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70401\"/>
    </mc:Choice>
  </mc:AlternateContent>
  <bookViews>
    <workbookView xWindow="0" yWindow="0" windowWidth="19200" windowHeight="11760" firstSheet="1" activeTab="1"/>
  </bookViews>
  <sheets>
    <sheet name="小学校区別１歳刻み" sheetId="7" r:id="rId1"/>
    <sheet name="印刷帳票" sheetId="1" r:id="rId2"/>
  </sheets>
  <definedNames>
    <definedName name="_xlnm._FilterDatabase" localSheetId="0" hidden="1">小学校区別１歳刻み!$A$1:$E$5043</definedName>
    <definedName name="_xlnm.Print_Area" localSheetId="1">印刷帳票!$A$1:$K$2543</definedName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C1802" i="1" l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A2422" i="1" s="1"/>
  <c r="A2423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G2173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G2111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G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K1861" i="1"/>
  <c r="J1861" i="1"/>
  <c r="I1861" i="1"/>
  <c r="K1860" i="1"/>
  <c r="J1860" i="1"/>
  <c r="I1860" i="1"/>
  <c r="K1859" i="1"/>
  <c r="J1859" i="1"/>
  <c r="I1859" i="1"/>
  <c r="K1858" i="1"/>
  <c r="J1858" i="1"/>
  <c r="I1858" i="1"/>
  <c r="K1857" i="1"/>
  <c r="J1857" i="1"/>
  <c r="I1857" i="1"/>
  <c r="K1856" i="1"/>
  <c r="J1856" i="1"/>
  <c r="I1856" i="1"/>
  <c r="K1855" i="1"/>
  <c r="J1855" i="1"/>
  <c r="I1855" i="1"/>
  <c r="K1854" i="1"/>
  <c r="J1854" i="1"/>
  <c r="I1854" i="1"/>
  <c r="K1853" i="1"/>
  <c r="J1853" i="1"/>
  <c r="I1853" i="1"/>
  <c r="K1852" i="1"/>
  <c r="J1852" i="1"/>
  <c r="I1852" i="1"/>
  <c r="K1851" i="1"/>
  <c r="J1851" i="1"/>
  <c r="I1851" i="1"/>
  <c r="K1850" i="1"/>
  <c r="J1850" i="1"/>
  <c r="I1850" i="1"/>
  <c r="K1849" i="1"/>
  <c r="J1849" i="1"/>
  <c r="I1849" i="1"/>
  <c r="K1848" i="1"/>
  <c r="J1848" i="1"/>
  <c r="I1848" i="1"/>
  <c r="K1847" i="1"/>
  <c r="J1847" i="1"/>
  <c r="I1847" i="1"/>
  <c r="K1846" i="1"/>
  <c r="J1846" i="1"/>
  <c r="I1846" i="1"/>
  <c r="K1845" i="1"/>
  <c r="J1845" i="1"/>
  <c r="I1845" i="1"/>
  <c r="K1844" i="1"/>
  <c r="J1844" i="1"/>
  <c r="I1844" i="1"/>
  <c r="K1843" i="1"/>
  <c r="J1843" i="1"/>
  <c r="I1843" i="1"/>
  <c r="K1842" i="1"/>
  <c r="J1842" i="1"/>
  <c r="I1842" i="1"/>
  <c r="K1841" i="1"/>
  <c r="J1841" i="1"/>
  <c r="I1841" i="1"/>
  <c r="K1840" i="1"/>
  <c r="J1840" i="1"/>
  <c r="I1840" i="1"/>
  <c r="K1839" i="1"/>
  <c r="J1839" i="1"/>
  <c r="I1839" i="1"/>
  <c r="K1838" i="1"/>
  <c r="J1838" i="1"/>
  <c r="I1838" i="1"/>
  <c r="K1837" i="1"/>
  <c r="J1837" i="1"/>
  <c r="I1837" i="1"/>
  <c r="K1836" i="1"/>
  <c r="J1836" i="1"/>
  <c r="I1836" i="1"/>
  <c r="K1835" i="1"/>
  <c r="J1835" i="1"/>
  <c r="I1835" i="1"/>
  <c r="K1834" i="1"/>
  <c r="J1834" i="1"/>
  <c r="I1834" i="1"/>
  <c r="K1833" i="1"/>
  <c r="J1833" i="1"/>
  <c r="I1833" i="1"/>
  <c r="K1832" i="1"/>
  <c r="J1832" i="1"/>
  <c r="I1832" i="1"/>
  <c r="K1831" i="1"/>
  <c r="J1831" i="1"/>
  <c r="I1831" i="1"/>
  <c r="K1830" i="1"/>
  <c r="J1830" i="1"/>
  <c r="I1830" i="1"/>
  <c r="K1829" i="1"/>
  <c r="J1829" i="1"/>
  <c r="I1829" i="1"/>
  <c r="K1828" i="1"/>
  <c r="J1828" i="1"/>
  <c r="I1828" i="1"/>
  <c r="K1827" i="1"/>
  <c r="J1827" i="1"/>
  <c r="I1827" i="1"/>
  <c r="K1826" i="1"/>
  <c r="J1826" i="1"/>
  <c r="I1826" i="1"/>
  <c r="K1825" i="1"/>
  <c r="J1825" i="1"/>
  <c r="I1825" i="1"/>
  <c r="K1824" i="1"/>
  <c r="J1824" i="1"/>
  <c r="I1824" i="1"/>
  <c r="K1823" i="1"/>
  <c r="J1823" i="1"/>
  <c r="I1823" i="1"/>
  <c r="K1822" i="1"/>
  <c r="J1822" i="1"/>
  <c r="I1822" i="1"/>
  <c r="K1821" i="1"/>
  <c r="J1821" i="1"/>
  <c r="I1821" i="1"/>
  <c r="K1820" i="1"/>
  <c r="J1820" i="1"/>
  <c r="I1820" i="1"/>
  <c r="K1819" i="1"/>
  <c r="J1819" i="1"/>
  <c r="I1819" i="1"/>
  <c r="K1818" i="1"/>
  <c r="J1818" i="1"/>
  <c r="I1818" i="1"/>
  <c r="K1817" i="1"/>
  <c r="J1817" i="1"/>
  <c r="I1817" i="1"/>
  <c r="K1816" i="1"/>
  <c r="J1816" i="1"/>
  <c r="I1816" i="1"/>
  <c r="K1815" i="1"/>
  <c r="J1815" i="1"/>
  <c r="I1815" i="1"/>
  <c r="K1814" i="1"/>
  <c r="J1814" i="1"/>
  <c r="I1814" i="1"/>
  <c r="K1813" i="1"/>
  <c r="J1813" i="1"/>
  <c r="I1813" i="1"/>
  <c r="K1812" i="1"/>
  <c r="J1812" i="1"/>
  <c r="I1812" i="1"/>
  <c r="K1811" i="1"/>
  <c r="J1811" i="1"/>
  <c r="I1811" i="1"/>
  <c r="K1810" i="1"/>
  <c r="J1810" i="1"/>
  <c r="I1810" i="1"/>
  <c r="K1809" i="1"/>
  <c r="J1809" i="1"/>
  <c r="I1809" i="1"/>
  <c r="K1808" i="1"/>
  <c r="J1808" i="1"/>
  <c r="I1808" i="1"/>
  <c r="K1807" i="1"/>
  <c r="J1807" i="1"/>
  <c r="I1807" i="1"/>
  <c r="K1806" i="1"/>
  <c r="J1806" i="1"/>
  <c r="I1806" i="1"/>
  <c r="K1805" i="1"/>
  <c r="J1805" i="1"/>
  <c r="I1805" i="1"/>
  <c r="K1804" i="1"/>
  <c r="J1804" i="1"/>
  <c r="I1804" i="1"/>
  <c r="K1803" i="1"/>
  <c r="J1803" i="1"/>
  <c r="I1803" i="1"/>
  <c r="K1802" i="1"/>
  <c r="J1802" i="1"/>
  <c r="I1802" i="1"/>
  <c r="K1801" i="1"/>
  <c r="J1801" i="1"/>
  <c r="I1801" i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G1739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G1367" i="1" s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G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A1182" i="1" s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A1058" i="1" s="1"/>
  <c r="A1059" i="1" s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A624" i="1" s="1"/>
  <c r="A625" i="1" s="1"/>
  <c r="A626" i="1" s="1"/>
  <c r="A627" i="1" s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A562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A500" i="1" s="1"/>
  <c r="A501" i="1" s="1"/>
  <c r="G501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G127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G65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A4" i="1" s="1"/>
  <c r="A5" i="1" s="1"/>
  <c r="G1987" i="1"/>
  <c r="A2298" i="1"/>
  <c r="A2299" i="1" s="1"/>
  <c r="G2297" i="1"/>
  <c r="A2546" i="1"/>
  <c r="G2545" i="1"/>
  <c r="G2421" i="1"/>
  <c r="A1120" i="1"/>
  <c r="G1120" i="1" s="1"/>
  <c r="G623" i="1"/>
  <c r="A1368" i="1"/>
  <c r="G1181" i="1"/>
  <c r="G624" i="1"/>
  <c r="A1927" i="1"/>
  <c r="A1928" i="1" s="1"/>
  <c r="G1928" i="1" s="1"/>
  <c r="G747" i="1"/>
  <c r="A872" i="1"/>
  <c r="G872" i="1" s="1"/>
  <c r="G871" i="1"/>
  <c r="A873" i="1"/>
  <c r="G625" i="1"/>
  <c r="G626" i="1"/>
  <c r="G1927" i="1" l="1"/>
  <c r="A1929" i="1"/>
  <c r="G1925" i="1"/>
  <c r="A2112" i="1"/>
  <c r="G2112" i="1" s="1"/>
  <c r="G2298" i="1"/>
  <c r="G1553" i="1"/>
  <c r="G561" i="1"/>
  <c r="G500" i="1"/>
  <c r="G251" i="1"/>
  <c r="A66" i="1"/>
  <c r="G66" i="1" s="1"/>
  <c r="A749" i="1"/>
  <c r="G749" i="1" s="1"/>
  <c r="G748" i="1"/>
  <c r="G4" i="1"/>
  <c r="G499" i="1"/>
  <c r="G1058" i="1"/>
  <c r="A2174" i="1"/>
  <c r="A2175" i="1" s="1"/>
  <c r="A2176" i="1" s="1"/>
  <c r="A2177" i="1" s="1"/>
  <c r="A2178" i="1" s="1"/>
  <c r="G1057" i="1"/>
  <c r="G3" i="1"/>
  <c r="A996" i="1"/>
  <c r="G996" i="1" s="1"/>
  <c r="G252" i="1"/>
  <c r="G189" i="1"/>
  <c r="A438" i="1"/>
  <c r="A1492" i="1"/>
  <c r="A1493" i="1" s="1"/>
  <c r="G190" i="1"/>
  <c r="A191" i="1"/>
  <c r="A2424" i="1"/>
  <c r="G2423" i="1"/>
  <c r="G376" i="1"/>
  <c r="A377" i="1"/>
  <c r="A1307" i="1"/>
  <c r="A1740" i="1"/>
  <c r="G2175" i="1"/>
  <c r="A1616" i="1"/>
  <c r="A502" i="1"/>
  <c r="A503" i="1" s="1"/>
  <c r="G2422" i="1"/>
  <c r="A128" i="1"/>
  <c r="A1678" i="1"/>
  <c r="G1678" i="1" s="1"/>
  <c r="A1121" i="1"/>
  <c r="A1122" i="1" s="1"/>
  <c r="G1305" i="1"/>
  <c r="A934" i="1"/>
  <c r="G375" i="1"/>
  <c r="G1929" i="1"/>
  <c r="A1930" i="1"/>
  <c r="A1989" i="1"/>
  <c r="G1988" i="1"/>
  <c r="A2050" i="1"/>
  <c r="G2049" i="1"/>
  <c r="G2359" i="1"/>
  <c r="A2360" i="1"/>
  <c r="G1801" i="1"/>
  <c r="A1802" i="1"/>
  <c r="G2235" i="1"/>
  <c r="A1864" i="1"/>
  <c r="G1863" i="1"/>
  <c r="A2237" i="1"/>
  <c r="G2236" i="1"/>
  <c r="A2484" i="1"/>
  <c r="G2483" i="1"/>
  <c r="G5" i="1"/>
  <c r="A6" i="1"/>
  <c r="G253" i="1"/>
  <c r="A254" i="1"/>
  <c r="G1121" i="1"/>
  <c r="G1307" i="1"/>
  <c r="A1308" i="1"/>
  <c r="A874" i="1"/>
  <c r="G873" i="1"/>
  <c r="G562" i="1"/>
  <c r="A563" i="1"/>
  <c r="A628" i="1"/>
  <c r="G627" i="1"/>
  <c r="G1182" i="1"/>
  <c r="A1183" i="1"/>
  <c r="A1244" i="1"/>
  <c r="G1243" i="1"/>
  <c r="G1368" i="1"/>
  <c r="A1369" i="1"/>
  <c r="A997" i="1"/>
  <c r="G2299" i="1"/>
  <c r="A2300" i="1"/>
  <c r="A2547" i="1"/>
  <c r="G2546" i="1"/>
  <c r="A314" i="1"/>
  <c r="G313" i="1"/>
  <c r="A810" i="1"/>
  <c r="G809" i="1"/>
  <c r="A1060" i="1"/>
  <c r="G1059" i="1"/>
  <c r="G1429" i="1"/>
  <c r="A1430" i="1"/>
  <c r="G2176" i="1"/>
  <c r="A686" i="1"/>
  <c r="G685" i="1"/>
  <c r="G1554" i="1"/>
  <c r="A1555" i="1"/>
  <c r="G2174" i="1" l="1"/>
  <c r="G2177" i="1"/>
  <c r="A2113" i="1"/>
  <c r="A2114" i="1" s="1"/>
  <c r="G1492" i="1"/>
  <c r="A67" i="1"/>
  <c r="A750" i="1"/>
  <c r="G502" i="1"/>
  <c r="A1679" i="1"/>
  <c r="A1680" i="1" s="1"/>
  <c r="G438" i="1"/>
  <c r="A439" i="1"/>
  <c r="G1493" i="1"/>
  <c r="A1494" i="1"/>
  <c r="A129" i="1"/>
  <c r="G128" i="1"/>
  <c r="A1741" i="1"/>
  <c r="G1740" i="1"/>
  <c r="G2178" i="1"/>
  <c r="A2179" i="1"/>
  <c r="G934" i="1"/>
  <c r="A935" i="1"/>
  <c r="G750" i="1"/>
  <c r="A751" i="1"/>
  <c r="G191" i="1"/>
  <c r="A192" i="1"/>
  <c r="A378" i="1"/>
  <c r="G377" i="1"/>
  <c r="G1616" i="1"/>
  <c r="A1617" i="1"/>
  <c r="G2424" i="1"/>
  <c r="A2425" i="1"/>
  <c r="G1555" i="1"/>
  <c r="A1556" i="1"/>
  <c r="A811" i="1"/>
  <c r="G810" i="1"/>
  <c r="G2547" i="1"/>
  <c r="A2548" i="1"/>
  <c r="A1370" i="1"/>
  <c r="G1369" i="1"/>
  <c r="A1184" i="1"/>
  <c r="G1183" i="1"/>
  <c r="G563" i="1"/>
  <c r="A564" i="1"/>
  <c r="A1123" i="1"/>
  <c r="G1122" i="1"/>
  <c r="A255" i="1"/>
  <c r="G254" i="1"/>
  <c r="G6" i="1"/>
  <c r="A7" i="1"/>
  <c r="G2237" i="1"/>
  <c r="A2238" i="1"/>
  <c r="A1803" i="1"/>
  <c r="G1802" i="1"/>
  <c r="A1931" i="1"/>
  <c r="G1930" i="1"/>
  <c r="G67" i="1"/>
  <c r="A68" i="1"/>
  <c r="A2301" i="1"/>
  <c r="G2300" i="1"/>
  <c r="G874" i="1"/>
  <c r="A875" i="1"/>
  <c r="G2050" i="1"/>
  <c r="A2051" i="1"/>
  <c r="A1061" i="1"/>
  <c r="G1060" i="1"/>
  <c r="A315" i="1"/>
  <c r="G314" i="1"/>
  <c r="A1309" i="1"/>
  <c r="G1308" i="1"/>
  <c r="A504" i="1"/>
  <c r="G503" i="1"/>
  <c r="G2484" i="1"/>
  <c r="A2485" i="1"/>
  <c r="G1864" i="1"/>
  <c r="A1865" i="1"/>
  <c r="A2361" i="1"/>
  <c r="G2360" i="1"/>
  <c r="A687" i="1"/>
  <c r="G686" i="1"/>
  <c r="G1430" i="1"/>
  <c r="A1431" i="1"/>
  <c r="A998" i="1"/>
  <c r="G997" i="1"/>
  <c r="A1245" i="1"/>
  <c r="G1244" i="1"/>
  <c r="G628" i="1"/>
  <c r="A629" i="1"/>
  <c r="A1990" i="1"/>
  <c r="G1989" i="1"/>
  <c r="G1679" i="1" l="1"/>
  <c r="G2113" i="1"/>
  <c r="G439" i="1"/>
  <c r="A440" i="1"/>
  <c r="A1495" i="1"/>
  <c r="G1494" i="1"/>
  <c r="A2115" i="1"/>
  <c r="G2114" i="1"/>
  <c r="A1742" i="1"/>
  <c r="G1741" i="1"/>
  <c r="G1617" i="1"/>
  <c r="A1618" i="1"/>
  <c r="A193" i="1"/>
  <c r="G192" i="1"/>
  <c r="G2425" i="1"/>
  <c r="A2426" i="1"/>
  <c r="G751" i="1"/>
  <c r="A752" i="1"/>
  <c r="A2180" i="1"/>
  <c r="G2179" i="1"/>
  <c r="A936" i="1"/>
  <c r="G935" i="1"/>
  <c r="G378" i="1"/>
  <c r="A379" i="1"/>
  <c r="A130" i="1"/>
  <c r="G129" i="1"/>
  <c r="G875" i="1"/>
  <c r="A876" i="1"/>
  <c r="G2238" i="1"/>
  <c r="A2239" i="1"/>
  <c r="G1556" i="1"/>
  <c r="A1557" i="1"/>
  <c r="G1990" i="1"/>
  <c r="A1991" i="1"/>
  <c r="G2485" i="1"/>
  <c r="A2486" i="1"/>
  <c r="A69" i="1"/>
  <c r="G68" i="1"/>
  <c r="A8" i="1"/>
  <c r="G7" i="1"/>
  <c r="A2549" i="1"/>
  <c r="G2548" i="1"/>
  <c r="G1680" i="1"/>
  <c r="A1681" i="1"/>
  <c r="A1246" i="1"/>
  <c r="G1245" i="1"/>
  <c r="G998" i="1"/>
  <c r="A999" i="1"/>
  <c r="G687" i="1"/>
  <c r="A688" i="1"/>
  <c r="A2362" i="1"/>
  <c r="G2361" i="1"/>
  <c r="G1309" i="1"/>
  <c r="A1310" i="1"/>
  <c r="G315" i="1"/>
  <c r="A316" i="1"/>
  <c r="G1803" i="1"/>
  <c r="A1804" i="1"/>
  <c r="A1124" i="1"/>
  <c r="G1123" i="1"/>
  <c r="G1184" i="1"/>
  <c r="A1185" i="1"/>
  <c r="A630" i="1"/>
  <c r="G629" i="1"/>
  <c r="G1431" i="1"/>
  <c r="A1432" i="1"/>
  <c r="A1866" i="1"/>
  <c r="G1865" i="1"/>
  <c r="G2051" i="1"/>
  <c r="A2052" i="1"/>
  <c r="G564" i="1"/>
  <c r="A565" i="1"/>
  <c r="A505" i="1"/>
  <c r="G504" i="1"/>
  <c r="G1061" i="1"/>
  <c r="A1062" i="1"/>
  <c r="G2301" i="1"/>
  <c r="A2302" i="1"/>
  <c r="A1932" i="1"/>
  <c r="G1931" i="1"/>
  <c r="A256" i="1"/>
  <c r="G255" i="1"/>
  <c r="A1371" i="1"/>
  <c r="G1370" i="1"/>
  <c r="A812" i="1"/>
  <c r="G811" i="1"/>
  <c r="A1496" i="1" l="1"/>
  <c r="G1495" i="1"/>
  <c r="G440" i="1"/>
  <c r="A441" i="1"/>
  <c r="G2115" i="1"/>
  <c r="A2116" i="1"/>
  <c r="G379" i="1"/>
  <c r="A380" i="1"/>
  <c r="A937" i="1"/>
  <c r="G936" i="1"/>
  <c r="A194" i="1"/>
  <c r="G193" i="1"/>
  <c r="G1742" i="1"/>
  <c r="A1743" i="1"/>
  <c r="A2427" i="1"/>
  <c r="G2426" i="1"/>
  <c r="A1619" i="1"/>
  <c r="G1618" i="1"/>
  <c r="G752" i="1"/>
  <c r="A753" i="1"/>
  <c r="G130" i="1"/>
  <c r="A131" i="1"/>
  <c r="G2180" i="1"/>
  <c r="A2181" i="1"/>
  <c r="A2303" i="1"/>
  <c r="G2302" i="1"/>
  <c r="G1185" i="1"/>
  <c r="A1186" i="1"/>
  <c r="A2487" i="1"/>
  <c r="G2486" i="1"/>
  <c r="A877" i="1"/>
  <c r="G876" i="1"/>
  <c r="A257" i="1"/>
  <c r="G256" i="1"/>
  <c r="G8" i="1"/>
  <c r="A9" i="1"/>
  <c r="G1062" i="1"/>
  <c r="A1063" i="1"/>
  <c r="A566" i="1"/>
  <c r="G565" i="1"/>
  <c r="A2053" i="1"/>
  <c r="G2052" i="1"/>
  <c r="A1805" i="1"/>
  <c r="G1804" i="1"/>
  <c r="G1310" i="1"/>
  <c r="A1311" i="1"/>
  <c r="G688" i="1"/>
  <c r="A689" i="1"/>
  <c r="A1682" i="1"/>
  <c r="G1681" i="1"/>
  <c r="G1991" i="1"/>
  <c r="A1992" i="1"/>
  <c r="G2239" i="1"/>
  <c r="A2240" i="1"/>
  <c r="A1433" i="1"/>
  <c r="G1432" i="1"/>
  <c r="A317" i="1"/>
  <c r="G316" i="1"/>
  <c r="A1000" i="1"/>
  <c r="G999" i="1"/>
  <c r="A1558" i="1"/>
  <c r="G1557" i="1"/>
  <c r="A813" i="1"/>
  <c r="G812" i="1"/>
  <c r="G2362" i="1"/>
  <c r="A2363" i="1"/>
  <c r="A1372" i="1"/>
  <c r="G1371" i="1"/>
  <c r="G1932" i="1"/>
  <c r="A1933" i="1"/>
  <c r="A506" i="1"/>
  <c r="G505" i="1"/>
  <c r="G1866" i="1"/>
  <c r="A1867" i="1"/>
  <c r="A631" i="1"/>
  <c r="G630" i="1"/>
  <c r="G1124" i="1"/>
  <c r="A1125" i="1"/>
  <c r="A1247" i="1"/>
  <c r="G1246" i="1"/>
  <c r="A2550" i="1"/>
  <c r="G2549" i="1"/>
  <c r="G69" i="1"/>
  <c r="A70" i="1"/>
  <c r="G1496" i="1" l="1"/>
  <c r="A1497" i="1"/>
  <c r="A442" i="1"/>
  <c r="G441" i="1"/>
  <c r="G2116" i="1"/>
  <c r="A2117" i="1"/>
  <c r="A2182" i="1"/>
  <c r="G2181" i="1"/>
  <c r="G1743" i="1"/>
  <c r="A1744" i="1"/>
  <c r="A2428" i="1"/>
  <c r="G2427" i="1"/>
  <c r="G937" i="1"/>
  <c r="A938" i="1"/>
  <c r="G753" i="1"/>
  <c r="A754" i="1"/>
  <c r="G131" i="1"/>
  <c r="A132" i="1"/>
  <c r="A381" i="1"/>
  <c r="G380" i="1"/>
  <c r="A1620" i="1"/>
  <c r="G1619" i="1"/>
  <c r="A195" i="1"/>
  <c r="G194" i="1"/>
  <c r="A71" i="1"/>
  <c r="G70" i="1"/>
  <c r="G1125" i="1"/>
  <c r="A1126" i="1"/>
  <c r="A1868" i="1"/>
  <c r="G1867" i="1"/>
  <c r="G1933" i="1"/>
  <c r="A1934" i="1"/>
  <c r="A2364" i="1"/>
  <c r="G2363" i="1"/>
  <c r="G2240" i="1"/>
  <c r="A2241" i="1"/>
  <c r="G689" i="1"/>
  <c r="A690" i="1"/>
  <c r="G9" i="1"/>
  <c r="A10" i="1"/>
  <c r="G1247" i="1"/>
  <c r="A1248" i="1"/>
  <c r="A1559" i="1"/>
  <c r="G1558" i="1"/>
  <c r="G317" i="1"/>
  <c r="A318" i="1"/>
  <c r="G1433" i="1"/>
  <c r="A1434" i="1"/>
  <c r="G1805" i="1"/>
  <c r="A1806" i="1"/>
  <c r="A567" i="1"/>
  <c r="G566" i="1"/>
  <c r="G257" i="1"/>
  <c r="A258" i="1"/>
  <c r="A2488" i="1"/>
  <c r="G2487" i="1"/>
  <c r="G1992" i="1"/>
  <c r="A1993" i="1"/>
  <c r="A1312" i="1"/>
  <c r="G1311" i="1"/>
  <c r="G1063" i="1"/>
  <c r="A1064" i="1"/>
  <c r="G1186" i="1"/>
  <c r="A1187" i="1"/>
  <c r="G2550" i="1"/>
  <c r="A2551" i="1"/>
  <c r="G631" i="1"/>
  <c r="A632" i="1"/>
  <c r="G506" i="1"/>
  <c r="A507" i="1"/>
  <c r="G1372" i="1"/>
  <c r="A1373" i="1"/>
  <c r="G813" i="1"/>
  <c r="A814" i="1"/>
  <c r="A1001" i="1"/>
  <c r="G1000" i="1"/>
  <c r="A1683" i="1"/>
  <c r="G1682" i="1"/>
  <c r="G2053" i="1"/>
  <c r="A2054" i="1"/>
  <c r="G877" i="1"/>
  <c r="A878" i="1"/>
  <c r="A2304" i="1"/>
  <c r="G2303" i="1"/>
  <c r="A443" i="1" l="1"/>
  <c r="G442" i="1"/>
  <c r="A2118" i="1"/>
  <c r="G2117" i="1"/>
  <c r="G1497" i="1"/>
  <c r="A1498" i="1"/>
  <c r="G1744" i="1"/>
  <c r="A1745" i="1"/>
  <c r="A133" i="1"/>
  <c r="G132" i="1"/>
  <c r="G754" i="1"/>
  <c r="A755" i="1"/>
  <c r="G938" i="1"/>
  <c r="A939" i="1"/>
  <c r="A196" i="1"/>
  <c r="G195" i="1"/>
  <c r="A1621" i="1"/>
  <c r="G1620" i="1"/>
  <c r="A382" i="1"/>
  <c r="G381" i="1"/>
  <c r="G2428" i="1"/>
  <c r="A2429" i="1"/>
  <c r="A2183" i="1"/>
  <c r="G2182" i="1"/>
  <c r="A879" i="1"/>
  <c r="G878" i="1"/>
  <c r="G814" i="1"/>
  <c r="A815" i="1"/>
  <c r="A633" i="1"/>
  <c r="G632" i="1"/>
  <c r="G1806" i="1"/>
  <c r="A1807" i="1"/>
  <c r="A2242" i="1"/>
  <c r="G2241" i="1"/>
  <c r="G1126" i="1"/>
  <c r="A1127" i="1"/>
  <c r="G1312" i="1"/>
  <c r="A1313" i="1"/>
  <c r="G507" i="1"/>
  <c r="A508" i="1"/>
  <c r="G1187" i="1"/>
  <c r="A1188" i="1"/>
  <c r="A1065" i="1"/>
  <c r="G1064" i="1"/>
  <c r="A1994" i="1"/>
  <c r="G1993" i="1"/>
  <c r="G1434" i="1"/>
  <c r="A1435" i="1"/>
  <c r="A1249" i="1"/>
  <c r="G1248" i="1"/>
  <c r="A11" i="1"/>
  <c r="G10" i="1"/>
  <c r="G2054" i="1"/>
  <c r="A2055" i="1"/>
  <c r="A1374" i="1"/>
  <c r="G1373" i="1"/>
  <c r="G2551" i="1"/>
  <c r="A2552" i="1"/>
  <c r="A259" i="1"/>
  <c r="G258" i="1"/>
  <c r="A319" i="1"/>
  <c r="G318" i="1"/>
  <c r="A691" i="1"/>
  <c r="G690" i="1"/>
  <c r="A1935" i="1"/>
  <c r="G1934" i="1"/>
  <c r="G2304" i="1"/>
  <c r="A2305" i="1"/>
  <c r="G1683" i="1"/>
  <c r="A1684" i="1"/>
  <c r="G1001" i="1"/>
  <c r="A1002" i="1"/>
  <c r="G2488" i="1"/>
  <c r="A2489" i="1"/>
  <c r="A568" i="1"/>
  <c r="G567" i="1"/>
  <c r="A1560" i="1"/>
  <c r="G1559" i="1"/>
  <c r="A2365" i="1"/>
  <c r="G2364" i="1"/>
  <c r="A1869" i="1"/>
  <c r="G1868" i="1"/>
  <c r="A72" i="1"/>
  <c r="G71" i="1"/>
  <c r="A2119" i="1" l="1"/>
  <c r="G2118" i="1"/>
  <c r="A1499" i="1"/>
  <c r="G1498" i="1"/>
  <c r="A444" i="1"/>
  <c r="G443" i="1"/>
  <c r="G939" i="1"/>
  <c r="A940" i="1"/>
  <c r="G1745" i="1"/>
  <c r="A1746" i="1"/>
  <c r="G1621" i="1"/>
  <c r="A1622" i="1"/>
  <c r="G133" i="1"/>
  <c r="A134" i="1"/>
  <c r="G2429" i="1"/>
  <c r="A2430" i="1"/>
  <c r="A756" i="1"/>
  <c r="G755" i="1"/>
  <c r="A2184" i="1"/>
  <c r="G2183" i="1"/>
  <c r="A383" i="1"/>
  <c r="G382" i="1"/>
  <c r="G196" i="1"/>
  <c r="A197" i="1"/>
  <c r="A2553" i="1"/>
  <c r="G2552" i="1"/>
  <c r="A1314" i="1"/>
  <c r="G1313" i="1"/>
  <c r="A1808" i="1"/>
  <c r="G1807" i="1"/>
  <c r="G815" i="1"/>
  <c r="A816" i="1"/>
  <c r="A2366" i="1"/>
  <c r="G2365" i="1"/>
  <c r="G568" i="1"/>
  <c r="A569" i="1"/>
  <c r="A320" i="1"/>
  <c r="G319" i="1"/>
  <c r="G1994" i="1"/>
  <c r="A1995" i="1"/>
  <c r="G2489" i="1"/>
  <c r="A2490" i="1"/>
  <c r="G1684" i="1"/>
  <c r="A1685" i="1"/>
  <c r="A1436" i="1"/>
  <c r="G1435" i="1"/>
  <c r="G508" i="1"/>
  <c r="A509" i="1"/>
  <c r="A1003" i="1"/>
  <c r="G1002" i="1"/>
  <c r="G2305" i="1"/>
  <c r="A2306" i="1"/>
  <c r="G2055" i="1"/>
  <c r="A2056" i="1"/>
  <c r="G1188" i="1"/>
  <c r="A1189" i="1"/>
  <c r="A1128" i="1"/>
  <c r="G1127" i="1"/>
  <c r="G72" i="1"/>
  <c r="A73" i="1"/>
  <c r="A692" i="1"/>
  <c r="G691" i="1"/>
  <c r="A1250" i="1"/>
  <c r="G1249" i="1"/>
  <c r="G1869" i="1"/>
  <c r="A1870" i="1"/>
  <c r="G1560" i="1"/>
  <c r="A1561" i="1"/>
  <c r="G1935" i="1"/>
  <c r="A1936" i="1"/>
  <c r="A260" i="1"/>
  <c r="G259" i="1"/>
  <c r="A1375" i="1"/>
  <c r="G1374" i="1"/>
  <c r="G11" i="1"/>
  <c r="A12" i="1"/>
  <c r="G1065" i="1"/>
  <c r="A1066" i="1"/>
  <c r="A2243" i="1"/>
  <c r="G2242" i="1"/>
  <c r="A634" i="1"/>
  <c r="G633" i="1"/>
  <c r="A880" i="1"/>
  <c r="G879" i="1"/>
  <c r="A1500" i="1" l="1"/>
  <c r="G1499" i="1"/>
  <c r="A445" i="1"/>
  <c r="G444" i="1"/>
  <c r="A2120" i="1"/>
  <c r="G2119" i="1"/>
  <c r="A135" i="1"/>
  <c r="G134" i="1"/>
  <c r="G2184" i="1"/>
  <c r="A2185" i="1"/>
  <c r="A757" i="1"/>
  <c r="G756" i="1"/>
  <c r="A198" i="1"/>
  <c r="G197" i="1"/>
  <c r="G1746" i="1"/>
  <c r="A1747" i="1"/>
  <c r="A2431" i="1"/>
  <c r="G2430" i="1"/>
  <c r="A1623" i="1"/>
  <c r="G1622" i="1"/>
  <c r="A941" i="1"/>
  <c r="G940" i="1"/>
  <c r="G383" i="1"/>
  <c r="A384" i="1"/>
  <c r="G12" i="1"/>
  <c r="A13" i="1"/>
  <c r="G1561" i="1"/>
  <c r="A1562" i="1"/>
  <c r="A2307" i="1"/>
  <c r="G2306" i="1"/>
  <c r="A510" i="1"/>
  <c r="G509" i="1"/>
  <c r="G2490" i="1"/>
  <c r="A2491" i="1"/>
  <c r="G1995" i="1"/>
  <c r="A1996" i="1"/>
  <c r="A817" i="1"/>
  <c r="G816" i="1"/>
  <c r="G634" i="1"/>
  <c r="A635" i="1"/>
  <c r="G692" i="1"/>
  <c r="A693" i="1"/>
  <c r="G1314" i="1"/>
  <c r="A1315" i="1"/>
  <c r="G1066" i="1"/>
  <c r="A1067" i="1"/>
  <c r="A1871" i="1"/>
  <c r="G1870" i="1"/>
  <c r="G73" i="1"/>
  <c r="A74" i="1"/>
  <c r="A2057" i="1"/>
  <c r="G2056" i="1"/>
  <c r="A1686" i="1"/>
  <c r="G1685" i="1"/>
  <c r="G880" i="1"/>
  <c r="A881" i="1"/>
  <c r="A2244" i="1"/>
  <c r="G2243" i="1"/>
  <c r="A1376" i="1"/>
  <c r="G1375" i="1"/>
  <c r="A1251" i="1"/>
  <c r="G1250" i="1"/>
  <c r="A1129" i="1"/>
  <c r="G1128" i="1"/>
  <c r="A1004" i="1"/>
  <c r="G1003" i="1"/>
  <c r="G1436" i="1"/>
  <c r="A1437" i="1"/>
  <c r="G320" i="1"/>
  <c r="A321" i="1"/>
  <c r="G2366" i="1"/>
  <c r="A2367" i="1"/>
  <c r="A1809" i="1"/>
  <c r="G1808" i="1"/>
  <c r="G2553" i="1"/>
  <c r="A2554" i="1"/>
  <c r="G1936" i="1"/>
  <c r="A1937" i="1"/>
  <c r="G1189" i="1"/>
  <c r="A1190" i="1"/>
  <c r="G569" i="1"/>
  <c r="A570" i="1"/>
  <c r="A261" i="1"/>
  <c r="G260" i="1"/>
  <c r="A446" i="1" l="1"/>
  <c r="G445" i="1"/>
  <c r="A2121" i="1"/>
  <c r="G2120" i="1"/>
  <c r="A1501" i="1"/>
  <c r="G1500" i="1"/>
  <c r="G2185" i="1"/>
  <c r="A2186" i="1"/>
  <c r="A1624" i="1"/>
  <c r="G1623" i="1"/>
  <c r="A199" i="1"/>
  <c r="G198" i="1"/>
  <c r="A385" i="1"/>
  <c r="G384" i="1"/>
  <c r="G1747" i="1"/>
  <c r="A1748" i="1"/>
  <c r="G941" i="1"/>
  <c r="A942" i="1"/>
  <c r="G2431" i="1"/>
  <c r="A2432" i="1"/>
  <c r="A758" i="1"/>
  <c r="G757" i="1"/>
  <c r="A136" i="1"/>
  <c r="G135" i="1"/>
  <c r="G570" i="1"/>
  <c r="A571" i="1"/>
  <c r="A1938" i="1"/>
  <c r="G1937" i="1"/>
  <c r="G2554" i="1"/>
  <c r="A2555" i="1"/>
  <c r="G74" i="1"/>
  <c r="A75" i="1"/>
  <c r="G1067" i="1"/>
  <c r="A1068" i="1"/>
  <c r="A694" i="1"/>
  <c r="G693" i="1"/>
  <c r="A1252" i="1"/>
  <c r="G1251" i="1"/>
  <c r="G1686" i="1"/>
  <c r="A1687" i="1"/>
  <c r="G321" i="1"/>
  <c r="A322" i="1"/>
  <c r="G1437" i="1"/>
  <c r="A1438" i="1"/>
  <c r="A882" i="1"/>
  <c r="G881" i="1"/>
  <c r="G1315" i="1"/>
  <c r="A1316" i="1"/>
  <c r="G635" i="1"/>
  <c r="A636" i="1"/>
  <c r="A2492" i="1"/>
  <c r="G2491" i="1"/>
  <c r="A14" i="1"/>
  <c r="G13" i="1"/>
  <c r="A1191" i="1"/>
  <c r="G1190" i="1"/>
  <c r="A2368" i="1"/>
  <c r="G2367" i="1"/>
  <c r="G1996" i="1"/>
  <c r="A1997" i="1"/>
  <c r="A1563" i="1"/>
  <c r="G1562" i="1"/>
  <c r="G1129" i="1"/>
  <c r="A1130" i="1"/>
  <c r="G2244" i="1"/>
  <c r="A2245" i="1"/>
  <c r="A511" i="1"/>
  <c r="G510" i="1"/>
  <c r="G261" i="1"/>
  <c r="A262" i="1"/>
  <c r="G1809" i="1"/>
  <c r="A1810" i="1"/>
  <c r="G1004" i="1"/>
  <c r="A1005" i="1"/>
  <c r="G1376" i="1"/>
  <c r="A1377" i="1"/>
  <c r="A2058" i="1"/>
  <c r="G2057" i="1"/>
  <c r="G1871" i="1"/>
  <c r="A1872" i="1"/>
  <c r="A818" i="1"/>
  <c r="G817" i="1"/>
  <c r="A2308" i="1"/>
  <c r="G2307" i="1"/>
  <c r="A2122" i="1" l="1"/>
  <c r="G2121" i="1"/>
  <c r="G1501" i="1"/>
  <c r="A1502" i="1"/>
  <c r="A447" i="1"/>
  <c r="G446" i="1"/>
  <c r="A386" i="1"/>
  <c r="G385" i="1"/>
  <c r="A759" i="1"/>
  <c r="G758" i="1"/>
  <c r="G2432" i="1"/>
  <c r="A2433" i="1"/>
  <c r="G1748" i="1"/>
  <c r="A1749" i="1"/>
  <c r="G2186" i="1"/>
  <c r="A2187" i="1"/>
  <c r="A943" i="1"/>
  <c r="G942" i="1"/>
  <c r="G136" i="1"/>
  <c r="A137" i="1"/>
  <c r="G199" i="1"/>
  <c r="A200" i="1"/>
  <c r="A1625" i="1"/>
  <c r="G1624" i="1"/>
  <c r="G1130" i="1"/>
  <c r="A1131" i="1"/>
  <c r="G1316" i="1"/>
  <c r="A1317" i="1"/>
  <c r="A76" i="1"/>
  <c r="G75" i="1"/>
  <c r="A2309" i="1"/>
  <c r="G2308" i="1"/>
  <c r="G2058" i="1"/>
  <c r="A2059" i="1"/>
  <c r="G511" i="1"/>
  <c r="A512" i="1"/>
  <c r="A1564" i="1"/>
  <c r="G1563" i="1"/>
  <c r="G14" i="1"/>
  <c r="A15" i="1"/>
  <c r="A695" i="1"/>
  <c r="G694" i="1"/>
  <c r="G1938" i="1"/>
  <c r="A1939" i="1"/>
  <c r="G1872" i="1"/>
  <c r="A1873" i="1"/>
  <c r="A1378" i="1"/>
  <c r="G1377" i="1"/>
  <c r="A1006" i="1"/>
  <c r="G1005" i="1"/>
  <c r="G262" i="1"/>
  <c r="A263" i="1"/>
  <c r="G2245" i="1"/>
  <c r="A2246" i="1"/>
  <c r="G1997" i="1"/>
  <c r="A1998" i="1"/>
  <c r="A323" i="1"/>
  <c r="G322" i="1"/>
  <c r="G1068" i="1"/>
  <c r="A1069" i="1"/>
  <c r="A2556" i="1"/>
  <c r="G2555" i="1"/>
  <c r="G571" i="1"/>
  <c r="A572" i="1"/>
  <c r="G1810" i="1"/>
  <c r="A1811" i="1"/>
  <c r="G636" i="1"/>
  <c r="A637" i="1"/>
  <c r="A1439" i="1"/>
  <c r="G1438" i="1"/>
  <c r="A1688" i="1"/>
  <c r="G1687" i="1"/>
  <c r="A1192" i="1"/>
  <c r="G1191" i="1"/>
  <c r="G818" i="1"/>
  <c r="A819" i="1"/>
  <c r="G2368" i="1"/>
  <c r="A2369" i="1"/>
  <c r="G2492" i="1"/>
  <c r="A2493" i="1"/>
  <c r="A883" i="1"/>
  <c r="G882" i="1"/>
  <c r="G1252" i="1"/>
  <c r="A1253" i="1"/>
  <c r="G1502" i="1" l="1"/>
  <c r="A1503" i="1"/>
  <c r="G447" i="1"/>
  <c r="A448" i="1"/>
  <c r="A2123" i="1"/>
  <c r="G2122" i="1"/>
  <c r="A201" i="1"/>
  <c r="G200" i="1"/>
  <c r="G2187" i="1"/>
  <c r="A2188" i="1"/>
  <c r="G2433" i="1"/>
  <c r="A2434" i="1"/>
  <c r="A138" i="1"/>
  <c r="G137" i="1"/>
  <c r="G1749" i="1"/>
  <c r="A1750" i="1"/>
  <c r="A1626" i="1"/>
  <c r="G1625" i="1"/>
  <c r="A944" i="1"/>
  <c r="G943" i="1"/>
  <c r="G759" i="1"/>
  <c r="A760" i="1"/>
  <c r="A387" i="1"/>
  <c r="G386" i="1"/>
  <c r="A1254" i="1"/>
  <c r="G1253" i="1"/>
  <c r="G2369" i="1"/>
  <c r="A2370" i="1"/>
  <c r="G2246" i="1"/>
  <c r="A2247" i="1"/>
  <c r="A1874" i="1"/>
  <c r="G1873" i="1"/>
  <c r="A1132" i="1"/>
  <c r="G1131" i="1"/>
  <c r="A884" i="1"/>
  <c r="G883" i="1"/>
  <c r="G1439" i="1"/>
  <c r="A1440" i="1"/>
  <c r="A2557" i="1"/>
  <c r="G2556" i="1"/>
  <c r="G323" i="1"/>
  <c r="A324" i="1"/>
  <c r="A696" i="1"/>
  <c r="G695" i="1"/>
  <c r="A2310" i="1"/>
  <c r="G2309" i="1"/>
  <c r="A2494" i="1"/>
  <c r="G2493" i="1"/>
  <c r="G637" i="1"/>
  <c r="A638" i="1"/>
  <c r="G572" i="1"/>
  <c r="A573" i="1"/>
  <c r="G1069" i="1"/>
  <c r="A1070" i="1"/>
  <c r="G263" i="1"/>
  <c r="A264" i="1"/>
  <c r="G1939" i="1"/>
  <c r="A1940" i="1"/>
  <c r="A16" i="1"/>
  <c r="G15" i="1"/>
  <c r="G2059" i="1"/>
  <c r="A2060" i="1"/>
  <c r="A1318" i="1"/>
  <c r="G1317" i="1"/>
  <c r="G819" i="1"/>
  <c r="A820" i="1"/>
  <c r="G1811" i="1"/>
  <c r="A1812" i="1"/>
  <c r="A1999" i="1"/>
  <c r="G1998" i="1"/>
  <c r="A513" i="1"/>
  <c r="G512" i="1"/>
  <c r="G1006" i="1"/>
  <c r="A1007" i="1"/>
  <c r="A1193" i="1"/>
  <c r="G1192" i="1"/>
  <c r="A1689" i="1"/>
  <c r="G1688" i="1"/>
  <c r="G1378" i="1"/>
  <c r="A1379" i="1"/>
  <c r="G1564" i="1"/>
  <c r="A1565" i="1"/>
  <c r="A77" i="1"/>
  <c r="G76" i="1"/>
  <c r="G448" i="1" l="1"/>
  <c r="A449" i="1"/>
  <c r="A1504" i="1"/>
  <c r="G1503" i="1"/>
  <c r="A2124" i="1"/>
  <c r="G2123" i="1"/>
  <c r="G760" i="1"/>
  <c r="A761" i="1"/>
  <c r="G2188" i="1"/>
  <c r="A2189" i="1"/>
  <c r="A1627" i="1"/>
  <c r="G1626" i="1"/>
  <c r="A139" i="1"/>
  <c r="G138" i="1"/>
  <c r="A1751" i="1"/>
  <c r="G1750" i="1"/>
  <c r="G2434" i="1"/>
  <c r="A2435" i="1"/>
  <c r="A388" i="1"/>
  <c r="G387" i="1"/>
  <c r="A945" i="1"/>
  <c r="G944" i="1"/>
  <c r="A202" i="1"/>
  <c r="G201" i="1"/>
  <c r="G1565" i="1"/>
  <c r="A1566" i="1"/>
  <c r="A265" i="1"/>
  <c r="G264" i="1"/>
  <c r="A639" i="1"/>
  <c r="G638" i="1"/>
  <c r="G1689" i="1"/>
  <c r="A1690" i="1"/>
  <c r="G1318" i="1"/>
  <c r="A1319" i="1"/>
  <c r="G16" i="1"/>
  <c r="A17" i="1"/>
  <c r="A697" i="1"/>
  <c r="G696" i="1"/>
  <c r="G1874" i="1"/>
  <c r="A1875" i="1"/>
  <c r="A1380" i="1"/>
  <c r="G1379" i="1"/>
  <c r="A1813" i="1"/>
  <c r="G1812" i="1"/>
  <c r="G2060" i="1"/>
  <c r="A2061" i="1"/>
  <c r="A1941" i="1"/>
  <c r="G1940" i="1"/>
  <c r="G573" i="1"/>
  <c r="A574" i="1"/>
  <c r="G324" i="1"/>
  <c r="A325" i="1"/>
  <c r="G1440" i="1"/>
  <c r="A1441" i="1"/>
  <c r="A2248" i="1"/>
  <c r="G2247" i="1"/>
  <c r="G2370" i="1"/>
  <c r="A2371" i="1"/>
  <c r="G77" i="1"/>
  <c r="A78" i="1"/>
  <c r="G513" i="1"/>
  <c r="A514" i="1"/>
  <c r="A2311" i="1"/>
  <c r="G2310" i="1"/>
  <c r="A885" i="1"/>
  <c r="G884" i="1"/>
  <c r="A1008" i="1"/>
  <c r="G1007" i="1"/>
  <c r="A821" i="1"/>
  <c r="G820" i="1"/>
  <c r="G1070" i="1"/>
  <c r="A1071" i="1"/>
  <c r="A1194" i="1"/>
  <c r="G1193" i="1"/>
  <c r="A2000" i="1"/>
  <c r="G1999" i="1"/>
  <c r="G2494" i="1"/>
  <c r="A2495" i="1"/>
  <c r="G2557" i="1"/>
  <c r="A2558" i="1"/>
  <c r="A1133" i="1"/>
  <c r="G1132" i="1"/>
  <c r="A1255" i="1"/>
  <c r="G1254" i="1"/>
  <c r="G1504" i="1" l="1"/>
  <c r="A1505" i="1"/>
  <c r="G449" i="1"/>
  <c r="A450" i="1"/>
  <c r="A2125" i="1"/>
  <c r="G2124" i="1"/>
  <c r="A389" i="1"/>
  <c r="G388" i="1"/>
  <c r="A1752" i="1"/>
  <c r="G1751" i="1"/>
  <c r="G1627" i="1"/>
  <c r="A1628" i="1"/>
  <c r="A2436" i="1"/>
  <c r="G2435" i="1"/>
  <c r="A2190" i="1"/>
  <c r="G2189" i="1"/>
  <c r="G761" i="1"/>
  <c r="A762" i="1"/>
  <c r="A203" i="1"/>
  <c r="G202" i="1"/>
  <c r="G945" i="1"/>
  <c r="A946" i="1"/>
  <c r="G139" i="1"/>
  <c r="A140" i="1"/>
  <c r="A2559" i="1"/>
  <c r="G2558" i="1"/>
  <c r="A515" i="1"/>
  <c r="G514" i="1"/>
  <c r="G2371" i="1"/>
  <c r="A2372" i="1"/>
  <c r="A2496" i="1"/>
  <c r="G2495" i="1"/>
  <c r="G1071" i="1"/>
  <c r="A1072" i="1"/>
  <c r="A79" i="1"/>
  <c r="G78" i="1"/>
  <c r="G325" i="1"/>
  <c r="A326" i="1"/>
  <c r="A575" i="1"/>
  <c r="G574" i="1"/>
  <c r="A1876" i="1"/>
  <c r="G1875" i="1"/>
  <c r="G17" i="1"/>
  <c r="A18" i="1"/>
  <c r="G1255" i="1"/>
  <c r="A1256" i="1"/>
  <c r="A1134" i="1"/>
  <c r="G1133" i="1"/>
  <c r="G1194" i="1"/>
  <c r="A1195" i="1"/>
  <c r="G1008" i="1"/>
  <c r="A1009" i="1"/>
  <c r="G885" i="1"/>
  <c r="A886" i="1"/>
  <c r="G2248" i="1"/>
  <c r="A2249" i="1"/>
  <c r="G1941" i="1"/>
  <c r="A1942" i="1"/>
  <c r="G1813" i="1"/>
  <c r="A1814" i="1"/>
  <c r="A640" i="1"/>
  <c r="G639" i="1"/>
  <c r="A1442" i="1"/>
  <c r="G1441" i="1"/>
  <c r="G2061" i="1"/>
  <c r="A2062" i="1"/>
  <c r="G1319" i="1"/>
  <c r="A1320" i="1"/>
  <c r="A1691" i="1"/>
  <c r="G1690" i="1"/>
  <c r="G1566" i="1"/>
  <c r="A1567" i="1"/>
  <c r="A2001" i="1"/>
  <c r="G2000" i="1"/>
  <c r="A822" i="1"/>
  <c r="G821" i="1"/>
  <c r="G2311" i="1"/>
  <c r="A2312" i="1"/>
  <c r="A1381" i="1"/>
  <c r="G1380" i="1"/>
  <c r="G697" i="1"/>
  <c r="A698" i="1"/>
  <c r="A266" i="1"/>
  <c r="G265" i="1"/>
  <c r="A451" i="1" l="1"/>
  <c r="G450" i="1"/>
  <c r="A1506" i="1"/>
  <c r="G1505" i="1"/>
  <c r="A2126" i="1"/>
  <c r="G2125" i="1"/>
  <c r="A763" i="1"/>
  <c r="G762" i="1"/>
  <c r="G2436" i="1"/>
  <c r="A2437" i="1"/>
  <c r="A1753" i="1"/>
  <c r="G1752" i="1"/>
  <c r="A947" i="1"/>
  <c r="G946" i="1"/>
  <c r="A141" i="1"/>
  <c r="G140" i="1"/>
  <c r="G1628" i="1"/>
  <c r="A1629" i="1"/>
  <c r="G203" i="1"/>
  <c r="A204" i="1"/>
  <c r="A2191" i="1"/>
  <c r="G2190" i="1"/>
  <c r="A390" i="1"/>
  <c r="G389" i="1"/>
  <c r="G1320" i="1"/>
  <c r="A1321" i="1"/>
  <c r="A2313" i="1"/>
  <c r="G2312" i="1"/>
  <c r="G1942" i="1"/>
  <c r="A1943" i="1"/>
  <c r="G1009" i="1"/>
  <c r="A1010" i="1"/>
  <c r="A19" i="1"/>
  <c r="G18" i="1"/>
  <c r="A1073" i="1"/>
  <c r="G1072" i="1"/>
  <c r="A2373" i="1"/>
  <c r="G2372" i="1"/>
  <c r="A267" i="1"/>
  <c r="G266" i="1"/>
  <c r="A1382" i="1"/>
  <c r="G1381" i="1"/>
  <c r="A823" i="1"/>
  <c r="G822" i="1"/>
  <c r="A2002" i="1"/>
  <c r="G2001" i="1"/>
  <c r="G1691" i="1"/>
  <c r="A1692" i="1"/>
  <c r="A1443" i="1"/>
  <c r="G1442" i="1"/>
  <c r="G640" i="1"/>
  <c r="A641" i="1"/>
  <c r="G1134" i="1"/>
  <c r="A1135" i="1"/>
  <c r="G575" i="1"/>
  <c r="A576" i="1"/>
  <c r="G79" i="1"/>
  <c r="A80" i="1"/>
  <c r="A2560" i="1"/>
  <c r="G2559" i="1"/>
  <c r="G698" i="1"/>
  <c r="A699" i="1"/>
  <c r="A1568" i="1"/>
  <c r="G1567" i="1"/>
  <c r="A2063" i="1"/>
  <c r="G2062" i="1"/>
  <c r="A1815" i="1"/>
  <c r="G1814" i="1"/>
  <c r="G2249" i="1"/>
  <c r="A2250" i="1"/>
  <c r="A887" i="1"/>
  <c r="G886" i="1"/>
  <c r="G1195" i="1"/>
  <c r="A1196" i="1"/>
  <c r="A1257" i="1"/>
  <c r="G1256" i="1"/>
  <c r="A327" i="1"/>
  <c r="G326" i="1"/>
  <c r="A1877" i="1"/>
  <c r="G1876" i="1"/>
  <c r="G2496" i="1"/>
  <c r="A2497" i="1"/>
  <c r="A516" i="1"/>
  <c r="G515" i="1"/>
  <c r="G1506" i="1" l="1"/>
  <c r="A1507" i="1"/>
  <c r="G2126" i="1"/>
  <c r="A2127" i="1"/>
  <c r="A452" i="1"/>
  <c r="G451" i="1"/>
  <c r="G2191" i="1"/>
  <c r="A2192" i="1"/>
  <c r="A142" i="1"/>
  <c r="G141" i="1"/>
  <c r="G947" i="1"/>
  <c r="A948" i="1"/>
  <c r="A205" i="1"/>
  <c r="G204" i="1"/>
  <c r="G1629" i="1"/>
  <c r="A1630" i="1"/>
  <c r="A2438" i="1"/>
  <c r="G2437" i="1"/>
  <c r="G390" i="1"/>
  <c r="A391" i="1"/>
  <c r="A1754" i="1"/>
  <c r="G1753" i="1"/>
  <c r="G763" i="1"/>
  <c r="A764" i="1"/>
  <c r="G1196" i="1"/>
  <c r="A1197" i="1"/>
  <c r="G2250" i="1"/>
  <c r="A2251" i="1"/>
  <c r="A577" i="1"/>
  <c r="G576" i="1"/>
  <c r="A517" i="1"/>
  <c r="G516" i="1"/>
  <c r="G327" i="1"/>
  <c r="A328" i="1"/>
  <c r="G1568" i="1"/>
  <c r="A1569" i="1"/>
  <c r="A2561" i="1"/>
  <c r="G2560" i="1"/>
  <c r="A1444" i="1"/>
  <c r="G1443" i="1"/>
  <c r="G2002" i="1"/>
  <c r="A2003" i="1"/>
  <c r="G1382" i="1"/>
  <c r="A1383" i="1"/>
  <c r="A2374" i="1"/>
  <c r="G2373" i="1"/>
  <c r="G19" i="1"/>
  <c r="A20" i="1"/>
  <c r="G2313" i="1"/>
  <c r="A2314" i="1"/>
  <c r="A2498" i="1"/>
  <c r="G2497" i="1"/>
  <c r="G699" i="1"/>
  <c r="A700" i="1"/>
  <c r="A81" i="1"/>
  <c r="G80" i="1"/>
  <c r="A1136" i="1"/>
  <c r="G1135" i="1"/>
  <c r="G641" i="1"/>
  <c r="A642" i="1"/>
  <c r="A1693" i="1"/>
  <c r="G1692" i="1"/>
  <c r="A1011" i="1"/>
  <c r="G1010" i="1"/>
  <c r="A1944" i="1"/>
  <c r="G1943" i="1"/>
  <c r="G1321" i="1"/>
  <c r="A1322" i="1"/>
  <c r="A1878" i="1"/>
  <c r="G1877" i="1"/>
  <c r="A1258" i="1"/>
  <c r="G1257" i="1"/>
  <c r="G887" i="1"/>
  <c r="A888" i="1"/>
  <c r="A1816" i="1"/>
  <c r="G1815" i="1"/>
  <c r="G2063" i="1"/>
  <c r="A2064" i="1"/>
  <c r="A824" i="1"/>
  <c r="G823" i="1"/>
  <c r="G267" i="1"/>
  <c r="A268" i="1"/>
  <c r="A1074" i="1"/>
  <c r="G1073" i="1"/>
  <c r="G452" i="1" l="1"/>
  <c r="A453" i="1"/>
  <c r="G2127" i="1"/>
  <c r="A2128" i="1"/>
  <c r="A1508" i="1"/>
  <c r="G1507" i="1"/>
  <c r="A392" i="1"/>
  <c r="G391" i="1"/>
  <c r="G1630" i="1"/>
  <c r="A1631" i="1"/>
  <c r="G1754" i="1"/>
  <c r="A1755" i="1"/>
  <c r="A206" i="1"/>
  <c r="G205" i="1"/>
  <c r="G142" i="1"/>
  <c r="A143" i="1"/>
  <c r="A765" i="1"/>
  <c r="G764" i="1"/>
  <c r="G948" i="1"/>
  <c r="A949" i="1"/>
  <c r="G2192" i="1"/>
  <c r="A2193" i="1"/>
  <c r="A2439" i="1"/>
  <c r="G2438" i="1"/>
  <c r="A2065" i="1"/>
  <c r="G2064" i="1"/>
  <c r="A643" i="1"/>
  <c r="G642" i="1"/>
  <c r="A2315" i="1"/>
  <c r="G2314" i="1"/>
  <c r="G20" i="1"/>
  <c r="A21" i="1"/>
  <c r="G1383" i="1"/>
  <c r="A1384" i="1"/>
  <c r="A1570" i="1"/>
  <c r="G1569" i="1"/>
  <c r="G2251" i="1"/>
  <c r="A2252" i="1"/>
  <c r="G1074" i="1"/>
  <c r="A1075" i="1"/>
  <c r="G824" i="1"/>
  <c r="A825" i="1"/>
  <c r="G1816" i="1"/>
  <c r="A1817" i="1"/>
  <c r="G1258" i="1"/>
  <c r="A1259" i="1"/>
  <c r="G1878" i="1"/>
  <c r="A1879" i="1"/>
  <c r="A1945" i="1"/>
  <c r="G1944" i="1"/>
  <c r="A1694" i="1"/>
  <c r="G1693" i="1"/>
  <c r="G81" i="1"/>
  <c r="A82" i="1"/>
  <c r="G1444" i="1"/>
  <c r="A1445" i="1"/>
  <c r="G577" i="1"/>
  <c r="A578" i="1"/>
  <c r="G268" i="1"/>
  <c r="A269" i="1"/>
  <c r="A889" i="1"/>
  <c r="G888" i="1"/>
  <c r="G1322" i="1"/>
  <c r="A1323" i="1"/>
  <c r="A701" i="1"/>
  <c r="G700" i="1"/>
  <c r="A2004" i="1"/>
  <c r="G2003" i="1"/>
  <c r="A329" i="1"/>
  <c r="G328" i="1"/>
  <c r="A1198" i="1"/>
  <c r="G1197" i="1"/>
  <c r="A1012" i="1"/>
  <c r="G1011" i="1"/>
  <c r="G1136" i="1"/>
  <c r="A1137" i="1"/>
  <c r="G2498" i="1"/>
  <c r="A2499" i="1"/>
  <c r="A2375" i="1"/>
  <c r="G2374" i="1"/>
  <c r="G2561" i="1"/>
  <c r="A2562" i="1"/>
  <c r="G517" i="1"/>
  <c r="A518" i="1"/>
  <c r="G2128" i="1" l="1"/>
  <c r="A2129" i="1"/>
  <c r="G453" i="1"/>
  <c r="A454" i="1"/>
  <c r="G1508" i="1"/>
  <c r="A1509" i="1"/>
  <c r="A950" i="1"/>
  <c r="G949" i="1"/>
  <c r="A766" i="1"/>
  <c r="G765" i="1"/>
  <c r="G206" i="1"/>
  <c r="A207" i="1"/>
  <c r="A2194" i="1"/>
  <c r="G2193" i="1"/>
  <c r="G143" i="1"/>
  <c r="A144" i="1"/>
  <c r="A1756" i="1"/>
  <c r="G1755" i="1"/>
  <c r="G1631" i="1"/>
  <c r="A1632" i="1"/>
  <c r="G2439" i="1"/>
  <c r="A2440" i="1"/>
  <c r="A393" i="1"/>
  <c r="G392" i="1"/>
  <c r="A1324" i="1"/>
  <c r="G1323" i="1"/>
  <c r="G2562" i="1"/>
  <c r="A2563" i="1"/>
  <c r="G2499" i="1"/>
  <c r="A2500" i="1"/>
  <c r="A1880" i="1"/>
  <c r="G1879" i="1"/>
  <c r="G1817" i="1"/>
  <c r="A1818" i="1"/>
  <c r="G1075" i="1"/>
  <c r="A1076" i="1"/>
  <c r="G21" i="1"/>
  <c r="A22" i="1"/>
  <c r="G2004" i="1"/>
  <c r="A2005" i="1"/>
  <c r="G701" i="1"/>
  <c r="A702" i="1"/>
  <c r="A890" i="1"/>
  <c r="G889" i="1"/>
  <c r="G1694" i="1"/>
  <c r="A1695" i="1"/>
  <c r="G1570" i="1"/>
  <c r="A1571" i="1"/>
  <c r="A644" i="1"/>
  <c r="G643" i="1"/>
  <c r="G518" i="1"/>
  <c r="A519" i="1"/>
  <c r="A1138" i="1"/>
  <c r="G1137" i="1"/>
  <c r="G269" i="1"/>
  <c r="A270" i="1"/>
  <c r="A579" i="1"/>
  <c r="G578" i="1"/>
  <c r="A1446" i="1"/>
  <c r="G1445" i="1"/>
  <c r="A83" i="1"/>
  <c r="G82" i="1"/>
  <c r="A1260" i="1"/>
  <c r="G1259" i="1"/>
  <c r="G825" i="1"/>
  <c r="A826" i="1"/>
  <c r="A2253" i="1"/>
  <c r="G2252" i="1"/>
  <c r="G1384" i="1"/>
  <c r="A1385" i="1"/>
  <c r="A2376" i="1"/>
  <c r="G2375" i="1"/>
  <c r="G1012" i="1"/>
  <c r="A1013" i="1"/>
  <c r="A1199" i="1"/>
  <c r="G1198" i="1"/>
  <c r="A330" i="1"/>
  <c r="G329" i="1"/>
  <c r="G1945" i="1"/>
  <c r="A1946" i="1"/>
  <c r="A2316" i="1"/>
  <c r="G2315" i="1"/>
  <c r="A2066" i="1"/>
  <c r="G2065" i="1"/>
  <c r="A455" i="1" l="1"/>
  <c r="G454" i="1"/>
  <c r="A1510" i="1"/>
  <c r="G1509" i="1"/>
  <c r="G2129" i="1"/>
  <c r="A2130" i="1"/>
  <c r="A1633" i="1"/>
  <c r="G1632" i="1"/>
  <c r="A145" i="1"/>
  <c r="G144" i="1"/>
  <c r="A2441" i="1"/>
  <c r="G2440" i="1"/>
  <c r="A208" i="1"/>
  <c r="G207" i="1"/>
  <c r="G393" i="1"/>
  <c r="A394" i="1"/>
  <c r="G1756" i="1"/>
  <c r="A1757" i="1"/>
  <c r="G2194" i="1"/>
  <c r="A2195" i="1"/>
  <c r="G766" i="1"/>
  <c r="A767" i="1"/>
  <c r="A951" i="1"/>
  <c r="G950" i="1"/>
  <c r="G1385" i="1"/>
  <c r="A1386" i="1"/>
  <c r="A1014" i="1"/>
  <c r="G1013" i="1"/>
  <c r="G270" i="1"/>
  <c r="A271" i="1"/>
  <c r="A1696" i="1"/>
  <c r="G1695" i="1"/>
  <c r="A703" i="1"/>
  <c r="G702" i="1"/>
  <c r="G1818" i="1"/>
  <c r="A1819" i="1"/>
  <c r="A2501" i="1"/>
  <c r="G2500" i="1"/>
  <c r="A2067" i="1"/>
  <c r="G2066" i="1"/>
  <c r="G330" i="1"/>
  <c r="A331" i="1"/>
  <c r="G2253" i="1"/>
  <c r="A2254" i="1"/>
  <c r="G1260" i="1"/>
  <c r="A1261" i="1"/>
  <c r="A1447" i="1"/>
  <c r="G1446" i="1"/>
  <c r="A1139" i="1"/>
  <c r="G1138" i="1"/>
  <c r="A645" i="1"/>
  <c r="G644" i="1"/>
  <c r="G1946" i="1"/>
  <c r="A1947" i="1"/>
  <c r="A827" i="1"/>
  <c r="G826" i="1"/>
  <c r="A520" i="1"/>
  <c r="G519" i="1"/>
  <c r="A1572" i="1"/>
  <c r="G1571" i="1"/>
  <c r="G2005" i="1"/>
  <c r="A2006" i="1"/>
  <c r="A23" i="1"/>
  <c r="G22" i="1"/>
  <c r="G1076" i="1"/>
  <c r="A1077" i="1"/>
  <c r="G2563" i="1"/>
  <c r="A2564" i="1"/>
  <c r="A2317" i="1"/>
  <c r="G2316" i="1"/>
  <c r="G1199" i="1"/>
  <c r="A1200" i="1"/>
  <c r="A2377" i="1"/>
  <c r="G2376" i="1"/>
  <c r="G83" i="1"/>
  <c r="A84" i="1"/>
  <c r="A580" i="1"/>
  <c r="G579" i="1"/>
  <c r="A891" i="1"/>
  <c r="G890" i="1"/>
  <c r="G1880" i="1"/>
  <c r="A1881" i="1"/>
  <c r="G1324" i="1"/>
  <c r="A1325" i="1"/>
  <c r="A1511" i="1" l="1"/>
  <c r="G1510" i="1"/>
  <c r="G2130" i="1"/>
  <c r="A2131" i="1"/>
  <c r="A456" i="1"/>
  <c r="G455" i="1"/>
  <c r="G767" i="1"/>
  <c r="A768" i="1"/>
  <c r="A209" i="1"/>
  <c r="G208" i="1"/>
  <c r="A146" i="1"/>
  <c r="G145" i="1"/>
  <c r="G1757" i="1"/>
  <c r="A1758" i="1"/>
  <c r="G2195" i="1"/>
  <c r="A2196" i="1"/>
  <c r="G394" i="1"/>
  <c r="A395" i="1"/>
  <c r="A952" i="1"/>
  <c r="G951" i="1"/>
  <c r="A2442" i="1"/>
  <c r="G2441" i="1"/>
  <c r="G1633" i="1"/>
  <c r="A1634" i="1"/>
  <c r="G1881" i="1"/>
  <c r="A1882" i="1"/>
  <c r="A1326" i="1"/>
  <c r="G1325" i="1"/>
  <c r="G84" i="1"/>
  <c r="A85" i="1"/>
  <c r="A1201" i="1"/>
  <c r="G1200" i="1"/>
  <c r="G2564" i="1"/>
  <c r="A2565" i="1"/>
  <c r="G1077" i="1"/>
  <c r="A1078" i="1"/>
  <c r="G2006" i="1"/>
  <c r="A2007" i="1"/>
  <c r="G2254" i="1"/>
  <c r="A2255" i="1"/>
  <c r="G271" i="1"/>
  <c r="A272" i="1"/>
  <c r="A521" i="1"/>
  <c r="G520" i="1"/>
  <c r="A828" i="1"/>
  <c r="G827" i="1"/>
  <c r="A646" i="1"/>
  <c r="G645" i="1"/>
  <c r="G1447" i="1"/>
  <c r="A1448" i="1"/>
  <c r="A704" i="1"/>
  <c r="G703" i="1"/>
  <c r="A1015" i="1"/>
  <c r="G1014" i="1"/>
  <c r="A1948" i="1"/>
  <c r="G1947" i="1"/>
  <c r="G1261" i="1"/>
  <c r="A1262" i="1"/>
  <c r="G331" i="1"/>
  <c r="A332" i="1"/>
  <c r="G1819" i="1"/>
  <c r="A1820" i="1"/>
  <c r="A1387" i="1"/>
  <c r="G1386" i="1"/>
  <c r="G891" i="1"/>
  <c r="A892" i="1"/>
  <c r="A581" i="1"/>
  <c r="G580" i="1"/>
  <c r="A2378" i="1"/>
  <c r="G2377" i="1"/>
  <c r="A2318" i="1"/>
  <c r="G2317" i="1"/>
  <c r="A24" i="1"/>
  <c r="G23" i="1"/>
  <c r="G1572" i="1"/>
  <c r="A1573" i="1"/>
  <c r="A1140" i="1"/>
  <c r="G1139" i="1"/>
  <c r="A2068" i="1"/>
  <c r="G2067" i="1"/>
  <c r="G2501" i="1"/>
  <c r="A2502" i="1"/>
  <c r="G1696" i="1"/>
  <c r="A1697" i="1"/>
  <c r="A2132" i="1" l="1"/>
  <c r="G2131" i="1"/>
  <c r="G456" i="1"/>
  <c r="A457" i="1"/>
  <c r="A1512" i="1"/>
  <c r="G1511" i="1"/>
  <c r="G952" i="1"/>
  <c r="A953" i="1"/>
  <c r="G209" i="1"/>
  <c r="A210" i="1"/>
  <c r="A2197" i="1"/>
  <c r="G2196" i="1"/>
  <c r="A1635" i="1"/>
  <c r="G1634" i="1"/>
  <c r="G395" i="1"/>
  <c r="A396" i="1"/>
  <c r="A1759" i="1"/>
  <c r="G1758" i="1"/>
  <c r="A769" i="1"/>
  <c r="G768" i="1"/>
  <c r="G2442" i="1"/>
  <c r="A2443" i="1"/>
  <c r="G146" i="1"/>
  <c r="A147" i="1"/>
  <c r="A1574" i="1"/>
  <c r="G1573" i="1"/>
  <c r="G2255" i="1"/>
  <c r="A2256" i="1"/>
  <c r="A1883" i="1"/>
  <c r="G1882" i="1"/>
  <c r="G2378" i="1"/>
  <c r="A2379" i="1"/>
  <c r="G1697" i="1"/>
  <c r="A1698" i="1"/>
  <c r="G2502" i="1"/>
  <c r="A2503" i="1"/>
  <c r="G1820" i="1"/>
  <c r="A1821" i="1"/>
  <c r="A1263" i="1"/>
  <c r="G1262" i="1"/>
  <c r="G1448" i="1"/>
  <c r="A1449" i="1"/>
  <c r="A273" i="1"/>
  <c r="G272" i="1"/>
  <c r="A2008" i="1"/>
  <c r="G2007" i="1"/>
  <c r="G2565" i="1"/>
  <c r="A2566" i="1"/>
  <c r="G85" i="1"/>
  <c r="A86" i="1"/>
  <c r="G1140" i="1"/>
  <c r="A1141" i="1"/>
  <c r="A25" i="1"/>
  <c r="G24" i="1"/>
  <c r="A2319" i="1"/>
  <c r="G2318" i="1"/>
  <c r="A582" i="1"/>
  <c r="G581" i="1"/>
  <c r="G1387" i="1"/>
  <c r="A1388" i="1"/>
  <c r="G1015" i="1"/>
  <c r="A1016" i="1"/>
  <c r="A522" i="1"/>
  <c r="G521" i="1"/>
  <c r="G1326" i="1"/>
  <c r="A1327" i="1"/>
  <c r="A893" i="1"/>
  <c r="G892" i="1"/>
  <c r="A333" i="1"/>
  <c r="G332" i="1"/>
  <c r="A1079" i="1"/>
  <c r="G1078" i="1"/>
  <c r="G2068" i="1"/>
  <c r="A2069" i="1"/>
  <c r="A1949" i="1"/>
  <c r="G1948" i="1"/>
  <c r="A705" i="1"/>
  <c r="G704" i="1"/>
  <c r="G646" i="1"/>
  <c r="A647" i="1"/>
  <c r="G828" i="1"/>
  <c r="A829" i="1"/>
  <c r="A1202" i="1"/>
  <c r="G1201" i="1"/>
  <c r="A458" i="1" l="1"/>
  <c r="G457" i="1"/>
  <c r="G1512" i="1"/>
  <c r="A1513" i="1"/>
  <c r="A2133" i="1"/>
  <c r="G2132" i="1"/>
  <c r="A2444" i="1"/>
  <c r="G2443" i="1"/>
  <c r="G1759" i="1"/>
  <c r="A1760" i="1"/>
  <c r="A1636" i="1"/>
  <c r="G1635" i="1"/>
  <c r="G147" i="1"/>
  <c r="A148" i="1"/>
  <c r="G396" i="1"/>
  <c r="A397" i="1"/>
  <c r="G210" i="1"/>
  <c r="A211" i="1"/>
  <c r="G953" i="1"/>
  <c r="A954" i="1"/>
  <c r="A770" i="1"/>
  <c r="G769" i="1"/>
  <c r="G2197" i="1"/>
  <c r="A2198" i="1"/>
  <c r="G829" i="1"/>
  <c r="A830" i="1"/>
  <c r="A1017" i="1"/>
  <c r="G1016" i="1"/>
  <c r="G2503" i="1"/>
  <c r="A2504" i="1"/>
  <c r="G1202" i="1"/>
  <c r="A1203" i="1"/>
  <c r="G1949" i="1"/>
  <c r="A1950" i="1"/>
  <c r="A1080" i="1"/>
  <c r="G1079" i="1"/>
  <c r="A894" i="1"/>
  <c r="G893" i="1"/>
  <c r="A523" i="1"/>
  <c r="G522" i="1"/>
  <c r="A583" i="1"/>
  <c r="G582" i="1"/>
  <c r="G273" i="1"/>
  <c r="A274" i="1"/>
  <c r="A1884" i="1"/>
  <c r="G1883" i="1"/>
  <c r="G647" i="1"/>
  <c r="A648" i="1"/>
  <c r="G1327" i="1"/>
  <c r="A1328" i="1"/>
  <c r="A1389" i="1"/>
  <c r="G1388" i="1"/>
  <c r="A1142" i="1"/>
  <c r="G1141" i="1"/>
  <c r="A2567" i="1"/>
  <c r="G2566" i="1"/>
  <c r="A1450" i="1"/>
  <c r="G1449" i="1"/>
  <c r="G1698" i="1"/>
  <c r="A1699" i="1"/>
  <c r="G2256" i="1"/>
  <c r="A2257" i="1"/>
  <c r="A2070" i="1"/>
  <c r="G2069" i="1"/>
  <c r="A87" i="1"/>
  <c r="G86" i="1"/>
  <c r="A1822" i="1"/>
  <c r="G1821" i="1"/>
  <c r="G2379" i="1"/>
  <c r="A2380" i="1"/>
  <c r="A26" i="1"/>
  <c r="G25" i="1"/>
  <c r="G2008" i="1"/>
  <c r="A2009" i="1"/>
  <c r="A706" i="1"/>
  <c r="G705" i="1"/>
  <c r="G333" i="1"/>
  <c r="A334" i="1"/>
  <c r="A2320" i="1"/>
  <c r="G2319" i="1"/>
  <c r="G1263" i="1"/>
  <c r="A1264" i="1"/>
  <c r="G1574" i="1"/>
  <c r="A1575" i="1"/>
  <c r="A1514" i="1" l="1"/>
  <c r="G1513" i="1"/>
  <c r="A2134" i="1"/>
  <c r="G2133" i="1"/>
  <c r="G458" i="1"/>
  <c r="A459" i="1"/>
  <c r="G211" i="1"/>
  <c r="A212" i="1"/>
  <c r="A771" i="1"/>
  <c r="G770" i="1"/>
  <c r="A1637" i="1"/>
  <c r="G1636" i="1"/>
  <c r="A149" i="1"/>
  <c r="G148" i="1"/>
  <c r="G2198" i="1"/>
  <c r="A2199" i="1"/>
  <c r="G954" i="1"/>
  <c r="A955" i="1"/>
  <c r="A398" i="1"/>
  <c r="G397" i="1"/>
  <c r="G1760" i="1"/>
  <c r="A1761" i="1"/>
  <c r="G2444" i="1"/>
  <c r="A2445" i="1"/>
  <c r="G1264" i="1"/>
  <c r="A1265" i="1"/>
  <c r="A1329" i="1"/>
  <c r="G1328" i="1"/>
  <c r="G1950" i="1"/>
  <c r="A1951" i="1"/>
  <c r="G2504" i="1"/>
  <c r="A2505" i="1"/>
  <c r="A2321" i="1"/>
  <c r="G2320" i="1"/>
  <c r="G2070" i="1"/>
  <c r="A2071" i="1"/>
  <c r="G2567" i="1"/>
  <c r="A2568" i="1"/>
  <c r="G894" i="1"/>
  <c r="A895" i="1"/>
  <c r="A335" i="1"/>
  <c r="G334" i="1"/>
  <c r="A2381" i="1"/>
  <c r="G2380" i="1"/>
  <c r="G1699" i="1"/>
  <c r="A1700" i="1"/>
  <c r="G648" i="1"/>
  <c r="A649" i="1"/>
  <c r="G274" i="1"/>
  <c r="A275" i="1"/>
  <c r="G1203" i="1"/>
  <c r="A1204" i="1"/>
  <c r="G830" i="1"/>
  <c r="A831" i="1"/>
  <c r="G1575" i="1"/>
  <c r="A1576" i="1"/>
  <c r="G2009" i="1"/>
  <c r="A2010" i="1"/>
  <c r="G2257" i="1"/>
  <c r="A2258" i="1"/>
  <c r="G1822" i="1"/>
  <c r="A1823" i="1"/>
  <c r="G1389" i="1"/>
  <c r="A1390" i="1"/>
  <c r="G583" i="1"/>
  <c r="A584" i="1"/>
  <c r="G706" i="1"/>
  <c r="A707" i="1"/>
  <c r="A27" i="1"/>
  <c r="G26" i="1"/>
  <c r="A88" i="1"/>
  <c r="G87" i="1"/>
  <c r="G1450" i="1"/>
  <c r="A1451" i="1"/>
  <c r="G1142" i="1"/>
  <c r="A1143" i="1"/>
  <c r="A1885" i="1"/>
  <c r="G1884" i="1"/>
  <c r="A524" i="1"/>
  <c r="G523" i="1"/>
  <c r="A1081" i="1"/>
  <c r="G1080" i="1"/>
  <c r="G1017" i="1"/>
  <c r="A1018" i="1"/>
  <c r="G2134" i="1" l="1"/>
  <c r="A2135" i="1"/>
  <c r="G459" i="1"/>
  <c r="A460" i="1"/>
  <c r="A1515" i="1"/>
  <c r="G1514" i="1"/>
  <c r="G398" i="1"/>
  <c r="A399" i="1"/>
  <c r="G1637" i="1"/>
  <c r="A1638" i="1"/>
  <c r="G2445" i="1"/>
  <c r="A2446" i="1"/>
  <c r="G1761" i="1"/>
  <c r="A1762" i="1"/>
  <c r="G955" i="1"/>
  <c r="A956" i="1"/>
  <c r="G212" i="1"/>
  <c r="A213" i="1"/>
  <c r="A2200" i="1"/>
  <c r="G2199" i="1"/>
  <c r="G149" i="1"/>
  <c r="A150" i="1"/>
  <c r="G771" i="1"/>
  <c r="A772" i="1"/>
  <c r="A1019" i="1"/>
  <c r="G1018" i="1"/>
  <c r="A1391" i="1"/>
  <c r="G1390" i="1"/>
  <c r="G831" i="1"/>
  <c r="A832" i="1"/>
  <c r="G1700" i="1"/>
  <c r="A1701" i="1"/>
  <c r="G895" i="1"/>
  <c r="A896" i="1"/>
  <c r="G88" i="1"/>
  <c r="A89" i="1"/>
  <c r="A2382" i="1"/>
  <c r="G2381" i="1"/>
  <c r="G1451" i="1"/>
  <c r="A1452" i="1"/>
  <c r="G584" i="1"/>
  <c r="A585" i="1"/>
  <c r="G1823" i="1"/>
  <c r="A1824" i="1"/>
  <c r="G2258" i="1"/>
  <c r="A2259" i="1"/>
  <c r="A1577" i="1"/>
  <c r="G1576" i="1"/>
  <c r="G1204" i="1"/>
  <c r="A1205" i="1"/>
  <c r="G649" i="1"/>
  <c r="A650" i="1"/>
  <c r="A2072" i="1"/>
  <c r="G2071" i="1"/>
  <c r="G2505" i="1"/>
  <c r="A2506" i="1"/>
  <c r="A1266" i="1"/>
  <c r="G1265" i="1"/>
  <c r="G1143" i="1"/>
  <c r="A1144" i="1"/>
  <c r="G707" i="1"/>
  <c r="A708" i="1"/>
  <c r="G2010" i="1"/>
  <c r="A2011" i="1"/>
  <c r="A276" i="1"/>
  <c r="G275" i="1"/>
  <c r="A2569" i="1"/>
  <c r="G2568" i="1"/>
  <c r="G1951" i="1"/>
  <c r="A1952" i="1"/>
  <c r="A525" i="1"/>
  <c r="G524" i="1"/>
  <c r="G2321" i="1"/>
  <c r="A2322" i="1"/>
  <c r="G1081" i="1"/>
  <c r="A1082" i="1"/>
  <c r="G1885" i="1"/>
  <c r="A1886" i="1"/>
  <c r="A28" i="1"/>
  <c r="G27" i="1"/>
  <c r="G335" i="1"/>
  <c r="A336" i="1"/>
  <c r="G1329" i="1"/>
  <c r="A1330" i="1"/>
  <c r="A2136" i="1" l="1"/>
  <c r="G2135" i="1"/>
  <c r="A461" i="1"/>
  <c r="G460" i="1"/>
  <c r="G1515" i="1"/>
  <c r="A1516" i="1"/>
  <c r="G1762" i="1"/>
  <c r="A1763" i="1"/>
  <c r="G1638" i="1"/>
  <c r="A1639" i="1"/>
  <c r="A151" i="1"/>
  <c r="G150" i="1"/>
  <c r="G772" i="1"/>
  <c r="A773" i="1"/>
  <c r="A957" i="1"/>
  <c r="G956" i="1"/>
  <c r="A2447" i="1"/>
  <c r="G2446" i="1"/>
  <c r="G399" i="1"/>
  <c r="A400" i="1"/>
  <c r="G213" i="1"/>
  <c r="A214" i="1"/>
  <c r="A2201" i="1"/>
  <c r="G2200" i="1"/>
  <c r="G1886" i="1"/>
  <c r="A1887" i="1"/>
  <c r="A2012" i="1"/>
  <c r="G2011" i="1"/>
  <c r="G650" i="1"/>
  <c r="A651" i="1"/>
  <c r="G1824" i="1"/>
  <c r="A1825" i="1"/>
  <c r="G896" i="1"/>
  <c r="A897" i="1"/>
  <c r="A29" i="1"/>
  <c r="G28" i="1"/>
  <c r="A526" i="1"/>
  <c r="G525" i="1"/>
  <c r="A2570" i="1"/>
  <c r="G2569" i="1"/>
  <c r="A2073" i="1"/>
  <c r="G2072" i="1"/>
  <c r="A1392" i="1"/>
  <c r="G1391" i="1"/>
  <c r="G1330" i="1"/>
  <c r="A1331" i="1"/>
  <c r="G336" i="1"/>
  <c r="A337" i="1"/>
  <c r="G1082" i="1"/>
  <c r="A1083" i="1"/>
  <c r="A2323" i="1"/>
  <c r="G2322" i="1"/>
  <c r="G1952" i="1"/>
  <c r="A1953" i="1"/>
  <c r="G708" i="1"/>
  <c r="A709" i="1"/>
  <c r="A2507" i="1"/>
  <c r="G2506" i="1"/>
  <c r="G1205" i="1"/>
  <c r="A1206" i="1"/>
  <c r="G2259" i="1"/>
  <c r="A2260" i="1"/>
  <c r="A586" i="1"/>
  <c r="G585" i="1"/>
  <c r="G89" i="1"/>
  <c r="A90" i="1"/>
  <c r="G1701" i="1"/>
  <c r="A1702" i="1"/>
  <c r="A277" i="1"/>
  <c r="G276" i="1"/>
  <c r="G1266" i="1"/>
  <c r="A1267" i="1"/>
  <c r="G1144" i="1"/>
  <c r="A1145" i="1"/>
  <c r="G1452" i="1"/>
  <c r="A1453" i="1"/>
  <c r="A833" i="1"/>
  <c r="G832" i="1"/>
  <c r="A1578" i="1"/>
  <c r="G1577" i="1"/>
  <c r="A2383" i="1"/>
  <c r="G2382" i="1"/>
  <c r="G1019" i="1"/>
  <c r="A1020" i="1"/>
  <c r="G461" i="1" l="1"/>
  <c r="A462" i="1"/>
  <c r="G1516" i="1"/>
  <c r="A1517" i="1"/>
  <c r="G2136" i="1"/>
  <c r="A2137" i="1"/>
  <c r="A1640" i="1"/>
  <c r="G1639" i="1"/>
  <c r="A2202" i="1"/>
  <c r="G2201" i="1"/>
  <c r="A958" i="1"/>
  <c r="G957" i="1"/>
  <c r="A152" i="1"/>
  <c r="G151" i="1"/>
  <c r="G400" i="1"/>
  <c r="A401" i="1"/>
  <c r="A215" i="1"/>
  <c r="G214" i="1"/>
  <c r="A774" i="1"/>
  <c r="G773" i="1"/>
  <c r="A1764" i="1"/>
  <c r="G1763" i="1"/>
  <c r="G2447" i="1"/>
  <c r="A2448" i="1"/>
  <c r="A1268" i="1"/>
  <c r="G1267" i="1"/>
  <c r="G90" i="1"/>
  <c r="A91" i="1"/>
  <c r="A1084" i="1"/>
  <c r="G1083" i="1"/>
  <c r="G1331" i="1"/>
  <c r="A1332" i="1"/>
  <c r="A898" i="1"/>
  <c r="G897" i="1"/>
  <c r="A527" i="1"/>
  <c r="G526" i="1"/>
  <c r="A2013" i="1"/>
  <c r="G2012" i="1"/>
  <c r="A1146" i="1"/>
  <c r="G1145" i="1"/>
  <c r="G1702" i="1"/>
  <c r="A1703" i="1"/>
  <c r="A1207" i="1"/>
  <c r="G1206" i="1"/>
  <c r="G709" i="1"/>
  <c r="A710" i="1"/>
  <c r="A338" i="1"/>
  <c r="G337" i="1"/>
  <c r="G1825" i="1"/>
  <c r="A1826" i="1"/>
  <c r="A1021" i="1"/>
  <c r="G1020" i="1"/>
  <c r="G1453" i="1"/>
  <c r="A1454" i="1"/>
  <c r="G2260" i="1"/>
  <c r="A2261" i="1"/>
  <c r="G1953" i="1"/>
  <c r="A1954" i="1"/>
  <c r="A652" i="1"/>
  <c r="G651" i="1"/>
  <c r="A1888" i="1"/>
  <c r="G1887" i="1"/>
  <c r="A1579" i="1"/>
  <c r="G1578" i="1"/>
  <c r="A2508" i="1"/>
  <c r="G2507" i="1"/>
  <c r="G2073" i="1"/>
  <c r="A2074" i="1"/>
  <c r="G2383" i="1"/>
  <c r="A2384" i="1"/>
  <c r="A834" i="1"/>
  <c r="G833" i="1"/>
  <c r="G277" i="1"/>
  <c r="A278" i="1"/>
  <c r="G586" i="1"/>
  <c r="A587" i="1"/>
  <c r="A2324" i="1"/>
  <c r="G2323" i="1"/>
  <c r="G1392" i="1"/>
  <c r="A1393" i="1"/>
  <c r="G2570" i="1"/>
  <c r="A2571" i="1"/>
  <c r="A30" i="1"/>
  <c r="G29" i="1"/>
  <c r="G1517" i="1" l="1"/>
  <c r="A1518" i="1"/>
  <c r="G2137" i="1"/>
  <c r="A2138" i="1"/>
  <c r="A463" i="1"/>
  <c r="G462" i="1"/>
  <c r="A1765" i="1"/>
  <c r="G1764" i="1"/>
  <c r="G774" i="1"/>
  <c r="A775" i="1"/>
  <c r="G152" i="1"/>
  <c r="A153" i="1"/>
  <c r="G2202" i="1"/>
  <c r="A2203" i="1"/>
  <c r="A2449" i="1"/>
  <c r="G2448" i="1"/>
  <c r="A402" i="1"/>
  <c r="G401" i="1"/>
  <c r="A216" i="1"/>
  <c r="G215" i="1"/>
  <c r="A959" i="1"/>
  <c r="G958" i="1"/>
  <c r="G1640" i="1"/>
  <c r="A1641" i="1"/>
  <c r="G278" i="1"/>
  <c r="A279" i="1"/>
  <c r="A1955" i="1"/>
  <c r="G1954" i="1"/>
  <c r="A711" i="1"/>
  <c r="G710" i="1"/>
  <c r="A92" i="1"/>
  <c r="G91" i="1"/>
  <c r="A1580" i="1"/>
  <c r="G1579" i="1"/>
  <c r="A1147" i="1"/>
  <c r="G1146" i="1"/>
  <c r="A1394" i="1"/>
  <c r="G1393" i="1"/>
  <c r="G587" i="1"/>
  <c r="A588" i="1"/>
  <c r="G2074" i="1"/>
  <c r="A2075" i="1"/>
  <c r="G2261" i="1"/>
  <c r="A2262" i="1"/>
  <c r="A1455" i="1"/>
  <c r="G1454" i="1"/>
  <c r="G1826" i="1"/>
  <c r="A1827" i="1"/>
  <c r="G2571" i="1"/>
  <c r="A2572" i="1"/>
  <c r="A2385" i="1"/>
  <c r="G2384" i="1"/>
  <c r="G1703" i="1"/>
  <c r="A1704" i="1"/>
  <c r="G1332" i="1"/>
  <c r="A1333" i="1"/>
  <c r="A2325" i="1"/>
  <c r="G2324" i="1"/>
  <c r="G2508" i="1"/>
  <c r="A2509" i="1"/>
  <c r="G652" i="1"/>
  <c r="A653" i="1"/>
  <c r="A1022" i="1"/>
  <c r="G1021" i="1"/>
  <c r="A339" i="1"/>
  <c r="G338" i="1"/>
  <c r="A528" i="1"/>
  <c r="G527" i="1"/>
  <c r="G30" i="1"/>
  <c r="A31" i="1"/>
  <c r="G834" i="1"/>
  <c r="A835" i="1"/>
  <c r="G1888" i="1"/>
  <c r="A1889" i="1"/>
  <c r="G1207" i="1"/>
  <c r="A1208" i="1"/>
  <c r="G2013" i="1"/>
  <c r="A2014" i="1"/>
  <c r="G898" i="1"/>
  <c r="A899" i="1"/>
  <c r="A1085" i="1"/>
  <c r="G1084" i="1"/>
  <c r="A1269" i="1"/>
  <c r="G1268" i="1"/>
  <c r="G2138" i="1" l="1"/>
  <c r="A2139" i="1"/>
  <c r="G1518" i="1"/>
  <c r="A1519" i="1"/>
  <c r="G463" i="1"/>
  <c r="A464" i="1"/>
  <c r="G2203" i="1"/>
  <c r="A2204" i="1"/>
  <c r="A776" i="1"/>
  <c r="G775" i="1"/>
  <c r="A960" i="1"/>
  <c r="G959" i="1"/>
  <c r="A403" i="1"/>
  <c r="G402" i="1"/>
  <c r="G2449" i="1"/>
  <c r="A2450" i="1"/>
  <c r="G1641" i="1"/>
  <c r="A1642" i="1"/>
  <c r="G153" i="1"/>
  <c r="A154" i="1"/>
  <c r="A217" i="1"/>
  <c r="G216" i="1"/>
  <c r="G1765" i="1"/>
  <c r="A1766" i="1"/>
  <c r="A2015" i="1"/>
  <c r="G2014" i="1"/>
  <c r="A2510" i="1"/>
  <c r="G2509" i="1"/>
  <c r="G2572" i="1"/>
  <c r="A2573" i="1"/>
  <c r="A900" i="1"/>
  <c r="G899" i="1"/>
  <c r="G1208" i="1"/>
  <c r="A1209" i="1"/>
  <c r="G1889" i="1"/>
  <c r="A1890" i="1"/>
  <c r="A32" i="1"/>
  <c r="G31" i="1"/>
  <c r="A654" i="1"/>
  <c r="G653" i="1"/>
  <c r="A1705" i="1"/>
  <c r="G1704" i="1"/>
  <c r="G2262" i="1"/>
  <c r="A2263" i="1"/>
  <c r="G588" i="1"/>
  <c r="A589" i="1"/>
  <c r="G279" i="1"/>
  <c r="A280" i="1"/>
  <c r="G1269" i="1"/>
  <c r="A1270" i="1"/>
  <c r="A340" i="1"/>
  <c r="G339" i="1"/>
  <c r="A2326" i="1"/>
  <c r="G2325" i="1"/>
  <c r="A2386" i="1"/>
  <c r="G2385" i="1"/>
  <c r="G1147" i="1"/>
  <c r="A1148" i="1"/>
  <c r="A93" i="1"/>
  <c r="G92" i="1"/>
  <c r="G711" i="1"/>
  <c r="A712" i="1"/>
  <c r="G835" i="1"/>
  <c r="A836" i="1"/>
  <c r="A1334" i="1"/>
  <c r="G1333" i="1"/>
  <c r="G1827" i="1"/>
  <c r="A1828" i="1"/>
  <c r="A2076" i="1"/>
  <c r="G2075" i="1"/>
  <c r="G1085" i="1"/>
  <c r="A1086" i="1"/>
  <c r="G528" i="1"/>
  <c r="A529" i="1"/>
  <c r="A1023" i="1"/>
  <c r="G1022" i="1"/>
  <c r="A1456" i="1"/>
  <c r="G1455" i="1"/>
  <c r="G1394" i="1"/>
  <c r="A1395" i="1"/>
  <c r="A1581" i="1"/>
  <c r="G1580" i="1"/>
  <c r="G1955" i="1"/>
  <c r="A1956" i="1"/>
  <c r="A1520" i="1" l="1"/>
  <c r="G1519" i="1"/>
  <c r="G2139" i="1"/>
  <c r="A2140" i="1"/>
  <c r="A465" i="1"/>
  <c r="G464" i="1"/>
  <c r="G217" i="1"/>
  <c r="A218" i="1"/>
  <c r="G403" i="1"/>
  <c r="A404" i="1"/>
  <c r="G776" i="1"/>
  <c r="A777" i="1"/>
  <c r="G1642" i="1"/>
  <c r="A1643" i="1"/>
  <c r="G1766" i="1"/>
  <c r="A1767" i="1"/>
  <c r="G154" i="1"/>
  <c r="A155" i="1"/>
  <c r="G2450" i="1"/>
  <c r="A2451" i="1"/>
  <c r="A2205" i="1"/>
  <c r="G2204" i="1"/>
  <c r="A961" i="1"/>
  <c r="G960" i="1"/>
  <c r="A530" i="1"/>
  <c r="G529" i="1"/>
  <c r="G712" i="1"/>
  <c r="A713" i="1"/>
  <c r="G1148" i="1"/>
  <c r="A1149" i="1"/>
  <c r="A281" i="1"/>
  <c r="G280" i="1"/>
  <c r="A2264" i="1"/>
  <c r="G2263" i="1"/>
  <c r="G1890" i="1"/>
  <c r="A1891" i="1"/>
  <c r="A1457" i="1"/>
  <c r="G1456" i="1"/>
  <c r="A2327" i="1"/>
  <c r="G2326" i="1"/>
  <c r="A1396" i="1"/>
  <c r="G1395" i="1"/>
  <c r="A1829" i="1"/>
  <c r="G1828" i="1"/>
  <c r="A1271" i="1"/>
  <c r="G1270" i="1"/>
  <c r="A1210" i="1"/>
  <c r="G1209" i="1"/>
  <c r="A2574" i="1"/>
  <c r="G2573" i="1"/>
  <c r="A1957" i="1"/>
  <c r="G1956" i="1"/>
  <c r="G1086" i="1"/>
  <c r="A1087" i="1"/>
  <c r="A590" i="1"/>
  <c r="G589" i="1"/>
  <c r="A1335" i="1"/>
  <c r="G1334" i="1"/>
  <c r="A655" i="1"/>
  <c r="G654" i="1"/>
  <c r="G900" i="1"/>
  <c r="A901" i="1"/>
  <c r="A837" i="1"/>
  <c r="G836" i="1"/>
  <c r="G1581" i="1"/>
  <c r="A1582" i="1"/>
  <c r="G1023" i="1"/>
  <c r="A1024" i="1"/>
  <c r="G2076" i="1"/>
  <c r="A2077" i="1"/>
  <c r="G93" i="1"/>
  <c r="A94" i="1"/>
  <c r="A2387" i="1"/>
  <c r="G2386" i="1"/>
  <c r="G340" i="1"/>
  <c r="A341" i="1"/>
  <c r="G1705" i="1"/>
  <c r="A1706" i="1"/>
  <c r="G32" i="1"/>
  <c r="A33" i="1"/>
  <c r="A2511" i="1"/>
  <c r="G2510" i="1"/>
  <c r="G2015" i="1"/>
  <c r="A2016" i="1"/>
  <c r="G2140" i="1" l="1"/>
  <c r="A2141" i="1"/>
  <c r="A466" i="1"/>
  <c r="G465" i="1"/>
  <c r="G1520" i="1"/>
  <c r="A1521" i="1"/>
  <c r="G2451" i="1"/>
  <c r="A2452" i="1"/>
  <c r="A219" i="1"/>
  <c r="G218" i="1"/>
  <c r="G1767" i="1"/>
  <c r="A1768" i="1"/>
  <c r="A156" i="1"/>
  <c r="G155" i="1"/>
  <c r="G1643" i="1"/>
  <c r="A1644" i="1"/>
  <c r="G404" i="1"/>
  <c r="A405" i="1"/>
  <c r="A778" i="1"/>
  <c r="G777" i="1"/>
  <c r="G961" i="1"/>
  <c r="A962" i="1"/>
  <c r="A2206" i="1"/>
  <c r="G2205" i="1"/>
  <c r="G2016" i="1"/>
  <c r="A2017" i="1"/>
  <c r="A1025" i="1"/>
  <c r="G1024" i="1"/>
  <c r="G1891" i="1"/>
  <c r="A1892" i="1"/>
  <c r="G713" i="1"/>
  <c r="A714" i="1"/>
  <c r="A1211" i="1"/>
  <c r="G1210" i="1"/>
  <c r="G2327" i="1"/>
  <c r="A2328" i="1"/>
  <c r="A282" i="1"/>
  <c r="G281" i="1"/>
  <c r="A1707" i="1"/>
  <c r="G1706" i="1"/>
  <c r="A342" i="1"/>
  <c r="G341" i="1"/>
  <c r="A95" i="1"/>
  <c r="G94" i="1"/>
  <c r="G1582" i="1"/>
  <c r="A1583" i="1"/>
  <c r="G1087" i="1"/>
  <c r="A1088" i="1"/>
  <c r="A1150" i="1"/>
  <c r="G1149" i="1"/>
  <c r="G33" i="1"/>
  <c r="A34" i="1"/>
  <c r="G2077" i="1"/>
  <c r="A2078" i="1"/>
  <c r="G901" i="1"/>
  <c r="A902" i="1"/>
  <c r="A2388" i="1"/>
  <c r="G2387" i="1"/>
  <c r="G590" i="1"/>
  <c r="A591" i="1"/>
  <c r="G1957" i="1"/>
  <c r="A1958" i="1"/>
  <c r="G1396" i="1"/>
  <c r="A1397" i="1"/>
  <c r="G2511" i="1"/>
  <c r="A2512" i="1"/>
  <c r="A838" i="1"/>
  <c r="G837" i="1"/>
  <c r="G655" i="1"/>
  <c r="A656" i="1"/>
  <c r="A1336" i="1"/>
  <c r="G1335" i="1"/>
  <c r="G2574" i="1"/>
  <c r="A2575" i="1"/>
  <c r="A1272" i="1"/>
  <c r="G1271" i="1"/>
  <c r="A1830" i="1"/>
  <c r="G1829" i="1"/>
  <c r="G1457" i="1"/>
  <c r="A1458" i="1"/>
  <c r="G2264" i="1"/>
  <c r="A2265" i="1"/>
  <c r="G530" i="1"/>
  <c r="A531" i="1"/>
  <c r="G2141" i="1" l="1"/>
  <c r="A2142" i="1"/>
  <c r="G1521" i="1"/>
  <c r="A1522" i="1"/>
  <c r="G466" i="1"/>
  <c r="A467" i="1"/>
  <c r="G1644" i="1"/>
  <c r="A1645" i="1"/>
  <c r="G2206" i="1"/>
  <c r="A2207" i="1"/>
  <c r="A779" i="1"/>
  <c r="G778" i="1"/>
  <c r="A220" i="1"/>
  <c r="G219" i="1"/>
  <c r="A963" i="1"/>
  <c r="G962" i="1"/>
  <c r="A406" i="1"/>
  <c r="G405" i="1"/>
  <c r="G2452" i="1"/>
  <c r="A2453" i="1"/>
  <c r="A1769" i="1"/>
  <c r="G1768" i="1"/>
  <c r="A157" i="1"/>
  <c r="G156" i="1"/>
  <c r="A592" i="1"/>
  <c r="G591" i="1"/>
  <c r="A903" i="1"/>
  <c r="G902" i="1"/>
  <c r="G2078" i="1"/>
  <c r="A2079" i="1"/>
  <c r="A1893" i="1"/>
  <c r="G1892" i="1"/>
  <c r="G2017" i="1"/>
  <c r="A2018" i="1"/>
  <c r="A532" i="1"/>
  <c r="G531" i="1"/>
  <c r="G1458" i="1"/>
  <c r="A1459" i="1"/>
  <c r="A2576" i="1"/>
  <c r="G2575" i="1"/>
  <c r="G2512" i="1"/>
  <c r="A2513" i="1"/>
  <c r="G1958" i="1"/>
  <c r="A1959" i="1"/>
  <c r="G34" i="1"/>
  <c r="A35" i="1"/>
  <c r="A1089" i="1"/>
  <c r="G1088" i="1"/>
  <c r="A1584" i="1"/>
  <c r="G1583" i="1"/>
  <c r="G2328" i="1"/>
  <c r="A2329" i="1"/>
  <c r="G714" i="1"/>
  <c r="A715" i="1"/>
  <c r="G1830" i="1"/>
  <c r="A1831" i="1"/>
  <c r="A1337" i="1"/>
  <c r="G1336" i="1"/>
  <c r="G2388" i="1"/>
  <c r="A2389" i="1"/>
  <c r="G95" i="1"/>
  <c r="A96" i="1"/>
  <c r="A1708" i="1"/>
  <c r="G1707" i="1"/>
  <c r="A2266" i="1"/>
  <c r="G2265" i="1"/>
  <c r="A657" i="1"/>
  <c r="G656" i="1"/>
  <c r="G1397" i="1"/>
  <c r="A1398" i="1"/>
  <c r="A1273" i="1"/>
  <c r="G1272" i="1"/>
  <c r="A839" i="1"/>
  <c r="G838" i="1"/>
  <c r="A1151" i="1"/>
  <c r="G1150" i="1"/>
  <c r="A343" i="1"/>
  <c r="G342" i="1"/>
  <c r="A283" i="1"/>
  <c r="G282" i="1"/>
  <c r="A1212" i="1"/>
  <c r="G1211" i="1"/>
  <c r="G1025" i="1"/>
  <c r="A1026" i="1"/>
  <c r="A2143" i="1" l="1"/>
  <c r="G2142" i="1"/>
  <c r="A1523" i="1"/>
  <c r="G1522" i="1"/>
  <c r="A468" i="1"/>
  <c r="G467" i="1"/>
  <c r="A1770" i="1"/>
  <c r="G1769" i="1"/>
  <c r="G963" i="1"/>
  <c r="A964" i="1"/>
  <c r="A221" i="1"/>
  <c r="G220" i="1"/>
  <c r="A2454" i="1"/>
  <c r="G2453" i="1"/>
  <c r="G1645" i="1"/>
  <c r="A1646" i="1"/>
  <c r="G2207" i="1"/>
  <c r="A2208" i="1"/>
  <c r="A158" i="1"/>
  <c r="G157" i="1"/>
  <c r="A407" i="1"/>
  <c r="G406" i="1"/>
  <c r="G779" i="1"/>
  <c r="A780" i="1"/>
  <c r="G1959" i="1"/>
  <c r="A1960" i="1"/>
  <c r="G1459" i="1"/>
  <c r="A1460" i="1"/>
  <c r="G283" i="1"/>
  <c r="A284" i="1"/>
  <c r="A2267" i="1"/>
  <c r="G2266" i="1"/>
  <c r="G1584" i="1"/>
  <c r="A1585" i="1"/>
  <c r="A904" i="1"/>
  <c r="G903" i="1"/>
  <c r="A593" i="1"/>
  <c r="G592" i="1"/>
  <c r="G2389" i="1"/>
  <c r="A2390" i="1"/>
  <c r="G715" i="1"/>
  <c r="A716" i="1"/>
  <c r="G2329" i="1"/>
  <c r="A2330" i="1"/>
  <c r="G2513" i="1"/>
  <c r="A2514" i="1"/>
  <c r="G2079" i="1"/>
  <c r="A2080" i="1"/>
  <c r="A1027" i="1"/>
  <c r="G1026" i="1"/>
  <c r="A1399" i="1"/>
  <c r="G1398" i="1"/>
  <c r="A97" i="1"/>
  <c r="G96" i="1"/>
  <c r="A1832" i="1"/>
  <c r="G1831" i="1"/>
  <c r="A36" i="1"/>
  <c r="G35" i="1"/>
  <c r="A2019" i="1"/>
  <c r="G2018" i="1"/>
  <c r="A1152" i="1"/>
  <c r="G1151" i="1"/>
  <c r="A1213" i="1"/>
  <c r="G1212" i="1"/>
  <c r="A344" i="1"/>
  <c r="G343" i="1"/>
  <c r="A840" i="1"/>
  <c r="G839" i="1"/>
  <c r="G1273" i="1"/>
  <c r="A1274" i="1"/>
  <c r="G657" i="1"/>
  <c r="A658" i="1"/>
  <c r="A1709" i="1"/>
  <c r="G1708" i="1"/>
  <c r="A1338" i="1"/>
  <c r="G1337" i="1"/>
  <c r="G1089" i="1"/>
  <c r="A1090" i="1"/>
  <c r="A2577" i="1"/>
  <c r="G2576" i="1"/>
  <c r="A533" i="1"/>
  <c r="G532" i="1"/>
  <c r="A1894" i="1"/>
  <c r="G1893" i="1"/>
  <c r="A1524" i="1" l="1"/>
  <c r="G1523" i="1"/>
  <c r="G468" i="1"/>
  <c r="A469" i="1"/>
  <c r="A2144" i="1"/>
  <c r="G2143" i="1"/>
  <c r="G2208" i="1"/>
  <c r="A2209" i="1"/>
  <c r="A408" i="1"/>
  <c r="G407" i="1"/>
  <c r="A222" i="1"/>
  <c r="G221" i="1"/>
  <c r="G780" i="1"/>
  <c r="A781" i="1"/>
  <c r="A1647" i="1"/>
  <c r="G1646" i="1"/>
  <c r="A965" i="1"/>
  <c r="G964" i="1"/>
  <c r="G158" i="1"/>
  <c r="A159" i="1"/>
  <c r="G2454" i="1"/>
  <c r="A2455" i="1"/>
  <c r="A1771" i="1"/>
  <c r="G1770" i="1"/>
  <c r="A2515" i="1"/>
  <c r="G2514" i="1"/>
  <c r="G1460" i="1"/>
  <c r="A1461" i="1"/>
  <c r="G1213" i="1"/>
  <c r="A1214" i="1"/>
  <c r="A2020" i="1"/>
  <c r="G2019" i="1"/>
  <c r="A1400" i="1"/>
  <c r="G1399" i="1"/>
  <c r="A594" i="1"/>
  <c r="G593" i="1"/>
  <c r="A1275" i="1"/>
  <c r="G1274" i="1"/>
  <c r="G2330" i="1"/>
  <c r="A2331" i="1"/>
  <c r="A2391" i="1"/>
  <c r="G2390" i="1"/>
  <c r="A285" i="1"/>
  <c r="G284" i="1"/>
  <c r="A1961" i="1"/>
  <c r="G1960" i="1"/>
  <c r="A1091" i="1"/>
  <c r="G1090" i="1"/>
  <c r="G658" i="1"/>
  <c r="A659" i="1"/>
  <c r="A2081" i="1"/>
  <c r="G2080" i="1"/>
  <c r="A717" i="1"/>
  <c r="G716" i="1"/>
  <c r="G1585" i="1"/>
  <c r="A1586" i="1"/>
  <c r="A1895" i="1"/>
  <c r="G1894" i="1"/>
  <c r="A2578" i="1"/>
  <c r="G2577" i="1"/>
  <c r="G1338" i="1"/>
  <c r="A1339" i="1"/>
  <c r="A841" i="1"/>
  <c r="G840" i="1"/>
  <c r="G1832" i="1"/>
  <c r="A1833" i="1"/>
  <c r="A534" i="1"/>
  <c r="G533" i="1"/>
  <c r="G1709" i="1"/>
  <c r="A1710" i="1"/>
  <c r="G344" i="1"/>
  <c r="A345" i="1"/>
  <c r="G1152" i="1"/>
  <c r="A1153" i="1"/>
  <c r="A37" i="1"/>
  <c r="G36" i="1"/>
  <c r="G97" i="1"/>
  <c r="A98" i="1"/>
  <c r="A1028" i="1"/>
  <c r="G1027" i="1"/>
  <c r="G904" i="1"/>
  <c r="A905" i="1"/>
  <c r="A2268" i="1"/>
  <c r="G2267" i="1"/>
  <c r="G469" i="1" l="1"/>
  <c r="A470" i="1"/>
  <c r="G2144" i="1"/>
  <c r="A2145" i="1"/>
  <c r="G1524" i="1"/>
  <c r="A1525" i="1"/>
  <c r="G2455" i="1"/>
  <c r="A2456" i="1"/>
  <c r="G1647" i="1"/>
  <c r="A1648" i="1"/>
  <c r="A409" i="1"/>
  <c r="G408" i="1"/>
  <c r="A160" i="1"/>
  <c r="G159" i="1"/>
  <c r="A782" i="1"/>
  <c r="G781" i="1"/>
  <c r="A2210" i="1"/>
  <c r="G2209" i="1"/>
  <c r="A1772" i="1"/>
  <c r="G1771" i="1"/>
  <c r="A966" i="1"/>
  <c r="G965" i="1"/>
  <c r="A223" i="1"/>
  <c r="G222" i="1"/>
  <c r="G905" i="1"/>
  <c r="A906" i="1"/>
  <c r="A346" i="1"/>
  <c r="G345" i="1"/>
  <c r="A660" i="1"/>
  <c r="G659" i="1"/>
  <c r="G1461" i="1"/>
  <c r="A1462" i="1"/>
  <c r="G37" i="1"/>
  <c r="A38" i="1"/>
  <c r="A535" i="1"/>
  <c r="G534" i="1"/>
  <c r="G1895" i="1"/>
  <c r="A1896" i="1"/>
  <c r="A718" i="1"/>
  <c r="G717" i="1"/>
  <c r="G1961" i="1"/>
  <c r="A1962" i="1"/>
  <c r="G2391" i="1"/>
  <c r="A2392" i="1"/>
  <c r="A1276" i="1"/>
  <c r="G1275" i="1"/>
  <c r="G2020" i="1"/>
  <c r="A2021" i="1"/>
  <c r="G98" i="1"/>
  <c r="A99" i="1"/>
  <c r="G1153" i="1"/>
  <c r="A1154" i="1"/>
  <c r="G1710" i="1"/>
  <c r="A1711" i="1"/>
  <c r="G1833" i="1"/>
  <c r="A1834" i="1"/>
  <c r="G1586" i="1"/>
  <c r="A1587" i="1"/>
  <c r="G2331" i="1"/>
  <c r="A2332" i="1"/>
  <c r="G1214" i="1"/>
  <c r="A1215" i="1"/>
  <c r="G2268" i="1"/>
  <c r="A2269" i="1"/>
  <c r="A842" i="1"/>
  <c r="G841" i="1"/>
  <c r="G2578" i="1"/>
  <c r="A2579" i="1"/>
  <c r="G2081" i="1"/>
  <c r="A2082" i="1"/>
  <c r="G1091" i="1"/>
  <c r="A1092" i="1"/>
  <c r="G285" i="1"/>
  <c r="A286" i="1"/>
  <c r="G1400" i="1"/>
  <c r="A1401" i="1"/>
  <c r="G2515" i="1"/>
  <c r="A2516" i="1"/>
  <c r="G1339" i="1"/>
  <c r="A1340" i="1"/>
  <c r="G1028" i="1"/>
  <c r="A1029" i="1"/>
  <c r="A595" i="1"/>
  <c r="G594" i="1"/>
  <c r="A1526" i="1" l="1"/>
  <c r="G1525" i="1"/>
  <c r="G470" i="1"/>
  <c r="A471" i="1"/>
  <c r="G2145" i="1"/>
  <c r="A2146" i="1"/>
  <c r="G966" i="1"/>
  <c r="A967" i="1"/>
  <c r="A783" i="1"/>
  <c r="G782" i="1"/>
  <c r="A2457" i="1"/>
  <c r="G2456" i="1"/>
  <c r="G1648" i="1"/>
  <c r="A1649" i="1"/>
  <c r="G223" i="1"/>
  <c r="A224" i="1"/>
  <c r="G1772" i="1"/>
  <c r="A1773" i="1"/>
  <c r="G2210" i="1"/>
  <c r="A2211" i="1"/>
  <c r="A161" i="1"/>
  <c r="G160" i="1"/>
  <c r="A410" i="1"/>
  <c r="G409" i="1"/>
  <c r="G1340" i="1"/>
  <c r="A1341" i="1"/>
  <c r="G2516" i="1"/>
  <c r="A2517" i="1"/>
  <c r="G1215" i="1"/>
  <c r="A1216" i="1"/>
  <c r="G2332" i="1"/>
  <c r="A2333" i="1"/>
  <c r="A1963" i="1"/>
  <c r="G1962" i="1"/>
  <c r="A39" i="1"/>
  <c r="G38" i="1"/>
  <c r="G842" i="1"/>
  <c r="A843" i="1"/>
  <c r="G1276" i="1"/>
  <c r="A1277" i="1"/>
  <c r="A347" i="1"/>
  <c r="G346" i="1"/>
  <c r="A1402" i="1"/>
  <c r="G1401" i="1"/>
  <c r="A1093" i="1"/>
  <c r="G1092" i="1"/>
  <c r="G2579" i="1"/>
  <c r="A2580" i="1"/>
  <c r="A1588" i="1"/>
  <c r="G1587" i="1"/>
  <c r="A1712" i="1"/>
  <c r="G1711" i="1"/>
  <c r="G99" i="1"/>
  <c r="A100" i="1"/>
  <c r="A2022" i="1"/>
  <c r="G2021" i="1"/>
  <c r="G2392" i="1"/>
  <c r="A2393" i="1"/>
  <c r="A1463" i="1"/>
  <c r="G1462" i="1"/>
  <c r="A907" i="1"/>
  <c r="G906" i="1"/>
  <c r="A1030" i="1"/>
  <c r="G1029" i="1"/>
  <c r="A287" i="1"/>
  <c r="G286" i="1"/>
  <c r="A2083" i="1"/>
  <c r="G2082" i="1"/>
  <c r="G2269" i="1"/>
  <c r="A2270" i="1"/>
  <c r="A1835" i="1"/>
  <c r="G1834" i="1"/>
  <c r="A1155" i="1"/>
  <c r="G1154" i="1"/>
  <c r="G1896" i="1"/>
  <c r="A1897" i="1"/>
  <c r="A596" i="1"/>
  <c r="G595" i="1"/>
  <c r="A719" i="1"/>
  <c r="G718" i="1"/>
  <c r="G535" i="1"/>
  <c r="A536" i="1"/>
  <c r="A661" i="1"/>
  <c r="G660" i="1"/>
  <c r="G471" i="1" l="1"/>
  <c r="A472" i="1"/>
  <c r="G2146" i="1"/>
  <c r="A2147" i="1"/>
  <c r="G1526" i="1"/>
  <c r="A1527" i="1"/>
  <c r="G1773" i="1"/>
  <c r="A1774" i="1"/>
  <c r="A162" i="1"/>
  <c r="G161" i="1"/>
  <c r="A784" i="1"/>
  <c r="G783" i="1"/>
  <c r="A2212" i="1"/>
  <c r="G2211" i="1"/>
  <c r="G224" i="1"/>
  <c r="A225" i="1"/>
  <c r="G967" i="1"/>
  <c r="A968" i="1"/>
  <c r="A1650" i="1"/>
  <c r="G1649" i="1"/>
  <c r="G410" i="1"/>
  <c r="A411" i="1"/>
  <c r="G2457" i="1"/>
  <c r="A2458" i="1"/>
  <c r="A1898" i="1"/>
  <c r="G1897" i="1"/>
  <c r="A1217" i="1"/>
  <c r="G1216" i="1"/>
  <c r="G719" i="1"/>
  <c r="A720" i="1"/>
  <c r="G1835" i="1"/>
  <c r="A1836" i="1"/>
  <c r="G1030" i="1"/>
  <c r="A1031" i="1"/>
  <c r="G2022" i="1"/>
  <c r="A2023" i="1"/>
  <c r="G1712" i="1"/>
  <c r="A1713" i="1"/>
  <c r="A1094" i="1"/>
  <c r="G1093" i="1"/>
  <c r="G347" i="1"/>
  <c r="A348" i="1"/>
  <c r="A1964" i="1"/>
  <c r="G1963" i="1"/>
  <c r="G536" i="1"/>
  <c r="A537" i="1"/>
  <c r="G2270" i="1"/>
  <c r="A2271" i="1"/>
  <c r="G2393" i="1"/>
  <c r="A2394" i="1"/>
  <c r="G100" i="1"/>
  <c r="A101" i="1"/>
  <c r="G2580" i="1"/>
  <c r="A2581" i="1"/>
  <c r="G1277" i="1"/>
  <c r="A1278" i="1"/>
  <c r="A2334" i="1"/>
  <c r="G2333" i="1"/>
  <c r="G2517" i="1"/>
  <c r="A2518" i="1"/>
  <c r="A844" i="1"/>
  <c r="G843" i="1"/>
  <c r="A1342" i="1"/>
  <c r="G1341" i="1"/>
  <c r="A662" i="1"/>
  <c r="G661" i="1"/>
  <c r="A2084" i="1"/>
  <c r="G2083" i="1"/>
  <c r="A1464" i="1"/>
  <c r="G1463" i="1"/>
  <c r="G596" i="1"/>
  <c r="A597" i="1"/>
  <c r="G1155" i="1"/>
  <c r="A1156" i="1"/>
  <c r="A288" i="1"/>
  <c r="G287" i="1"/>
  <c r="G907" i="1"/>
  <c r="A908" i="1"/>
  <c r="G1588" i="1"/>
  <c r="A1589" i="1"/>
  <c r="G1402" i="1"/>
  <c r="A1403" i="1"/>
  <c r="G39" i="1"/>
  <c r="A40" i="1"/>
  <c r="G2147" i="1" l="1"/>
  <c r="A2148" i="1"/>
  <c r="G1527" i="1"/>
  <c r="A1528" i="1"/>
  <c r="G472" i="1"/>
  <c r="A473" i="1"/>
  <c r="G411" i="1"/>
  <c r="A412" i="1"/>
  <c r="A226" i="1"/>
  <c r="G225" i="1"/>
  <c r="G784" i="1"/>
  <c r="A785" i="1"/>
  <c r="A2459" i="1"/>
  <c r="G2458" i="1"/>
  <c r="G968" i="1"/>
  <c r="A969" i="1"/>
  <c r="A1775" i="1"/>
  <c r="G1774" i="1"/>
  <c r="G1650" i="1"/>
  <c r="A1651" i="1"/>
  <c r="G2212" i="1"/>
  <c r="A2213" i="1"/>
  <c r="A163" i="1"/>
  <c r="G162" i="1"/>
  <c r="G1403" i="1"/>
  <c r="A1404" i="1"/>
  <c r="A1157" i="1"/>
  <c r="G1156" i="1"/>
  <c r="A2395" i="1"/>
  <c r="G2394" i="1"/>
  <c r="G1713" i="1"/>
  <c r="A1714" i="1"/>
  <c r="G1589" i="1"/>
  <c r="A1590" i="1"/>
  <c r="G597" i="1"/>
  <c r="A598" i="1"/>
  <c r="G2518" i="1"/>
  <c r="A2519" i="1"/>
  <c r="G1278" i="1"/>
  <c r="A1279" i="1"/>
  <c r="G101" i="1"/>
  <c r="A102" i="1"/>
  <c r="G2271" i="1"/>
  <c r="A2272" i="1"/>
  <c r="A538" i="1"/>
  <c r="G537" i="1"/>
  <c r="G348" i="1"/>
  <c r="A349" i="1"/>
  <c r="G2023" i="1"/>
  <c r="A2024" i="1"/>
  <c r="G1836" i="1"/>
  <c r="A1837" i="1"/>
  <c r="G720" i="1"/>
  <c r="A721" i="1"/>
  <c r="G288" i="1"/>
  <c r="A289" i="1"/>
  <c r="G1464" i="1"/>
  <c r="A1465" i="1"/>
  <c r="A663" i="1"/>
  <c r="G662" i="1"/>
  <c r="G844" i="1"/>
  <c r="A845" i="1"/>
  <c r="G1094" i="1"/>
  <c r="A1095" i="1"/>
  <c r="G40" i="1"/>
  <c r="A41" i="1"/>
  <c r="G908" i="1"/>
  <c r="A909" i="1"/>
  <c r="A2582" i="1"/>
  <c r="G2581" i="1"/>
  <c r="G1031" i="1"/>
  <c r="A1032" i="1"/>
  <c r="A2085" i="1"/>
  <c r="G2084" i="1"/>
  <c r="A1343" i="1"/>
  <c r="G1342" i="1"/>
  <c r="A2335" i="1"/>
  <c r="G2334" i="1"/>
  <c r="A1965" i="1"/>
  <c r="G1964" i="1"/>
  <c r="A1218" i="1"/>
  <c r="G1217" i="1"/>
  <c r="G1898" i="1"/>
  <c r="A1899" i="1"/>
  <c r="G1528" i="1" l="1"/>
  <c r="A1529" i="1"/>
  <c r="A474" i="1"/>
  <c r="G473" i="1"/>
  <c r="G2148" i="1"/>
  <c r="A2149" i="1"/>
  <c r="G2213" i="1"/>
  <c r="A2214" i="1"/>
  <c r="A1776" i="1"/>
  <c r="G1775" i="1"/>
  <c r="A2460" i="1"/>
  <c r="G2459" i="1"/>
  <c r="G1651" i="1"/>
  <c r="A1652" i="1"/>
  <c r="A970" i="1"/>
  <c r="G969" i="1"/>
  <c r="G412" i="1"/>
  <c r="A413" i="1"/>
  <c r="G785" i="1"/>
  <c r="A786" i="1"/>
  <c r="A164" i="1"/>
  <c r="G163" i="1"/>
  <c r="A227" i="1"/>
  <c r="G226" i="1"/>
  <c r="G1899" i="1"/>
  <c r="A1900" i="1"/>
  <c r="G845" i="1"/>
  <c r="A846" i="1"/>
  <c r="A290" i="1"/>
  <c r="G289" i="1"/>
  <c r="A1838" i="1"/>
  <c r="G1837" i="1"/>
  <c r="A2273" i="1"/>
  <c r="G2272" i="1"/>
  <c r="G1590" i="1"/>
  <c r="A1591" i="1"/>
  <c r="G2335" i="1"/>
  <c r="A2336" i="1"/>
  <c r="G2582" i="1"/>
  <c r="A2583" i="1"/>
  <c r="A1158" i="1"/>
  <c r="G1157" i="1"/>
  <c r="A910" i="1"/>
  <c r="G909" i="1"/>
  <c r="G1095" i="1"/>
  <c r="A1096" i="1"/>
  <c r="G1465" i="1"/>
  <c r="A1466" i="1"/>
  <c r="G721" i="1"/>
  <c r="A722" i="1"/>
  <c r="G2024" i="1"/>
  <c r="A2025" i="1"/>
  <c r="G102" i="1"/>
  <c r="A103" i="1"/>
  <c r="A2520" i="1"/>
  <c r="G2519" i="1"/>
  <c r="G1404" i="1"/>
  <c r="A1405" i="1"/>
  <c r="G1032" i="1"/>
  <c r="A1033" i="1"/>
  <c r="G41" i="1"/>
  <c r="A42" i="1"/>
  <c r="A350" i="1"/>
  <c r="G349" i="1"/>
  <c r="A1280" i="1"/>
  <c r="G1279" i="1"/>
  <c r="A599" i="1"/>
  <c r="G598" i="1"/>
  <c r="G1714" i="1"/>
  <c r="A1715" i="1"/>
  <c r="G1343" i="1"/>
  <c r="A1344" i="1"/>
  <c r="A1219" i="1"/>
  <c r="G1218" i="1"/>
  <c r="A1966" i="1"/>
  <c r="G1965" i="1"/>
  <c r="A2086" i="1"/>
  <c r="G2085" i="1"/>
  <c r="A664" i="1"/>
  <c r="G663" i="1"/>
  <c r="A539" i="1"/>
  <c r="G538" i="1"/>
  <c r="G2395" i="1"/>
  <c r="A2396" i="1"/>
  <c r="G474" i="1" l="1"/>
  <c r="A475" i="1"/>
  <c r="A2150" i="1"/>
  <c r="G2149" i="1"/>
  <c r="G1529" i="1"/>
  <c r="A1530" i="1"/>
  <c r="A414" i="1"/>
  <c r="G413" i="1"/>
  <c r="G164" i="1"/>
  <c r="A165" i="1"/>
  <c r="G970" i="1"/>
  <c r="A971" i="1"/>
  <c r="G1776" i="1"/>
  <c r="A1777" i="1"/>
  <c r="G786" i="1"/>
  <c r="A787" i="1"/>
  <c r="G1652" i="1"/>
  <c r="A1653" i="1"/>
  <c r="G2214" i="1"/>
  <c r="A2215" i="1"/>
  <c r="G227" i="1"/>
  <c r="A228" i="1"/>
  <c r="A2461" i="1"/>
  <c r="G2460" i="1"/>
  <c r="A1345" i="1"/>
  <c r="G1344" i="1"/>
  <c r="G1405" i="1"/>
  <c r="A1406" i="1"/>
  <c r="G103" i="1"/>
  <c r="A104" i="1"/>
  <c r="A1467" i="1"/>
  <c r="G1466" i="1"/>
  <c r="G2396" i="1"/>
  <c r="A2397" i="1"/>
  <c r="G1715" i="1"/>
  <c r="A1716" i="1"/>
  <c r="G42" i="1"/>
  <c r="A43" i="1"/>
  <c r="A2026" i="1"/>
  <c r="G2025" i="1"/>
  <c r="A1097" i="1"/>
  <c r="G1096" i="1"/>
  <c r="G2583" i="1"/>
  <c r="A2584" i="1"/>
  <c r="G539" i="1"/>
  <c r="A540" i="1"/>
  <c r="A1220" i="1"/>
  <c r="G1219" i="1"/>
  <c r="G1280" i="1"/>
  <c r="A1281" i="1"/>
  <c r="A2521" i="1"/>
  <c r="G2520" i="1"/>
  <c r="A2274" i="1"/>
  <c r="G2273" i="1"/>
  <c r="G290" i="1"/>
  <c r="A291" i="1"/>
  <c r="A1034" i="1"/>
  <c r="G1033" i="1"/>
  <c r="A723" i="1"/>
  <c r="G722" i="1"/>
  <c r="G2336" i="1"/>
  <c r="A2337" i="1"/>
  <c r="A1592" i="1"/>
  <c r="G1591" i="1"/>
  <c r="A847" i="1"/>
  <c r="G846" i="1"/>
  <c r="G1900" i="1"/>
  <c r="A1901" i="1"/>
  <c r="G664" i="1"/>
  <c r="A665" i="1"/>
  <c r="A2087" i="1"/>
  <c r="G2086" i="1"/>
  <c r="G1966" i="1"/>
  <c r="A1967" i="1"/>
  <c r="A600" i="1"/>
  <c r="G599" i="1"/>
  <c r="G350" i="1"/>
  <c r="A351" i="1"/>
  <c r="G910" i="1"/>
  <c r="A911" i="1"/>
  <c r="A1159" i="1"/>
  <c r="G1158" i="1"/>
  <c r="G1838" i="1"/>
  <c r="A1839" i="1"/>
  <c r="G2150" i="1" l="1"/>
  <c r="A2151" i="1"/>
  <c r="A1531" i="1"/>
  <c r="G1530" i="1"/>
  <c r="G475" i="1"/>
  <c r="A476" i="1"/>
  <c r="A1654" i="1"/>
  <c r="G1653" i="1"/>
  <c r="A788" i="1"/>
  <c r="G787" i="1"/>
  <c r="G1777" i="1"/>
  <c r="A1778" i="1"/>
  <c r="A166" i="1"/>
  <c r="G165" i="1"/>
  <c r="G228" i="1"/>
  <c r="A229" i="1"/>
  <c r="G2215" i="1"/>
  <c r="A2216" i="1"/>
  <c r="A972" i="1"/>
  <c r="G971" i="1"/>
  <c r="A2462" i="1"/>
  <c r="G2461" i="1"/>
  <c r="A415" i="1"/>
  <c r="G414" i="1"/>
  <c r="A1968" i="1"/>
  <c r="G1967" i="1"/>
  <c r="G1901" i="1"/>
  <c r="A1902" i="1"/>
  <c r="G1839" i="1"/>
  <c r="A1840" i="1"/>
  <c r="G911" i="1"/>
  <c r="A912" i="1"/>
  <c r="G351" i="1"/>
  <c r="A352" i="1"/>
  <c r="A2338" i="1"/>
  <c r="G2337" i="1"/>
  <c r="G291" i="1"/>
  <c r="A292" i="1"/>
  <c r="A541" i="1"/>
  <c r="G540" i="1"/>
  <c r="G1716" i="1"/>
  <c r="A1717" i="1"/>
  <c r="G1406" i="1"/>
  <c r="A1407" i="1"/>
  <c r="A2088" i="1"/>
  <c r="G2087" i="1"/>
  <c r="A848" i="1"/>
  <c r="G847" i="1"/>
  <c r="G1034" i="1"/>
  <c r="A1035" i="1"/>
  <c r="G2521" i="1"/>
  <c r="A2522" i="1"/>
  <c r="G2026" i="1"/>
  <c r="A2027" i="1"/>
  <c r="G1467" i="1"/>
  <c r="A1468" i="1"/>
  <c r="G665" i="1"/>
  <c r="A666" i="1"/>
  <c r="A1282" i="1"/>
  <c r="G1281" i="1"/>
  <c r="G2584" i="1"/>
  <c r="A2585" i="1"/>
  <c r="G43" i="1"/>
  <c r="A44" i="1"/>
  <c r="G2397" i="1"/>
  <c r="A2398" i="1"/>
  <c r="A105" i="1"/>
  <c r="G104" i="1"/>
  <c r="A1160" i="1"/>
  <c r="G1159" i="1"/>
  <c r="A601" i="1"/>
  <c r="G600" i="1"/>
  <c r="G1592" i="1"/>
  <c r="A1593" i="1"/>
  <c r="A724" i="1"/>
  <c r="G723" i="1"/>
  <c r="A2275" i="1"/>
  <c r="G2274" i="1"/>
  <c r="G1220" i="1"/>
  <c r="A1221" i="1"/>
  <c r="G1097" i="1"/>
  <c r="A1098" i="1"/>
  <c r="G1345" i="1"/>
  <c r="A1346" i="1"/>
  <c r="G1531" i="1" l="1"/>
  <c r="A1532" i="1"/>
  <c r="A477" i="1"/>
  <c r="G476" i="1"/>
  <c r="A2152" i="1"/>
  <c r="G2151" i="1"/>
  <c r="A2217" i="1"/>
  <c r="G2216" i="1"/>
  <c r="G972" i="1"/>
  <c r="A973" i="1"/>
  <c r="G166" i="1"/>
  <c r="A167" i="1"/>
  <c r="G788" i="1"/>
  <c r="A789" i="1"/>
  <c r="A230" i="1"/>
  <c r="G229" i="1"/>
  <c r="A1779" i="1"/>
  <c r="G1778" i="1"/>
  <c r="G415" i="1"/>
  <c r="A416" i="1"/>
  <c r="G2462" i="1"/>
  <c r="A2463" i="1"/>
  <c r="A1655" i="1"/>
  <c r="G1654" i="1"/>
  <c r="G1468" i="1"/>
  <c r="A1469" i="1"/>
  <c r="G1346" i="1"/>
  <c r="A1347" i="1"/>
  <c r="A1222" i="1"/>
  <c r="G1221" i="1"/>
  <c r="G1593" i="1"/>
  <c r="A1594" i="1"/>
  <c r="A45" i="1"/>
  <c r="G44" i="1"/>
  <c r="A667" i="1"/>
  <c r="G666" i="1"/>
  <c r="G2027" i="1"/>
  <c r="A2028" i="1"/>
  <c r="G2522" i="1"/>
  <c r="A2523" i="1"/>
  <c r="G1035" i="1"/>
  <c r="A1036" i="1"/>
  <c r="G1407" i="1"/>
  <c r="A1408" i="1"/>
  <c r="G292" i="1"/>
  <c r="A293" i="1"/>
  <c r="G912" i="1"/>
  <c r="A913" i="1"/>
  <c r="G1902" i="1"/>
  <c r="A1903" i="1"/>
  <c r="G2275" i="1"/>
  <c r="A2276" i="1"/>
  <c r="G105" i="1"/>
  <c r="A106" i="1"/>
  <c r="A2089" i="1"/>
  <c r="G2088" i="1"/>
  <c r="A542" i="1"/>
  <c r="G541" i="1"/>
  <c r="A1099" i="1"/>
  <c r="G1098" i="1"/>
  <c r="A2399" i="1"/>
  <c r="G2398" i="1"/>
  <c r="A2586" i="1"/>
  <c r="G2585" i="1"/>
  <c r="A1718" i="1"/>
  <c r="G1717" i="1"/>
  <c r="A353" i="1"/>
  <c r="G352" i="1"/>
  <c r="A1841" i="1"/>
  <c r="G1840" i="1"/>
  <c r="A725" i="1"/>
  <c r="G724" i="1"/>
  <c r="G601" i="1"/>
  <c r="A602" i="1"/>
  <c r="G1160" i="1"/>
  <c r="A1161" i="1"/>
  <c r="G1282" i="1"/>
  <c r="A1283" i="1"/>
  <c r="G848" i="1"/>
  <c r="A849" i="1"/>
  <c r="A2339" i="1"/>
  <c r="G2338" i="1"/>
  <c r="G1968" i="1"/>
  <c r="A1969" i="1"/>
  <c r="A478" i="1" l="1"/>
  <c r="G477" i="1"/>
  <c r="G1532" i="1"/>
  <c r="A1533" i="1"/>
  <c r="G2152" i="1"/>
  <c r="A2153" i="1"/>
  <c r="A2464" i="1"/>
  <c r="G2463" i="1"/>
  <c r="G1779" i="1"/>
  <c r="A1780" i="1"/>
  <c r="G2217" i="1"/>
  <c r="A2218" i="1"/>
  <c r="G167" i="1"/>
  <c r="A168" i="1"/>
  <c r="A417" i="1"/>
  <c r="G416" i="1"/>
  <c r="A790" i="1"/>
  <c r="G789" i="1"/>
  <c r="A974" i="1"/>
  <c r="G973" i="1"/>
  <c r="A1656" i="1"/>
  <c r="G1655" i="1"/>
  <c r="G230" i="1"/>
  <c r="A231" i="1"/>
  <c r="A603" i="1"/>
  <c r="G602" i="1"/>
  <c r="A1970" i="1"/>
  <c r="G1969" i="1"/>
  <c r="G849" i="1"/>
  <c r="A850" i="1"/>
  <c r="A1162" i="1"/>
  <c r="G1161" i="1"/>
  <c r="A107" i="1"/>
  <c r="G106" i="1"/>
  <c r="A1904" i="1"/>
  <c r="G1903" i="1"/>
  <c r="A294" i="1"/>
  <c r="G293" i="1"/>
  <c r="A1037" i="1"/>
  <c r="G1036" i="1"/>
  <c r="A2029" i="1"/>
  <c r="G2028" i="1"/>
  <c r="G1469" i="1"/>
  <c r="A1470" i="1"/>
  <c r="A726" i="1"/>
  <c r="G725" i="1"/>
  <c r="A354" i="1"/>
  <c r="G353" i="1"/>
  <c r="A2587" i="1"/>
  <c r="G2586" i="1"/>
  <c r="G1099" i="1"/>
  <c r="A1100" i="1"/>
  <c r="G2089" i="1"/>
  <c r="A2090" i="1"/>
  <c r="A1223" i="1"/>
  <c r="G1222" i="1"/>
  <c r="G1283" i="1"/>
  <c r="A1284" i="1"/>
  <c r="A2277" i="1"/>
  <c r="G2276" i="1"/>
  <c r="A914" i="1"/>
  <c r="G913" i="1"/>
  <c r="G1408" i="1"/>
  <c r="A1409" i="1"/>
  <c r="A2524" i="1"/>
  <c r="G2523" i="1"/>
  <c r="G1594" i="1"/>
  <c r="A1595" i="1"/>
  <c r="A1348" i="1"/>
  <c r="G1347" i="1"/>
  <c r="G2339" i="1"/>
  <c r="A2340" i="1"/>
  <c r="A1842" i="1"/>
  <c r="G1841" i="1"/>
  <c r="A1719" i="1"/>
  <c r="G1718" i="1"/>
  <c r="G2399" i="1"/>
  <c r="A2400" i="1"/>
  <c r="G542" i="1"/>
  <c r="A543" i="1"/>
  <c r="G667" i="1"/>
  <c r="A668" i="1"/>
  <c r="A46" i="1"/>
  <c r="G45" i="1"/>
  <c r="G1533" i="1" l="1"/>
  <c r="A1534" i="1"/>
  <c r="A2154" i="1"/>
  <c r="G2153" i="1"/>
  <c r="A479" i="1"/>
  <c r="G478" i="1"/>
  <c r="G231" i="1"/>
  <c r="A232" i="1"/>
  <c r="G2218" i="1"/>
  <c r="A2219" i="1"/>
  <c r="A1781" i="1"/>
  <c r="G1780" i="1"/>
  <c r="A975" i="1"/>
  <c r="G974" i="1"/>
  <c r="A418" i="1"/>
  <c r="G417" i="1"/>
  <c r="A169" i="1"/>
  <c r="G168" i="1"/>
  <c r="A1657" i="1"/>
  <c r="G1656" i="1"/>
  <c r="A791" i="1"/>
  <c r="G790" i="1"/>
  <c r="G2464" i="1"/>
  <c r="A2465" i="1"/>
  <c r="A669" i="1"/>
  <c r="G668" i="1"/>
  <c r="G1595" i="1"/>
  <c r="A1596" i="1"/>
  <c r="G543" i="1"/>
  <c r="A544" i="1"/>
  <c r="A2401" i="1"/>
  <c r="G2400" i="1"/>
  <c r="G1284" i="1"/>
  <c r="A1285" i="1"/>
  <c r="A2091" i="1"/>
  <c r="G2090" i="1"/>
  <c r="G1470" i="1"/>
  <c r="A1471" i="1"/>
  <c r="G850" i="1"/>
  <c r="A851" i="1"/>
  <c r="A47" i="1"/>
  <c r="G46" i="1"/>
  <c r="A1843" i="1"/>
  <c r="G1842" i="1"/>
  <c r="G1348" i="1"/>
  <c r="A1349" i="1"/>
  <c r="G2524" i="1"/>
  <c r="A2525" i="1"/>
  <c r="A915" i="1"/>
  <c r="G914" i="1"/>
  <c r="A2588" i="1"/>
  <c r="G2587" i="1"/>
  <c r="G726" i="1"/>
  <c r="A727" i="1"/>
  <c r="G2029" i="1"/>
  <c r="A2030" i="1"/>
  <c r="A295" i="1"/>
  <c r="G294" i="1"/>
  <c r="G107" i="1"/>
  <c r="A108" i="1"/>
  <c r="G603" i="1"/>
  <c r="A604" i="1"/>
  <c r="A2341" i="1"/>
  <c r="G2340" i="1"/>
  <c r="G1409" i="1"/>
  <c r="A1410" i="1"/>
  <c r="G1100" i="1"/>
  <c r="A1101" i="1"/>
  <c r="A1720" i="1"/>
  <c r="G1719" i="1"/>
  <c r="G2277" i="1"/>
  <c r="A2278" i="1"/>
  <c r="G1223" i="1"/>
  <c r="A1224" i="1"/>
  <c r="G354" i="1"/>
  <c r="A355" i="1"/>
  <c r="A1038" i="1"/>
  <c r="G1037" i="1"/>
  <c r="G1904" i="1"/>
  <c r="A1905" i="1"/>
  <c r="A1163" i="1"/>
  <c r="G1162" i="1"/>
  <c r="G1970" i="1"/>
  <c r="A1971" i="1"/>
  <c r="G2154" i="1" l="1"/>
  <c r="A2155" i="1"/>
  <c r="G1534" i="1"/>
  <c r="A1535" i="1"/>
  <c r="G479" i="1"/>
  <c r="A480" i="1"/>
  <c r="G791" i="1"/>
  <c r="A792" i="1"/>
  <c r="A170" i="1"/>
  <c r="G169" i="1"/>
  <c r="A976" i="1"/>
  <c r="G975" i="1"/>
  <c r="G2219" i="1"/>
  <c r="A2220" i="1"/>
  <c r="A2466" i="1"/>
  <c r="G2465" i="1"/>
  <c r="A233" i="1"/>
  <c r="G232" i="1"/>
  <c r="A1658" i="1"/>
  <c r="G1657" i="1"/>
  <c r="A419" i="1"/>
  <c r="G418" i="1"/>
  <c r="A1782" i="1"/>
  <c r="G1781" i="1"/>
  <c r="A356" i="1"/>
  <c r="G355" i="1"/>
  <c r="A2031" i="1"/>
  <c r="G2030" i="1"/>
  <c r="G1471" i="1"/>
  <c r="A1472" i="1"/>
  <c r="A1597" i="1"/>
  <c r="G1596" i="1"/>
  <c r="A1164" i="1"/>
  <c r="G1163" i="1"/>
  <c r="G2401" i="1"/>
  <c r="A2402" i="1"/>
  <c r="A1972" i="1"/>
  <c r="G1971" i="1"/>
  <c r="G1905" i="1"/>
  <c r="A1906" i="1"/>
  <c r="G1224" i="1"/>
  <c r="A1225" i="1"/>
  <c r="A1102" i="1"/>
  <c r="G1101" i="1"/>
  <c r="A1411" i="1"/>
  <c r="G1410" i="1"/>
  <c r="G604" i="1"/>
  <c r="A605" i="1"/>
  <c r="G2525" i="1"/>
  <c r="A2526" i="1"/>
  <c r="G544" i="1"/>
  <c r="A545" i="1"/>
  <c r="A2279" i="1"/>
  <c r="G2278" i="1"/>
  <c r="A109" i="1"/>
  <c r="G108" i="1"/>
  <c r="G727" i="1"/>
  <c r="A728" i="1"/>
  <c r="A1350" i="1"/>
  <c r="G1349" i="1"/>
  <c r="G851" i="1"/>
  <c r="A852" i="1"/>
  <c r="A1286" i="1"/>
  <c r="G1285" i="1"/>
  <c r="G1038" i="1"/>
  <c r="A1039" i="1"/>
  <c r="A2342" i="1"/>
  <c r="G2341" i="1"/>
  <c r="A916" i="1"/>
  <c r="G915" i="1"/>
  <c r="G47" i="1"/>
  <c r="A48" i="1"/>
  <c r="A1721" i="1"/>
  <c r="G1720" i="1"/>
  <c r="G295" i="1"/>
  <c r="A296" i="1"/>
  <c r="A2589" i="1"/>
  <c r="G2588" i="1"/>
  <c r="G1843" i="1"/>
  <c r="A1844" i="1"/>
  <c r="G2091" i="1"/>
  <c r="A2092" i="1"/>
  <c r="A670" i="1"/>
  <c r="G669" i="1"/>
  <c r="A1536" i="1" l="1"/>
  <c r="G1535" i="1"/>
  <c r="G480" i="1"/>
  <c r="A481" i="1"/>
  <c r="G2155" i="1"/>
  <c r="A2156" i="1"/>
  <c r="A420" i="1"/>
  <c r="G419" i="1"/>
  <c r="G1658" i="1"/>
  <c r="A1659" i="1"/>
  <c r="G2466" i="1"/>
  <c r="A2467" i="1"/>
  <c r="G976" i="1"/>
  <c r="A977" i="1"/>
  <c r="A2221" i="1"/>
  <c r="G2220" i="1"/>
  <c r="G792" i="1"/>
  <c r="A793" i="1"/>
  <c r="G1782" i="1"/>
  <c r="A1783" i="1"/>
  <c r="G233" i="1"/>
  <c r="A234" i="1"/>
  <c r="A171" i="1"/>
  <c r="G170" i="1"/>
  <c r="G2092" i="1"/>
  <c r="A2093" i="1"/>
  <c r="G545" i="1"/>
  <c r="A546" i="1"/>
  <c r="G1225" i="1"/>
  <c r="A1226" i="1"/>
  <c r="G2402" i="1"/>
  <c r="A2403" i="1"/>
  <c r="G1721" i="1"/>
  <c r="A1722" i="1"/>
  <c r="A1287" i="1"/>
  <c r="G1286" i="1"/>
  <c r="G1350" i="1"/>
  <c r="A1351" i="1"/>
  <c r="G1411" i="1"/>
  <c r="A1412" i="1"/>
  <c r="G1972" i="1"/>
  <c r="A1973" i="1"/>
  <c r="G1597" i="1"/>
  <c r="A1598" i="1"/>
  <c r="G2031" i="1"/>
  <c r="A2032" i="1"/>
  <c r="G296" i="1"/>
  <c r="A297" i="1"/>
  <c r="A49" i="1"/>
  <c r="G48" i="1"/>
  <c r="G1039" i="1"/>
  <c r="A1040" i="1"/>
  <c r="A853" i="1"/>
  <c r="G852" i="1"/>
  <c r="A729" i="1"/>
  <c r="G728" i="1"/>
  <c r="G605" i="1"/>
  <c r="A606" i="1"/>
  <c r="A1907" i="1"/>
  <c r="G1906" i="1"/>
  <c r="A1473" i="1"/>
  <c r="G1472" i="1"/>
  <c r="G670" i="1"/>
  <c r="A671" i="1"/>
  <c r="A2590" i="1"/>
  <c r="G2589" i="1"/>
  <c r="G2342" i="1"/>
  <c r="A2343" i="1"/>
  <c r="G2279" i="1"/>
  <c r="A2280" i="1"/>
  <c r="G1102" i="1"/>
  <c r="A1103" i="1"/>
  <c r="A1165" i="1"/>
  <c r="G1164" i="1"/>
  <c r="G356" i="1"/>
  <c r="A357" i="1"/>
  <c r="A1845" i="1"/>
  <c r="G1844" i="1"/>
  <c r="A2527" i="1"/>
  <c r="G2526" i="1"/>
  <c r="G916" i="1"/>
  <c r="A917" i="1"/>
  <c r="A110" i="1"/>
  <c r="G109" i="1"/>
  <c r="A482" i="1" l="1"/>
  <c r="G481" i="1"/>
  <c r="A2157" i="1"/>
  <c r="G2156" i="1"/>
  <c r="A1537" i="1"/>
  <c r="G1536" i="1"/>
  <c r="G234" i="1"/>
  <c r="A235" i="1"/>
  <c r="A794" i="1"/>
  <c r="G793" i="1"/>
  <c r="A978" i="1"/>
  <c r="G977" i="1"/>
  <c r="A1784" i="1"/>
  <c r="G1783" i="1"/>
  <c r="G2467" i="1"/>
  <c r="A2468" i="1"/>
  <c r="A1660" i="1"/>
  <c r="G1659" i="1"/>
  <c r="G171" i="1"/>
  <c r="A172" i="1"/>
  <c r="A2222" i="1"/>
  <c r="G2221" i="1"/>
  <c r="G420" i="1"/>
  <c r="A421" i="1"/>
  <c r="G2343" i="1"/>
  <c r="A2344" i="1"/>
  <c r="G671" i="1"/>
  <c r="A672" i="1"/>
  <c r="G606" i="1"/>
  <c r="A607" i="1"/>
  <c r="G1598" i="1"/>
  <c r="A1599" i="1"/>
  <c r="A1352" i="1"/>
  <c r="G1351" i="1"/>
  <c r="A2528" i="1"/>
  <c r="G2527" i="1"/>
  <c r="A50" i="1"/>
  <c r="G49" i="1"/>
  <c r="G917" i="1"/>
  <c r="A918" i="1"/>
  <c r="A1104" i="1"/>
  <c r="G1103" i="1"/>
  <c r="A2281" i="1"/>
  <c r="G2280" i="1"/>
  <c r="G1040" i="1"/>
  <c r="A1041" i="1"/>
  <c r="G297" i="1"/>
  <c r="A298" i="1"/>
  <c r="A2033" i="1"/>
  <c r="G2032" i="1"/>
  <c r="G1412" i="1"/>
  <c r="A1413" i="1"/>
  <c r="G1722" i="1"/>
  <c r="A1723" i="1"/>
  <c r="A2404" i="1"/>
  <c r="G2403" i="1"/>
  <c r="G546" i="1"/>
  <c r="A547" i="1"/>
  <c r="G2093" i="1"/>
  <c r="A2094" i="1"/>
  <c r="G357" i="1"/>
  <c r="A358" i="1"/>
  <c r="G1973" i="1"/>
  <c r="A1974" i="1"/>
  <c r="A1227" i="1"/>
  <c r="G1226" i="1"/>
  <c r="A111" i="1"/>
  <c r="G110" i="1"/>
  <c r="A2591" i="1"/>
  <c r="G2590" i="1"/>
  <c r="G853" i="1"/>
  <c r="A854" i="1"/>
  <c r="A1846" i="1"/>
  <c r="G1845" i="1"/>
  <c r="G1165" i="1"/>
  <c r="A1166" i="1"/>
  <c r="A1474" i="1"/>
  <c r="G1473" i="1"/>
  <c r="A1908" i="1"/>
  <c r="G1907" i="1"/>
  <c r="A730" i="1"/>
  <c r="G729" i="1"/>
  <c r="G1287" i="1"/>
  <c r="A1288" i="1"/>
  <c r="A2158" i="1" l="1"/>
  <c r="G2157" i="1"/>
  <c r="A1538" i="1"/>
  <c r="G1537" i="1"/>
  <c r="A483" i="1"/>
  <c r="G482" i="1"/>
  <c r="G2222" i="1"/>
  <c r="A2223" i="1"/>
  <c r="G1660" i="1"/>
  <c r="A1661" i="1"/>
  <c r="G978" i="1"/>
  <c r="A979" i="1"/>
  <c r="A422" i="1"/>
  <c r="G421" i="1"/>
  <c r="A173" i="1"/>
  <c r="G172" i="1"/>
  <c r="G2468" i="1"/>
  <c r="A2469" i="1"/>
  <c r="A236" i="1"/>
  <c r="G235" i="1"/>
  <c r="G1784" i="1"/>
  <c r="A1785" i="1"/>
  <c r="A795" i="1"/>
  <c r="G794" i="1"/>
  <c r="G1974" i="1"/>
  <c r="A1975" i="1"/>
  <c r="A548" i="1"/>
  <c r="G547" i="1"/>
  <c r="A1724" i="1"/>
  <c r="G1723" i="1"/>
  <c r="G298" i="1"/>
  <c r="A299" i="1"/>
  <c r="A919" i="1"/>
  <c r="G918" i="1"/>
  <c r="A608" i="1"/>
  <c r="G607" i="1"/>
  <c r="A2345" i="1"/>
  <c r="G2344" i="1"/>
  <c r="A731" i="1"/>
  <c r="G730" i="1"/>
  <c r="G1474" i="1"/>
  <c r="A1475" i="1"/>
  <c r="G1846" i="1"/>
  <c r="A1847" i="1"/>
  <c r="G2591" i="1"/>
  <c r="A2592" i="1"/>
  <c r="A112" i="1"/>
  <c r="G111" i="1"/>
  <c r="G2281" i="1"/>
  <c r="A2282" i="1"/>
  <c r="A1289" i="1"/>
  <c r="G1288" i="1"/>
  <c r="A1167" i="1"/>
  <c r="G1166" i="1"/>
  <c r="A855" i="1"/>
  <c r="G854" i="1"/>
  <c r="G358" i="1"/>
  <c r="A359" i="1"/>
  <c r="A2095" i="1"/>
  <c r="G2094" i="1"/>
  <c r="G1413" i="1"/>
  <c r="A1414" i="1"/>
  <c r="G1041" i="1"/>
  <c r="A1042" i="1"/>
  <c r="A1600" i="1"/>
  <c r="G1599" i="1"/>
  <c r="A673" i="1"/>
  <c r="G672" i="1"/>
  <c r="A1909" i="1"/>
  <c r="G1908" i="1"/>
  <c r="G1227" i="1"/>
  <c r="A1228" i="1"/>
  <c r="G2404" i="1"/>
  <c r="A2405" i="1"/>
  <c r="G2033" i="1"/>
  <c r="A2034" i="1"/>
  <c r="A1105" i="1"/>
  <c r="G1104" i="1"/>
  <c r="G50" i="1"/>
  <c r="A51" i="1"/>
  <c r="A2529" i="1"/>
  <c r="G2528" i="1"/>
  <c r="A1353" i="1"/>
  <c r="G1352" i="1"/>
  <c r="A1539" i="1" l="1"/>
  <c r="G1538" i="1"/>
  <c r="G483" i="1"/>
  <c r="A484" i="1"/>
  <c r="A2159" i="1"/>
  <c r="G2158" i="1"/>
  <c r="G1785" i="1"/>
  <c r="A1786" i="1"/>
  <c r="G422" i="1"/>
  <c r="A423" i="1"/>
  <c r="G2469" i="1"/>
  <c r="A2470" i="1"/>
  <c r="G979" i="1"/>
  <c r="A980" i="1"/>
  <c r="A2224" i="1"/>
  <c r="G2223" i="1"/>
  <c r="G1661" i="1"/>
  <c r="A1662" i="1"/>
  <c r="A796" i="1"/>
  <c r="G795" i="1"/>
  <c r="G236" i="1"/>
  <c r="A237" i="1"/>
  <c r="A174" i="1"/>
  <c r="G173" i="1"/>
  <c r="G1042" i="1"/>
  <c r="A1043" i="1"/>
  <c r="A1476" i="1"/>
  <c r="G1475" i="1"/>
  <c r="G1353" i="1"/>
  <c r="A1354" i="1"/>
  <c r="A1106" i="1"/>
  <c r="G1105" i="1"/>
  <c r="A674" i="1"/>
  <c r="G673" i="1"/>
  <c r="G2095" i="1"/>
  <c r="A2096" i="1"/>
  <c r="G2345" i="1"/>
  <c r="A2346" i="1"/>
  <c r="G2034" i="1"/>
  <c r="A2035" i="1"/>
  <c r="A1415" i="1"/>
  <c r="G1414" i="1"/>
  <c r="A360" i="1"/>
  <c r="G359" i="1"/>
  <c r="A2283" i="1"/>
  <c r="G2282" i="1"/>
  <c r="G2592" i="1"/>
  <c r="A2593" i="1"/>
  <c r="G1847" i="1"/>
  <c r="A1848" i="1"/>
  <c r="A52" i="1"/>
  <c r="G51" i="1"/>
  <c r="G2405" i="1"/>
  <c r="A2406" i="1"/>
  <c r="A1229" i="1"/>
  <c r="G1228" i="1"/>
  <c r="G299" i="1"/>
  <c r="A300" i="1"/>
  <c r="A1976" i="1"/>
  <c r="G1975" i="1"/>
  <c r="G855" i="1"/>
  <c r="A856" i="1"/>
  <c r="A113" i="1"/>
  <c r="G112" i="1"/>
  <c r="G1724" i="1"/>
  <c r="A1725" i="1"/>
  <c r="A2530" i="1"/>
  <c r="G2529" i="1"/>
  <c r="G1909" i="1"/>
  <c r="A1910" i="1"/>
  <c r="G1600" i="1"/>
  <c r="A1601" i="1"/>
  <c r="G1167" i="1"/>
  <c r="A1168" i="1"/>
  <c r="A1290" i="1"/>
  <c r="G1289" i="1"/>
  <c r="G731" i="1"/>
  <c r="A732" i="1"/>
  <c r="G608" i="1"/>
  <c r="A609" i="1"/>
  <c r="G919" i="1"/>
  <c r="A920" i="1"/>
  <c r="A549" i="1"/>
  <c r="G548" i="1"/>
  <c r="A485" i="1" l="1"/>
  <c r="G484" i="1"/>
  <c r="G2159" i="1"/>
  <c r="A2160" i="1"/>
  <c r="A1540" i="1"/>
  <c r="G1539" i="1"/>
  <c r="G174" i="1"/>
  <c r="A175" i="1"/>
  <c r="A797" i="1"/>
  <c r="G796" i="1"/>
  <c r="G2224" i="1"/>
  <c r="A2225" i="1"/>
  <c r="A424" i="1"/>
  <c r="G423" i="1"/>
  <c r="A238" i="1"/>
  <c r="G237" i="1"/>
  <c r="A1663" i="1"/>
  <c r="G1662" i="1"/>
  <c r="G2470" i="1"/>
  <c r="A2471" i="1"/>
  <c r="A1787" i="1"/>
  <c r="G1786" i="1"/>
  <c r="G980" i="1"/>
  <c r="A981" i="1"/>
  <c r="G920" i="1"/>
  <c r="A921" i="1"/>
  <c r="A857" i="1"/>
  <c r="G856" i="1"/>
  <c r="A2407" i="1"/>
  <c r="G2406" i="1"/>
  <c r="G1848" i="1"/>
  <c r="A1849" i="1"/>
  <c r="G2346" i="1"/>
  <c r="A2347" i="1"/>
  <c r="G1354" i="1"/>
  <c r="A1355" i="1"/>
  <c r="G609" i="1"/>
  <c r="A610" i="1"/>
  <c r="G1168" i="1"/>
  <c r="A1169" i="1"/>
  <c r="A1911" i="1"/>
  <c r="G1910" i="1"/>
  <c r="A301" i="1"/>
  <c r="G300" i="1"/>
  <c r="A2594" i="1"/>
  <c r="G2593" i="1"/>
  <c r="G2096" i="1"/>
  <c r="A2097" i="1"/>
  <c r="G549" i="1"/>
  <c r="A550" i="1"/>
  <c r="A2531" i="1"/>
  <c r="G2530" i="1"/>
  <c r="A114" i="1"/>
  <c r="G113" i="1"/>
  <c r="G1229" i="1"/>
  <c r="A1230" i="1"/>
  <c r="G52" i="1"/>
  <c r="A53" i="1"/>
  <c r="G360" i="1"/>
  <c r="A361" i="1"/>
  <c r="G1106" i="1"/>
  <c r="A1107" i="1"/>
  <c r="A733" i="1"/>
  <c r="G732" i="1"/>
  <c r="A1602" i="1"/>
  <c r="G1601" i="1"/>
  <c r="G1725" i="1"/>
  <c r="A1726" i="1"/>
  <c r="G2035" i="1"/>
  <c r="A2036" i="1"/>
  <c r="A1044" i="1"/>
  <c r="G1043" i="1"/>
  <c r="A1291" i="1"/>
  <c r="G1290" i="1"/>
  <c r="A1977" i="1"/>
  <c r="G1976" i="1"/>
  <c r="G2283" i="1"/>
  <c r="A2284" i="1"/>
  <c r="A1416" i="1"/>
  <c r="G1415" i="1"/>
  <c r="A675" i="1"/>
  <c r="G674" i="1"/>
  <c r="A1477" i="1"/>
  <c r="G1476" i="1"/>
  <c r="A2161" i="1" l="1"/>
  <c r="G2160" i="1"/>
  <c r="A1541" i="1"/>
  <c r="G1540" i="1"/>
  <c r="G485" i="1"/>
  <c r="A486" i="1"/>
  <c r="A982" i="1"/>
  <c r="G981" i="1"/>
  <c r="G1663" i="1"/>
  <c r="A1664" i="1"/>
  <c r="G424" i="1"/>
  <c r="A425" i="1"/>
  <c r="A798" i="1"/>
  <c r="G797" i="1"/>
  <c r="G2471" i="1"/>
  <c r="A2472" i="1"/>
  <c r="A2226" i="1"/>
  <c r="G2225" i="1"/>
  <c r="A176" i="1"/>
  <c r="G175" i="1"/>
  <c r="G1787" i="1"/>
  <c r="A1788" i="1"/>
  <c r="A239" i="1"/>
  <c r="G238" i="1"/>
  <c r="G1726" i="1"/>
  <c r="A1727" i="1"/>
  <c r="A362" i="1"/>
  <c r="G361" i="1"/>
  <c r="A2098" i="1"/>
  <c r="G2097" i="1"/>
  <c r="A1170" i="1"/>
  <c r="G1169" i="1"/>
  <c r="G1849" i="1"/>
  <c r="A1850" i="1"/>
  <c r="A1417" i="1"/>
  <c r="G1416" i="1"/>
  <c r="A1292" i="1"/>
  <c r="G1291" i="1"/>
  <c r="A115" i="1"/>
  <c r="G114" i="1"/>
  <c r="A2285" i="1"/>
  <c r="G2284" i="1"/>
  <c r="G1107" i="1"/>
  <c r="A1108" i="1"/>
  <c r="G53" i="1"/>
  <c r="A54" i="1"/>
  <c r="A551" i="1"/>
  <c r="G550" i="1"/>
  <c r="G610" i="1"/>
  <c r="A611" i="1"/>
  <c r="A2348" i="1"/>
  <c r="G2347" i="1"/>
  <c r="A922" i="1"/>
  <c r="G921" i="1"/>
  <c r="G2036" i="1"/>
  <c r="A2037" i="1"/>
  <c r="A1231" i="1"/>
  <c r="G1230" i="1"/>
  <c r="G1355" i="1"/>
  <c r="A1356" i="1"/>
  <c r="G1477" i="1"/>
  <c r="A1478" i="1"/>
  <c r="G733" i="1"/>
  <c r="A734" i="1"/>
  <c r="A676" i="1"/>
  <c r="G675" i="1"/>
  <c r="A1978" i="1"/>
  <c r="G1977" i="1"/>
  <c r="G1044" i="1"/>
  <c r="A1045" i="1"/>
  <c r="G1602" i="1"/>
  <c r="A1603" i="1"/>
  <c r="G2531" i="1"/>
  <c r="A2532" i="1"/>
  <c r="G2594" i="1"/>
  <c r="A2595" i="1"/>
  <c r="A302" i="1"/>
  <c r="G301" i="1"/>
  <c r="G1911" i="1"/>
  <c r="A1912" i="1"/>
  <c r="A2408" i="1"/>
  <c r="G2407" i="1"/>
  <c r="G857" i="1"/>
  <c r="A858" i="1"/>
  <c r="G1541" i="1" l="1"/>
  <c r="A1542" i="1"/>
  <c r="A487" i="1"/>
  <c r="G486" i="1"/>
  <c r="G2161" i="1"/>
  <c r="A2162" i="1"/>
  <c r="G2226" i="1"/>
  <c r="A2227" i="1"/>
  <c r="A799" i="1"/>
  <c r="G798" i="1"/>
  <c r="G1788" i="1"/>
  <c r="A1789" i="1"/>
  <c r="A1665" i="1"/>
  <c r="G1664" i="1"/>
  <c r="A2473" i="1"/>
  <c r="G2472" i="1"/>
  <c r="G425" i="1"/>
  <c r="A426" i="1"/>
  <c r="A240" i="1"/>
  <c r="G239" i="1"/>
  <c r="A177" i="1"/>
  <c r="G176" i="1"/>
  <c r="G982" i="1"/>
  <c r="A983" i="1"/>
  <c r="G858" i="1"/>
  <c r="A859" i="1"/>
  <c r="G1045" i="1"/>
  <c r="A1046" i="1"/>
  <c r="G1356" i="1"/>
  <c r="A1357" i="1"/>
  <c r="A2038" i="1"/>
  <c r="G2037" i="1"/>
  <c r="A1109" i="1"/>
  <c r="G1108" i="1"/>
  <c r="G1850" i="1"/>
  <c r="A1851" i="1"/>
  <c r="G676" i="1"/>
  <c r="A677" i="1"/>
  <c r="G922" i="1"/>
  <c r="A923" i="1"/>
  <c r="A116" i="1"/>
  <c r="G115" i="1"/>
  <c r="G1417" i="1"/>
  <c r="A1418" i="1"/>
  <c r="G2098" i="1"/>
  <c r="A2099" i="1"/>
  <c r="A2533" i="1"/>
  <c r="G2532" i="1"/>
  <c r="A735" i="1"/>
  <c r="G734" i="1"/>
  <c r="G1727" i="1"/>
  <c r="A1728" i="1"/>
  <c r="A1913" i="1"/>
  <c r="G1912" i="1"/>
  <c r="G2595" i="1"/>
  <c r="A2596" i="1"/>
  <c r="G1603" i="1"/>
  <c r="A1604" i="1"/>
  <c r="G1478" i="1"/>
  <c r="A1479" i="1"/>
  <c r="G611" i="1"/>
  <c r="A612" i="1"/>
  <c r="G54" i="1"/>
  <c r="A55" i="1"/>
  <c r="G2408" i="1"/>
  <c r="A2409" i="1"/>
  <c r="A303" i="1"/>
  <c r="G302" i="1"/>
  <c r="G1978" i="1"/>
  <c r="A1979" i="1"/>
  <c r="G1231" i="1"/>
  <c r="A1232" i="1"/>
  <c r="G2348" i="1"/>
  <c r="A2349" i="1"/>
  <c r="A552" i="1"/>
  <c r="G551" i="1"/>
  <c r="A2286" i="1"/>
  <c r="G2285" i="1"/>
  <c r="G1292" i="1"/>
  <c r="A1293" i="1"/>
  <c r="A1171" i="1"/>
  <c r="G1170" i="1"/>
  <c r="A363" i="1"/>
  <c r="G362" i="1"/>
  <c r="A488" i="1" l="1"/>
  <c r="G487" i="1"/>
  <c r="G2162" i="1"/>
  <c r="A2163" i="1"/>
  <c r="G1542" i="1"/>
  <c r="A1543" i="1"/>
  <c r="A178" i="1"/>
  <c r="G177" i="1"/>
  <c r="A2474" i="1"/>
  <c r="G2473" i="1"/>
  <c r="A1666" i="1"/>
  <c r="G1665" i="1"/>
  <c r="G799" i="1"/>
  <c r="A800" i="1"/>
  <c r="A984" i="1"/>
  <c r="G983" i="1"/>
  <c r="A427" i="1"/>
  <c r="G426" i="1"/>
  <c r="G1789" i="1"/>
  <c r="A1790" i="1"/>
  <c r="A2228" i="1"/>
  <c r="G2227" i="1"/>
  <c r="G240" i="1"/>
  <c r="A241" i="1"/>
  <c r="A2410" i="1"/>
  <c r="G2409" i="1"/>
  <c r="A1480" i="1"/>
  <c r="G1479" i="1"/>
  <c r="A2597" i="1"/>
  <c r="G2596" i="1"/>
  <c r="G1418" i="1"/>
  <c r="A1419" i="1"/>
  <c r="A1047" i="1"/>
  <c r="G1046" i="1"/>
  <c r="G735" i="1"/>
  <c r="A736" i="1"/>
  <c r="A1110" i="1"/>
  <c r="G1109" i="1"/>
  <c r="A1294" i="1"/>
  <c r="G1293" i="1"/>
  <c r="G1232" i="1"/>
  <c r="A1233" i="1"/>
  <c r="A1980" i="1"/>
  <c r="G1979" i="1"/>
  <c r="G55" i="1"/>
  <c r="A56" i="1"/>
  <c r="A1605" i="1"/>
  <c r="G1604" i="1"/>
  <c r="G2099" i="1"/>
  <c r="A2100" i="1"/>
  <c r="G677" i="1"/>
  <c r="A678" i="1"/>
  <c r="A1852" i="1"/>
  <c r="G1851" i="1"/>
  <c r="A860" i="1"/>
  <c r="G859" i="1"/>
  <c r="A2350" i="1"/>
  <c r="G2349" i="1"/>
  <c r="G612" i="1"/>
  <c r="A613" i="1"/>
  <c r="G1728" i="1"/>
  <c r="A1729" i="1"/>
  <c r="G923" i="1"/>
  <c r="A924" i="1"/>
  <c r="G1357" i="1"/>
  <c r="A1358" i="1"/>
  <c r="G363" i="1"/>
  <c r="A364" i="1"/>
  <c r="G2286" i="1"/>
  <c r="A2287" i="1"/>
  <c r="A1172" i="1"/>
  <c r="G1171" i="1"/>
  <c r="G552" i="1"/>
  <c r="A553" i="1"/>
  <c r="A304" i="1"/>
  <c r="G303" i="1"/>
  <c r="G1913" i="1"/>
  <c r="A1914" i="1"/>
  <c r="A2534" i="1"/>
  <c r="G2533" i="1"/>
  <c r="A117" i="1"/>
  <c r="G116" i="1"/>
  <c r="G2038" i="1"/>
  <c r="A2039" i="1"/>
  <c r="G2163" i="1" l="1"/>
  <c r="A2164" i="1"/>
  <c r="A1544" i="1"/>
  <c r="G1543" i="1"/>
  <c r="A489" i="1"/>
  <c r="G488" i="1"/>
  <c r="G241" i="1"/>
  <c r="A242" i="1"/>
  <c r="G984" i="1"/>
  <c r="A985" i="1"/>
  <c r="A1667" i="1"/>
  <c r="G1666" i="1"/>
  <c r="A1791" i="1"/>
  <c r="G1790" i="1"/>
  <c r="G800" i="1"/>
  <c r="A801" i="1"/>
  <c r="A2229" i="1"/>
  <c r="G2228" i="1"/>
  <c r="G427" i="1"/>
  <c r="A428" i="1"/>
  <c r="G2474" i="1"/>
  <c r="A2475" i="1"/>
  <c r="G178" i="1"/>
  <c r="A179" i="1"/>
  <c r="A2040" i="1"/>
  <c r="G2039" i="1"/>
  <c r="G924" i="1"/>
  <c r="A925" i="1"/>
  <c r="G2100" i="1"/>
  <c r="A2101" i="1"/>
  <c r="G56" i="1"/>
  <c r="A57" i="1"/>
  <c r="A737" i="1"/>
  <c r="G736" i="1"/>
  <c r="A2535" i="1"/>
  <c r="G2534" i="1"/>
  <c r="G1172" i="1"/>
  <c r="A1173" i="1"/>
  <c r="A1606" i="1"/>
  <c r="G1605" i="1"/>
  <c r="A1111" i="1"/>
  <c r="G1110" i="1"/>
  <c r="A2598" i="1"/>
  <c r="G2597" i="1"/>
  <c r="A1915" i="1"/>
  <c r="G1914" i="1"/>
  <c r="A554" i="1"/>
  <c r="G553" i="1"/>
  <c r="G2287" i="1"/>
  <c r="A2288" i="1"/>
  <c r="G1358" i="1"/>
  <c r="A1359" i="1"/>
  <c r="A1730" i="1"/>
  <c r="G1729" i="1"/>
  <c r="G678" i="1"/>
  <c r="A679" i="1"/>
  <c r="G1419" i="1"/>
  <c r="A1420" i="1"/>
  <c r="G117" i="1"/>
  <c r="A118" i="1"/>
  <c r="A2351" i="1"/>
  <c r="G2350" i="1"/>
  <c r="G860" i="1"/>
  <c r="A861" i="1"/>
  <c r="G1980" i="1"/>
  <c r="A1981" i="1"/>
  <c r="A1295" i="1"/>
  <c r="G1294" i="1"/>
  <c r="G1047" i="1"/>
  <c r="A1048" i="1"/>
  <c r="A1481" i="1"/>
  <c r="G1480" i="1"/>
  <c r="G364" i="1"/>
  <c r="A365" i="1"/>
  <c r="G613" i="1"/>
  <c r="A614" i="1"/>
  <c r="A1234" i="1"/>
  <c r="G1233" i="1"/>
  <c r="G304" i="1"/>
  <c r="A305" i="1"/>
  <c r="G1852" i="1"/>
  <c r="A1853" i="1"/>
  <c r="G2410" i="1"/>
  <c r="A2411" i="1"/>
  <c r="G1544" i="1" l="1"/>
  <c r="A1545" i="1"/>
  <c r="A2165" i="1"/>
  <c r="G2164" i="1"/>
  <c r="G489" i="1"/>
  <c r="A490" i="1"/>
  <c r="G2229" i="1"/>
  <c r="A2230" i="1"/>
  <c r="G1667" i="1"/>
  <c r="A1668" i="1"/>
  <c r="A2476" i="1"/>
  <c r="G2475" i="1"/>
  <c r="A180" i="1"/>
  <c r="G179" i="1"/>
  <c r="G428" i="1"/>
  <c r="A429" i="1"/>
  <c r="G801" i="1"/>
  <c r="A802" i="1"/>
  <c r="G985" i="1"/>
  <c r="A986" i="1"/>
  <c r="G242" i="1"/>
  <c r="A243" i="1"/>
  <c r="G1791" i="1"/>
  <c r="A1792" i="1"/>
  <c r="A615" i="1"/>
  <c r="G614" i="1"/>
  <c r="G118" i="1"/>
  <c r="A119" i="1"/>
  <c r="G57" i="1"/>
  <c r="A58" i="1"/>
  <c r="G1481" i="1"/>
  <c r="A1482" i="1"/>
  <c r="G1915" i="1"/>
  <c r="A1916" i="1"/>
  <c r="A1112" i="1"/>
  <c r="G1111" i="1"/>
  <c r="G2535" i="1"/>
  <c r="A2536" i="1"/>
  <c r="A1854" i="1"/>
  <c r="G1853" i="1"/>
  <c r="A366" i="1"/>
  <c r="G365" i="1"/>
  <c r="G1048" i="1"/>
  <c r="A1049" i="1"/>
  <c r="A1982" i="1"/>
  <c r="G1981" i="1"/>
  <c r="G1420" i="1"/>
  <c r="A1421" i="1"/>
  <c r="G2288" i="1"/>
  <c r="A2289" i="1"/>
  <c r="A1174" i="1"/>
  <c r="G1173" i="1"/>
  <c r="G2101" i="1"/>
  <c r="A2102" i="1"/>
  <c r="A926" i="1"/>
  <c r="G925" i="1"/>
  <c r="A2412" i="1"/>
  <c r="G2411" i="1"/>
  <c r="A306" i="1"/>
  <c r="G305" i="1"/>
  <c r="A862" i="1"/>
  <c r="G861" i="1"/>
  <c r="G679" i="1"/>
  <c r="A680" i="1"/>
  <c r="A1360" i="1"/>
  <c r="G1359" i="1"/>
  <c r="G1295" i="1"/>
  <c r="A1296" i="1"/>
  <c r="G1234" i="1"/>
  <c r="A1235" i="1"/>
  <c r="A2352" i="1"/>
  <c r="G2351" i="1"/>
  <c r="A1731" i="1"/>
  <c r="G1730" i="1"/>
  <c r="A555" i="1"/>
  <c r="G554" i="1"/>
  <c r="G2598" i="1"/>
  <c r="A2599" i="1"/>
  <c r="A1607" i="1"/>
  <c r="G1606" i="1"/>
  <c r="A738" i="1"/>
  <c r="G737" i="1"/>
  <c r="G2040" i="1"/>
  <c r="A2041" i="1"/>
  <c r="A2166" i="1" l="1"/>
  <c r="G2165" i="1"/>
  <c r="A491" i="1"/>
  <c r="G490" i="1"/>
  <c r="A1546" i="1"/>
  <c r="G1545" i="1"/>
  <c r="A430" i="1"/>
  <c r="G429" i="1"/>
  <c r="G986" i="1"/>
  <c r="A987" i="1"/>
  <c r="G1668" i="1"/>
  <c r="A1669" i="1"/>
  <c r="A1793" i="1"/>
  <c r="G1792" i="1"/>
  <c r="A244" i="1"/>
  <c r="G243" i="1"/>
  <c r="G802" i="1"/>
  <c r="A803" i="1"/>
  <c r="A2231" i="1"/>
  <c r="G2230" i="1"/>
  <c r="G180" i="1"/>
  <c r="A181" i="1"/>
  <c r="A2477" i="1"/>
  <c r="G2476" i="1"/>
  <c r="A1050" i="1"/>
  <c r="G1049" i="1"/>
  <c r="A120" i="1"/>
  <c r="G119" i="1"/>
  <c r="G1360" i="1"/>
  <c r="A1361" i="1"/>
  <c r="A307" i="1"/>
  <c r="G306" i="1"/>
  <c r="G1174" i="1"/>
  <c r="A1175" i="1"/>
  <c r="A1855" i="1"/>
  <c r="G1854" i="1"/>
  <c r="G1112" i="1"/>
  <c r="A1113" i="1"/>
  <c r="G2041" i="1"/>
  <c r="A2042" i="1"/>
  <c r="A2600" i="1"/>
  <c r="G2599" i="1"/>
  <c r="G1235" i="1"/>
  <c r="A1236" i="1"/>
  <c r="G680" i="1"/>
  <c r="A681" i="1"/>
  <c r="A2103" i="1"/>
  <c r="G2102" i="1"/>
  <c r="A2290" i="1"/>
  <c r="G2289" i="1"/>
  <c r="A2537" i="1"/>
  <c r="G2536" i="1"/>
  <c r="G1916" i="1"/>
  <c r="A1917" i="1"/>
  <c r="G1482" i="1"/>
  <c r="A1483" i="1"/>
  <c r="G58" i="1"/>
  <c r="A59" i="1"/>
  <c r="G1296" i="1"/>
  <c r="A1297" i="1"/>
  <c r="A1422" i="1"/>
  <c r="G1421" i="1"/>
  <c r="A739" i="1"/>
  <c r="G738" i="1"/>
  <c r="G555" i="1"/>
  <c r="A556" i="1"/>
  <c r="A927" i="1"/>
  <c r="G926" i="1"/>
  <c r="G1607" i="1"/>
  <c r="A1608" i="1"/>
  <c r="G1731" i="1"/>
  <c r="A1732" i="1"/>
  <c r="G2352" i="1"/>
  <c r="A2353" i="1"/>
  <c r="G862" i="1"/>
  <c r="A863" i="1"/>
  <c r="G2412" i="1"/>
  <c r="A2413" i="1"/>
  <c r="G1982" i="1"/>
  <c r="A1983" i="1"/>
  <c r="A367" i="1"/>
  <c r="G366" i="1"/>
  <c r="A616" i="1"/>
  <c r="G615" i="1"/>
  <c r="G491" i="1" l="1"/>
  <c r="A492" i="1"/>
  <c r="G1546" i="1"/>
  <c r="A1547" i="1"/>
  <c r="A2167" i="1"/>
  <c r="G2166" i="1"/>
  <c r="G803" i="1"/>
  <c r="A804" i="1"/>
  <c r="G1793" i="1"/>
  <c r="A1794" i="1"/>
  <c r="A182" i="1"/>
  <c r="G181" i="1"/>
  <c r="A1670" i="1"/>
  <c r="G1669" i="1"/>
  <c r="G987" i="1"/>
  <c r="A988" i="1"/>
  <c r="G2477" i="1"/>
  <c r="A2478" i="1"/>
  <c r="G2231" i="1"/>
  <c r="A2232" i="1"/>
  <c r="A245" i="1"/>
  <c r="G244" i="1"/>
  <c r="A431" i="1"/>
  <c r="G430" i="1"/>
  <c r="G863" i="1"/>
  <c r="A864" i="1"/>
  <c r="G59" i="1"/>
  <c r="A60" i="1"/>
  <c r="A617" i="1"/>
  <c r="G616" i="1"/>
  <c r="G739" i="1"/>
  <c r="A740" i="1"/>
  <c r="A2291" i="1"/>
  <c r="G2290" i="1"/>
  <c r="A1856" i="1"/>
  <c r="G1855" i="1"/>
  <c r="A2414" i="1"/>
  <c r="G2413" i="1"/>
  <c r="A2354" i="1"/>
  <c r="G2353" i="1"/>
  <c r="G1608" i="1"/>
  <c r="A1609" i="1"/>
  <c r="G556" i="1"/>
  <c r="A557" i="1"/>
  <c r="A1298" i="1"/>
  <c r="G1297" i="1"/>
  <c r="G1483" i="1"/>
  <c r="A1484" i="1"/>
  <c r="A1237" i="1"/>
  <c r="G1236" i="1"/>
  <c r="A2043" i="1"/>
  <c r="G2042" i="1"/>
  <c r="A1114" i="1"/>
  <c r="G1113" i="1"/>
  <c r="G1175" i="1"/>
  <c r="A1176" i="1"/>
  <c r="A1362" i="1"/>
  <c r="G1361" i="1"/>
  <c r="G1983" i="1"/>
  <c r="A1984" i="1"/>
  <c r="A1733" i="1"/>
  <c r="G1732" i="1"/>
  <c r="G1917" i="1"/>
  <c r="A1918" i="1"/>
  <c r="A682" i="1"/>
  <c r="G681" i="1"/>
  <c r="G927" i="1"/>
  <c r="A928" i="1"/>
  <c r="G2600" i="1"/>
  <c r="A2601" i="1"/>
  <c r="A308" i="1"/>
  <c r="G307" i="1"/>
  <c r="A368" i="1"/>
  <c r="G367" i="1"/>
  <c r="A1423" i="1"/>
  <c r="G1422" i="1"/>
  <c r="G2537" i="1"/>
  <c r="A2538" i="1"/>
  <c r="G2103" i="1"/>
  <c r="A2104" i="1"/>
  <c r="G120" i="1"/>
  <c r="A121" i="1"/>
  <c r="A1051" i="1"/>
  <c r="G1050" i="1"/>
  <c r="G1547" i="1" l="1"/>
  <c r="A1548" i="1"/>
  <c r="A493" i="1"/>
  <c r="G492" i="1"/>
  <c r="G2167" i="1"/>
  <c r="A2168" i="1"/>
  <c r="G245" i="1"/>
  <c r="A246" i="1"/>
  <c r="A183" i="1"/>
  <c r="G182" i="1"/>
  <c r="G2232" i="1"/>
  <c r="A2233" i="1"/>
  <c r="G2233" i="1" s="1"/>
  <c r="A989" i="1"/>
  <c r="G988" i="1"/>
  <c r="G804" i="1"/>
  <c r="A805" i="1"/>
  <c r="G2478" i="1"/>
  <c r="A2479" i="1"/>
  <c r="G1794" i="1"/>
  <c r="A1795" i="1"/>
  <c r="G431" i="1"/>
  <c r="A432" i="1"/>
  <c r="G1670" i="1"/>
  <c r="A1671" i="1"/>
  <c r="G1918" i="1"/>
  <c r="A1919" i="1"/>
  <c r="G557" i="1"/>
  <c r="A558" i="1"/>
  <c r="G740" i="1"/>
  <c r="A741" i="1"/>
  <c r="A1052" i="1"/>
  <c r="G1051" i="1"/>
  <c r="G1423" i="1"/>
  <c r="A1424" i="1"/>
  <c r="G2043" i="1"/>
  <c r="A2044" i="1"/>
  <c r="G2414" i="1"/>
  <c r="A2415" i="1"/>
  <c r="G2538" i="1"/>
  <c r="A2539" i="1"/>
  <c r="A2602" i="1"/>
  <c r="G2601" i="1"/>
  <c r="A1985" i="1"/>
  <c r="G1985" i="1" s="1"/>
  <c r="G1984" i="1"/>
  <c r="A1610" i="1"/>
  <c r="G1609" i="1"/>
  <c r="G864" i="1"/>
  <c r="A865" i="1"/>
  <c r="G2104" i="1"/>
  <c r="A2105" i="1"/>
  <c r="A1177" i="1"/>
  <c r="G1176" i="1"/>
  <c r="G1484" i="1"/>
  <c r="A1485" i="1"/>
  <c r="G60" i="1"/>
  <c r="A61" i="1"/>
  <c r="G308" i="1"/>
  <c r="A309" i="1"/>
  <c r="A2355" i="1"/>
  <c r="G2354" i="1"/>
  <c r="A122" i="1"/>
  <c r="G121" i="1"/>
  <c r="A929" i="1"/>
  <c r="G928" i="1"/>
  <c r="G368" i="1"/>
  <c r="A369" i="1"/>
  <c r="A683" i="1"/>
  <c r="G683" i="1" s="1"/>
  <c r="G682" i="1"/>
  <c r="A1734" i="1"/>
  <c r="G1733" i="1"/>
  <c r="A1363" i="1"/>
  <c r="G1362" i="1"/>
  <c r="G1114" i="1"/>
  <c r="A1115" i="1"/>
  <c r="G1237" i="1"/>
  <c r="A1238" i="1"/>
  <c r="G1298" i="1"/>
  <c r="A1299" i="1"/>
  <c r="G1856" i="1"/>
  <c r="A1857" i="1"/>
  <c r="A2292" i="1"/>
  <c r="G2291" i="1"/>
  <c r="G617" i="1"/>
  <c r="A618" i="1"/>
  <c r="G493" i="1" l="1"/>
  <c r="A494" i="1"/>
  <c r="A2169" i="1"/>
  <c r="G2168" i="1"/>
  <c r="A1549" i="1"/>
  <c r="G1548" i="1"/>
  <c r="A433" i="1"/>
  <c r="G432" i="1"/>
  <c r="A2480" i="1"/>
  <c r="G2479" i="1"/>
  <c r="G989" i="1"/>
  <c r="A990" i="1"/>
  <c r="G183" i="1"/>
  <c r="A184" i="1"/>
  <c r="A1672" i="1"/>
  <c r="G1671" i="1"/>
  <c r="G1795" i="1"/>
  <c r="A1796" i="1"/>
  <c r="G805" i="1"/>
  <c r="A806" i="1"/>
  <c r="G246" i="1"/>
  <c r="A247" i="1"/>
  <c r="A1116" i="1"/>
  <c r="G1115" i="1"/>
  <c r="G369" i="1"/>
  <c r="A370" i="1"/>
  <c r="A1486" i="1"/>
  <c r="G1485" i="1"/>
  <c r="A2416" i="1"/>
  <c r="G2415" i="1"/>
  <c r="G558" i="1"/>
  <c r="A559" i="1"/>
  <c r="G559" i="1" s="1"/>
  <c r="A2293" i="1"/>
  <c r="G2292" i="1"/>
  <c r="G1734" i="1"/>
  <c r="A1735" i="1"/>
  <c r="G122" i="1"/>
  <c r="A123" i="1"/>
  <c r="A1611" i="1"/>
  <c r="G1610" i="1"/>
  <c r="A2603" i="1"/>
  <c r="G2602" i="1"/>
  <c r="G1052" i="1"/>
  <c r="A1053" i="1"/>
  <c r="G618" i="1"/>
  <c r="A619" i="1"/>
  <c r="A1858" i="1"/>
  <c r="G1857" i="1"/>
  <c r="G1238" i="1"/>
  <c r="A1239" i="1"/>
  <c r="G61" i="1"/>
  <c r="A62" i="1"/>
  <c r="A2106" i="1"/>
  <c r="G2105" i="1"/>
  <c r="A2540" i="1"/>
  <c r="G2539" i="1"/>
  <c r="A2045" i="1"/>
  <c r="G2044" i="1"/>
  <c r="A1425" i="1"/>
  <c r="G1424" i="1"/>
  <c r="G741" i="1"/>
  <c r="A742" i="1"/>
  <c r="G1919" i="1"/>
  <c r="A1920" i="1"/>
  <c r="A1364" i="1"/>
  <c r="G1363" i="1"/>
  <c r="A930" i="1"/>
  <c r="G929" i="1"/>
  <c r="G2355" i="1"/>
  <c r="A2356" i="1"/>
  <c r="G1177" i="1"/>
  <c r="A1178" i="1"/>
  <c r="G1299" i="1"/>
  <c r="A1300" i="1"/>
  <c r="G309" i="1"/>
  <c r="A310" i="1"/>
  <c r="A866" i="1"/>
  <c r="G865" i="1"/>
  <c r="A2170" i="1" l="1"/>
  <c r="G2169" i="1"/>
  <c r="G494" i="1"/>
  <c r="A495" i="1"/>
  <c r="A1550" i="1"/>
  <c r="G1549" i="1"/>
  <c r="G247" i="1"/>
  <c r="A248" i="1"/>
  <c r="A1797" i="1"/>
  <c r="G1796" i="1"/>
  <c r="A185" i="1"/>
  <c r="G184" i="1"/>
  <c r="G2480" i="1"/>
  <c r="A2481" i="1"/>
  <c r="G2481" i="1" s="1"/>
  <c r="G806" i="1"/>
  <c r="A807" i="1"/>
  <c r="G807" i="1" s="1"/>
  <c r="A991" i="1"/>
  <c r="G990" i="1"/>
  <c r="A1673" i="1"/>
  <c r="G1672" i="1"/>
  <c r="A434" i="1"/>
  <c r="G433" i="1"/>
  <c r="G1239" i="1"/>
  <c r="A1240" i="1"/>
  <c r="A371" i="1"/>
  <c r="G370" i="1"/>
  <c r="A2107" i="1"/>
  <c r="G2106" i="1"/>
  <c r="A1301" i="1"/>
  <c r="G1300" i="1"/>
  <c r="G1178" i="1"/>
  <c r="A1179" i="1"/>
  <c r="G1179" i="1" s="1"/>
  <c r="G1920" i="1"/>
  <c r="A1921" i="1"/>
  <c r="A63" i="1"/>
  <c r="G63" i="1" s="1"/>
  <c r="G62" i="1"/>
  <c r="G1053" i="1"/>
  <c r="A1054" i="1"/>
  <c r="A1736" i="1"/>
  <c r="G1735" i="1"/>
  <c r="A311" i="1"/>
  <c r="G311" i="1" s="1"/>
  <c r="G310" i="1"/>
  <c r="G2356" i="1"/>
  <c r="A2357" i="1"/>
  <c r="G2357" i="1" s="1"/>
  <c r="A743" i="1"/>
  <c r="G742" i="1"/>
  <c r="G619" i="1"/>
  <c r="A620" i="1"/>
  <c r="A124" i="1"/>
  <c r="G123" i="1"/>
  <c r="G1364" i="1"/>
  <c r="A1365" i="1"/>
  <c r="G1365" i="1" s="1"/>
  <c r="A2046" i="1"/>
  <c r="G2045" i="1"/>
  <c r="G2603" i="1"/>
  <c r="A2604" i="1"/>
  <c r="G2293" i="1"/>
  <c r="A2294" i="1"/>
  <c r="A2417" i="1"/>
  <c r="G2416" i="1"/>
  <c r="A867" i="1"/>
  <c r="G866" i="1"/>
  <c r="G930" i="1"/>
  <c r="A931" i="1"/>
  <c r="G931" i="1" s="1"/>
  <c r="A1426" i="1"/>
  <c r="G1425" i="1"/>
  <c r="G2540" i="1"/>
  <c r="A2541" i="1"/>
  <c r="G1858" i="1"/>
  <c r="A1859" i="1"/>
  <c r="A1612" i="1"/>
  <c r="G1611" i="1"/>
  <c r="G1486" i="1"/>
  <c r="A1487" i="1"/>
  <c r="A1117" i="1"/>
  <c r="G1117" i="1" s="1"/>
  <c r="G1116" i="1"/>
  <c r="A496" i="1" l="1"/>
  <c r="G495" i="1"/>
  <c r="G1550" i="1"/>
  <c r="A1551" i="1"/>
  <c r="G1551" i="1" s="1"/>
  <c r="A2171" i="1"/>
  <c r="G2171" i="1" s="1"/>
  <c r="G2170" i="1"/>
  <c r="A435" i="1"/>
  <c r="G435" i="1" s="1"/>
  <c r="G434" i="1"/>
  <c r="G991" i="1"/>
  <c r="A992" i="1"/>
  <c r="A1798" i="1"/>
  <c r="G1797" i="1"/>
  <c r="G248" i="1"/>
  <c r="A249" i="1"/>
  <c r="G249" i="1" s="1"/>
  <c r="A1674" i="1"/>
  <c r="G1673" i="1"/>
  <c r="G185" i="1"/>
  <c r="A186" i="1"/>
  <c r="A2542" i="1"/>
  <c r="G2541" i="1"/>
  <c r="G620" i="1"/>
  <c r="A621" i="1"/>
  <c r="G621" i="1" s="1"/>
  <c r="A1055" i="1"/>
  <c r="G1055" i="1" s="1"/>
  <c r="G1054" i="1"/>
  <c r="A1922" i="1"/>
  <c r="G1921" i="1"/>
  <c r="G1612" i="1"/>
  <c r="A1613" i="1"/>
  <c r="G1613" i="1" s="1"/>
  <c r="G1301" i="1"/>
  <c r="A1302" i="1"/>
  <c r="G371" i="1"/>
  <c r="A372" i="1"/>
  <c r="A1488" i="1"/>
  <c r="G1487" i="1"/>
  <c r="A1860" i="1"/>
  <c r="G1859" i="1"/>
  <c r="A2295" i="1"/>
  <c r="G2295" i="1" s="1"/>
  <c r="G2294" i="1"/>
  <c r="A1241" i="1"/>
  <c r="G1241" i="1" s="1"/>
  <c r="G1240" i="1"/>
  <c r="G2604" i="1"/>
  <c r="A2605" i="1"/>
  <c r="G2605" i="1" s="1"/>
  <c r="G2417" i="1"/>
  <c r="A2418" i="1"/>
  <c r="G1426" i="1"/>
  <c r="A1427" i="1"/>
  <c r="G1427" i="1" s="1"/>
  <c r="A868" i="1"/>
  <c r="G867" i="1"/>
  <c r="G2046" i="1"/>
  <c r="A2047" i="1"/>
  <c r="G2047" i="1" s="1"/>
  <c r="A125" i="1"/>
  <c r="G125" i="1" s="1"/>
  <c r="G124" i="1"/>
  <c r="A744" i="1"/>
  <c r="G743" i="1"/>
  <c r="G1736" i="1"/>
  <c r="A1737" i="1"/>
  <c r="G1737" i="1" s="1"/>
  <c r="A2108" i="1"/>
  <c r="G2107" i="1"/>
  <c r="G496" i="1" l="1"/>
  <c r="A497" i="1"/>
  <c r="G497" i="1" s="1"/>
  <c r="G992" i="1"/>
  <c r="A993" i="1"/>
  <c r="G993" i="1" s="1"/>
  <c r="A187" i="1"/>
  <c r="G187" i="1" s="1"/>
  <c r="G186" i="1"/>
  <c r="A1675" i="1"/>
  <c r="G1675" i="1" s="1"/>
  <c r="G1674" i="1"/>
  <c r="A1799" i="1"/>
  <c r="G1799" i="1" s="1"/>
  <c r="G1798" i="1"/>
  <c r="G1302" i="1"/>
  <c r="A1303" i="1"/>
  <c r="G1303" i="1" s="1"/>
  <c r="G744" i="1"/>
  <c r="A745" i="1"/>
  <c r="G745" i="1" s="1"/>
  <c r="G1488" i="1"/>
  <c r="A1489" i="1"/>
  <c r="G1489" i="1" s="1"/>
  <c r="A1923" i="1"/>
  <c r="G1923" i="1" s="1"/>
  <c r="G1922" i="1"/>
  <c r="G2418" i="1"/>
  <c r="A2419" i="1"/>
  <c r="G2419" i="1" s="1"/>
  <c r="A373" i="1"/>
  <c r="G373" i="1" s="1"/>
  <c r="G372" i="1"/>
  <c r="G2108" i="1"/>
  <c r="A2109" i="1"/>
  <c r="G2109" i="1" s="1"/>
  <c r="G868" i="1"/>
  <c r="A869" i="1"/>
  <c r="G869" i="1" s="1"/>
  <c r="A1861" i="1"/>
  <c r="G1861" i="1" s="1"/>
  <c r="G1860" i="1"/>
  <c r="A2543" i="1"/>
  <c r="G2543" i="1" s="1"/>
  <c r="G2542" i="1"/>
</calcChain>
</file>

<file path=xl/sharedStrings.xml><?xml version="1.0" encoding="utf-8"?>
<sst xmlns="http://schemas.openxmlformats.org/spreadsheetml/2006/main" count="15754" uniqueCount="177">
  <si>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</si>
  <si>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</si>
  <si>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</si>
  <si>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</si>
  <si>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</si>
  <si>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</si>
  <si>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</si>
  <si>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</si>
  <si>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</si>
  <si>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</si>
  <si>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</si>
  <si>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</si>
  <si>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</si>
  <si>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</si>
  <si>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</si>
  <si>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</si>
  <si>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</si>
  <si>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</si>
  <si>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</si>
  <si>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</si>
  <si>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</si>
  <si>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</si>
  <si>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</si>
  <si>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</si>
  <si>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</si>
  <si>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</si>
  <si>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</si>
  <si>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</si>
  <si>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</si>
  <si>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</si>
  <si>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</si>
  <si>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</si>
  <si>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</si>
  <si>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</si>
  <si>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</si>
  <si>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</si>
  <si>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</si>
  <si>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</si>
  <si>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</si>
  <si>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</si>
  <si>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</si>
  <si>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</si>
  <si>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</si>
  <si>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</si>
  <si>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</si>
  <si>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</si>
  <si>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</si>
  <si>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</si>
  <si>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</si>
  <si>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</si>
  <si>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</si>
  <si>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</si>
  <si>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</si>
  <si>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</si>
  <si>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</si>
  <si>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</si>
  <si>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</si>
  <si>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</si>
  <si>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</si>
  <si>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</si>
  <si>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</si>
  <si>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</si>
  <si>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</si>
  <si>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</si>
  <si>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</si>
  <si>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</si>
  <si>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</si>
  <si>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</si>
  <si>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</si>
  <si>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</si>
  <si>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</si>
  <si>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</si>
  <si>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</si>
  <si>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</si>
  <si>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</si>
  <si>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</si>
  <si>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</si>
  <si>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</si>
  <si>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</si>
  <si>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</si>
  <si>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</si>
  <si>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</si>
  <si>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</si>
  <si>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</si>
  <si>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</si>
  <si>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</si>
  <si>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</si>
  <si>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</si>
  <si>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</si>
  <si>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</si>
  <si>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</si>
  <si>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</si>
  <si>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</si>
  <si>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</si>
  <si>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</si>
  <si>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</si>
  <si>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</si>
  <si>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</si>
  <si>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</si>
  <si>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</si>
  <si>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</si>
  <si>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</si>
  <si>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</si>
  <si>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</si>
  <si>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</si>
  <si>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</si>
  <si>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</si>
  <si>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</si>
  <si>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</si>
  <si>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</si>
  <si>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</si>
  <si>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</si>
  <si>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</si>
  <si>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</si>
  <si>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</si>
  <si>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</si>
  <si>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</si>
  <si>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</si>
  <si>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</si>
  <si>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</si>
  <si>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</si>
  <si>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</si>
  <si>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</si>
  <si>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</si>
  <si>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</si>
  <si>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</si>
  <si>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</si>
  <si>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</si>
  <si>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</si>
  <si>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</si>
  <si>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</si>
  <si>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</si>
  <si>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</si>
  <si>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</si>
  <si>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</si>
  <si>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</si>
  <si>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</si>
  <si>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</si>
  <si>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</si>
  <si>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</si>
  <si>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</si>
  <si>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</si>
  <si>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</si>
  <si>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</si>
  <si>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</si>
  <si>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</si>
  <si>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</si>
  <si>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</si>
  <si>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</si>
  <si>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</si>
  <si>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</si>
  <si>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</si>
  <si>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</si>
  <si>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</si>
  <si>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</si>
  <si>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</si>
  <si>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</si>
  <si>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</si>
  <si>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</si>
  <si>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</si>
  <si>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</si>
  <si>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</si>
  <si>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</si>
  <si>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</si>
  <si>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</si>
  <si>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</si>
  <si>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</si>
  <si>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</si>
  <si>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</si>
  <si>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</si>
  <si>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</si>
  <si>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</si>
  <si>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</si>
  <si>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小学校区別</t>
  </si>
  <si>
    <t>男</t>
  </si>
  <si>
    <t>女</t>
  </si>
  <si>
    <t>平成29年4月1日現在豊中市小学校区別年齢別人口（1歳きざみ）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</si>
</sst>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3"/>
  <sheetViews>
    <sheetView workbookViewId="0">
      <selection sqref="A1:XFD1048576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5" x14ac:dyDescent="0.15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132</v>
      </c>
      <c r="B2" t="s">
        <v>4</v>
      </c>
      <c r="C2">
        <v>43</v>
      </c>
      <c r="D2">
        <v>39</v>
      </c>
      <c r="E2">
        <v>82</v>
      </c>
    </row>
    <row r="3" spans="1:5" x14ac:dyDescent="0.15">
      <c r="A3" t="s">
        <v>132</v>
      </c>
      <c r="B3" t="s">
        <v>5</v>
      </c>
      <c r="C3">
        <v>49</v>
      </c>
      <c r="D3">
        <v>32</v>
      </c>
      <c r="E3">
        <v>81</v>
      </c>
    </row>
    <row r="4" spans="1:5" x14ac:dyDescent="0.15">
      <c r="A4" t="s">
        <v>132</v>
      </c>
      <c r="B4" t="s">
        <v>6</v>
      </c>
      <c r="C4">
        <v>40</v>
      </c>
      <c r="D4">
        <v>40</v>
      </c>
      <c r="E4">
        <v>80</v>
      </c>
    </row>
    <row r="5" spans="1:5" x14ac:dyDescent="0.15">
      <c r="A5" t="s">
        <v>132</v>
      </c>
      <c r="B5" t="s">
        <v>7</v>
      </c>
      <c r="C5">
        <v>28</v>
      </c>
      <c r="D5">
        <v>38</v>
      </c>
      <c r="E5">
        <v>66</v>
      </c>
    </row>
    <row r="6" spans="1:5" x14ac:dyDescent="0.15">
      <c r="A6" t="s">
        <v>132</v>
      </c>
      <c r="B6" t="s">
        <v>8</v>
      </c>
      <c r="C6">
        <v>39</v>
      </c>
      <c r="D6">
        <v>31</v>
      </c>
      <c r="E6">
        <v>70</v>
      </c>
    </row>
    <row r="7" spans="1:5" x14ac:dyDescent="0.15">
      <c r="A7" t="s">
        <v>132</v>
      </c>
      <c r="B7" t="s">
        <v>9</v>
      </c>
      <c r="C7">
        <v>42</v>
      </c>
      <c r="D7">
        <v>31</v>
      </c>
      <c r="E7">
        <v>73</v>
      </c>
    </row>
    <row r="8" spans="1:5" x14ac:dyDescent="0.15">
      <c r="A8" t="s">
        <v>132</v>
      </c>
      <c r="B8" t="s">
        <v>10</v>
      </c>
      <c r="C8">
        <v>34</v>
      </c>
      <c r="D8">
        <v>35</v>
      </c>
      <c r="E8">
        <v>69</v>
      </c>
    </row>
    <row r="9" spans="1:5" x14ac:dyDescent="0.15">
      <c r="A9" t="s">
        <v>132</v>
      </c>
      <c r="B9" t="s">
        <v>11</v>
      </c>
      <c r="C9">
        <v>35</v>
      </c>
      <c r="D9">
        <v>33</v>
      </c>
      <c r="E9">
        <v>68</v>
      </c>
    </row>
    <row r="10" spans="1:5" x14ac:dyDescent="0.15">
      <c r="A10" t="s">
        <v>132</v>
      </c>
      <c r="B10" t="s">
        <v>12</v>
      </c>
      <c r="C10">
        <v>47</v>
      </c>
      <c r="D10">
        <v>45</v>
      </c>
      <c r="E10">
        <v>92</v>
      </c>
    </row>
    <row r="11" spans="1:5" x14ac:dyDescent="0.15">
      <c r="A11" t="s">
        <v>132</v>
      </c>
      <c r="B11" t="s">
        <v>13</v>
      </c>
      <c r="C11">
        <v>39</v>
      </c>
      <c r="D11">
        <v>32</v>
      </c>
      <c r="E11">
        <v>71</v>
      </c>
    </row>
    <row r="12" spans="1:5" x14ac:dyDescent="0.15">
      <c r="A12" t="s">
        <v>132</v>
      </c>
      <c r="B12" t="s">
        <v>14</v>
      </c>
      <c r="C12">
        <v>40</v>
      </c>
      <c r="D12">
        <v>30</v>
      </c>
      <c r="E12">
        <v>70</v>
      </c>
    </row>
    <row r="13" spans="1:5" x14ac:dyDescent="0.15">
      <c r="A13" t="s">
        <v>132</v>
      </c>
      <c r="B13" t="s">
        <v>15</v>
      </c>
      <c r="C13">
        <v>32</v>
      </c>
      <c r="D13">
        <v>43</v>
      </c>
      <c r="E13">
        <v>75</v>
      </c>
    </row>
    <row r="14" spans="1:5" x14ac:dyDescent="0.15">
      <c r="A14" t="s">
        <v>132</v>
      </c>
      <c r="B14" t="s">
        <v>16</v>
      </c>
      <c r="C14">
        <v>38</v>
      </c>
      <c r="D14">
        <v>31</v>
      </c>
      <c r="E14">
        <v>69</v>
      </c>
    </row>
    <row r="15" spans="1:5" x14ac:dyDescent="0.15">
      <c r="A15" t="s">
        <v>132</v>
      </c>
      <c r="B15" t="s">
        <v>17</v>
      </c>
      <c r="C15">
        <v>30</v>
      </c>
      <c r="D15">
        <v>37</v>
      </c>
      <c r="E15">
        <v>67</v>
      </c>
    </row>
    <row r="16" spans="1:5" x14ac:dyDescent="0.15">
      <c r="A16" t="s">
        <v>132</v>
      </c>
      <c r="B16" t="s">
        <v>18</v>
      </c>
      <c r="C16">
        <v>40</v>
      </c>
      <c r="D16">
        <v>49</v>
      </c>
      <c r="E16">
        <v>89</v>
      </c>
    </row>
    <row r="17" spans="1:5" x14ac:dyDescent="0.15">
      <c r="A17" t="s">
        <v>132</v>
      </c>
      <c r="B17" t="s">
        <v>19</v>
      </c>
      <c r="C17">
        <v>41</v>
      </c>
      <c r="D17">
        <v>42</v>
      </c>
      <c r="E17">
        <v>83</v>
      </c>
    </row>
    <row r="18" spans="1:5" x14ac:dyDescent="0.15">
      <c r="A18" t="s">
        <v>132</v>
      </c>
      <c r="B18" t="s">
        <v>20</v>
      </c>
      <c r="C18">
        <v>36</v>
      </c>
      <c r="D18">
        <v>43</v>
      </c>
      <c r="E18">
        <v>79</v>
      </c>
    </row>
    <row r="19" spans="1:5" x14ac:dyDescent="0.15">
      <c r="A19" t="s">
        <v>132</v>
      </c>
      <c r="B19" t="s">
        <v>21</v>
      </c>
      <c r="C19">
        <v>45</v>
      </c>
      <c r="D19">
        <v>56</v>
      </c>
      <c r="E19">
        <v>101</v>
      </c>
    </row>
    <row r="20" spans="1:5" x14ac:dyDescent="0.15">
      <c r="A20" t="s">
        <v>132</v>
      </c>
      <c r="B20" t="s">
        <v>22</v>
      </c>
      <c r="C20">
        <v>43</v>
      </c>
      <c r="D20">
        <v>49</v>
      </c>
      <c r="E20">
        <v>92</v>
      </c>
    </row>
    <row r="21" spans="1:5" x14ac:dyDescent="0.15">
      <c r="A21" t="s">
        <v>132</v>
      </c>
      <c r="B21" t="s">
        <v>23</v>
      </c>
      <c r="C21">
        <v>47</v>
      </c>
      <c r="D21">
        <v>46</v>
      </c>
      <c r="E21">
        <v>93</v>
      </c>
    </row>
    <row r="22" spans="1:5" x14ac:dyDescent="0.15">
      <c r="A22" t="s">
        <v>132</v>
      </c>
      <c r="B22" t="s">
        <v>24</v>
      </c>
      <c r="C22">
        <v>62</v>
      </c>
      <c r="D22">
        <v>58</v>
      </c>
      <c r="E22">
        <v>120</v>
      </c>
    </row>
    <row r="23" spans="1:5" x14ac:dyDescent="0.15">
      <c r="A23" t="s">
        <v>132</v>
      </c>
      <c r="B23" t="s">
        <v>25</v>
      </c>
      <c r="C23">
        <v>44</v>
      </c>
      <c r="D23">
        <v>56</v>
      </c>
      <c r="E23">
        <v>100</v>
      </c>
    </row>
    <row r="24" spans="1:5" x14ac:dyDescent="0.15">
      <c r="A24" t="s">
        <v>132</v>
      </c>
      <c r="B24" t="s">
        <v>26</v>
      </c>
      <c r="C24">
        <v>54</v>
      </c>
      <c r="D24">
        <v>51</v>
      </c>
      <c r="E24">
        <v>105</v>
      </c>
    </row>
    <row r="25" spans="1:5" x14ac:dyDescent="0.15">
      <c r="A25" t="s">
        <v>132</v>
      </c>
      <c r="B25" t="s">
        <v>27</v>
      </c>
      <c r="C25">
        <v>52</v>
      </c>
      <c r="D25">
        <v>61</v>
      </c>
      <c r="E25">
        <v>113</v>
      </c>
    </row>
    <row r="26" spans="1:5" x14ac:dyDescent="0.15">
      <c r="A26" t="s">
        <v>132</v>
      </c>
      <c r="B26" t="s">
        <v>28</v>
      </c>
      <c r="C26">
        <v>60</v>
      </c>
      <c r="D26">
        <v>56</v>
      </c>
      <c r="E26">
        <v>116</v>
      </c>
    </row>
    <row r="27" spans="1:5" x14ac:dyDescent="0.15">
      <c r="A27" t="s">
        <v>132</v>
      </c>
      <c r="B27" t="s">
        <v>29</v>
      </c>
      <c r="C27">
        <v>55</v>
      </c>
      <c r="D27">
        <v>60</v>
      </c>
      <c r="E27">
        <v>115</v>
      </c>
    </row>
    <row r="28" spans="1:5" x14ac:dyDescent="0.15">
      <c r="A28" t="s">
        <v>132</v>
      </c>
      <c r="B28" t="s">
        <v>30</v>
      </c>
      <c r="C28">
        <v>51</v>
      </c>
      <c r="D28">
        <v>65</v>
      </c>
      <c r="E28">
        <v>116</v>
      </c>
    </row>
    <row r="29" spans="1:5" x14ac:dyDescent="0.15">
      <c r="A29" t="s">
        <v>132</v>
      </c>
      <c r="B29" t="s">
        <v>31</v>
      </c>
      <c r="C29">
        <v>61</v>
      </c>
      <c r="D29">
        <v>67</v>
      </c>
      <c r="E29">
        <v>128</v>
      </c>
    </row>
    <row r="30" spans="1:5" x14ac:dyDescent="0.15">
      <c r="A30" t="s">
        <v>132</v>
      </c>
      <c r="B30" t="s">
        <v>32</v>
      </c>
      <c r="C30">
        <v>64</v>
      </c>
      <c r="D30">
        <v>70</v>
      </c>
      <c r="E30">
        <v>134</v>
      </c>
    </row>
    <row r="31" spans="1:5" x14ac:dyDescent="0.15">
      <c r="A31" t="s">
        <v>132</v>
      </c>
      <c r="B31" t="s">
        <v>33</v>
      </c>
      <c r="C31">
        <v>64</v>
      </c>
      <c r="D31">
        <v>78</v>
      </c>
      <c r="E31">
        <v>142</v>
      </c>
    </row>
    <row r="32" spans="1:5" x14ac:dyDescent="0.15">
      <c r="A32" t="s">
        <v>132</v>
      </c>
      <c r="B32" t="s">
        <v>34</v>
      </c>
      <c r="C32">
        <v>63</v>
      </c>
      <c r="D32">
        <v>77</v>
      </c>
      <c r="E32">
        <v>140</v>
      </c>
    </row>
    <row r="33" spans="1:5" x14ac:dyDescent="0.15">
      <c r="A33" t="s">
        <v>132</v>
      </c>
      <c r="B33" t="s">
        <v>35</v>
      </c>
      <c r="C33">
        <v>78</v>
      </c>
      <c r="D33">
        <v>75</v>
      </c>
      <c r="E33">
        <v>153</v>
      </c>
    </row>
    <row r="34" spans="1:5" x14ac:dyDescent="0.15">
      <c r="A34" t="s">
        <v>132</v>
      </c>
      <c r="B34" t="s">
        <v>36</v>
      </c>
      <c r="C34">
        <v>67</v>
      </c>
      <c r="D34">
        <v>61</v>
      </c>
      <c r="E34">
        <v>128</v>
      </c>
    </row>
    <row r="35" spans="1:5" x14ac:dyDescent="0.15">
      <c r="A35" t="s">
        <v>132</v>
      </c>
      <c r="B35" t="s">
        <v>37</v>
      </c>
      <c r="C35">
        <v>79</v>
      </c>
      <c r="D35">
        <v>62</v>
      </c>
      <c r="E35">
        <v>141</v>
      </c>
    </row>
    <row r="36" spans="1:5" x14ac:dyDescent="0.15">
      <c r="A36" t="s">
        <v>132</v>
      </c>
      <c r="B36" t="s">
        <v>38</v>
      </c>
      <c r="C36">
        <v>65</v>
      </c>
      <c r="D36">
        <v>69</v>
      </c>
      <c r="E36">
        <v>134</v>
      </c>
    </row>
    <row r="37" spans="1:5" x14ac:dyDescent="0.15">
      <c r="A37" t="s">
        <v>132</v>
      </c>
      <c r="B37" t="s">
        <v>39</v>
      </c>
      <c r="C37">
        <v>78</v>
      </c>
      <c r="D37">
        <v>68</v>
      </c>
      <c r="E37">
        <v>146</v>
      </c>
    </row>
    <row r="38" spans="1:5" x14ac:dyDescent="0.15">
      <c r="A38" t="s">
        <v>132</v>
      </c>
      <c r="B38" t="s">
        <v>40</v>
      </c>
      <c r="C38">
        <v>58</v>
      </c>
      <c r="D38">
        <v>69</v>
      </c>
      <c r="E38">
        <v>127</v>
      </c>
    </row>
    <row r="39" spans="1:5" x14ac:dyDescent="0.15">
      <c r="A39" t="s">
        <v>132</v>
      </c>
      <c r="B39" t="s">
        <v>41</v>
      </c>
      <c r="C39">
        <v>52</v>
      </c>
      <c r="D39">
        <v>69</v>
      </c>
      <c r="E39">
        <v>121</v>
      </c>
    </row>
    <row r="40" spans="1:5" x14ac:dyDescent="0.15">
      <c r="A40" t="s">
        <v>132</v>
      </c>
      <c r="B40" t="s">
        <v>42</v>
      </c>
      <c r="C40">
        <v>61</v>
      </c>
      <c r="D40">
        <v>67</v>
      </c>
      <c r="E40">
        <v>128</v>
      </c>
    </row>
    <row r="41" spans="1:5" x14ac:dyDescent="0.15">
      <c r="A41" t="s">
        <v>132</v>
      </c>
      <c r="B41" t="s">
        <v>43</v>
      </c>
      <c r="C41">
        <v>47</v>
      </c>
      <c r="D41">
        <v>74</v>
      </c>
      <c r="E41">
        <v>121</v>
      </c>
    </row>
    <row r="42" spans="1:5" x14ac:dyDescent="0.15">
      <c r="A42" t="s">
        <v>132</v>
      </c>
      <c r="B42" t="s">
        <v>44</v>
      </c>
      <c r="C42">
        <v>79</v>
      </c>
      <c r="D42">
        <v>75</v>
      </c>
      <c r="E42">
        <v>154</v>
      </c>
    </row>
    <row r="43" spans="1:5" x14ac:dyDescent="0.15">
      <c r="A43" t="s">
        <v>132</v>
      </c>
      <c r="B43" t="s">
        <v>45</v>
      </c>
      <c r="C43">
        <v>78</v>
      </c>
      <c r="D43">
        <v>78</v>
      </c>
      <c r="E43">
        <v>156</v>
      </c>
    </row>
    <row r="44" spans="1:5" x14ac:dyDescent="0.15">
      <c r="A44" t="s">
        <v>132</v>
      </c>
      <c r="B44" t="s">
        <v>46</v>
      </c>
      <c r="C44">
        <v>79</v>
      </c>
      <c r="D44">
        <v>86</v>
      </c>
      <c r="E44">
        <v>165</v>
      </c>
    </row>
    <row r="45" spans="1:5" x14ac:dyDescent="0.15">
      <c r="A45" t="s">
        <v>132</v>
      </c>
      <c r="B45" t="s">
        <v>47</v>
      </c>
      <c r="C45">
        <v>110</v>
      </c>
      <c r="D45">
        <v>89</v>
      </c>
      <c r="E45">
        <v>199</v>
      </c>
    </row>
    <row r="46" spans="1:5" x14ac:dyDescent="0.15">
      <c r="A46" t="s">
        <v>132</v>
      </c>
      <c r="B46" t="s">
        <v>48</v>
      </c>
      <c r="C46">
        <v>85</v>
      </c>
      <c r="D46">
        <v>105</v>
      </c>
      <c r="E46">
        <v>190</v>
      </c>
    </row>
    <row r="47" spans="1:5" x14ac:dyDescent="0.15">
      <c r="A47" t="s">
        <v>132</v>
      </c>
      <c r="B47" t="s">
        <v>49</v>
      </c>
      <c r="C47">
        <v>84</v>
      </c>
      <c r="D47">
        <v>103</v>
      </c>
      <c r="E47">
        <v>187</v>
      </c>
    </row>
    <row r="48" spans="1:5" x14ac:dyDescent="0.15">
      <c r="A48" t="s">
        <v>132</v>
      </c>
      <c r="B48" t="s">
        <v>50</v>
      </c>
      <c r="C48">
        <v>83</v>
      </c>
      <c r="D48">
        <v>109</v>
      </c>
      <c r="E48">
        <v>192</v>
      </c>
    </row>
    <row r="49" spans="1:5" x14ac:dyDescent="0.15">
      <c r="A49" t="s">
        <v>132</v>
      </c>
      <c r="B49" t="s">
        <v>51</v>
      </c>
      <c r="C49">
        <v>93</v>
      </c>
      <c r="D49">
        <v>87</v>
      </c>
      <c r="E49">
        <v>180</v>
      </c>
    </row>
    <row r="50" spans="1:5" x14ac:dyDescent="0.15">
      <c r="A50" t="s">
        <v>132</v>
      </c>
      <c r="B50" t="s">
        <v>52</v>
      </c>
      <c r="C50">
        <v>83</v>
      </c>
      <c r="D50">
        <v>84</v>
      </c>
      <c r="E50">
        <v>167</v>
      </c>
    </row>
    <row r="51" spans="1:5" x14ac:dyDescent="0.15">
      <c r="A51" t="s">
        <v>132</v>
      </c>
      <c r="B51" t="s">
        <v>53</v>
      </c>
      <c r="C51">
        <v>92</v>
      </c>
      <c r="D51">
        <v>99</v>
      </c>
      <c r="E51">
        <v>191</v>
      </c>
    </row>
    <row r="52" spans="1:5" x14ac:dyDescent="0.15">
      <c r="A52" t="s">
        <v>132</v>
      </c>
      <c r="B52" t="s">
        <v>54</v>
      </c>
      <c r="C52">
        <v>57</v>
      </c>
      <c r="D52">
        <v>54</v>
      </c>
      <c r="E52">
        <v>111</v>
      </c>
    </row>
    <row r="53" spans="1:5" x14ac:dyDescent="0.15">
      <c r="A53" t="s">
        <v>132</v>
      </c>
      <c r="B53" t="s">
        <v>55</v>
      </c>
      <c r="C53">
        <v>78</v>
      </c>
      <c r="D53">
        <v>81</v>
      </c>
      <c r="E53">
        <v>159</v>
      </c>
    </row>
    <row r="54" spans="1:5" x14ac:dyDescent="0.15">
      <c r="A54" t="s">
        <v>132</v>
      </c>
      <c r="B54" t="s">
        <v>56</v>
      </c>
      <c r="C54">
        <v>65</v>
      </c>
      <c r="D54">
        <v>82</v>
      </c>
      <c r="E54">
        <v>147</v>
      </c>
    </row>
    <row r="55" spans="1:5" x14ac:dyDescent="0.15">
      <c r="A55" t="s">
        <v>132</v>
      </c>
      <c r="B55" t="s">
        <v>57</v>
      </c>
      <c r="C55">
        <v>70</v>
      </c>
      <c r="D55">
        <v>63</v>
      </c>
      <c r="E55">
        <v>133</v>
      </c>
    </row>
    <row r="56" spans="1:5" x14ac:dyDescent="0.15">
      <c r="A56" t="s">
        <v>132</v>
      </c>
      <c r="B56" t="s">
        <v>58</v>
      </c>
      <c r="C56">
        <v>62</v>
      </c>
      <c r="D56">
        <v>82</v>
      </c>
      <c r="E56">
        <v>144</v>
      </c>
    </row>
    <row r="57" spans="1:5" x14ac:dyDescent="0.15">
      <c r="A57" t="s">
        <v>132</v>
      </c>
      <c r="B57" t="s">
        <v>59</v>
      </c>
      <c r="C57">
        <v>79</v>
      </c>
      <c r="D57">
        <v>70</v>
      </c>
      <c r="E57">
        <v>149</v>
      </c>
    </row>
    <row r="58" spans="1:5" x14ac:dyDescent="0.15">
      <c r="A58" t="s">
        <v>132</v>
      </c>
      <c r="B58" t="s">
        <v>60</v>
      </c>
      <c r="C58">
        <v>59</v>
      </c>
      <c r="D58">
        <v>64</v>
      </c>
      <c r="E58">
        <v>123</v>
      </c>
    </row>
    <row r="59" spans="1:5" x14ac:dyDescent="0.15">
      <c r="A59" t="s">
        <v>132</v>
      </c>
      <c r="B59" t="s">
        <v>61</v>
      </c>
      <c r="C59">
        <v>58</v>
      </c>
      <c r="D59">
        <v>77</v>
      </c>
      <c r="E59">
        <v>135</v>
      </c>
    </row>
    <row r="60" spans="1:5" x14ac:dyDescent="0.15">
      <c r="A60" t="s">
        <v>132</v>
      </c>
      <c r="B60" t="s">
        <v>62</v>
      </c>
      <c r="C60">
        <v>62</v>
      </c>
      <c r="D60">
        <v>54</v>
      </c>
      <c r="E60">
        <v>116</v>
      </c>
    </row>
    <row r="61" spans="1:5" x14ac:dyDescent="0.15">
      <c r="A61" t="s">
        <v>132</v>
      </c>
      <c r="B61" t="s">
        <v>63</v>
      </c>
      <c r="C61">
        <v>53</v>
      </c>
      <c r="D61">
        <v>50</v>
      </c>
      <c r="E61">
        <v>103</v>
      </c>
    </row>
    <row r="62" spans="1:5" x14ac:dyDescent="0.15">
      <c r="A62" t="s">
        <v>132</v>
      </c>
      <c r="B62" t="s">
        <v>64</v>
      </c>
      <c r="C62">
        <v>48</v>
      </c>
      <c r="D62">
        <v>56</v>
      </c>
      <c r="E62">
        <v>104</v>
      </c>
    </row>
    <row r="63" spans="1:5" x14ac:dyDescent="0.15">
      <c r="A63" t="s">
        <v>132</v>
      </c>
      <c r="B63" t="s">
        <v>65</v>
      </c>
      <c r="C63">
        <v>60</v>
      </c>
      <c r="D63">
        <v>61</v>
      </c>
      <c r="E63">
        <v>121</v>
      </c>
    </row>
    <row r="64" spans="1:5" x14ac:dyDescent="0.15">
      <c r="A64" t="s">
        <v>132</v>
      </c>
      <c r="B64" t="s">
        <v>66</v>
      </c>
      <c r="C64">
        <v>57</v>
      </c>
      <c r="D64">
        <v>68</v>
      </c>
      <c r="E64">
        <v>125</v>
      </c>
    </row>
    <row r="65" spans="1:5" x14ac:dyDescent="0.15">
      <c r="A65" t="s">
        <v>132</v>
      </c>
      <c r="B65" t="s">
        <v>67</v>
      </c>
      <c r="C65">
        <v>50</v>
      </c>
      <c r="D65">
        <v>55</v>
      </c>
      <c r="E65">
        <v>105</v>
      </c>
    </row>
    <row r="66" spans="1:5" x14ac:dyDescent="0.15">
      <c r="A66" t="s">
        <v>132</v>
      </c>
      <c r="B66" t="s">
        <v>68</v>
      </c>
      <c r="C66">
        <v>57</v>
      </c>
      <c r="D66">
        <v>54</v>
      </c>
      <c r="E66">
        <v>111</v>
      </c>
    </row>
    <row r="67" spans="1:5" x14ac:dyDescent="0.15">
      <c r="A67" t="s">
        <v>132</v>
      </c>
      <c r="B67" t="s">
        <v>69</v>
      </c>
      <c r="C67">
        <v>58</v>
      </c>
      <c r="D67">
        <v>71</v>
      </c>
      <c r="E67">
        <v>129</v>
      </c>
    </row>
    <row r="68" spans="1:5" x14ac:dyDescent="0.15">
      <c r="A68" t="s">
        <v>132</v>
      </c>
      <c r="B68" t="s">
        <v>70</v>
      </c>
      <c r="C68">
        <v>88</v>
      </c>
      <c r="D68">
        <v>87</v>
      </c>
      <c r="E68">
        <v>175</v>
      </c>
    </row>
    <row r="69" spans="1:5" x14ac:dyDescent="0.15">
      <c r="A69" t="s">
        <v>132</v>
      </c>
      <c r="B69" t="s">
        <v>71</v>
      </c>
      <c r="C69">
        <v>75</v>
      </c>
      <c r="D69">
        <v>98</v>
      </c>
      <c r="E69">
        <v>173</v>
      </c>
    </row>
    <row r="70" spans="1:5" x14ac:dyDescent="0.15">
      <c r="A70" t="s">
        <v>132</v>
      </c>
      <c r="B70" t="s">
        <v>72</v>
      </c>
      <c r="C70">
        <v>78</v>
      </c>
      <c r="D70">
        <v>95</v>
      </c>
      <c r="E70">
        <v>173</v>
      </c>
    </row>
    <row r="71" spans="1:5" x14ac:dyDescent="0.15">
      <c r="A71" t="s">
        <v>132</v>
      </c>
      <c r="B71" t="s">
        <v>73</v>
      </c>
      <c r="C71">
        <v>95</v>
      </c>
      <c r="D71">
        <v>83</v>
      </c>
      <c r="E71">
        <v>178</v>
      </c>
    </row>
    <row r="72" spans="1:5" x14ac:dyDescent="0.15">
      <c r="A72" t="s">
        <v>132</v>
      </c>
      <c r="B72" t="s">
        <v>74</v>
      </c>
      <c r="C72">
        <v>64</v>
      </c>
      <c r="D72">
        <v>72</v>
      </c>
      <c r="E72">
        <v>136</v>
      </c>
    </row>
    <row r="73" spans="1:5" x14ac:dyDescent="0.15">
      <c r="A73" t="s">
        <v>132</v>
      </c>
      <c r="B73" t="s">
        <v>75</v>
      </c>
      <c r="C73">
        <v>41</v>
      </c>
      <c r="D73">
        <v>59</v>
      </c>
      <c r="E73">
        <v>100</v>
      </c>
    </row>
    <row r="74" spans="1:5" x14ac:dyDescent="0.15">
      <c r="A74" t="s">
        <v>132</v>
      </c>
      <c r="B74" t="s">
        <v>76</v>
      </c>
      <c r="C74">
        <v>36</v>
      </c>
      <c r="D74">
        <v>83</v>
      </c>
      <c r="E74">
        <v>119</v>
      </c>
    </row>
    <row r="75" spans="1:5" x14ac:dyDescent="0.15">
      <c r="A75" t="s">
        <v>132</v>
      </c>
      <c r="B75" t="s">
        <v>77</v>
      </c>
      <c r="C75">
        <v>50</v>
      </c>
      <c r="D75">
        <v>77</v>
      </c>
      <c r="E75">
        <v>127</v>
      </c>
    </row>
    <row r="76" spans="1:5" x14ac:dyDescent="0.15">
      <c r="A76" t="s">
        <v>132</v>
      </c>
      <c r="B76" t="s">
        <v>78</v>
      </c>
      <c r="C76">
        <v>51</v>
      </c>
      <c r="D76">
        <v>74</v>
      </c>
      <c r="E76">
        <v>125</v>
      </c>
    </row>
    <row r="77" spans="1:5" x14ac:dyDescent="0.15">
      <c r="A77" t="s">
        <v>132</v>
      </c>
      <c r="B77" t="s">
        <v>79</v>
      </c>
      <c r="C77">
        <v>47</v>
      </c>
      <c r="D77">
        <v>84</v>
      </c>
      <c r="E77">
        <v>131</v>
      </c>
    </row>
    <row r="78" spans="1:5" x14ac:dyDescent="0.15">
      <c r="A78" t="s">
        <v>132</v>
      </c>
      <c r="B78" t="s">
        <v>80</v>
      </c>
      <c r="C78">
        <v>53</v>
      </c>
      <c r="D78">
        <v>67</v>
      </c>
      <c r="E78">
        <v>120</v>
      </c>
    </row>
    <row r="79" spans="1:5" x14ac:dyDescent="0.15">
      <c r="A79" t="s">
        <v>132</v>
      </c>
      <c r="B79" t="s">
        <v>81</v>
      </c>
      <c r="C79">
        <v>60</v>
      </c>
      <c r="D79">
        <v>47</v>
      </c>
      <c r="E79">
        <v>107</v>
      </c>
    </row>
    <row r="80" spans="1:5" x14ac:dyDescent="0.15">
      <c r="A80" t="s">
        <v>132</v>
      </c>
      <c r="B80" t="s">
        <v>82</v>
      </c>
      <c r="C80">
        <v>38</v>
      </c>
      <c r="D80">
        <v>74</v>
      </c>
      <c r="E80">
        <v>112</v>
      </c>
    </row>
    <row r="81" spans="1:5" x14ac:dyDescent="0.15">
      <c r="A81" t="s">
        <v>132</v>
      </c>
      <c r="B81" t="s">
        <v>83</v>
      </c>
      <c r="C81">
        <v>43</v>
      </c>
      <c r="D81">
        <v>71</v>
      </c>
      <c r="E81">
        <v>114</v>
      </c>
    </row>
    <row r="82" spans="1:5" x14ac:dyDescent="0.15">
      <c r="A82" t="s">
        <v>132</v>
      </c>
      <c r="B82" t="s">
        <v>84</v>
      </c>
      <c r="C82">
        <v>44</v>
      </c>
      <c r="D82">
        <v>52</v>
      </c>
      <c r="E82">
        <v>96</v>
      </c>
    </row>
    <row r="83" spans="1:5" x14ac:dyDescent="0.15">
      <c r="A83" t="s">
        <v>132</v>
      </c>
      <c r="B83" t="s">
        <v>85</v>
      </c>
      <c r="C83">
        <v>54</v>
      </c>
      <c r="D83">
        <v>59</v>
      </c>
      <c r="E83">
        <v>113</v>
      </c>
    </row>
    <row r="84" spans="1:5" x14ac:dyDescent="0.15">
      <c r="A84" t="s">
        <v>132</v>
      </c>
      <c r="B84" t="s">
        <v>86</v>
      </c>
      <c r="C84">
        <v>30</v>
      </c>
      <c r="D84">
        <v>68</v>
      </c>
      <c r="E84">
        <v>98</v>
      </c>
    </row>
    <row r="85" spans="1:5" x14ac:dyDescent="0.15">
      <c r="A85" t="s">
        <v>132</v>
      </c>
      <c r="B85" t="s">
        <v>87</v>
      </c>
      <c r="C85">
        <v>34</v>
      </c>
      <c r="D85">
        <v>49</v>
      </c>
      <c r="E85">
        <v>83</v>
      </c>
    </row>
    <row r="86" spans="1:5" x14ac:dyDescent="0.15">
      <c r="A86" t="s">
        <v>132</v>
      </c>
      <c r="B86" t="s">
        <v>88</v>
      </c>
      <c r="C86">
        <v>21</v>
      </c>
      <c r="D86">
        <v>46</v>
      </c>
      <c r="E86">
        <v>67</v>
      </c>
    </row>
    <row r="87" spans="1:5" x14ac:dyDescent="0.15">
      <c r="A87" t="s">
        <v>132</v>
      </c>
      <c r="B87" t="s">
        <v>89</v>
      </c>
      <c r="C87">
        <v>33</v>
      </c>
      <c r="D87">
        <v>43</v>
      </c>
      <c r="E87">
        <v>76</v>
      </c>
    </row>
    <row r="88" spans="1:5" x14ac:dyDescent="0.15">
      <c r="A88" t="s">
        <v>132</v>
      </c>
      <c r="B88" t="s">
        <v>90</v>
      </c>
      <c r="C88">
        <v>26</v>
      </c>
      <c r="D88">
        <v>29</v>
      </c>
      <c r="E88">
        <v>55</v>
      </c>
    </row>
    <row r="89" spans="1:5" x14ac:dyDescent="0.15">
      <c r="A89" t="s">
        <v>132</v>
      </c>
      <c r="B89" t="s">
        <v>91</v>
      </c>
      <c r="C89">
        <v>12</v>
      </c>
      <c r="D89">
        <v>38</v>
      </c>
      <c r="E89">
        <v>50</v>
      </c>
    </row>
    <row r="90" spans="1:5" x14ac:dyDescent="0.15">
      <c r="A90" t="s">
        <v>132</v>
      </c>
      <c r="B90" t="s">
        <v>92</v>
      </c>
      <c r="C90">
        <v>17</v>
      </c>
      <c r="D90">
        <v>30</v>
      </c>
      <c r="E90">
        <v>47</v>
      </c>
    </row>
    <row r="91" spans="1:5" x14ac:dyDescent="0.15">
      <c r="A91" t="s">
        <v>132</v>
      </c>
      <c r="B91" t="s">
        <v>93</v>
      </c>
      <c r="C91">
        <v>10</v>
      </c>
      <c r="D91">
        <v>36</v>
      </c>
      <c r="E91">
        <v>46</v>
      </c>
    </row>
    <row r="92" spans="1:5" x14ac:dyDescent="0.15">
      <c r="A92" t="s">
        <v>132</v>
      </c>
      <c r="B92" t="s">
        <v>94</v>
      </c>
      <c r="C92">
        <v>11</v>
      </c>
      <c r="D92">
        <v>24</v>
      </c>
      <c r="E92">
        <v>35</v>
      </c>
    </row>
    <row r="93" spans="1:5" x14ac:dyDescent="0.15">
      <c r="A93" t="s">
        <v>132</v>
      </c>
      <c r="B93" t="s">
        <v>95</v>
      </c>
      <c r="C93">
        <v>6</v>
      </c>
      <c r="D93">
        <v>26</v>
      </c>
      <c r="E93">
        <v>32</v>
      </c>
    </row>
    <row r="94" spans="1:5" x14ac:dyDescent="0.15">
      <c r="A94" t="s">
        <v>132</v>
      </c>
      <c r="B94" t="s">
        <v>96</v>
      </c>
      <c r="C94">
        <v>6</v>
      </c>
      <c r="D94">
        <v>26</v>
      </c>
      <c r="E94">
        <v>32</v>
      </c>
    </row>
    <row r="95" spans="1:5" x14ac:dyDescent="0.15">
      <c r="A95" t="s">
        <v>132</v>
      </c>
      <c r="B95" t="s">
        <v>97</v>
      </c>
      <c r="C95">
        <v>3</v>
      </c>
      <c r="D95">
        <v>14</v>
      </c>
      <c r="E95">
        <v>17</v>
      </c>
    </row>
    <row r="96" spans="1:5" x14ac:dyDescent="0.15">
      <c r="A96" t="s">
        <v>132</v>
      </c>
      <c r="B96" t="s">
        <v>98</v>
      </c>
      <c r="C96">
        <v>4</v>
      </c>
      <c r="D96">
        <v>19</v>
      </c>
      <c r="E96">
        <v>23</v>
      </c>
    </row>
    <row r="97" spans="1:5" x14ac:dyDescent="0.15">
      <c r="A97" t="s">
        <v>132</v>
      </c>
      <c r="B97" t="s">
        <v>99</v>
      </c>
      <c r="C97">
        <v>0</v>
      </c>
      <c r="D97">
        <v>9</v>
      </c>
      <c r="E97">
        <v>9</v>
      </c>
    </row>
    <row r="98" spans="1:5" x14ac:dyDescent="0.15">
      <c r="A98" t="s">
        <v>132</v>
      </c>
      <c r="B98" t="s">
        <v>100</v>
      </c>
      <c r="C98">
        <v>1</v>
      </c>
      <c r="D98">
        <v>7</v>
      </c>
      <c r="E98">
        <v>8</v>
      </c>
    </row>
    <row r="99" spans="1:5" x14ac:dyDescent="0.15">
      <c r="A99" t="s">
        <v>132</v>
      </c>
      <c r="B99" t="s">
        <v>101</v>
      </c>
      <c r="C99">
        <v>0</v>
      </c>
      <c r="D99">
        <v>8</v>
      </c>
      <c r="E99">
        <v>8</v>
      </c>
    </row>
    <row r="100" spans="1:5" x14ac:dyDescent="0.15">
      <c r="A100" t="s">
        <v>132</v>
      </c>
      <c r="B100" t="s">
        <v>102</v>
      </c>
      <c r="C100">
        <v>2</v>
      </c>
      <c r="D100">
        <v>8</v>
      </c>
      <c r="E100">
        <v>10</v>
      </c>
    </row>
    <row r="101" spans="1:5" x14ac:dyDescent="0.15">
      <c r="A101" t="s">
        <v>132</v>
      </c>
      <c r="B101" t="s">
        <v>103</v>
      </c>
      <c r="C101">
        <v>0</v>
      </c>
      <c r="D101">
        <v>1</v>
      </c>
      <c r="E101">
        <v>1</v>
      </c>
    </row>
    <row r="102" spans="1:5" x14ac:dyDescent="0.15">
      <c r="A102" t="s">
        <v>132</v>
      </c>
      <c r="B102" t="s">
        <v>104</v>
      </c>
      <c r="C102">
        <v>0</v>
      </c>
      <c r="D102">
        <v>0</v>
      </c>
      <c r="E102">
        <v>0</v>
      </c>
    </row>
    <row r="103" spans="1:5" x14ac:dyDescent="0.15">
      <c r="A103" t="s">
        <v>132</v>
      </c>
      <c r="B103" t="s">
        <v>105</v>
      </c>
      <c r="C103">
        <v>0</v>
      </c>
      <c r="D103">
        <v>1</v>
      </c>
      <c r="E103">
        <v>1</v>
      </c>
    </row>
    <row r="104" spans="1:5" x14ac:dyDescent="0.15">
      <c r="A104" t="s">
        <v>132</v>
      </c>
      <c r="B104" t="s">
        <v>106</v>
      </c>
      <c r="C104">
        <v>0</v>
      </c>
      <c r="D104">
        <v>3</v>
      </c>
      <c r="E104">
        <v>3</v>
      </c>
    </row>
    <row r="105" spans="1:5" x14ac:dyDescent="0.15">
      <c r="A105" t="s">
        <v>132</v>
      </c>
      <c r="B105" t="s">
        <v>107</v>
      </c>
      <c r="C105">
        <v>0</v>
      </c>
      <c r="D105">
        <v>1</v>
      </c>
      <c r="E105">
        <v>1</v>
      </c>
    </row>
    <row r="106" spans="1:5" x14ac:dyDescent="0.15">
      <c r="A106" t="s">
        <v>132</v>
      </c>
      <c r="B106" t="s">
        <v>108</v>
      </c>
      <c r="C106">
        <v>0</v>
      </c>
      <c r="D106">
        <v>0</v>
      </c>
      <c r="E106">
        <v>0</v>
      </c>
    </row>
    <row r="107" spans="1:5" x14ac:dyDescent="0.15">
      <c r="A107" t="s">
        <v>132</v>
      </c>
      <c r="B107" t="s">
        <v>109</v>
      </c>
      <c r="C107">
        <v>0</v>
      </c>
      <c r="D107">
        <v>1</v>
      </c>
      <c r="E107">
        <v>1</v>
      </c>
    </row>
    <row r="108" spans="1:5" x14ac:dyDescent="0.15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15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15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15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15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15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15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15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15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15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15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15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15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15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15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15">
      <c r="A123" t="s">
        <v>132</v>
      </c>
      <c r="B123" t="s">
        <v>128</v>
      </c>
      <c r="C123">
        <v>4975</v>
      </c>
      <c r="D123">
        <v>5721</v>
      </c>
      <c r="E123">
        <v>10696</v>
      </c>
    </row>
    <row r="124" spans="1:5" x14ac:dyDescent="0.15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15">
      <c r="A125" t="s">
        <v>133</v>
      </c>
      <c r="B125" t="s">
        <v>4</v>
      </c>
      <c r="C125">
        <v>44</v>
      </c>
      <c r="D125">
        <v>38</v>
      </c>
      <c r="E125">
        <v>82</v>
      </c>
    </row>
    <row r="126" spans="1:5" x14ac:dyDescent="0.15">
      <c r="A126" t="s">
        <v>133</v>
      </c>
      <c r="B126" t="s">
        <v>5</v>
      </c>
      <c r="C126">
        <v>43</v>
      </c>
      <c r="D126">
        <v>49</v>
      </c>
      <c r="E126">
        <v>92</v>
      </c>
    </row>
    <row r="127" spans="1:5" x14ac:dyDescent="0.15">
      <c r="A127" t="s">
        <v>133</v>
      </c>
      <c r="B127" t="s">
        <v>6</v>
      </c>
      <c r="C127">
        <v>47</v>
      </c>
      <c r="D127">
        <v>31</v>
      </c>
      <c r="E127">
        <v>78</v>
      </c>
    </row>
    <row r="128" spans="1:5" x14ac:dyDescent="0.15">
      <c r="A128" t="s">
        <v>133</v>
      </c>
      <c r="B128" t="s">
        <v>7</v>
      </c>
      <c r="C128">
        <v>40</v>
      </c>
      <c r="D128">
        <v>46</v>
      </c>
      <c r="E128">
        <v>86</v>
      </c>
    </row>
    <row r="129" spans="1:5" x14ac:dyDescent="0.15">
      <c r="A129" t="s">
        <v>133</v>
      </c>
      <c r="B129" t="s">
        <v>8</v>
      </c>
      <c r="C129">
        <v>51</v>
      </c>
      <c r="D129">
        <v>49</v>
      </c>
      <c r="E129">
        <v>100</v>
      </c>
    </row>
    <row r="130" spans="1:5" x14ac:dyDescent="0.15">
      <c r="A130" t="s">
        <v>133</v>
      </c>
      <c r="B130" t="s">
        <v>9</v>
      </c>
      <c r="C130">
        <v>38</v>
      </c>
      <c r="D130">
        <v>42</v>
      </c>
      <c r="E130">
        <v>80</v>
      </c>
    </row>
    <row r="131" spans="1:5" x14ac:dyDescent="0.15">
      <c r="A131" t="s">
        <v>133</v>
      </c>
      <c r="B131" t="s">
        <v>10</v>
      </c>
      <c r="C131">
        <v>56</v>
      </c>
      <c r="D131">
        <v>46</v>
      </c>
      <c r="E131">
        <v>102</v>
      </c>
    </row>
    <row r="132" spans="1:5" x14ac:dyDescent="0.15">
      <c r="A132" t="s">
        <v>133</v>
      </c>
      <c r="B132" t="s">
        <v>11</v>
      </c>
      <c r="C132">
        <v>51</v>
      </c>
      <c r="D132">
        <v>40</v>
      </c>
      <c r="E132">
        <v>91</v>
      </c>
    </row>
    <row r="133" spans="1:5" x14ac:dyDescent="0.15">
      <c r="A133" t="s">
        <v>133</v>
      </c>
      <c r="B133" t="s">
        <v>12</v>
      </c>
      <c r="C133">
        <v>48</v>
      </c>
      <c r="D133">
        <v>35</v>
      </c>
      <c r="E133">
        <v>83</v>
      </c>
    </row>
    <row r="134" spans="1:5" x14ac:dyDescent="0.15">
      <c r="A134" t="s">
        <v>133</v>
      </c>
      <c r="B134" t="s">
        <v>13</v>
      </c>
      <c r="C134">
        <v>38</v>
      </c>
      <c r="D134">
        <v>44</v>
      </c>
      <c r="E134">
        <v>82</v>
      </c>
    </row>
    <row r="135" spans="1:5" x14ac:dyDescent="0.15">
      <c r="A135" t="s">
        <v>133</v>
      </c>
      <c r="B135" t="s">
        <v>14</v>
      </c>
      <c r="C135">
        <v>43</v>
      </c>
      <c r="D135">
        <v>59</v>
      </c>
      <c r="E135">
        <v>102</v>
      </c>
    </row>
    <row r="136" spans="1:5" x14ac:dyDescent="0.15">
      <c r="A136" t="s">
        <v>133</v>
      </c>
      <c r="B136" t="s">
        <v>15</v>
      </c>
      <c r="C136">
        <v>57</v>
      </c>
      <c r="D136">
        <v>48</v>
      </c>
      <c r="E136">
        <v>105</v>
      </c>
    </row>
    <row r="137" spans="1:5" x14ac:dyDescent="0.15">
      <c r="A137" t="s">
        <v>133</v>
      </c>
      <c r="B137" t="s">
        <v>16</v>
      </c>
      <c r="C137">
        <v>43</v>
      </c>
      <c r="D137">
        <v>52</v>
      </c>
      <c r="E137">
        <v>95</v>
      </c>
    </row>
    <row r="138" spans="1:5" x14ac:dyDescent="0.15">
      <c r="A138" t="s">
        <v>133</v>
      </c>
      <c r="B138" t="s">
        <v>17</v>
      </c>
      <c r="C138">
        <v>51</v>
      </c>
      <c r="D138">
        <v>49</v>
      </c>
      <c r="E138">
        <v>100</v>
      </c>
    </row>
    <row r="139" spans="1:5" x14ac:dyDescent="0.15">
      <c r="A139" t="s">
        <v>133</v>
      </c>
      <c r="B139" t="s">
        <v>18</v>
      </c>
      <c r="C139">
        <v>60</v>
      </c>
      <c r="D139">
        <v>39</v>
      </c>
      <c r="E139">
        <v>99</v>
      </c>
    </row>
    <row r="140" spans="1:5" x14ac:dyDescent="0.15">
      <c r="A140" t="s">
        <v>133</v>
      </c>
      <c r="B140" t="s">
        <v>19</v>
      </c>
      <c r="C140">
        <v>56</v>
      </c>
      <c r="D140">
        <v>46</v>
      </c>
      <c r="E140">
        <v>102</v>
      </c>
    </row>
    <row r="141" spans="1:5" x14ac:dyDescent="0.15">
      <c r="A141" t="s">
        <v>133</v>
      </c>
      <c r="B141" t="s">
        <v>20</v>
      </c>
      <c r="C141">
        <v>71</v>
      </c>
      <c r="D141">
        <v>45</v>
      </c>
      <c r="E141">
        <v>116</v>
      </c>
    </row>
    <row r="142" spans="1:5" x14ac:dyDescent="0.15">
      <c r="A142" t="s">
        <v>133</v>
      </c>
      <c r="B142" t="s">
        <v>21</v>
      </c>
      <c r="C142">
        <v>46</v>
      </c>
      <c r="D142">
        <v>51</v>
      </c>
      <c r="E142">
        <v>97</v>
      </c>
    </row>
    <row r="143" spans="1:5" x14ac:dyDescent="0.15">
      <c r="A143" t="s">
        <v>133</v>
      </c>
      <c r="B143" t="s">
        <v>22</v>
      </c>
      <c r="C143">
        <v>63</v>
      </c>
      <c r="D143">
        <v>43</v>
      </c>
      <c r="E143">
        <v>106</v>
      </c>
    </row>
    <row r="144" spans="1:5" x14ac:dyDescent="0.15">
      <c r="A144" t="s">
        <v>133</v>
      </c>
      <c r="B144" t="s">
        <v>23</v>
      </c>
      <c r="C144">
        <v>47</v>
      </c>
      <c r="D144">
        <v>47</v>
      </c>
      <c r="E144">
        <v>94</v>
      </c>
    </row>
    <row r="145" spans="1:5" x14ac:dyDescent="0.15">
      <c r="A145" t="s">
        <v>133</v>
      </c>
      <c r="B145" t="s">
        <v>24</v>
      </c>
      <c r="C145">
        <v>46</v>
      </c>
      <c r="D145">
        <v>47</v>
      </c>
      <c r="E145">
        <v>93</v>
      </c>
    </row>
    <row r="146" spans="1:5" x14ac:dyDescent="0.15">
      <c r="A146" t="s">
        <v>133</v>
      </c>
      <c r="B146" t="s">
        <v>25</v>
      </c>
      <c r="C146">
        <v>41</v>
      </c>
      <c r="D146">
        <v>49</v>
      </c>
      <c r="E146">
        <v>90</v>
      </c>
    </row>
    <row r="147" spans="1:5" x14ac:dyDescent="0.15">
      <c r="A147" t="s">
        <v>133</v>
      </c>
      <c r="B147" t="s">
        <v>26</v>
      </c>
      <c r="C147">
        <v>46</v>
      </c>
      <c r="D147">
        <v>57</v>
      </c>
      <c r="E147">
        <v>103</v>
      </c>
    </row>
    <row r="148" spans="1:5" x14ac:dyDescent="0.15">
      <c r="A148" t="s">
        <v>133</v>
      </c>
      <c r="B148" t="s">
        <v>27</v>
      </c>
      <c r="C148">
        <v>38</v>
      </c>
      <c r="D148">
        <v>53</v>
      </c>
      <c r="E148">
        <v>91</v>
      </c>
    </row>
    <row r="149" spans="1:5" x14ac:dyDescent="0.15">
      <c r="A149" t="s">
        <v>133</v>
      </c>
      <c r="B149" t="s">
        <v>28</v>
      </c>
      <c r="C149">
        <v>49</v>
      </c>
      <c r="D149">
        <v>58</v>
      </c>
      <c r="E149">
        <v>107</v>
      </c>
    </row>
    <row r="150" spans="1:5" x14ac:dyDescent="0.15">
      <c r="A150" t="s">
        <v>133</v>
      </c>
      <c r="B150" t="s">
        <v>29</v>
      </c>
      <c r="C150">
        <v>33</v>
      </c>
      <c r="D150">
        <v>44</v>
      </c>
      <c r="E150">
        <v>77</v>
      </c>
    </row>
    <row r="151" spans="1:5" x14ac:dyDescent="0.15">
      <c r="A151" t="s">
        <v>133</v>
      </c>
      <c r="B151" t="s">
        <v>30</v>
      </c>
      <c r="C151">
        <v>31</v>
      </c>
      <c r="D151">
        <v>46</v>
      </c>
      <c r="E151">
        <v>77</v>
      </c>
    </row>
    <row r="152" spans="1:5" x14ac:dyDescent="0.15">
      <c r="A152" t="s">
        <v>133</v>
      </c>
      <c r="B152" t="s">
        <v>31</v>
      </c>
      <c r="C152">
        <v>34</v>
      </c>
      <c r="D152">
        <v>39</v>
      </c>
      <c r="E152">
        <v>73</v>
      </c>
    </row>
    <row r="153" spans="1:5" x14ac:dyDescent="0.15">
      <c r="A153" t="s">
        <v>133</v>
      </c>
      <c r="B153" t="s">
        <v>32</v>
      </c>
      <c r="C153">
        <v>51</v>
      </c>
      <c r="D153">
        <v>51</v>
      </c>
      <c r="E153">
        <v>102</v>
      </c>
    </row>
    <row r="154" spans="1:5" x14ac:dyDescent="0.15">
      <c r="A154" t="s">
        <v>133</v>
      </c>
      <c r="B154" t="s">
        <v>33</v>
      </c>
      <c r="C154">
        <v>45</v>
      </c>
      <c r="D154">
        <v>63</v>
      </c>
      <c r="E154">
        <v>108</v>
      </c>
    </row>
    <row r="155" spans="1:5" x14ac:dyDescent="0.15">
      <c r="A155" t="s">
        <v>133</v>
      </c>
      <c r="B155" t="s">
        <v>34</v>
      </c>
      <c r="C155">
        <v>55</v>
      </c>
      <c r="D155">
        <v>52</v>
      </c>
      <c r="E155">
        <v>107</v>
      </c>
    </row>
    <row r="156" spans="1:5" x14ac:dyDescent="0.15">
      <c r="A156" t="s">
        <v>133</v>
      </c>
      <c r="B156" t="s">
        <v>35</v>
      </c>
      <c r="C156">
        <v>58</v>
      </c>
      <c r="D156">
        <v>82</v>
      </c>
      <c r="E156">
        <v>140</v>
      </c>
    </row>
    <row r="157" spans="1:5" x14ac:dyDescent="0.15">
      <c r="A157" t="s">
        <v>133</v>
      </c>
      <c r="B157" t="s">
        <v>36</v>
      </c>
      <c r="C157">
        <v>49</v>
      </c>
      <c r="D157">
        <v>70</v>
      </c>
      <c r="E157">
        <v>119</v>
      </c>
    </row>
    <row r="158" spans="1:5" x14ac:dyDescent="0.15">
      <c r="A158" t="s">
        <v>133</v>
      </c>
      <c r="B158" t="s">
        <v>37</v>
      </c>
      <c r="C158">
        <v>62</v>
      </c>
      <c r="D158">
        <v>66</v>
      </c>
      <c r="E158">
        <v>128</v>
      </c>
    </row>
    <row r="159" spans="1:5" x14ac:dyDescent="0.15">
      <c r="A159" t="s">
        <v>133</v>
      </c>
      <c r="B159" t="s">
        <v>38</v>
      </c>
      <c r="C159">
        <v>54</v>
      </c>
      <c r="D159">
        <v>68</v>
      </c>
      <c r="E159">
        <v>122</v>
      </c>
    </row>
    <row r="160" spans="1:5" x14ac:dyDescent="0.15">
      <c r="A160" t="s">
        <v>133</v>
      </c>
      <c r="B160" t="s">
        <v>39</v>
      </c>
      <c r="C160">
        <v>56</v>
      </c>
      <c r="D160">
        <v>76</v>
      </c>
      <c r="E160">
        <v>132</v>
      </c>
    </row>
    <row r="161" spans="1:5" x14ac:dyDescent="0.15">
      <c r="A161" t="s">
        <v>133</v>
      </c>
      <c r="B161" t="s">
        <v>40</v>
      </c>
      <c r="C161">
        <v>69</v>
      </c>
      <c r="D161">
        <v>59</v>
      </c>
      <c r="E161">
        <v>128</v>
      </c>
    </row>
    <row r="162" spans="1:5" x14ac:dyDescent="0.15">
      <c r="A162" t="s">
        <v>133</v>
      </c>
      <c r="B162" t="s">
        <v>41</v>
      </c>
      <c r="C162">
        <v>53</v>
      </c>
      <c r="D162">
        <v>66</v>
      </c>
      <c r="E162">
        <v>119</v>
      </c>
    </row>
    <row r="163" spans="1:5" x14ac:dyDescent="0.15">
      <c r="A163" t="s">
        <v>133</v>
      </c>
      <c r="B163" t="s">
        <v>42</v>
      </c>
      <c r="C163">
        <v>58</v>
      </c>
      <c r="D163">
        <v>64</v>
      </c>
      <c r="E163">
        <v>122</v>
      </c>
    </row>
    <row r="164" spans="1:5" x14ac:dyDescent="0.15">
      <c r="A164" t="s">
        <v>133</v>
      </c>
      <c r="B164" t="s">
        <v>43</v>
      </c>
      <c r="C164">
        <v>59</v>
      </c>
      <c r="D164">
        <v>70</v>
      </c>
      <c r="E164">
        <v>129</v>
      </c>
    </row>
    <row r="165" spans="1:5" x14ac:dyDescent="0.15">
      <c r="A165" t="s">
        <v>133</v>
      </c>
      <c r="B165" t="s">
        <v>44</v>
      </c>
      <c r="C165">
        <v>56</v>
      </c>
      <c r="D165">
        <v>76</v>
      </c>
      <c r="E165">
        <v>132</v>
      </c>
    </row>
    <row r="166" spans="1:5" x14ac:dyDescent="0.15">
      <c r="A166" t="s">
        <v>133</v>
      </c>
      <c r="B166" t="s">
        <v>45</v>
      </c>
      <c r="C166">
        <v>66</v>
      </c>
      <c r="D166">
        <v>80</v>
      </c>
      <c r="E166">
        <v>146</v>
      </c>
    </row>
    <row r="167" spans="1:5" x14ac:dyDescent="0.15">
      <c r="A167" t="s">
        <v>133</v>
      </c>
      <c r="B167" t="s">
        <v>46</v>
      </c>
      <c r="C167">
        <v>66</v>
      </c>
      <c r="D167">
        <v>93</v>
      </c>
      <c r="E167">
        <v>159</v>
      </c>
    </row>
    <row r="168" spans="1:5" x14ac:dyDescent="0.15">
      <c r="A168" t="s">
        <v>133</v>
      </c>
      <c r="B168" t="s">
        <v>47</v>
      </c>
      <c r="C168">
        <v>86</v>
      </c>
      <c r="D168">
        <v>103</v>
      </c>
      <c r="E168">
        <v>189</v>
      </c>
    </row>
    <row r="169" spans="1:5" x14ac:dyDescent="0.15">
      <c r="A169" t="s">
        <v>133</v>
      </c>
      <c r="B169" t="s">
        <v>48</v>
      </c>
      <c r="C169">
        <v>80</v>
      </c>
      <c r="D169">
        <v>88</v>
      </c>
      <c r="E169">
        <v>168</v>
      </c>
    </row>
    <row r="170" spans="1:5" x14ac:dyDescent="0.15">
      <c r="A170" t="s">
        <v>133</v>
      </c>
      <c r="B170" t="s">
        <v>49</v>
      </c>
      <c r="C170">
        <v>72</v>
      </c>
      <c r="D170">
        <v>107</v>
      </c>
      <c r="E170">
        <v>179</v>
      </c>
    </row>
    <row r="171" spans="1:5" x14ac:dyDescent="0.15">
      <c r="A171" t="s">
        <v>133</v>
      </c>
      <c r="B171" t="s">
        <v>50</v>
      </c>
      <c r="C171">
        <v>68</v>
      </c>
      <c r="D171">
        <v>89</v>
      </c>
      <c r="E171">
        <v>157</v>
      </c>
    </row>
    <row r="172" spans="1:5" x14ac:dyDescent="0.15">
      <c r="A172" t="s">
        <v>133</v>
      </c>
      <c r="B172" t="s">
        <v>51</v>
      </c>
      <c r="C172">
        <v>72</v>
      </c>
      <c r="D172">
        <v>96</v>
      </c>
      <c r="E172">
        <v>168</v>
      </c>
    </row>
    <row r="173" spans="1:5" x14ac:dyDescent="0.15">
      <c r="A173" t="s">
        <v>133</v>
      </c>
      <c r="B173" t="s">
        <v>52</v>
      </c>
      <c r="C173">
        <v>90</v>
      </c>
      <c r="D173">
        <v>92</v>
      </c>
      <c r="E173">
        <v>182</v>
      </c>
    </row>
    <row r="174" spans="1:5" x14ac:dyDescent="0.15">
      <c r="A174" t="s">
        <v>133</v>
      </c>
      <c r="B174" t="s">
        <v>53</v>
      </c>
      <c r="C174">
        <v>86</v>
      </c>
      <c r="D174">
        <v>105</v>
      </c>
      <c r="E174">
        <v>191</v>
      </c>
    </row>
    <row r="175" spans="1:5" x14ac:dyDescent="0.15">
      <c r="A175" t="s">
        <v>133</v>
      </c>
      <c r="B175" t="s">
        <v>54</v>
      </c>
      <c r="C175">
        <v>76</v>
      </c>
      <c r="D175">
        <v>72</v>
      </c>
      <c r="E175">
        <v>148</v>
      </c>
    </row>
    <row r="176" spans="1:5" x14ac:dyDescent="0.15">
      <c r="A176" t="s">
        <v>133</v>
      </c>
      <c r="B176" t="s">
        <v>55</v>
      </c>
      <c r="C176">
        <v>72</v>
      </c>
      <c r="D176">
        <v>83</v>
      </c>
      <c r="E176">
        <v>155</v>
      </c>
    </row>
    <row r="177" spans="1:5" x14ac:dyDescent="0.15">
      <c r="A177" t="s">
        <v>133</v>
      </c>
      <c r="B177" t="s">
        <v>56</v>
      </c>
      <c r="C177">
        <v>69</v>
      </c>
      <c r="D177">
        <v>76</v>
      </c>
      <c r="E177">
        <v>145</v>
      </c>
    </row>
    <row r="178" spans="1:5" x14ac:dyDescent="0.15">
      <c r="A178" t="s">
        <v>133</v>
      </c>
      <c r="B178" t="s">
        <v>57</v>
      </c>
      <c r="C178">
        <v>57</v>
      </c>
      <c r="D178">
        <v>65</v>
      </c>
      <c r="E178">
        <v>122</v>
      </c>
    </row>
    <row r="179" spans="1:5" x14ac:dyDescent="0.15">
      <c r="A179" t="s">
        <v>133</v>
      </c>
      <c r="B179" t="s">
        <v>58</v>
      </c>
      <c r="C179">
        <v>55</v>
      </c>
      <c r="D179">
        <v>64</v>
      </c>
      <c r="E179">
        <v>119</v>
      </c>
    </row>
    <row r="180" spans="1:5" x14ac:dyDescent="0.15">
      <c r="A180" t="s">
        <v>133</v>
      </c>
      <c r="B180" t="s">
        <v>59</v>
      </c>
      <c r="C180">
        <v>63</v>
      </c>
      <c r="D180">
        <v>51</v>
      </c>
      <c r="E180">
        <v>114</v>
      </c>
    </row>
    <row r="181" spans="1:5" x14ac:dyDescent="0.15">
      <c r="A181" t="s">
        <v>133</v>
      </c>
      <c r="B181" t="s">
        <v>60</v>
      </c>
      <c r="C181">
        <v>59</v>
      </c>
      <c r="D181">
        <v>53</v>
      </c>
      <c r="E181">
        <v>112</v>
      </c>
    </row>
    <row r="182" spans="1:5" x14ac:dyDescent="0.15">
      <c r="A182" t="s">
        <v>133</v>
      </c>
      <c r="B182" t="s">
        <v>61</v>
      </c>
      <c r="C182">
        <v>63</v>
      </c>
      <c r="D182">
        <v>59</v>
      </c>
      <c r="E182">
        <v>122</v>
      </c>
    </row>
    <row r="183" spans="1:5" x14ac:dyDescent="0.15">
      <c r="A183" t="s">
        <v>133</v>
      </c>
      <c r="B183" t="s">
        <v>62</v>
      </c>
      <c r="C183">
        <v>54</v>
      </c>
      <c r="D183">
        <v>50</v>
      </c>
      <c r="E183">
        <v>104</v>
      </c>
    </row>
    <row r="184" spans="1:5" x14ac:dyDescent="0.15">
      <c r="A184" t="s">
        <v>133</v>
      </c>
      <c r="B184" t="s">
        <v>63</v>
      </c>
      <c r="C184">
        <v>40</v>
      </c>
      <c r="D184">
        <v>45</v>
      </c>
      <c r="E184">
        <v>85</v>
      </c>
    </row>
    <row r="185" spans="1:5" x14ac:dyDescent="0.15">
      <c r="A185" t="s">
        <v>133</v>
      </c>
      <c r="B185" t="s">
        <v>64</v>
      </c>
      <c r="C185">
        <v>47</v>
      </c>
      <c r="D185">
        <v>49</v>
      </c>
      <c r="E185">
        <v>96</v>
      </c>
    </row>
    <row r="186" spans="1:5" x14ac:dyDescent="0.15">
      <c r="A186" t="s">
        <v>133</v>
      </c>
      <c r="B186" t="s">
        <v>65</v>
      </c>
      <c r="C186">
        <v>46</v>
      </c>
      <c r="D186">
        <v>60</v>
      </c>
      <c r="E186">
        <v>106</v>
      </c>
    </row>
    <row r="187" spans="1:5" x14ac:dyDescent="0.15">
      <c r="A187" t="s">
        <v>133</v>
      </c>
      <c r="B187" t="s">
        <v>66</v>
      </c>
      <c r="C187">
        <v>46</v>
      </c>
      <c r="D187">
        <v>64</v>
      </c>
      <c r="E187">
        <v>110</v>
      </c>
    </row>
    <row r="188" spans="1:5" x14ac:dyDescent="0.15">
      <c r="A188" t="s">
        <v>133</v>
      </c>
      <c r="B188" t="s">
        <v>67</v>
      </c>
      <c r="C188">
        <v>54</v>
      </c>
      <c r="D188">
        <v>50</v>
      </c>
      <c r="E188">
        <v>104</v>
      </c>
    </row>
    <row r="189" spans="1:5" x14ac:dyDescent="0.15">
      <c r="A189" t="s">
        <v>133</v>
      </c>
      <c r="B189" t="s">
        <v>68</v>
      </c>
      <c r="C189">
        <v>48</v>
      </c>
      <c r="D189">
        <v>58</v>
      </c>
      <c r="E189">
        <v>106</v>
      </c>
    </row>
    <row r="190" spans="1:5" x14ac:dyDescent="0.15">
      <c r="A190" t="s">
        <v>133</v>
      </c>
      <c r="B190" t="s">
        <v>69</v>
      </c>
      <c r="C190">
        <v>48</v>
      </c>
      <c r="D190">
        <v>55</v>
      </c>
      <c r="E190">
        <v>103</v>
      </c>
    </row>
    <row r="191" spans="1:5" x14ac:dyDescent="0.15">
      <c r="A191" t="s">
        <v>133</v>
      </c>
      <c r="B191" t="s">
        <v>70</v>
      </c>
      <c r="C191">
        <v>55</v>
      </c>
      <c r="D191">
        <v>68</v>
      </c>
      <c r="E191">
        <v>123</v>
      </c>
    </row>
    <row r="192" spans="1:5" x14ac:dyDescent="0.15">
      <c r="A192" t="s">
        <v>133</v>
      </c>
      <c r="B192" t="s">
        <v>71</v>
      </c>
      <c r="C192">
        <v>70</v>
      </c>
      <c r="D192">
        <v>79</v>
      </c>
      <c r="E192">
        <v>149</v>
      </c>
    </row>
    <row r="193" spans="1:5" x14ac:dyDescent="0.15">
      <c r="A193" t="s">
        <v>133</v>
      </c>
      <c r="B193" t="s">
        <v>72</v>
      </c>
      <c r="C193">
        <v>60</v>
      </c>
      <c r="D193">
        <v>71</v>
      </c>
      <c r="E193">
        <v>131</v>
      </c>
    </row>
    <row r="194" spans="1:5" x14ac:dyDescent="0.15">
      <c r="A194" t="s">
        <v>133</v>
      </c>
      <c r="B194" t="s">
        <v>73</v>
      </c>
      <c r="C194">
        <v>77</v>
      </c>
      <c r="D194">
        <v>94</v>
      </c>
      <c r="E194">
        <v>171</v>
      </c>
    </row>
    <row r="195" spans="1:5" x14ac:dyDescent="0.15">
      <c r="A195" t="s">
        <v>133</v>
      </c>
      <c r="B195" t="s">
        <v>74</v>
      </c>
      <c r="C195">
        <v>58</v>
      </c>
      <c r="D195">
        <v>79</v>
      </c>
      <c r="E195">
        <v>137</v>
      </c>
    </row>
    <row r="196" spans="1:5" x14ac:dyDescent="0.15">
      <c r="A196" t="s">
        <v>133</v>
      </c>
      <c r="B196" t="s">
        <v>75</v>
      </c>
      <c r="C196">
        <v>48</v>
      </c>
      <c r="D196">
        <v>50</v>
      </c>
      <c r="E196">
        <v>98</v>
      </c>
    </row>
    <row r="197" spans="1:5" x14ac:dyDescent="0.15">
      <c r="A197" t="s">
        <v>133</v>
      </c>
      <c r="B197" t="s">
        <v>76</v>
      </c>
      <c r="C197">
        <v>44</v>
      </c>
      <c r="D197">
        <v>66</v>
      </c>
      <c r="E197">
        <v>110</v>
      </c>
    </row>
    <row r="198" spans="1:5" x14ac:dyDescent="0.15">
      <c r="A198" t="s">
        <v>133</v>
      </c>
      <c r="B198" t="s">
        <v>77</v>
      </c>
      <c r="C198">
        <v>47</v>
      </c>
      <c r="D198">
        <v>65</v>
      </c>
      <c r="E198">
        <v>112</v>
      </c>
    </row>
    <row r="199" spans="1:5" x14ac:dyDescent="0.15">
      <c r="A199" t="s">
        <v>133</v>
      </c>
      <c r="B199" t="s">
        <v>78</v>
      </c>
      <c r="C199">
        <v>46</v>
      </c>
      <c r="D199">
        <v>50</v>
      </c>
      <c r="E199">
        <v>96</v>
      </c>
    </row>
    <row r="200" spans="1:5" x14ac:dyDescent="0.15">
      <c r="A200" t="s">
        <v>133</v>
      </c>
      <c r="B200" t="s">
        <v>79</v>
      </c>
      <c r="C200">
        <v>42</v>
      </c>
      <c r="D200">
        <v>62</v>
      </c>
      <c r="E200">
        <v>104</v>
      </c>
    </row>
    <row r="201" spans="1:5" x14ac:dyDescent="0.15">
      <c r="A201" t="s">
        <v>133</v>
      </c>
      <c r="B201" t="s">
        <v>80</v>
      </c>
      <c r="C201">
        <v>34</v>
      </c>
      <c r="D201">
        <v>58</v>
      </c>
      <c r="E201">
        <v>92</v>
      </c>
    </row>
    <row r="202" spans="1:5" x14ac:dyDescent="0.15">
      <c r="A202" t="s">
        <v>133</v>
      </c>
      <c r="B202" t="s">
        <v>81</v>
      </c>
      <c r="C202">
        <v>47</v>
      </c>
      <c r="D202">
        <v>39</v>
      </c>
      <c r="E202">
        <v>86</v>
      </c>
    </row>
    <row r="203" spans="1:5" x14ac:dyDescent="0.15">
      <c r="A203" t="s">
        <v>133</v>
      </c>
      <c r="B203" t="s">
        <v>82</v>
      </c>
      <c r="C203">
        <v>25</v>
      </c>
      <c r="D203">
        <v>38</v>
      </c>
      <c r="E203">
        <v>63</v>
      </c>
    </row>
    <row r="204" spans="1:5" x14ac:dyDescent="0.15">
      <c r="A204" t="s">
        <v>133</v>
      </c>
      <c r="B204" t="s">
        <v>83</v>
      </c>
      <c r="C204">
        <v>35</v>
      </c>
      <c r="D204">
        <v>43</v>
      </c>
      <c r="E204">
        <v>78</v>
      </c>
    </row>
    <row r="205" spans="1:5" x14ac:dyDescent="0.15">
      <c r="A205" t="s">
        <v>133</v>
      </c>
      <c r="B205" t="s">
        <v>84</v>
      </c>
      <c r="C205">
        <v>33</v>
      </c>
      <c r="D205">
        <v>38</v>
      </c>
      <c r="E205">
        <v>71</v>
      </c>
    </row>
    <row r="206" spans="1:5" x14ac:dyDescent="0.15">
      <c r="A206" t="s">
        <v>133</v>
      </c>
      <c r="B206" t="s">
        <v>85</v>
      </c>
      <c r="C206">
        <v>24</v>
      </c>
      <c r="D206">
        <v>45</v>
      </c>
      <c r="E206">
        <v>69</v>
      </c>
    </row>
    <row r="207" spans="1:5" x14ac:dyDescent="0.15">
      <c r="A207" t="s">
        <v>133</v>
      </c>
      <c r="B207" t="s">
        <v>86</v>
      </c>
      <c r="C207">
        <v>20</v>
      </c>
      <c r="D207">
        <v>47</v>
      </c>
      <c r="E207">
        <v>67</v>
      </c>
    </row>
    <row r="208" spans="1:5" x14ac:dyDescent="0.15">
      <c r="A208" t="s">
        <v>133</v>
      </c>
      <c r="B208" t="s">
        <v>87</v>
      </c>
      <c r="C208">
        <v>23</v>
      </c>
      <c r="D208">
        <v>41</v>
      </c>
      <c r="E208">
        <v>64</v>
      </c>
    </row>
    <row r="209" spans="1:5" x14ac:dyDescent="0.15">
      <c r="A209" t="s">
        <v>133</v>
      </c>
      <c r="B209" t="s">
        <v>88</v>
      </c>
      <c r="C209">
        <v>24</v>
      </c>
      <c r="D209">
        <v>42</v>
      </c>
      <c r="E209">
        <v>66</v>
      </c>
    </row>
    <row r="210" spans="1:5" x14ac:dyDescent="0.15">
      <c r="A210" t="s">
        <v>133</v>
      </c>
      <c r="B210" t="s">
        <v>89</v>
      </c>
      <c r="C210">
        <v>15</v>
      </c>
      <c r="D210">
        <v>34</v>
      </c>
      <c r="E210">
        <v>49</v>
      </c>
    </row>
    <row r="211" spans="1:5" x14ac:dyDescent="0.15">
      <c r="A211" t="s">
        <v>133</v>
      </c>
      <c r="B211" t="s">
        <v>90</v>
      </c>
      <c r="C211">
        <v>16</v>
      </c>
      <c r="D211">
        <v>31</v>
      </c>
      <c r="E211">
        <v>47</v>
      </c>
    </row>
    <row r="212" spans="1:5" x14ac:dyDescent="0.15">
      <c r="A212" t="s">
        <v>133</v>
      </c>
      <c r="B212" t="s">
        <v>91</v>
      </c>
      <c r="C212">
        <v>12</v>
      </c>
      <c r="D212">
        <v>31</v>
      </c>
      <c r="E212">
        <v>43</v>
      </c>
    </row>
    <row r="213" spans="1:5" x14ac:dyDescent="0.15">
      <c r="A213" t="s">
        <v>133</v>
      </c>
      <c r="B213" t="s">
        <v>92</v>
      </c>
      <c r="C213">
        <v>17</v>
      </c>
      <c r="D213">
        <v>23</v>
      </c>
      <c r="E213">
        <v>40</v>
      </c>
    </row>
    <row r="214" spans="1:5" x14ac:dyDescent="0.15">
      <c r="A214" t="s">
        <v>133</v>
      </c>
      <c r="B214" t="s">
        <v>93</v>
      </c>
      <c r="C214">
        <v>13</v>
      </c>
      <c r="D214">
        <v>23</v>
      </c>
      <c r="E214">
        <v>36</v>
      </c>
    </row>
    <row r="215" spans="1:5" x14ac:dyDescent="0.15">
      <c r="A215" t="s">
        <v>133</v>
      </c>
      <c r="B215" t="s">
        <v>94</v>
      </c>
      <c r="C215">
        <v>10</v>
      </c>
      <c r="D215">
        <v>20</v>
      </c>
      <c r="E215">
        <v>30</v>
      </c>
    </row>
    <row r="216" spans="1:5" x14ac:dyDescent="0.15">
      <c r="A216" t="s">
        <v>133</v>
      </c>
      <c r="B216" t="s">
        <v>95</v>
      </c>
      <c r="C216">
        <v>9</v>
      </c>
      <c r="D216">
        <v>24</v>
      </c>
      <c r="E216">
        <v>33</v>
      </c>
    </row>
    <row r="217" spans="1:5" x14ac:dyDescent="0.15">
      <c r="A217" t="s">
        <v>133</v>
      </c>
      <c r="B217" t="s">
        <v>96</v>
      </c>
      <c r="C217">
        <v>1</v>
      </c>
      <c r="D217">
        <v>16</v>
      </c>
      <c r="E217">
        <v>17</v>
      </c>
    </row>
    <row r="218" spans="1:5" x14ac:dyDescent="0.15">
      <c r="A218" t="s">
        <v>133</v>
      </c>
      <c r="B218" t="s">
        <v>97</v>
      </c>
      <c r="C218">
        <v>3</v>
      </c>
      <c r="D218">
        <v>13</v>
      </c>
      <c r="E218">
        <v>16</v>
      </c>
    </row>
    <row r="219" spans="1:5" x14ac:dyDescent="0.15">
      <c r="A219" t="s">
        <v>133</v>
      </c>
      <c r="B219" t="s">
        <v>98</v>
      </c>
      <c r="C219">
        <v>2</v>
      </c>
      <c r="D219">
        <v>9</v>
      </c>
      <c r="E219">
        <v>11</v>
      </c>
    </row>
    <row r="220" spans="1:5" x14ac:dyDescent="0.15">
      <c r="A220" t="s">
        <v>133</v>
      </c>
      <c r="B220" t="s">
        <v>99</v>
      </c>
      <c r="C220">
        <v>1</v>
      </c>
      <c r="D220">
        <v>11</v>
      </c>
      <c r="E220">
        <v>12</v>
      </c>
    </row>
    <row r="221" spans="1:5" x14ac:dyDescent="0.15">
      <c r="A221" t="s">
        <v>133</v>
      </c>
      <c r="B221" t="s">
        <v>100</v>
      </c>
      <c r="C221">
        <v>1</v>
      </c>
      <c r="D221">
        <v>5</v>
      </c>
      <c r="E221">
        <v>6</v>
      </c>
    </row>
    <row r="222" spans="1:5" x14ac:dyDescent="0.15">
      <c r="A222" t="s">
        <v>133</v>
      </c>
      <c r="B222" t="s">
        <v>101</v>
      </c>
      <c r="C222">
        <v>0</v>
      </c>
      <c r="D222">
        <v>8</v>
      </c>
      <c r="E222">
        <v>8</v>
      </c>
    </row>
    <row r="223" spans="1:5" x14ac:dyDescent="0.15">
      <c r="A223" t="s">
        <v>133</v>
      </c>
      <c r="B223" t="s">
        <v>102</v>
      </c>
      <c r="C223">
        <v>1</v>
      </c>
      <c r="D223">
        <v>1</v>
      </c>
      <c r="E223">
        <v>2</v>
      </c>
    </row>
    <row r="224" spans="1:5" x14ac:dyDescent="0.15">
      <c r="A224" t="s">
        <v>133</v>
      </c>
      <c r="B224" t="s">
        <v>103</v>
      </c>
      <c r="C224">
        <v>0</v>
      </c>
      <c r="D224">
        <v>3</v>
      </c>
      <c r="E224">
        <v>3</v>
      </c>
    </row>
    <row r="225" spans="1:5" x14ac:dyDescent="0.15">
      <c r="A225" t="s">
        <v>133</v>
      </c>
      <c r="B225" t="s">
        <v>104</v>
      </c>
      <c r="C225">
        <v>0</v>
      </c>
      <c r="D225">
        <v>1</v>
      </c>
      <c r="E225">
        <v>1</v>
      </c>
    </row>
    <row r="226" spans="1:5" x14ac:dyDescent="0.15">
      <c r="A226" t="s">
        <v>133</v>
      </c>
      <c r="B226" t="s">
        <v>105</v>
      </c>
      <c r="C226">
        <v>0</v>
      </c>
      <c r="D226">
        <v>2</v>
      </c>
      <c r="E226">
        <v>2</v>
      </c>
    </row>
    <row r="227" spans="1:5" x14ac:dyDescent="0.15">
      <c r="A227" t="s">
        <v>133</v>
      </c>
      <c r="B227" t="s">
        <v>106</v>
      </c>
      <c r="C227">
        <v>0</v>
      </c>
      <c r="D227">
        <v>3</v>
      </c>
      <c r="E227">
        <v>3</v>
      </c>
    </row>
    <row r="228" spans="1:5" x14ac:dyDescent="0.15">
      <c r="A228" t="s">
        <v>133</v>
      </c>
      <c r="B228" t="s">
        <v>107</v>
      </c>
      <c r="C228">
        <v>0</v>
      </c>
      <c r="D228">
        <v>0</v>
      </c>
      <c r="E228">
        <v>0</v>
      </c>
    </row>
    <row r="229" spans="1:5" x14ac:dyDescent="0.15">
      <c r="A229" t="s">
        <v>133</v>
      </c>
      <c r="B229" t="s">
        <v>108</v>
      </c>
      <c r="C229">
        <v>0</v>
      </c>
      <c r="D229">
        <v>0</v>
      </c>
      <c r="E229">
        <v>0</v>
      </c>
    </row>
    <row r="230" spans="1:5" x14ac:dyDescent="0.15">
      <c r="A230" t="s">
        <v>133</v>
      </c>
      <c r="B230" t="s">
        <v>109</v>
      </c>
      <c r="C230">
        <v>0</v>
      </c>
      <c r="D230">
        <v>1</v>
      </c>
      <c r="E230">
        <v>1</v>
      </c>
    </row>
    <row r="231" spans="1:5" x14ac:dyDescent="0.15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15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15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15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15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15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15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15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15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15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15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15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15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15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15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15">
      <c r="A246" t="s">
        <v>133</v>
      </c>
      <c r="B246" t="s">
        <v>128</v>
      </c>
      <c r="C246">
        <v>4532</v>
      </c>
      <c r="D246">
        <v>5296</v>
      </c>
      <c r="E246">
        <v>9828</v>
      </c>
    </row>
    <row r="247" spans="1:5" x14ac:dyDescent="0.15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15">
      <c r="A248" t="s">
        <v>134</v>
      </c>
      <c r="B248" t="s">
        <v>4</v>
      </c>
      <c r="C248">
        <v>64</v>
      </c>
      <c r="D248">
        <v>65</v>
      </c>
      <c r="E248">
        <v>129</v>
      </c>
    </row>
    <row r="249" spans="1:5" x14ac:dyDescent="0.15">
      <c r="A249" t="s">
        <v>134</v>
      </c>
      <c r="B249" t="s">
        <v>5</v>
      </c>
      <c r="C249">
        <v>82</v>
      </c>
      <c r="D249">
        <v>65</v>
      </c>
      <c r="E249">
        <v>147</v>
      </c>
    </row>
    <row r="250" spans="1:5" x14ac:dyDescent="0.15">
      <c r="A250" t="s">
        <v>134</v>
      </c>
      <c r="B250" t="s">
        <v>6</v>
      </c>
      <c r="C250">
        <v>56</v>
      </c>
      <c r="D250">
        <v>59</v>
      </c>
      <c r="E250">
        <v>115</v>
      </c>
    </row>
    <row r="251" spans="1:5" x14ac:dyDescent="0.15">
      <c r="A251" t="s">
        <v>134</v>
      </c>
      <c r="B251" t="s">
        <v>7</v>
      </c>
      <c r="C251">
        <v>60</v>
      </c>
      <c r="D251">
        <v>65</v>
      </c>
      <c r="E251">
        <v>125</v>
      </c>
    </row>
    <row r="252" spans="1:5" x14ac:dyDescent="0.15">
      <c r="A252" t="s">
        <v>134</v>
      </c>
      <c r="B252" t="s">
        <v>8</v>
      </c>
      <c r="C252">
        <v>54</v>
      </c>
      <c r="D252">
        <v>60</v>
      </c>
      <c r="E252">
        <v>114</v>
      </c>
    </row>
    <row r="253" spans="1:5" x14ac:dyDescent="0.15">
      <c r="A253" t="s">
        <v>134</v>
      </c>
      <c r="B253" t="s">
        <v>9</v>
      </c>
      <c r="C253">
        <v>52</v>
      </c>
      <c r="D253">
        <v>69</v>
      </c>
      <c r="E253">
        <v>121</v>
      </c>
    </row>
    <row r="254" spans="1:5" x14ac:dyDescent="0.15">
      <c r="A254" t="s">
        <v>134</v>
      </c>
      <c r="B254" t="s">
        <v>10</v>
      </c>
      <c r="C254">
        <v>71</v>
      </c>
      <c r="D254">
        <v>54</v>
      </c>
      <c r="E254">
        <v>125</v>
      </c>
    </row>
    <row r="255" spans="1:5" x14ac:dyDescent="0.15">
      <c r="A255" t="s">
        <v>134</v>
      </c>
      <c r="B255" t="s">
        <v>11</v>
      </c>
      <c r="C255">
        <v>62</v>
      </c>
      <c r="D255">
        <v>65</v>
      </c>
      <c r="E255">
        <v>127</v>
      </c>
    </row>
    <row r="256" spans="1:5" x14ac:dyDescent="0.15">
      <c r="A256" t="s">
        <v>134</v>
      </c>
      <c r="B256" t="s">
        <v>12</v>
      </c>
      <c r="C256">
        <v>60</v>
      </c>
      <c r="D256">
        <v>62</v>
      </c>
      <c r="E256">
        <v>122</v>
      </c>
    </row>
    <row r="257" spans="1:5" x14ac:dyDescent="0.15">
      <c r="A257" t="s">
        <v>134</v>
      </c>
      <c r="B257" t="s">
        <v>13</v>
      </c>
      <c r="C257">
        <v>50</v>
      </c>
      <c r="D257">
        <v>58</v>
      </c>
      <c r="E257">
        <v>108</v>
      </c>
    </row>
    <row r="258" spans="1:5" x14ac:dyDescent="0.15">
      <c r="A258" t="s">
        <v>134</v>
      </c>
      <c r="B258" t="s">
        <v>14</v>
      </c>
      <c r="C258">
        <v>71</v>
      </c>
      <c r="D258">
        <v>49</v>
      </c>
      <c r="E258">
        <v>120</v>
      </c>
    </row>
    <row r="259" spans="1:5" x14ac:dyDescent="0.15">
      <c r="A259" t="s">
        <v>134</v>
      </c>
      <c r="B259" t="s">
        <v>15</v>
      </c>
      <c r="C259">
        <v>77</v>
      </c>
      <c r="D259">
        <v>51</v>
      </c>
      <c r="E259">
        <v>128</v>
      </c>
    </row>
    <row r="260" spans="1:5" x14ac:dyDescent="0.15">
      <c r="A260" t="s">
        <v>134</v>
      </c>
      <c r="B260" t="s">
        <v>16</v>
      </c>
      <c r="C260">
        <v>68</v>
      </c>
      <c r="D260">
        <v>59</v>
      </c>
      <c r="E260">
        <v>127</v>
      </c>
    </row>
    <row r="261" spans="1:5" x14ac:dyDescent="0.15">
      <c r="A261" t="s">
        <v>134</v>
      </c>
      <c r="B261" t="s">
        <v>17</v>
      </c>
      <c r="C261">
        <v>56</v>
      </c>
      <c r="D261">
        <v>43</v>
      </c>
      <c r="E261">
        <v>99</v>
      </c>
    </row>
    <row r="262" spans="1:5" x14ac:dyDescent="0.15">
      <c r="A262" t="s">
        <v>134</v>
      </c>
      <c r="B262" t="s">
        <v>18</v>
      </c>
      <c r="C262">
        <v>72</v>
      </c>
      <c r="D262">
        <v>55</v>
      </c>
      <c r="E262">
        <v>127</v>
      </c>
    </row>
    <row r="263" spans="1:5" x14ac:dyDescent="0.15">
      <c r="A263" t="s">
        <v>134</v>
      </c>
      <c r="B263" t="s">
        <v>19</v>
      </c>
      <c r="C263">
        <v>68</v>
      </c>
      <c r="D263">
        <v>63</v>
      </c>
      <c r="E263">
        <v>131</v>
      </c>
    </row>
    <row r="264" spans="1:5" x14ac:dyDescent="0.15">
      <c r="A264" t="s">
        <v>134</v>
      </c>
      <c r="B264" t="s">
        <v>20</v>
      </c>
      <c r="C264">
        <v>79</v>
      </c>
      <c r="D264">
        <v>69</v>
      </c>
      <c r="E264">
        <v>148</v>
      </c>
    </row>
    <row r="265" spans="1:5" x14ac:dyDescent="0.15">
      <c r="A265" t="s">
        <v>134</v>
      </c>
      <c r="B265" t="s">
        <v>21</v>
      </c>
      <c r="C265">
        <v>56</v>
      </c>
      <c r="D265">
        <v>60</v>
      </c>
      <c r="E265">
        <v>116</v>
      </c>
    </row>
    <row r="266" spans="1:5" x14ac:dyDescent="0.15">
      <c r="A266" t="s">
        <v>134</v>
      </c>
      <c r="B266" t="s">
        <v>22</v>
      </c>
      <c r="C266">
        <v>69</v>
      </c>
      <c r="D266">
        <v>69</v>
      </c>
      <c r="E266">
        <v>138</v>
      </c>
    </row>
    <row r="267" spans="1:5" x14ac:dyDescent="0.15">
      <c r="A267" t="s">
        <v>134</v>
      </c>
      <c r="B267" t="s">
        <v>23</v>
      </c>
      <c r="C267">
        <v>61</v>
      </c>
      <c r="D267">
        <v>72</v>
      </c>
      <c r="E267">
        <v>133</v>
      </c>
    </row>
    <row r="268" spans="1:5" x14ac:dyDescent="0.15">
      <c r="A268" t="s">
        <v>134</v>
      </c>
      <c r="B268" t="s">
        <v>24</v>
      </c>
      <c r="C268">
        <v>56</v>
      </c>
      <c r="D268">
        <v>55</v>
      </c>
      <c r="E268">
        <v>111</v>
      </c>
    </row>
    <row r="269" spans="1:5" x14ac:dyDescent="0.15">
      <c r="A269" t="s">
        <v>134</v>
      </c>
      <c r="B269" t="s">
        <v>25</v>
      </c>
      <c r="C269">
        <v>76</v>
      </c>
      <c r="D269">
        <v>70</v>
      </c>
      <c r="E269">
        <v>146</v>
      </c>
    </row>
    <row r="270" spans="1:5" x14ac:dyDescent="0.15">
      <c r="A270" t="s">
        <v>134</v>
      </c>
      <c r="B270" t="s">
        <v>26</v>
      </c>
      <c r="C270">
        <v>69</v>
      </c>
      <c r="D270">
        <v>64</v>
      </c>
      <c r="E270">
        <v>133</v>
      </c>
    </row>
    <row r="271" spans="1:5" x14ac:dyDescent="0.15">
      <c r="A271" t="s">
        <v>134</v>
      </c>
      <c r="B271" t="s">
        <v>27</v>
      </c>
      <c r="C271">
        <v>64</v>
      </c>
      <c r="D271">
        <v>59</v>
      </c>
      <c r="E271">
        <v>123</v>
      </c>
    </row>
    <row r="272" spans="1:5" x14ac:dyDescent="0.15">
      <c r="A272" t="s">
        <v>134</v>
      </c>
      <c r="B272" t="s">
        <v>28</v>
      </c>
      <c r="C272">
        <v>64</v>
      </c>
      <c r="D272">
        <v>68</v>
      </c>
      <c r="E272">
        <v>132</v>
      </c>
    </row>
    <row r="273" spans="1:5" x14ac:dyDescent="0.15">
      <c r="A273" t="s">
        <v>134</v>
      </c>
      <c r="B273" t="s">
        <v>29</v>
      </c>
      <c r="C273">
        <v>65</v>
      </c>
      <c r="D273">
        <v>83</v>
      </c>
      <c r="E273">
        <v>148</v>
      </c>
    </row>
    <row r="274" spans="1:5" x14ac:dyDescent="0.15">
      <c r="A274" t="s">
        <v>134</v>
      </c>
      <c r="B274" t="s">
        <v>30</v>
      </c>
      <c r="C274">
        <v>78</v>
      </c>
      <c r="D274">
        <v>76</v>
      </c>
      <c r="E274">
        <v>154</v>
      </c>
    </row>
    <row r="275" spans="1:5" x14ac:dyDescent="0.15">
      <c r="A275" t="s">
        <v>134</v>
      </c>
      <c r="B275" t="s">
        <v>31</v>
      </c>
      <c r="C275">
        <v>62</v>
      </c>
      <c r="D275">
        <v>87</v>
      </c>
      <c r="E275">
        <v>149</v>
      </c>
    </row>
    <row r="276" spans="1:5" x14ac:dyDescent="0.15">
      <c r="A276" t="s">
        <v>134</v>
      </c>
      <c r="B276" t="s">
        <v>32</v>
      </c>
      <c r="C276">
        <v>85</v>
      </c>
      <c r="D276">
        <v>76</v>
      </c>
      <c r="E276">
        <v>161</v>
      </c>
    </row>
    <row r="277" spans="1:5" x14ac:dyDescent="0.15">
      <c r="A277" t="s">
        <v>134</v>
      </c>
      <c r="B277" t="s">
        <v>33</v>
      </c>
      <c r="C277">
        <v>75</v>
      </c>
      <c r="D277">
        <v>94</v>
      </c>
      <c r="E277">
        <v>169</v>
      </c>
    </row>
    <row r="278" spans="1:5" x14ac:dyDescent="0.15">
      <c r="A278" t="s">
        <v>134</v>
      </c>
      <c r="B278" t="s">
        <v>34</v>
      </c>
      <c r="C278">
        <v>84</v>
      </c>
      <c r="D278">
        <v>87</v>
      </c>
      <c r="E278">
        <v>171</v>
      </c>
    </row>
    <row r="279" spans="1:5" x14ac:dyDescent="0.15">
      <c r="A279" t="s">
        <v>134</v>
      </c>
      <c r="B279" t="s">
        <v>35</v>
      </c>
      <c r="C279">
        <v>84</v>
      </c>
      <c r="D279">
        <v>100</v>
      </c>
      <c r="E279">
        <v>184</v>
      </c>
    </row>
    <row r="280" spans="1:5" x14ac:dyDescent="0.15">
      <c r="A280" t="s">
        <v>134</v>
      </c>
      <c r="B280" t="s">
        <v>36</v>
      </c>
      <c r="C280">
        <v>100</v>
      </c>
      <c r="D280">
        <v>98</v>
      </c>
      <c r="E280">
        <v>198</v>
      </c>
    </row>
    <row r="281" spans="1:5" x14ac:dyDescent="0.15">
      <c r="A281" t="s">
        <v>134</v>
      </c>
      <c r="B281" t="s">
        <v>37</v>
      </c>
      <c r="C281">
        <v>94</v>
      </c>
      <c r="D281">
        <v>99</v>
      </c>
      <c r="E281">
        <v>193</v>
      </c>
    </row>
    <row r="282" spans="1:5" x14ac:dyDescent="0.15">
      <c r="A282" t="s">
        <v>134</v>
      </c>
      <c r="B282" t="s">
        <v>38</v>
      </c>
      <c r="C282">
        <v>85</v>
      </c>
      <c r="D282">
        <v>100</v>
      </c>
      <c r="E282">
        <v>185</v>
      </c>
    </row>
    <row r="283" spans="1:5" x14ac:dyDescent="0.15">
      <c r="A283" t="s">
        <v>134</v>
      </c>
      <c r="B283" t="s">
        <v>39</v>
      </c>
      <c r="C283">
        <v>78</v>
      </c>
      <c r="D283">
        <v>96</v>
      </c>
      <c r="E283">
        <v>174</v>
      </c>
    </row>
    <row r="284" spans="1:5" x14ac:dyDescent="0.15">
      <c r="A284" t="s">
        <v>134</v>
      </c>
      <c r="B284" t="s">
        <v>40</v>
      </c>
      <c r="C284">
        <v>88</v>
      </c>
      <c r="D284">
        <v>100</v>
      </c>
      <c r="E284">
        <v>188</v>
      </c>
    </row>
    <row r="285" spans="1:5" x14ac:dyDescent="0.15">
      <c r="A285" t="s">
        <v>134</v>
      </c>
      <c r="B285" t="s">
        <v>41</v>
      </c>
      <c r="C285">
        <v>96</v>
      </c>
      <c r="D285">
        <v>97</v>
      </c>
      <c r="E285">
        <v>193</v>
      </c>
    </row>
    <row r="286" spans="1:5" x14ac:dyDescent="0.15">
      <c r="A286" t="s">
        <v>134</v>
      </c>
      <c r="B286" t="s">
        <v>42</v>
      </c>
      <c r="C286">
        <v>72</v>
      </c>
      <c r="D286">
        <v>100</v>
      </c>
      <c r="E286">
        <v>172</v>
      </c>
    </row>
    <row r="287" spans="1:5" x14ac:dyDescent="0.15">
      <c r="A287" t="s">
        <v>134</v>
      </c>
      <c r="B287" t="s">
        <v>43</v>
      </c>
      <c r="C287">
        <v>84</v>
      </c>
      <c r="D287">
        <v>88</v>
      </c>
      <c r="E287">
        <v>172</v>
      </c>
    </row>
    <row r="288" spans="1:5" x14ac:dyDescent="0.15">
      <c r="A288" t="s">
        <v>134</v>
      </c>
      <c r="B288" t="s">
        <v>44</v>
      </c>
      <c r="C288">
        <v>97</v>
      </c>
      <c r="D288">
        <v>111</v>
      </c>
      <c r="E288">
        <v>208</v>
      </c>
    </row>
    <row r="289" spans="1:5" x14ac:dyDescent="0.15">
      <c r="A289" t="s">
        <v>134</v>
      </c>
      <c r="B289" t="s">
        <v>45</v>
      </c>
      <c r="C289">
        <v>91</v>
      </c>
      <c r="D289">
        <v>123</v>
      </c>
      <c r="E289">
        <v>214</v>
      </c>
    </row>
    <row r="290" spans="1:5" x14ac:dyDescent="0.15">
      <c r="A290" t="s">
        <v>134</v>
      </c>
      <c r="B290" t="s">
        <v>46</v>
      </c>
      <c r="C290">
        <v>125</v>
      </c>
      <c r="D290">
        <v>110</v>
      </c>
      <c r="E290">
        <v>235</v>
      </c>
    </row>
    <row r="291" spans="1:5" x14ac:dyDescent="0.15">
      <c r="A291" t="s">
        <v>134</v>
      </c>
      <c r="B291" t="s">
        <v>47</v>
      </c>
      <c r="C291">
        <v>98</v>
      </c>
      <c r="D291">
        <v>127</v>
      </c>
      <c r="E291">
        <v>225</v>
      </c>
    </row>
    <row r="292" spans="1:5" x14ac:dyDescent="0.15">
      <c r="A292" t="s">
        <v>134</v>
      </c>
      <c r="B292" t="s">
        <v>48</v>
      </c>
      <c r="C292">
        <v>122</v>
      </c>
      <c r="D292">
        <v>126</v>
      </c>
      <c r="E292">
        <v>248</v>
      </c>
    </row>
    <row r="293" spans="1:5" x14ac:dyDescent="0.15">
      <c r="A293" t="s">
        <v>134</v>
      </c>
      <c r="B293" t="s">
        <v>49</v>
      </c>
      <c r="C293">
        <v>109</v>
      </c>
      <c r="D293">
        <v>116</v>
      </c>
      <c r="E293">
        <v>225</v>
      </c>
    </row>
    <row r="294" spans="1:5" x14ac:dyDescent="0.15">
      <c r="A294" t="s">
        <v>134</v>
      </c>
      <c r="B294" t="s">
        <v>50</v>
      </c>
      <c r="C294">
        <v>94</v>
      </c>
      <c r="D294">
        <v>113</v>
      </c>
      <c r="E294">
        <v>207</v>
      </c>
    </row>
    <row r="295" spans="1:5" x14ac:dyDescent="0.15">
      <c r="A295" t="s">
        <v>134</v>
      </c>
      <c r="B295" t="s">
        <v>51</v>
      </c>
      <c r="C295">
        <v>124</v>
      </c>
      <c r="D295">
        <v>152</v>
      </c>
      <c r="E295">
        <v>276</v>
      </c>
    </row>
    <row r="296" spans="1:5" x14ac:dyDescent="0.15">
      <c r="A296" t="s">
        <v>134</v>
      </c>
      <c r="B296" t="s">
        <v>52</v>
      </c>
      <c r="C296">
        <v>108</v>
      </c>
      <c r="D296">
        <v>108</v>
      </c>
      <c r="E296">
        <v>216</v>
      </c>
    </row>
    <row r="297" spans="1:5" x14ac:dyDescent="0.15">
      <c r="A297" t="s">
        <v>134</v>
      </c>
      <c r="B297" t="s">
        <v>53</v>
      </c>
      <c r="C297">
        <v>114</v>
      </c>
      <c r="D297">
        <v>120</v>
      </c>
      <c r="E297">
        <v>234</v>
      </c>
    </row>
    <row r="298" spans="1:5" x14ac:dyDescent="0.15">
      <c r="A298" t="s">
        <v>134</v>
      </c>
      <c r="B298" t="s">
        <v>54</v>
      </c>
      <c r="C298">
        <v>92</v>
      </c>
      <c r="D298">
        <v>105</v>
      </c>
      <c r="E298">
        <v>197</v>
      </c>
    </row>
    <row r="299" spans="1:5" x14ac:dyDescent="0.15">
      <c r="A299" t="s">
        <v>134</v>
      </c>
      <c r="B299" t="s">
        <v>55</v>
      </c>
      <c r="C299">
        <v>90</v>
      </c>
      <c r="D299">
        <v>99</v>
      </c>
      <c r="E299">
        <v>189</v>
      </c>
    </row>
    <row r="300" spans="1:5" x14ac:dyDescent="0.15">
      <c r="A300" t="s">
        <v>134</v>
      </c>
      <c r="B300" t="s">
        <v>56</v>
      </c>
      <c r="C300">
        <v>104</v>
      </c>
      <c r="D300">
        <v>125</v>
      </c>
      <c r="E300">
        <v>229</v>
      </c>
    </row>
    <row r="301" spans="1:5" x14ac:dyDescent="0.15">
      <c r="A301" t="s">
        <v>134</v>
      </c>
      <c r="B301" t="s">
        <v>57</v>
      </c>
      <c r="C301">
        <v>81</v>
      </c>
      <c r="D301">
        <v>94</v>
      </c>
      <c r="E301">
        <v>175</v>
      </c>
    </row>
    <row r="302" spans="1:5" x14ac:dyDescent="0.15">
      <c r="A302" t="s">
        <v>134</v>
      </c>
      <c r="B302" t="s">
        <v>58</v>
      </c>
      <c r="C302">
        <v>95</v>
      </c>
      <c r="D302">
        <v>108</v>
      </c>
      <c r="E302">
        <v>203</v>
      </c>
    </row>
    <row r="303" spans="1:5" x14ac:dyDescent="0.15">
      <c r="A303" t="s">
        <v>134</v>
      </c>
      <c r="B303" t="s">
        <v>59</v>
      </c>
      <c r="C303">
        <v>85</v>
      </c>
      <c r="D303">
        <v>92</v>
      </c>
      <c r="E303">
        <v>177</v>
      </c>
    </row>
    <row r="304" spans="1:5" x14ac:dyDescent="0.15">
      <c r="A304" t="s">
        <v>134</v>
      </c>
      <c r="B304" t="s">
        <v>60</v>
      </c>
      <c r="C304">
        <v>108</v>
      </c>
      <c r="D304">
        <v>113</v>
      </c>
      <c r="E304">
        <v>221</v>
      </c>
    </row>
    <row r="305" spans="1:5" x14ac:dyDescent="0.15">
      <c r="A305" t="s">
        <v>134</v>
      </c>
      <c r="B305" t="s">
        <v>61</v>
      </c>
      <c r="C305">
        <v>82</v>
      </c>
      <c r="D305">
        <v>88</v>
      </c>
      <c r="E305">
        <v>170</v>
      </c>
    </row>
    <row r="306" spans="1:5" x14ac:dyDescent="0.15">
      <c r="A306" t="s">
        <v>134</v>
      </c>
      <c r="B306" t="s">
        <v>62</v>
      </c>
      <c r="C306">
        <v>101</v>
      </c>
      <c r="D306">
        <v>97</v>
      </c>
      <c r="E306">
        <v>198</v>
      </c>
    </row>
    <row r="307" spans="1:5" x14ac:dyDescent="0.15">
      <c r="A307" t="s">
        <v>134</v>
      </c>
      <c r="B307" t="s">
        <v>63</v>
      </c>
      <c r="C307">
        <v>78</v>
      </c>
      <c r="D307">
        <v>82</v>
      </c>
      <c r="E307">
        <v>160</v>
      </c>
    </row>
    <row r="308" spans="1:5" x14ac:dyDescent="0.15">
      <c r="A308" t="s">
        <v>134</v>
      </c>
      <c r="B308" t="s">
        <v>64</v>
      </c>
      <c r="C308">
        <v>70</v>
      </c>
      <c r="D308">
        <v>74</v>
      </c>
      <c r="E308">
        <v>144</v>
      </c>
    </row>
    <row r="309" spans="1:5" x14ac:dyDescent="0.15">
      <c r="A309" t="s">
        <v>134</v>
      </c>
      <c r="B309" t="s">
        <v>65</v>
      </c>
      <c r="C309">
        <v>56</v>
      </c>
      <c r="D309">
        <v>77</v>
      </c>
      <c r="E309">
        <v>133</v>
      </c>
    </row>
    <row r="310" spans="1:5" x14ac:dyDescent="0.15">
      <c r="A310" t="s">
        <v>134</v>
      </c>
      <c r="B310" t="s">
        <v>66</v>
      </c>
      <c r="C310">
        <v>67</v>
      </c>
      <c r="D310">
        <v>100</v>
      </c>
      <c r="E310">
        <v>167</v>
      </c>
    </row>
    <row r="311" spans="1:5" x14ac:dyDescent="0.15">
      <c r="A311" t="s">
        <v>134</v>
      </c>
      <c r="B311" t="s">
        <v>67</v>
      </c>
      <c r="C311">
        <v>56</v>
      </c>
      <c r="D311">
        <v>84</v>
      </c>
      <c r="E311">
        <v>140</v>
      </c>
    </row>
    <row r="312" spans="1:5" x14ac:dyDescent="0.15">
      <c r="A312" t="s">
        <v>134</v>
      </c>
      <c r="B312" t="s">
        <v>68</v>
      </c>
      <c r="C312">
        <v>67</v>
      </c>
      <c r="D312">
        <v>78</v>
      </c>
      <c r="E312">
        <v>145</v>
      </c>
    </row>
    <row r="313" spans="1:5" x14ac:dyDescent="0.15">
      <c r="A313" t="s">
        <v>134</v>
      </c>
      <c r="B313" t="s">
        <v>69</v>
      </c>
      <c r="C313">
        <v>80</v>
      </c>
      <c r="D313">
        <v>102</v>
      </c>
      <c r="E313">
        <v>182</v>
      </c>
    </row>
    <row r="314" spans="1:5" x14ac:dyDescent="0.15">
      <c r="A314" t="s">
        <v>134</v>
      </c>
      <c r="B314" t="s">
        <v>70</v>
      </c>
      <c r="C314">
        <v>89</v>
      </c>
      <c r="D314">
        <v>91</v>
      </c>
      <c r="E314">
        <v>180</v>
      </c>
    </row>
    <row r="315" spans="1:5" x14ac:dyDescent="0.15">
      <c r="A315" t="s">
        <v>134</v>
      </c>
      <c r="B315" t="s">
        <v>71</v>
      </c>
      <c r="C315">
        <v>93</v>
      </c>
      <c r="D315">
        <v>122</v>
      </c>
      <c r="E315">
        <v>215</v>
      </c>
    </row>
    <row r="316" spans="1:5" x14ac:dyDescent="0.15">
      <c r="A316" t="s">
        <v>134</v>
      </c>
      <c r="B316" t="s">
        <v>72</v>
      </c>
      <c r="C316">
        <v>108</v>
      </c>
      <c r="D316">
        <v>103</v>
      </c>
      <c r="E316">
        <v>211</v>
      </c>
    </row>
    <row r="317" spans="1:5" x14ac:dyDescent="0.15">
      <c r="A317" t="s">
        <v>134</v>
      </c>
      <c r="B317" t="s">
        <v>73</v>
      </c>
      <c r="C317">
        <v>118</v>
      </c>
      <c r="D317">
        <v>104</v>
      </c>
      <c r="E317">
        <v>222</v>
      </c>
    </row>
    <row r="318" spans="1:5" x14ac:dyDescent="0.15">
      <c r="A318" t="s">
        <v>134</v>
      </c>
      <c r="B318" t="s">
        <v>74</v>
      </c>
      <c r="C318">
        <v>79</v>
      </c>
      <c r="D318">
        <v>96</v>
      </c>
      <c r="E318">
        <v>175</v>
      </c>
    </row>
    <row r="319" spans="1:5" x14ac:dyDescent="0.15">
      <c r="A319" t="s">
        <v>134</v>
      </c>
      <c r="B319" t="s">
        <v>75</v>
      </c>
      <c r="C319">
        <v>47</v>
      </c>
      <c r="D319">
        <v>64</v>
      </c>
      <c r="E319">
        <v>111</v>
      </c>
    </row>
    <row r="320" spans="1:5" x14ac:dyDescent="0.15">
      <c r="A320" t="s">
        <v>134</v>
      </c>
      <c r="B320" t="s">
        <v>76</v>
      </c>
      <c r="C320">
        <v>57</v>
      </c>
      <c r="D320">
        <v>72</v>
      </c>
      <c r="E320">
        <v>129</v>
      </c>
    </row>
    <row r="321" spans="1:5" x14ac:dyDescent="0.15">
      <c r="A321" t="s">
        <v>134</v>
      </c>
      <c r="B321" t="s">
        <v>77</v>
      </c>
      <c r="C321">
        <v>62</v>
      </c>
      <c r="D321">
        <v>93</v>
      </c>
      <c r="E321">
        <v>155</v>
      </c>
    </row>
    <row r="322" spans="1:5" x14ac:dyDescent="0.15">
      <c r="A322" t="s">
        <v>134</v>
      </c>
      <c r="B322" t="s">
        <v>78</v>
      </c>
      <c r="C322">
        <v>67</v>
      </c>
      <c r="D322">
        <v>91</v>
      </c>
      <c r="E322">
        <v>158</v>
      </c>
    </row>
    <row r="323" spans="1:5" x14ac:dyDescent="0.15">
      <c r="A323" t="s">
        <v>134</v>
      </c>
      <c r="B323" t="s">
        <v>79</v>
      </c>
      <c r="C323">
        <v>73</v>
      </c>
      <c r="D323">
        <v>94</v>
      </c>
      <c r="E323">
        <v>167</v>
      </c>
    </row>
    <row r="324" spans="1:5" x14ac:dyDescent="0.15">
      <c r="A324" t="s">
        <v>134</v>
      </c>
      <c r="B324" t="s">
        <v>80</v>
      </c>
      <c r="C324">
        <v>66</v>
      </c>
      <c r="D324">
        <v>95</v>
      </c>
      <c r="E324">
        <v>161</v>
      </c>
    </row>
    <row r="325" spans="1:5" x14ac:dyDescent="0.15">
      <c r="A325" t="s">
        <v>134</v>
      </c>
      <c r="B325" t="s">
        <v>81</v>
      </c>
      <c r="C325">
        <v>52</v>
      </c>
      <c r="D325">
        <v>79</v>
      </c>
      <c r="E325">
        <v>131</v>
      </c>
    </row>
    <row r="326" spans="1:5" x14ac:dyDescent="0.15">
      <c r="A326" t="s">
        <v>134</v>
      </c>
      <c r="B326" t="s">
        <v>82</v>
      </c>
      <c r="C326">
        <v>48</v>
      </c>
      <c r="D326">
        <v>74</v>
      </c>
      <c r="E326">
        <v>122</v>
      </c>
    </row>
    <row r="327" spans="1:5" x14ac:dyDescent="0.15">
      <c r="A327" t="s">
        <v>134</v>
      </c>
      <c r="B327" t="s">
        <v>83</v>
      </c>
      <c r="C327">
        <v>59</v>
      </c>
      <c r="D327">
        <v>66</v>
      </c>
      <c r="E327">
        <v>125</v>
      </c>
    </row>
    <row r="328" spans="1:5" x14ac:dyDescent="0.15">
      <c r="A328" t="s">
        <v>134</v>
      </c>
      <c r="B328" t="s">
        <v>84</v>
      </c>
      <c r="C328">
        <v>47</v>
      </c>
      <c r="D328">
        <v>72</v>
      </c>
      <c r="E328">
        <v>119</v>
      </c>
    </row>
    <row r="329" spans="1:5" x14ac:dyDescent="0.15">
      <c r="A329" t="s">
        <v>134</v>
      </c>
      <c r="B329" t="s">
        <v>85</v>
      </c>
      <c r="C329">
        <v>61</v>
      </c>
      <c r="D329">
        <v>81</v>
      </c>
      <c r="E329">
        <v>142</v>
      </c>
    </row>
    <row r="330" spans="1:5" x14ac:dyDescent="0.15">
      <c r="A330" t="s">
        <v>134</v>
      </c>
      <c r="B330" t="s">
        <v>86</v>
      </c>
      <c r="C330">
        <v>43</v>
      </c>
      <c r="D330">
        <v>73</v>
      </c>
      <c r="E330">
        <v>116</v>
      </c>
    </row>
    <row r="331" spans="1:5" x14ac:dyDescent="0.15">
      <c r="A331" t="s">
        <v>134</v>
      </c>
      <c r="B331" t="s">
        <v>87</v>
      </c>
      <c r="C331">
        <v>35</v>
      </c>
      <c r="D331">
        <v>47</v>
      </c>
      <c r="E331">
        <v>82</v>
      </c>
    </row>
    <row r="332" spans="1:5" x14ac:dyDescent="0.15">
      <c r="A332" t="s">
        <v>134</v>
      </c>
      <c r="B332" t="s">
        <v>88</v>
      </c>
      <c r="C332">
        <v>26</v>
      </c>
      <c r="D332">
        <v>61</v>
      </c>
      <c r="E332">
        <v>87</v>
      </c>
    </row>
    <row r="333" spans="1:5" x14ac:dyDescent="0.15">
      <c r="A333" t="s">
        <v>134</v>
      </c>
      <c r="B333" t="s">
        <v>89</v>
      </c>
      <c r="C333">
        <v>37</v>
      </c>
      <c r="D333">
        <v>62</v>
      </c>
      <c r="E333">
        <v>99</v>
      </c>
    </row>
    <row r="334" spans="1:5" x14ac:dyDescent="0.15">
      <c r="A334" t="s">
        <v>134</v>
      </c>
      <c r="B334" t="s">
        <v>90</v>
      </c>
      <c r="C334">
        <v>25</v>
      </c>
      <c r="D334">
        <v>56</v>
      </c>
      <c r="E334">
        <v>81</v>
      </c>
    </row>
    <row r="335" spans="1:5" x14ac:dyDescent="0.15">
      <c r="A335" t="s">
        <v>134</v>
      </c>
      <c r="B335" t="s">
        <v>91</v>
      </c>
      <c r="C335">
        <v>18</v>
      </c>
      <c r="D335">
        <v>51</v>
      </c>
      <c r="E335">
        <v>69</v>
      </c>
    </row>
    <row r="336" spans="1:5" x14ac:dyDescent="0.15">
      <c r="A336" t="s">
        <v>134</v>
      </c>
      <c r="B336" t="s">
        <v>92</v>
      </c>
      <c r="C336">
        <v>20</v>
      </c>
      <c r="D336">
        <v>43</v>
      </c>
      <c r="E336">
        <v>63</v>
      </c>
    </row>
    <row r="337" spans="1:5" x14ac:dyDescent="0.15">
      <c r="A337" t="s">
        <v>134</v>
      </c>
      <c r="B337" t="s">
        <v>93</v>
      </c>
      <c r="C337">
        <v>24</v>
      </c>
      <c r="D337">
        <v>36</v>
      </c>
      <c r="E337">
        <v>60</v>
      </c>
    </row>
    <row r="338" spans="1:5" x14ac:dyDescent="0.15">
      <c r="A338" t="s">
        <v>134</v>
      </c>
      <c r="B338" t="s">
        <v>94</v>
      </c>
      <c r="C338">
        <v>15</v>
      </c>
      <c r="D338">
        <v>40</v>
      </c>
      <c r="E338">
        <v>55</v>
      </c>
    </row>
    <row r="339" spans="1:5" x14ac:dyDescent="0.15">
      <c r="A339" t="s">
        <v>134</v>
      </c>
      <c r="B339" t="s">
        <v>95</v>
      </c>
      <c r="C339">
        <v>9</v>
      </c>
      <c r="D339">
        <v>27</v>
      </c>
      <c r="E339">
        <v>36</v>
      </c>
    </row>
    <row r="340" spans="1:5" x14ac:dyDescent="0.15">
      <c r="A340" t="s">
        <v>134</v>
      </c>
      <c r="B340" t="s">
        <v>96</v>
      </c>
      <c r="C340">
        <v>6</v>
      </c>
      <c r="D340">
        <v>28</v>
      </c>
      <c r="E340">
        <v>34</v>
      </c>
    </row>
    <row r="341" spans="1:5" x14ac:dyDescent="0.15">
      <c r="A341" t="s">
        <v>134</v>
      </c>
      <c r="B341" t="s">
        <v>97</v>
      </c>
      <c r="C341">
        <v>5</v>
      </c>
      <c r="D341">
        <v>23</v>
      </c>
      <c r="E341">
        <v>28</v>
      </c>
    </row>
    <row r="342" spans="1:5" x14ac:dyDescent="0.15">
      <c r="A342" t="s">
        <v>134</v>
      </c>
      <c r="B342" t="s">
        <v>98</v>
      </c>
      <c r="C342">
        <v>4</v>
      </c>
      <c r="D342">
        <v>12</v>
      </c>
      <c r="E342">
        <v>16</v>
      </c>
    </row>
    <row r="343" spans="1:5" x14ac:dyDescent="0.15">
      <c r="A343" t="s">
        <v>134</v>
      </c>
      <c r="B343" t="s">
        <v>99</v>
      </c>
      <c r="C343">
        <v>3</v>
      </c>
      <c r="D343">
        <v>18</v>
      </c>
      <c r="E343">
        <v>21</v>
      </c>
    </row>
    <row r="344" spans="1:5" x14ac:dyDescent="0.15">
      <c r="A344" t="s">
        <v>134</v>
      </c>
      <c r="B344" t="s">
        <v>100</v>
      </c>
      <c r="C344">
        <v>0</v>
      </c>
      <c r="D344">
        <v>6</v>
      </c>
      <c r="E344">
        <v>6</v>
      </c>
    </row>
    <row r="345" spans="1:5" x14ac:dyDescent="0.15">
      <c r="A345" t="s">
        <v>134</v>
      </c>
      <c r="B345" t="s">
        <v>101</v>
      </c>
      <c r="C345">
        <v>3</v>
      </c>
      <c r="D345">
        <v>7</v>
      </c>
      <c r="E345">
        <v>10</v>
      </c>
    </row>
    <row r="346" spans="1:5" x14ac:dyDescent="0.15">
      <c r="A346" t="s">
        <v>134</v>
      </c>
      <c r="B346" t="s">
        <v>102</v>
      </c>
      <c r="C346">
        <v>0</v>
      </c>
      <c r="D346">
        <v>2</v>
      </c>
      <c r="E346">
        <v>2</v>
      </c>
    </row>
    <row r="347" spans="1:5" x14ac:dyDescent="0.15">
      <c r="A347" t="s">
        <v>134</v>
      </c>
      <c r="B347" t="s">
        <v>103</v>
      </c>
      <c r="C347">
        <v>0</v>
      </c>
      <c r="D347">
        <v>3</v>
      </c>
      <c r="E347">
        <v>3</v>
      </c>
    </row>
    <row r="348" spans="1:5" x14ac:dyDescent="0.15">
      <c r="A348" t="s">
        <v>134</v>
      </c>
      <c r="B348" t="s">
        <v>104</v>
      </c>
      <c r="C348">
        <v>0</v>
      </c>
      <c r="D348">
        <v>0</v>
      </c>
      <c r="E348">
        <v>0</v>
      </c>
    </row>
    <row r="349" spans="1:5" x14ac:dyDescent="0.15">
      <c r="A349" t="s">
        <v>134</v>
      </c>
      <c r="B349" t="s">
        <v>105</v>
      </c>
      <c r="C349">
        <v>0</v>
      </c>
      <c r="D349">
        <v>2</v>
      </c>
      <c r="E349">
        <v>2</v>
      </c>
    </row>
    <row r="350" spans="1:5" x14ac:dyDescent="0.15">
      <c r="A350" t="s">
        <v>134</v>
      </c>
      <c r="B350" t="s">
        <v>106</v>
      </c>
      <c r="C350">
        <v>0</v>
      </c>
      <c r="D350">
        <v>0</v>
      </c>
      <c r="E350">
        <v>0</v>
      </c>
    </row>
    <row r="351" spans="1:5" x14ac:dyDescent="0.15">
      <c r="A351" t="s">
        <v>134</v>
      </c>
      <c r="B351" t="s">
        <v>107</v>
      </c>
      <c r="C351">
        <v>0</v>
      </c>
      <c r="D351">
        <v>3</v>
      </c>
      <c r="E351">
        <v>3</v>
      </c>
    </row>
    <row r="352" spans="1:5" x14ac:dyDescent="0.15">
      <c r="A352" t="s">
        <v>134</v>
      </c>
      <c r="B352" t="s">
        <v>108</v>
      </c>
      <c r="C352">
        <v>0</v>
      </c>
      <c r="D352">
        <v>0</v>
      </c>
      <c r="E352">
        <v>0</v>
      </c>
    </row>
    <row r="353" spans="1:5" x14ac:dyDescent="0.15">
      <c r="A353" t="s">
        <v>134</v>
      </c>
      <c r="B353" t="s">
        <v>109</v>
      </c>
      <c r="C353">
        <v>0</v>
      </c>
      <c r="D353">
        <v>0</v>
      </c>
      <c r="E353">
        <v>0</v>
      </c>
    </row>
    <row r="354" spans="1:5" x14ac:dyDescent="0.15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15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15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15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15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15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15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15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15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15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15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15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15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15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15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15">
      <c r="A369" t="s">
        <v>134</v>
      </c>
      <c r="B369" t="s">
        <v>128</v>
      </c>
      <c r="C369">
        <v>6640</v>
      </c>
      <c r="D369">
        <v>7630</v>
      </c>
      <c r="E369">
        <v>14270</v>
      </c>
    </row>
    <row r="370" spans="1:5" x14ac:dyDescent="0.15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15">
      <c r="A371" t="s">
        <v>135</v>
      </c>
      <c r="B371" t="s">
        <v>4</v>
      </c>
      <c r="C371">
        <v>31</v>
      </c>
      <c r="D371">
        <v>37</v>
      </c>
      <c r="E371">
        <v>68</v>
      </c>
    </row>
    <row r="372" spans="1:5" x14ac:dyDescent="0.15">
      <c r="A372" t="s">
        <v>135</v>
      </c>
      <c r="B372" t="s">
        <v>5</v>
      </c>
      <c r="C372">
        <v>34</v>
      </c>
      <c r="D372">
        <v>33</v>
      </c>
      <c r="E372">
        <v>67</v>
      </c>
    </row>
    <row r="373" spans="1:5" x14ac:dyDescent="0.15">
      <c r="A373" t="s">
        <v>135</v>
      </c>
      <c r="B373" t="s">
        <v>6</v>
      </c>
      <c r="C373">
        <v>32</v>
      </c>
      <c r="D373">
        <v>32</v>
      </c>
      <c r="E373">
        <v>64</v>
      </c>
    </row>
    <row r="374" spans="1:5" x14ac:dyDescent="0.15">
      <c r="A374" t="s">
        <v>135</v>
      </c>
      <c r="B374" t="s">
        <v>7</v>
      </c>
      <c r="C374">
        <v>32</v>
      </c>
      <c r="D374">
        <v>28</v>
      </c>
      <c r="E374">
        <v>60</v>
      </c>
    </row>
    <row r="375" spans="1:5" x14ac:dyDescent="0.15">
      <c r="A375" t="s">
        <v>135</v>
      </c>
      <c r="B375" t="s">
        <v>8</v>
      </c>
      <c r="C375">
        <v>35</v>
      </c>
      <c r="D375">
        <v>32</v>
      </c>
      <c r="E375">
        <v>67</v>
      </c>
    </row>
    <row r="376" spans="1:5" x14ac:dyDescent="0.15">
      <c r="A376" t="s">
        <v>135</v>
      </c>
      <c r="B376" t="s">
        <v>9</v>
      </c>
      <c r="C376">
        <v>28</v>
      </c>
      <c r="D376">
        <v>37</v>
      </c>
      <c r="E376">
        <v>65</v>
      </c>
    </row>
    <row r="377" spans="1:5" x14ac:dyDescent="0.15">
      <c r="A377" t="s">
        <v>135</v>
      </c>
      <c r="B377" t="s">
        <v>10</v>
      </c>
      <c r="C377">
        <v>35</v>
      </c>
      <c r="D377">
        <v>35</v>
      </c>
      <c r="E377">
        <v>70</v>
      </c>
    </row>
    <row r="378" spans="1:5" x14ac:dyDescent="0.15">
      <c r="A378" t="s">
        <v>135</v>
      </c>
      <c r="B378" t="s">
        <v>11</v>
      </c>
      <c r="C378">
        <v>30</v>
      </c>
      <c r="D378">
        <v>31</v>
      </c>
      <c r="E378">
        <v>61</v>
      </c>
    </row>
    <row r="379" spans="1:5" x14ac:dyDescent="0.15">
      <c r="A379" t="s">
        <v>135</v>
      </c>
      <c r="B379" t="s">
        <v>12</v>
      </c>
      <c r="C379">
        <v>18</v>
      </c>
      <c r="D379">
        <v>38</v>
      </c>
      <c r="E379">
        <v>56</v>
      </c>
    </row>
    <row r="380" spans="1:5" x14ac:dyDescent="0.15">
      <c r="A380" t="s">
        <v>135</v>
      </c>
      <c r="B380" t="s">
        <v>13</v>
      </c>
      <c r="C380">
        <v>34</v>
      </c>
      <c r="D380">
        <v>47</v>
      </c>
      <c r="E380">
        <v>81</v>
      </c>
    </row>
    <row r="381" spans="1:5" x14ac:dyDescent="0.15">
      <c r="A381" t="s">
        <v>135</v>
      </c>
      <c r="B381" t="s">
        <v>14</v>
      </c>
      <c r="C381">
        <v>32</v>
      </c>
      <c r="D381">
        <v>35</v>
      </c>
      <c r="E381">
        <v>67</v>
      </c>
    </row>
    <row r="382" spans="1:5" x14ac:dyDescent="0.15">
      <c r="A382" t="s">
        <v>135</v>
      </c>
      <c r="B382" t="s">
        <v>15</v>
      </c>
      <c r="C382">
        <v>49</v>
      </c>
      <c r="D382">
        <v>29</v>
      </c>
      <c r="E382">
        <v>78</v>
      </c>
    </row>
    <row r="383" spans="1:5" x14ac:dyDescent="0.15">
      <c r="A383" t="s">
        <v>135</v>
      </c>
      <c r="B383" t="s">
        <v>16</v>
      </c>
      <c r="C383">
        <v>29</v>
      </c>
      <c r="D383">
        <v>35</v>
      </c>
      <c r="E383">
        <v>64</v>
      </c>
    </row>
    <row r="384" spans="1:5" x14ac:dyDescent="0.15">
      <c r="A384" t="s">
        <v>135</v>
      </c>
      <c r="B384" t="s">
        <v>17</v>
      </c>
      <c r="C384">
        <v>30</v>
      </c>
      <c r="D384">
        <v>42</v>
      </c>
      <c r="E384">
        <v>72</v>
      </c>
    </row>
    <row r="385" spans="1:5" x14ac:dyDescent="0.15">
      <c r="A385" t="s">
        <v>135</v>
      </c>
      <c r="B385" t="s">
        <v>18</v>
      </c>
      <c r="C385">
        <v>45</v>
      </c>
      <c r="D385">
        <v>31</v>
      </c>
      <c r="E385">
        <v>76</v>
      </c>
    </row>
    <row r="386" spans="1:5" x14ac:dyDescent="0.15">
      <c r="A386" t="s">
        <v>135</v>
      </c>
      <c r="B386" t="s">
        <v>19</v>
      </c>
      <c r="C386">
        <v>45</v>
      </c>
      <c r="D386">
        <v>39</v>
      </c>
      <c r="E386">
        <v>84</v>
      </c>
    </row>
    <row r="387" spans="1:5" x14ac:dyDescent="0.15">
      <c r="A387" t="s">
        <v>135</v>
      </c>
      <c r="B387" t="s">
        <v>20</v>
      </c>
      <c r="C387">
        <v>30</v>
      </c>
      <c r="D387">
        <v>36</v>
      </c>
      <c r="E387">
        <v>66</v>
      </c>
    </row>
    <row r="388" spans="1:5" x14ac:dyDescent="0.15">
      <c r="A388" t="s">
        <v>135</v>
      </c>
      <c r="B388" t="s">
        <v>21</v>
      </c>
      <c r="C388">
        <v>44</v>
      </c>
      <c r="D388">
        <v>49</v>
      </c>
      <c r="E388">
        <v>93</v>
      </c>
    </row>
    <row r="389" spans="1:5" x14ac:dyDescent="0.15">
      <c r="A389" t="s">
        <v>135</v>
      </c>
      <c r="B389" t="s">
        <v>22</v>
      </c>
      <c r="C389">
        <v>59</v>
      </c>
      <c r="D389">
        <v>69</v>
      </c>
      <c r="E389">
        <v>128</v>
      </c>
    </row>
    <row r="390" spans="1:5" x14ac:dyDescent="0.15">
      <c r="A390" t="s">
        <v>135</v>
      </c>
      <c r="B390" t="s">
        <v>23</v>
      </c>
      <c r="C390">
        <v>54</v>
      </c>
      <c r="D390">
        <v>63</v>
      </c>
      <c r="E390">
        <v>117</v>
      </c>
    </row>
    <row r="391" spans="1:5" x14ac:dyDescent="0.15">
      <c r="A391" t="s">
        <v>135</v>
      </c>
      <c r="B391" t="s">
        <v>24</v>
      </c>
      <c r="C391">
        <v>54</v>
      </c>
      <c r="D391">
        <v>77</v>
      </c>
      <c r="E391">
        <v>131</v>
      </c>
    </row>
    <row r="392" spans="1:5" x14ac:dyDescent="0.15">
      <c r="A392" t="s">
        <v>135</v>
      </c>
      <c r="B392" t="s">
        <v>25</v>
      </c>
      <c r="C392">
        <v>69</v>
      </c>
      <c r="D392">
        <v>59</v>
      </c>
      <c r="E392">
        <v>128</v>
      </c>
    </row>
    <row r="393" spans="1:5" x14ac:dyDescent="0.15">
      <c r="A393" t="s">
        <v>135</v>
      </c>
      <c r="B393" t="s">
        <v>26</v>
      </c>
      <c r="C393">
        <v>70</v>
      </c>
      <c r="D393">
        <v>97</v>
      </c>
      <c r="E393">
        <v>167</v>
      </c>
    </row>
    <row r="394" spans="1:5" x14ac:dyDescent="0.15">
      <c r="A394" t="s">
        <v>135</v>
      </c>
      <c r="B394" t="s">
        <v>27</v>
      </c>
      <c r="C394">
        <v>71</v>
      </c>
      <c r="D394">
        <v>72</v>
      </c>
      <c r="E394">
        <v>143</v>
      </c>
    </row>
    <row r="395" spans="1:5" x14ac:dyDescent="0.15">
      <c r="A395" t="s">
        <v>135</v>
      </c>
      <c r="B395" t="s">
        <v>28</v>
      </c>
      <c r="C395">
        <v>83</v>
      </c>
      <c r="D395">
        <v>79</v>
      </c>
      <c r="E395">
        <v>162</v>
      </c>
    </row>
    <row r="396" spans="1:5" x14ac:dyDescent="0.15">
      <c r="A396" t="s">
        <v>135</v>
      </c>
      <c r="B396" t="s">
        <v>29</v>
      </c>
      <c r="C396">
        <v>78</v>
      </c>
      <c r="D396">
        <v>75</v>
      </c>
      <c r="E396">
        <v>153</v>
      </c>
    </row>
    <row r="397" spans="1:5" x14ac:dyDescent="0.15">
      <c r="A397" t="s">
        <v>135</v>
      </c>
      <c r="B397" t="s">
        <v>30</v>
      </c>
      <c r="C397">
        <v>65</v>
      </c>
      <c r="D397">
        <v>77</v>
      </c>
      <c r="E397">
        <v>142</v>
      </c>
    </row>
    <row r="398" spans="1:5" x14ac:dyDescent="0.15">
      <c r="A398" t="s">
        <v>135</v>
      </c>
      <c r="B398" t="s">
        <v>31</v>
      </c>
      <c r="C398">
        <v>60</v>
      </c>
      <c r="D398">
        <v>61</v>
      </c>
      <c r="E398">
        <v>121</v>
      </c>
    </row>
    <row r="399" spans="1:5" x14ac:dyDescent="0.15">
      <c r="A399" t="s">
        <v>135</v>
      </c>
      <c r="B399" t="s">
        <v>32</v>
      </c>
      <c r="C399">
        <v>47</v>
      </c>
      <c r="D399">
        <v>68</v>
      </c>
      <c r="E399">
        <v>115</v>
      </c>
    </row>
    <row r="400" spans="1:5" x14ac:dyDescent="0.15">
      <c r="A400" t="s">
        <v>135</v>
      </c>
      <c r="B400" t="s">
        <v>33</v>
      </c>
      <c r="C400">
        <v>73</v>
      </c>
      <c r="D400">
        <v>59</v>
      </c>
      <c r="E400">
        <v>132</v>
      </c>
    </row>
    <row r="401" spans="1:5" x14ac:dyDescent="0.15">
      <c r="A401" t="s">
        <v>135</v>
      </c>
      <c r="B401" t="s">
        <v>34</v>
      </c>
      <c r="C401">
        <v>63</v>
      </c>
      <c r="D401">
        <v>81</v>
      </c>
      <c r="E401">
        <v>144</v>
      </c>
    </row>
    <row r="402" spans="1:5" x14ac:dyDescent="0.15">
      <c r="A402" t="s">
        <v>135</v>
      </c>
      <c r="B402" t="s">
        <v>35</v>
      </c>
      <c r="C402">
        <v>66</v>
      </c>
      <c r="D402">
        <v>65</v>
      </c>
      <c r="E402">
        <v>131</v>
      </c>
    </row>
    <row r="403" spans="1:5" x14ac:dyDescent="0.15">
      <c r="A403" t="s">
        <v>135</v>
      </c>
      <c r="B403" t="s">
        <v>36</v>
      </c>
      <c r="C403">
        <v>86</v>
      </c>
      <c r="D403">
        <v>58</v>
      </c>
      <c r="E403">
        <v>144</v>
      </c>
    </row>
    <row r="404" spans="1:5" x14ac:dyDescent="0.15">
      <c r="A404" t="s">
        <v>135</v>
      </c>
      <c r="B404" t="s">
        <v>37</v>
      </c>
      <c r="C404">
        <v>72</v>
      </c>
      <c r="D404">
        <v>64</v>
      </c>
      <c r="E404">
        <v>136</v>
      </c>
    </row>
    <row r="405" spans="1:5" x14ac:dyDescent="0.15">
      <c r="A405" t="s">
        <v>135</v>
      </c>
      <c r="B405" t="s">
        <v>38</v>
      </c>
      <c r="C405">
        <v>58</v>
      </c>
      <c r="D405">
        <v>68</v>
      </c>
      <c r="E405">
        <v>126</v>
      </c>
    </row>
    <row r="406" spans="1:5" x14ac:dyDescent="0.15">
      <c r="A406" t="s">
        <v>135</v>
      </c>
      <c r="B406" t="s">
        <v>39</v>
      </c>
      <c r="C406">
        <v>75</v>
      </c>
      <c r="D406">
        <v>53</v>
      </c>
      <c r="E406">
        <v>128</v>
      </c>
    </row>
    <row r="407" spans="1:5" x14ac:dyDescent="0.15">
      <c r="A407" t="s">
        <v>135</v>
      </c>
      <c r="B407" t="s">
        <v>40</v>
      </c>
      <c r="C407">
        <v>60</v>
      </c>
      <c r="D407">
        <v>58</v>
      </c>
      <c r="E407">
        <v>118</v>
      </c>
    </row>
    <row r="408" spans="1:5" x14ac:dyDescent="0.15">
      <c r="A408" t="s">
        <v>135</v>
      </c>
      <c r="B408" t="s">
        <v>41</v>
      </c>
      <c r="C408">
        <v>67</v>
      </c>
      <c r="D408">
        <v>74</v>
      </c>
      <c r="E408">
        <v>141</v>
      </c>
    </row>
    <row r="409" spans="1:5" x14ac:dyDescent="0.15">
      <c r="A409" t="s">
        <v>135</v>
      </c>
      <c r="B409" t="s">
        <v>42</v>
      </c>
      <c r="C409">
        <v>76</v>
      </c>
      <c r="D409">
        <v>56</v>
      </c>
      <c r="E409">
        <v>132</v>
      </c>
    </row>
    <row r="410" spans="1:5" x14ac:dyDescent="0.15">
      <c r="A410" t="s">
        <v>135</v>
      </c>
      <c r="B410" t="s">
        <v>43</v>
      </c>
      <c r="C410">
        <v>57</v>
      </c>
      <c r="D410">
        <v>73</v>
      </c>
      <c r="E410">
        <v>130</v>
      </c>
    </row>
    <row r="411" spans="1:5" x14ac:dyDescent="0.15">
      <c r="A411" t="s">
        <v>135</v>
      </c>
      <c r="B411" t="s">
        <v>44</v>
      </c>
      <c r="C411">
        <v>76</v>
      </c>
      <c r="D411">
        <v>70</v>
      </c>
      <c r="E411">
        <v>146</v>
      </c>
    </row>
    <row r="412" spans="1:5" x14ac:dyDescent="0.15">
      <c r="A412" t="s">
        <v>135</v>
      </c>
      <c r="B412" t="s">
        <v>45</v>
      </c>
      <c r="C412">
        <v>67</v>
      </c>
      <c r="D412">
        <v>61</v>
      </c>
      <c r="E412">
        <v>128</v>
      </c>
    </row>
    <row r="413" spans="1:5" x14ac:dyDescent="0.15">
      <c r="A413" t="s">
        <v>135</v>
      </c>
      <c r="B413" t="s">
        <v>46</v>
      </c>
      <c r="C413">
        <v>83</v>
      </c>
      <c r="D413">
        <v>80</v>
      </c>
      <c r="E413">
        <v>163</v>
      </c>
    </row>
    <row r="414" spans="1:5" x14ac:dyDescent="0.15">
      <c r="A414" t="s">
        <v>135</v>
      </c>
      <c r="B414" t="s">
        <v>47</v>
      </c>
      <c r="C414">
        <v>76</v>
      </c>
      <c r="D414">
        <v>77</v>
      </c>
      <c r="E414">
        <v>153</v>
      </c>
    </row>
    <row r="415" spans="1:5" x14ac:dyDescent="0.15">
      <c r="A415" t="s">
        <v>135</v>
      </c>
      <c r="B415" t="s">
        <v>48</v>
      </c>
      <c r="C415">
        <v>70</v>
      </c>
      <c r="D415">
        <v>75</v>
      </c>
      <c r="E415">
        <v>145</v>
      </c>
    </row>
    <row r="416" spans="1:5" x14ac:dyDescent="0.15">
      <c r="A416" t="s">
        <v>135</v>
      </c>
      <c r="B416" t="s">
        <v>49</v>
      </c>
      <c r="C416">
        <v>68</v>
      </c>
      <c r="D416">
        <v>102</v>
      </c>
      <c r="E416">
        <v>170</v>
      </c>
    </row>
    <row r="417" spans="1:5" x14ac:dyDescent="0.15">
      <c r="A417" t="s">
        <v>135</v>
      </c>
      <c r="B417" t="s">
        <v>50</v>
      </c>
      <c r="C417">
        <v>80</v>
      </c>
      <c r="D417">
        <v>88</v>
      </c>
      <c r="E417">
        <v>168</v>
      </c>
    </row>
    <row r="418" spans="1:5" x14ac:dyDescent="0.15">
      <c r="A418" t="s">
        <v>135</v>
      </c>
      <c r="B418" t="s">
        <v>51</v>
      </c>
      <c r="C418">
        <v>103</v>
      </c>
      <c r="D418">
        <v>75</v>
      </c>
      <c r="E418">
        <v>178</v>
      </c>
    </row>
    <row r="419" spans="1:5" x14ac:dyDescent="0.15">
      <c r="A419" t="s">
        <v>135</v>
      </c>
      <c r="B419" t="s">
        <v>52</v>
      </c>
      <c r="C419">
        <v>98</v>
      </c>
      <c r="D419">
        <v>89</v>
      </c>
      <c r="E419">
        <v>187</v>
      </c>
    </row>
    <row r="420" spans="1:5" x14ac:dyDescent="0.15">
      <c r="A420" t="s">
        <v>135</v>
      </c>
      <c r="B420" t="s">
        <v>53</v>
      </c>
      <c r="C420">
        <v>83</v>
      </c>
      <c r="D420">
        <v>88</v>
      </c>
      <c r="E420">
        <v>171</v>
      </c>
    </row>
    <row r="421" spans="1:5" x14ac:dyDescent="0.15">
      <c r="A421" t="s">
        <v>135</v>
      </c>
      <c r="B421" t="s">
        <v>54</v>
      </c>
      <c r="C421">
        <v>58</v>
      </c>
      <c r="D421">
        <v>57</v>
      </c>
      <c r="E421">
        <v>115</v>
      </c>
    </row>
    <row r="422" spans="1:5" x14ac:dyDescent="0.15">
      <c r="A422" t="s">
        <v>135</v>
      </c>
      <c r="B422" t="s">
        <v>55</v>
      </c>
      <c r="C422">
        <v>70</v>
      </c>
      <c r="D422">
        <v>65</v>
      </c>
      <c r="E422">
        <v>135</v>
      </c>
    </row>
    <row r="423" spans="1:5" x14ac:dyDescent="0.15">
      <c r="A423" t="s">
        <v>135</v>
      </c>
      <c r="B423" t="s">
        <v>56</v>
      </c>
      <c r="C423">
        <v>59</v>
      </c>
      <c r="D423">
        <v>57</v>
      </c>
      <c r="E423">
        <v>116</v>
      </c>
    </row>
    <row r="424" spans="1:5" x14ac:dyDescent="0.15">
      <c r="A424" t="s">
        <v>135</v>
      </c>
      <c r="B424" t="s">
        <v>57</v>
      </c>
      <c r="C424">
        <v>75</v>
      </c>
      <c r="D424">
        <v>60</v>
      </c>
      <c r="E424">
        <v>135</v>
      </c>
    </row>
    <row r="425" spans="1:5" x14ac:dyDescent="0.15">
      <c r="A425" t="s">
        <v>135</v>
      </c>
      <c r="B425" t="s">
        <v>58</v>
      </c>
      <c r="C425">
        <v>67</v>
      </c>
      <c r="D425">
        <v>59</v>
      </c>
      <c r="E425">
        <v>126</v>
      </c>
    </row>
    <row r="426" spans="1:5" x14ac:dyDescent="0.15">
      <c r="A426" t="s">
        <v>135</v>
      </c>
      <c r="B426" t="s">
        <v>59</v>
      </c>
      <c r="C426">
        <v>64</v>
      </c>
      <c r="D426">
        <v>67</v>
      </c>
      <c r="E426">
        <v>131</v>
      </c>
    </row>
    <row r="427" spans="1:5" x14ac:dyDescent="0.15">
      <c r="A427" t="s">
        <v>135</v>
      </c>
      <c r="B427" t="s">
        <v>60</v>
      </c>
      <c r="C427">
        <v>66</v>
      </c>
      <c r="D427">
        <v>57</v>
      </c>
      <c r="E427">
        <v>123</v>
      </c>
    </row>
    <row r="428" spans="1:5" x14ac:dyDescent="0.15">
      <c r="A428" t="s">
        <v>135</v>
      </c>
      <c r="B428" t="s">
        <v>61</v>
      </c>
      <c r="C428">
        <v>57</v>
      </c>
      <c r="D428">
        <v>54</v>
      </c>
      <c r="E428">
        <v>111</v>
      </c>
    </row>
    <row r="429" spans="1:5" x14ac:dyDescent="0.15">
      <c r="A429" t="s">
        <v>135</v>
      </c>
      <c r="B429" t="s">
        <v>62</v>
      </c>
      <c r="C429">
        <v>46</v>
      </c>
      <c r="D429">
        <v>62</v>
      </c>
      <c r="E429">
        <v>108</v>
      </c>
    </row>
    <row r="430" spans="1:5" x14ac:dyDescent="0.15">
      <c r="A430" t="s">
        <v>135</v>
      </c>
      <c r="B430" t="s">
        <v>63</v>
      </c>
      <c r="C430">
        <v>51</v>
      </c>
      <c r="D430">
        <v>62</v>
      </c>
      <c r="E430">
        <v>113</v>
      </c>
    </row>
    <row r="431" spans="1:5" x14ac:dyDescent="0.15">
      <c r="A431" t="s">
        <v>135</v>
      </c>
      <c r="B431" t="s">
        <v>64</v>
      </c>
      <c r="C431">
        <v>56</v>
      </c>
      <c r="D431">
        <v>50</v>
      </c>
      <c r="E431">
        <v>106</v>
      </c>
    </row>
    <row r="432" spans="1:5" x14ac:dyDescent="0.15">
      <c r="A432" t="s">
        <v>135</v>
      </c>
      <c r="B432" t="s">
        <v>65</v>
      </c>
      <c r="C432">
        <v>42</v>
      </c>
      <c r="D432">
        <v>57</v>
      </c>
      <c r="E432">
        <v>99</v>
      </c>
    </row>
    <row r="433" spans="1:5" x14ac:dyDescent="0.15">
      <c r="A433" t="s">
        <v>135</v>
      </c>
      <c r="B433" t="s">
        <v>66</v>
      </c>
      <c r="C433">
        <v>52</v>
      </c>
      <c r="D433">
        <v>49</v>
      </c>
      <c r="E433">
        <v>101</v>
      </c>
    </row>
    <row r="434" spans="1:5" x14ac:dyDescent="0.15">
      <c r="A434" t="s">
        <v>135</v>
      </c>
      <c r="B434" t="s">
        <v>67</v>
      </c>
      <c r="C434">
        <v>69</v>
      </c>
      <c r="D434">
        <v>63</v>
      </c>
      <c r="E434">
        <v>132</v>
      </c>
    </row>
    <row r="435" spans="1:5" x14ac:dyDescent="0.15">
      <c r="A435" t="s">
        <v>135</v>
      </c>
      <c r="B435" t="s">
        <v>68</v>
      </c>
      <c r="C435">
        <v>58</v>
      </c>
      <c r="D435">
        <v>56</v>
      </c>
      <c r="E435">
        <v>114</v>
      </c>
    </row>
    <row r="436" spans="1:5" x14ac:dyDescent="0.15">
      <c r="A436" t="s">
        <v>135</v>
      </c>
      <c r="B436" t="s">
        <v>69</v>
      </c>
      <c r="C436">
        <v>60</v>
      </c>
      <c r="D436">
        <v>67</v>
      </c>
      <c r="E436">
        <v>127</v>
      </c>
    </row>
    <row r="437" spans="1:5" x14ac:dyDescent="0.15">
      <c r="A437" t="s">
        <v>135</v>
      </c>
      <c r="B437" t="s">
        <v>70</v>
      </c>
      <c r="C437">
        <v>70</v>
      </c>
      <c r="D437">
        <v>75</v>
      </c>
      <c r="E437">
        <v>145</v>
      </c>
    </row>
    <row r="438" spans="1:5" x14ac:dyDescent="0.15">
      <c r="A438" t="s">
        <v>135</v>
      </c>
      <c r="B438" t="s">
        <v>71</v>
      </c>
      <c r="C438">
        <v>80</v>
      </c>
      <c r="D438">
        <v>93</v>
      </c>
      <c r="E438">
        <v>173</v>
      </c>
    </row>
    <row r="439" spans="1:5" x14ac:dyDescent="0.15">
      <c r="A439" t="s">
        <v>135</v>
      </c>
      <c r="B439" t="s">
        <v>72</v>
      </c>
      <c r="C439">
        <v>84</v>
      </c>
      <c r="D439">
        <v>110</v>
      </c>
      <c r="E439">
        <v>194</v>
      </c>
    </row>
    <row r="440" spans="1:5" x14ac:dyDescent="0.15">
      <c r="A440" t="s">
        <v>135</v>
      </c>
      <c r="B440" t="s">
        <v>73</v>
      </c>
      <c r="C440">
        <v>103</v>
      </c>
      <c r="D440">
        <v>98</v>
      </c>
      <c r="E440">
        <v>201</v>
      </c>
    </row>
    <row r="441" spans="1:5" x14ac:dyDescent="0.15">
      <c r="A441" t="s">
        <v>135</v>
      </c>
      <c r="B441" t="s">
        <v>74</v>
      </c>
      <c r="C441">
        <v>50</v>
      </c>
      <c r="D441">
        <v>71</v>
      </c>
      <c r="E441">
        <v>121</v>
      </c>
    </row>
    <row r="442" spans="1:5" x14ac:dyDescent="0.15">
      <c r="A442" t="s">
        <v>135</v>
      </c>
      <c r="B442" t="s">
        <v>75</v>
      </c>
      <c r="C442">
        <v>47</v>
      </c>
      <c r="D442">
        <v>57</v>
      </c>
      <c r="E442">
        <v>104</v>
      </c>
    </row>
    <row r="443" spans="1:5" x14ac:dyDescent="0.15">
      <c r="A443" t="s">
        <v>135</v>
      </c>
      <c r="B443" t="s">
        <v>76</v>
      </c>
      <c r="C443">
        <v>48</v>
      </c>
      <c r="D443">
        <v>65</v>
      </c>
      <c r="E443">
        <v>113</v>
      </c>
    </row>
    <row r="444" spans="1:5" x14ac:dyDescent="0.15">
      <c r="A444" t="s">
        <v>135</v>
      </c>
      <c r="B444" t="s">
        <v>77</v>
      </c>
      <c r="C444">
        <v>60</v>
      </c>
      <c r="D444">
        <v>78</v>
      </c>
      <c r="E444">
        <v>138</v>
      </c>
    </row>
    <row r="445" spans="1:5" x14ac:dyDescent="0.15">
      <c r="A445" t="s">
        <v>135</v>
      </c>
      <c r="B445" t="s">
        <v>78</v>
      </c>
      <c r="C445">
        <v>66</v>
      </c>
      <c r="D445">
        <v>91</v>
      </c>
      <c r="E445">
        <v>157</v>
      </c>
    </row>
    <row r="446" spans="1:5" x14ac:dyDescent="0.15">
      <c r="A446" t="s">
        <v>135</v>
      </c>
      <c r="B446" t="s">
        <v>79</v>
      </c>
      <c r="C446">
        <v>59</v>
      </c>
      <c r="D446">
        <v>65</v>
      </c>
      <c r="E446">
        <v>124</v>
      </c>
    </row>
    <row r="447" spans="1:5" x14ac:dyDescent="0.15">
      <c r="A447" t="s">
        <v>135</v>
      </c>
      <c r="B447" t="s">
        <v>80</v>
      </c>
      <c r="C447">
        <v>67</v>
      </c>
      <c r="D447">
        <v>72</v>
      </c>
      <c r="E447">
        <v>139</v>
      </c>
    </row>
    <row r="448" spans="1:5" x14ac:dyDescent="0.15">
      <c r="A448" t="s">
        <v>135</v>
      </c>
      <c r="B448" t="s">
        <v>81</v>
      </c>
      <c r="C448">
        <v>50</v>
      </c>
      <c r="D448">
        <v>60</v>
      </c>
      <c r="E448">
        <v>110</v>
      </c>
    </row>
    <row r="449" spans="1:5" x14ac:dyDescent="0.15">
      <c r="A449" t="s">
        <v>135</v>
      </c>
      <c r="B449" t="s">
        <v>82</v>
      </c>
      <c r="C449">
        <v>39</v>
      </c>
      <c r="D449">
        <v>50</v>
      </c>
      <c r="E449">
        <v>89</v>
      </c>
    </row>
    <row r="450" spans="1:5" x14ac:dyDescent="0.15">
      <c r="A450" t="s">
        <v>135</v>
      </c>
      <c r="B450" t="s">
        <v>83</v>
      </c>
      <c r="C450">
        <v>31</v>
      </c>
      <c r="D450">
        <v>71</v>
      </c>
      <c r="E450">
        <v>102</v>
      </c>
    </row>
    <row r="451" spans="1:5" x14ac:dyDescent="0.15">
      <c r="A451" t="s">
        <v>135</v>
      </c>
      <c r="B451" t="s">
        <v>84</v>
      </c>
      <c r="C451">
        <v>52</v>
      </c>
      <c r="D451">
        <v>52</v>
      </c>
      <c r="E451">
        <v>104</v>
      </c>
    </row>
    <row r="452" spans="1:5" x14ac:dyDescent="0.15">
      <c r="A452" t="s">
        <v>135</v>
      </c>
      <c r="B452" t="s">
        <v>85</v>
      </c>
      <c r="C452">
        <v>33</v>
      </c>
      <c r="D452">
        <v>47</v>
      </c>
      <c r="E452">
        <v>80</v>
      </c>
    </row>
    <row r="453" spans="1:5" x14ac:dyDescent="0.15">
      <c r="A453" t="s">
        <v>135</v>
      </c>
      <c r="B453" t="s">
        <v>86</v>
      </c>
      <c r="C453">
        <v>29</v>
      </c>
      <c r="D453">
        <v>42</v>
      </c>
      <c r="E453">
        <v>71</v>
      </c>
    </row>
    <row r="454" spans="1:5" x14ac:dyDescent="0.15">
      <c r="A454" t="s">
        <v>135</v>
      </c>
      <c r="B454" t="s">
        <v>87</v>
      </c>
      <c r="C454">
        <v>22</v>
      </c>
      <c r="D454">
        <v>35</v>
      </c>
      <c r="E454">
        <v>57</v>
      </c>
    </row>
    <row r="455" spans="1:5" x14ac:dyDescent="0.15">
      <c r="A455" t="s">
        <v>135</v>
      </c>
      <c r="B455" t="s">
        <v>88</v>
      </c>
      <c r="C455">
        <v>36</v>
      </c>
      <c r="D455">
        <v>39</v>
      </c>
      <c r="E455">
        <v>75</v>
      </c>
    </row>
    <row r="456" spans="1:5" x14ac:dyDescent="0.15">
      <c r="A456" t="s">
        <v>135</v>
      </c>
      <c r="B456" t="s">
        <v>89</v>
      </c>
      <c r="C456">
        <v>21</v>
      </c>
      <c r="D456">
        <v>38</v>
      </c>
      <c r="E456">
        <v>59</v>
      </c>
    </row>
    <row r="457" spans="1:5" x14ac:dyDescent="0.15">
      <c r="A457" t="s">
        <v>135</v>
      </c>
      <c r="B457" t="s">
        <v>90</v>
      </c>
      <c r="C457">
        <v>17</v>
      </c>
      <c r="D457">
        <v>36</v>
      </c>
      <c r="E457">
        <v>53</v>
      </c>
    </row>
    <row r="458" spans="1:5" x14ac:dyDescent="0.15">
      <c r="A458" t="s">
        <v>135</v>
      </c>
      <c r="B458" t="s">
        <v>91</v>
      </c>
      <c r="C458">
        <v>14</v>
      </c>
      <c r="D458">
        <v>19</v>
      </c>
      <c r="E458">
        <v>33</v>
      </c>
    </row>
    <row r="459" spans="1:5" x14ac:dyDescent="0.15">
      <c r="A459" t="s">
        <v>135</v>
      </c>
      <c r="B459" t="s">
        <v>92</v>
      </c>
      <c r="C459">
        <v>5</v>
      </c>
      <c r="D459">
        <v>19</v>
      </c>
      <c r="E459">
        <v>24</v>
      </c>
    </row>
    <row r="460" spans="1:5" x14ac:dyDescent="0.15">
      <c r="A460" t="s">
        <v>135</v>
      </c>
      <c r="B460" t="s">
        <v>93</v>
      </c>
      <c r="C460">
        <v>12</v>
      </c>
      <c r="D460">
        <v>23</v>
      </c>
      <c r="E460">
        <v>35</v>
      </c>
    </row>
    <row r="461" spans="1:5" x14ac:dyDescent="0.15">
      <c r="A461" t="s">
        <v>135</v>
      </c>
      <c r="B461" t="s">
        <v>94</v>
      </c>
      <c r="C461">
        <v>9</v>
      </c>
      <c r="D461">
        <v>23</v>
      </c>
      <c r="E461">
        <v>32</v>
      </c>
    </row>
    <row r="462" spans="1:5" x14ac:dyDescent="0.15">
      <c r="A462" t="s">
        <v>135</v>
      </c>
      <c r="B462" t="s">
        <v>95</v>
      </c>
      <c r="C462">
        <v>2</v>
      </c>
      <c r="D462">
        <v>15</v>
      </c>
      <c r="E462">
        <v>17</v>
      </c>
    </row>
    <row r="463" spans="1:5" x14ac:dyDescent="0.15">
      <c r="A463" t="s">
        <v>135</v>
      </c>
      <c r="B463" t="s">
        <v>96</v>
      </c>
      <c r="C463">
        <v>7</v>
      </c>
      <c r="D463">
        <v>19</v>
      </c>
      <c r="E463">
        <v>26</v>
      </c>
    </row>
    <row r="464" spans="1:5" x14ac:dyDescent="0.15">
      <c r="A464" t="s">
        <v>135</v>
      </c>
      <c r="B464" t="s">
        <v>97</v>
      </c>
      <c r="C464">
        <v>2</v>
      </c>
      <c r="D464">
        <v>8</v>
      </c>
      <c r="E464">
        <v>10</v>
      </c>
    </row>
    <row r="465" spans="1:5" x14ac:dyDescent="0.15">
      <c r="A465" t="s">
        <v>135</v>
      </c>
      <c r="B465" t="s">
        <v>98</v>
      </c>
      <c r="C465">
        <v>1</v>
      </c>
      <c r="D465">
        <v>7</v>
      </c>
      <c r="E465">
        <v>8</v>
      </c>
    </row>
    <row r="466" spans="1:5" x14ac:dyDescent="0.15">
      <c r="A466" t="s">
        <v>135</v>
      </c>
      <c r="B466" t="s">
        <v>99</v>
      </c>
      <c r="C466">
        <v>1</v>
      </c>
      <c r="D466">
        <v>8</v>
      </c>
      <c r="E466">
        <v>9</v>
      </c>
    </row>
    <row r="467" spans="1:5" x14ac:dyDescent="0.15">
      <c r="A467" t="s">
        <v>135</v>
      </c>
      <c r="B467" t="s">
        <v>100</v>
      </c>
      <c r="C467">
        <v>3</v>
      </c>
      <c r="D467">
        <v>8</v>
      </c>
      <c r="E467">
        <v>11</v>
      </c>
    </row>
    <row r="468" spans="1:5" x14ac:dyDescent="0.15">
      <c r="A468" t="s">
        <v>135</v>
      </c>
      <c r="B468" t="s">
        <v>101</v>
      </c>
      <c r="C468">
        <v>1</v>
      </c>
      <c r="D468">
        <v>3</v>
      </c>
      <c r="E468">
        <v>4</v>
      </c>
    </row>
    <row r="469" spans="1:5" x14ac:dyDescent="0.15">
      <c r="A469" t="s">
        <v>135</v>
      </c>
      <c r="B469" t="s">
        <v>102</v>
      </c>
      <c r="C469">
        <v>2</v>
      </c>
      <c r="D469">
        <v>1</v>
      </c>
      <c r="E469">
        <v>3</v>
      </c>
    </row>
    <row r="470" spans="1:5" x14ac:dyDescent="0.15">
      <c r="A470" t="s">
        <v>135</v>
      </c>
      <c r="B470" t="s">
        <v>103</v>
      </c>
      <c r="C470">
        <v>0</v>
      </c>
      <c r="D470">
        <v>2</v>
      </c>
      <c r="E470">
        <v>2</v>
      </c>
    </row>
    <row r="471" spans="1:5" x14ac:dyDescent="0.15">
      <c r="A471" t="s">
        <v>135</v>
      </c>
      <c r="B471" t="s">
        <v>104</v>
      </c>
      <c r="C471">
        <v>0</v>
      </c>
      <c r="D471">
        <v>1</v>
      </c>
      <c r="E471">
        <v>1</v>
      </c>
    </row>
    <row r="472" spans="1:5" x14ac:dyDescent="0.15">
      <c r="A472" t="s">
        <v>135</v>
      </c>
      <c r="B472" t="s">
        <v>105</v>
      </c>
      <c r="C472">
        <v>0</v>
      </c>
      <c r="D472">
        <v>1</v>
      </c>
      <c r="E472">
        <v>1</v>
      </c>
    </row>
    <row r="473" spans="1:5" x14ac:dyDescent="0.15">
      <c r="A473" t="s">
        <v>135</v>
      </c>
      <c r="B473" t="s">
        <v>106</v>
      </c>
      <c r="C473">
        <v>0</v>
      </c>
      <c r="D473">
        <v>0</v>
      </c>
      <c r="E473">
        <v>0</v>
      </c>
    </row>
    <row r="474" spans="1:5" x14ac:dyDescent="0.15">
      <c r="A474" t="s">
        <v>135</v>
      </c>
      <c r="B474" t="s">
        <v>107</v>
      </c>
      <c r="C474">
        <v>0</v>
      </c>
      <c r="D474">
        <v>2</v>
      </c>
      <c r="E474">
        <v>2</v>
      </c>
    </row>
    <row r="475" spans="1:5" x14ac:dyDescent="0.15">
      <c r="A475" t="s">
        <v>135</v>
      </c>
      <c r="B475" t="s">
        <v>108</v>
      </c>
      <c r="C475">
        <v>0</v>
      </c>
      <c r="D475">
        <v>0</v>
      </c>
      <c r="E475">
        <v>0</v>
      </c>
    </row>
    <row r="476" spans="1:5" x14ac:dyDescent="0.15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15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15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15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15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15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15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15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15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15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15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15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15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15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15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15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15">
      <c r="A492" t="s">
        <v>135</v>
      </c>
      <c r="B492" t="s">
        <v>128</v>
      </c>
      <c r="C492">
        <v>4953</v>
      </c>
      <c r="D492">
        <v>5403</v>
      </c>
      <c r="E492">
        <v>10356</v>
      </c>
    </row>
    <row r="493" spans="1:5" x14ac:dyDescent="0.15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15">
      <c r="A494" t="s">
        <v>136</v>
      </c>
      <c r="B494" t="s">
        <v>4</v>
      </c>
      <c r="C494">
        <v>41</v>
      </c>
      <c r="D494">
        <v>39</v>
      </c>
      <c r="E494">
        <v>80</v>
      </c>
    </row>
    <row r="495" spans="1:5" x14ac:dyDescent="0.15">
      <c r="A495" t="s">
        <v>136</v>
      </c>
      <c r="B495" t="s">
        <v>5</v>
      </c>
      <c r="C495">
        <v>45</v>
      </c>
      <c r="D495">
        <v>50</v>
      </c>
      <c r="E495">
        <v>95</v>
      </c>
    </row>
    <row r="496" spans="1:5" x14ac:dyDescent="0.15">
      <c r="A496" t="s">
        <v>136</v>
      </c>
      <c r="B496" t="s">
        <v>6</v>
      </c>
      <c r="C496">
        <v>51</v>
      </c>
      <c r="D496">
        <v>59</v>
      </c>
      <c r="E496">
        <v>110</v>
      </c>
    </row>
    <row r="497" spans="1:5" x14ac:dyDescent="0.15">
      <c r="A497" t="s">
        <v>136</v>
      </c>
      <c r="B497" t="s">
        <v>7</v>
      </c>
      <c r="C497">
        <v>50</v>
      </c>
      <c r="D497">
        <v>40</v>
      </c>
      <c r="E497">
        <v>90</v>
      </c>
    </row>
    <row r="498" spans="1:5" x14ac:dyDescent="0.15">
      <c r="A498" t="s">
        <v>136</v>
      </c>
      <c r="B498" t="s">
        <v>8</v>
      </c>
      <c r="C498">
        <v>42</v>
      </c>
      <c r="D498">
        <v>46</v>
      </c>
      <c r="E498">
        <v>88</v>
      </c>
    </row>
    <row r="499" spans="1:5" x14ac:dyDescent="0.15">
      <c r="A499" t="s">
        <v>136</v>
      </c>
      <c r="B499" t="s">
        <v>9</v>
      </c>
      <c r="C499">
        <v>60</v>
      </c>
      <c r="D499">
        <v>56</v>
      </c>
      <c r="E499">
        <v>116</v>
      </c>
    </row>
    <row r="500" spans="1:5" x14ac:dyDescent="0.15">
      <c r="A500" t="s">
        <v>136</v>
      </c>
      <c r="B500" t="s">
        <v>10</v>
      </c>
      <c r="C500">
        <v>54</v>
      </c>
      <c r="D500">
        <v>45</v>
      </c>
      <c r="E500">
        <v>99</v>
      </c>
    </row>
    <row r="501" spans="1:5" x14ac:dyDescent="0.15">
      <c r="A501" t="s">
        <v>136</v>
      </c>
      <c r="B501" t="s">
        <v>11</v>
      </c>
      <c r="C501">
        <v>50</v>
      </c>
      <c r="D501">
        <v>43</v>
      </c>
      <c r="E501">
        <v>93</v>
      </c>
    </row>
    <row r="502" spans="1:5" x14ac:dyDescent="0.15">
      <c r="A502" t="s">
        <v>136</v>
      </c>
      <c r="B502" t="s">
        <v>12</v>
      </c>
      <c r="C502">
        <v>60</v>
      </c>
      <c r="D502">
        <v>35</v>
      </c>
      <c r="E502">
        <v>95</v>
      </c>
    </row>
    <row r="503" spans="1:5" x14ac:dyDescent="0.15">
      <c r="A503" t="s">
        <v>136</v>
      </c>
      <c r="B503" t="s">
        <v>13</v>
      </c>
      <c r="C503">
        <v>58</v>
      </c>
      <c r="D503">
        <v>37</v>
      </c>
      <c r="E503">
        <v>95</v>
      </c>
    </row>
    <row r="504" spans="1:5" x14ac:dyDescent="0.15">
      <c r="A504" t="s">
        <v>136</v>
      </c>
      <c r="B504" t="s">
        <v>14</v>
      </c>
      <c r="C504">
        <v>61</v>
      </c>
      <c r="D504">
        <v>60</v>
      </c>
      <c r="E504">
        <v>121</v>
      </c>
    </row>
    <row r="505" spans="1:5" x14ac:dyDescent="0.15">
      <c r="A505" t="s">
        <v>136</v>
      </c>
      <c r="B505" t="s">
        <v>15</v>
      </c>
      <c r="C505">
        <v>59</v>
      </c>
      <c r="D505">
        <v>57</v>
      </c>
      <c r="E505">
        <v>116</v>
      </c>
    </row>
    <row r="506" spans="1:5" x14ac:dyDescent="0.15">
      <c r="A506" t="s">
        <v>136</v>
      </c>
      <c r="B506" t="s">
        <v>16</v>
      </c>
      <c r="C506">
        <v>52</v>
      </c>
      <c r="D506">
        <v>44</v>
      </c>
      <c r="E506">
        <v>96</v>
      </c>
    </row>
    <row r="507" spans="1:5" x14ac:dyDescent="0.15">
      <c r="A507" t="s">
        <v>136</v>
      </c>
      <c r="B507" t="s">
        <v>17</v>
      </c>
      <c r="C507">
        <v>61</v>
      </c>
      <c r="D507">
        <v>57</v>
      </c>
      <c r="E507">
        <v>118</v>
      </c>
    </row>
    <row r="508" spans="1:5" x14ac:dyDescent="0.15">
      <c r="A508" t="s">
        <v>136</v>
      </c>
      <c r="B508" t="s">
        <v>18</v>
      </c>
      <c r="C508">
        <v>56</v>
      </c>
      <c r="D508">
        <v>63</v>
      </c>
      <c r="E508">
        <v>119</v>
      </c>
    </row>
    <row r="509" spans="1:5" x14ac:dyDescent="0.15">
      <c r="A509" t="s">
        <v>136</v>
      </c>
      <c r="B509" t="s">
        <v>19</v>
      </c>
      <c r="C509">
        <v>60</v>
      </c>
      <c r="D509">
        <v>50</v>
      </c>
      <c r="E509">
        <v>110</v>
      </c>
    </row>
    <row r="510" spans="1:5" x14ac:dyDescent="0.15">
      <c r="A510" t="s">
        <v>136</v>
      </c>
      <c r="B510" t="s">
        <v>20</v>
      </c>
      <c r="C510">
        <v>66</v>
      </c>
      <c r="D510">
        <v>53</v>
      </c>
      <c r="E510">
        <v>119</v>
      </c>
    </row>
    <row r="511" spans="1:5" x14ac:dyDescent="0.15">
      <c r="A511" t="s">
        <v>136</v>
      </c>
      <c r="B511" t="s">
        <v>21</v>
      </c>
      <c r="C511">
        <v>67</v>
      </c>
      <c r="D511">
        <v>76</v>
      </c>
      <c r="E511">
        <v>143</v>
      </c>
    </row>
    <row r="512" spans="1:5" x14ac:dyDescent="0.15">
      <c r="A512" t="s">
        <v>136</v>
      </c>
      <c r="B512" t="s">
        <v>22</v>
      </c>
      <c r="C512">
        <v>60</v>
      </c>
      <c r="D512">
        <v>64</v>
      </c>
      <c r="E512">
        <v>124</v>
      </c>
    </row>
    <row r="513" spans="1:5" x14ac:dyDescent="0.15">
      <c r="A513" t="s">
        <v>136</v>
      </c>
      <c r="B513" t="s">
        <v>23</v>
      </c>
      <c r="C513">
        <v>90</v>
      </c>
      <c r="D513">
        <v>72</v>
      </c>
      <c r="E513">
        <v>162</v>
      </c>
    </row>
    <row r="514" spans="1:5" x14ac:dyDescent="0.15">
      <c r="A514" t="s">
        <v>136</v>
      </c>
      <c r="B514" t="s">
        <v>24</v>
      </c>
      <c r="C514">
        <v>72</v>
      </c>
      <c r="D514">
        <v>74</v>
      </c>
      <c r="E514">
        <v>146</v>
      </c>
    </row>
    <row r="515" spans="1:5" x14ac:dyDescent="0.15">
      <c r="A515" t="s">
        <v>136</v>
      </c>
      <c r="B515" t="s">
        <v>25</v>
      </c>
      <c r="C515">
        <v>72</v>
      </c>
      <c r="D515">
        <v>62</v>
      </c>
      <c r="E515">
        <v>134</v>
      </c>
    </row>
    <row r="516" spans="1:5" x14ac:dyDescent="0.15">
      <c r="A516" t="s">
        <v>136</v>
      </c>
      <c r="B516" t="s">
        <v>26</v>
      </c>
      <c r="C516">
        <v>87</v>
      </c>
      <c r="D516">
        <v>72</v>
      </c>
      <c r="E516">
        <v>159</v>
      </c>
    </row>
    <row r="517" spans="1:5" x14ac:dyDescent="0.15">
      <c r="A517" t="s">
        <v>136</v>
      </c>
      <c r="B517" t="s">
        <v>27</v>
      </c>
      <c r="C517">
        <v>90</v>
      </c>
      <c r="D517">
        <v>61</v>
      </c>
      <c r="E517">
        <v>151</v>
      </c>
    </row>
    <row r="518" spans="1:5" x14ac:dyDescent="0.15">
      <c r="A518" t="s">
        <v>136</v>
      </c>
      <c r="B518" t="s">
        <v>28</v>
      </c>
      <c r="C518">
        <v>78</v>
      </c>
      <c r="D518">
        <v>63</v>
      </c>
      <c r="E518">
        <v>141</v>
      </c>
    </row>
    <row r="519" spans="1:5" x14ac:dyDescent="0.15">
      <c r="A519" t="s">
        <v>136</v>
      </c>
      <c r="B519" t="s">
        <v>29</v>
      </c>
      <c r="C519">
        <v>78</v>
      </c>
      <c r="D519">
        <v>69</v>
      </c>
      <c r="E519">
        <v>147</v>
      </c>
    </row>
    <row r="520" spans="1:5" x14ac:dyDescent="0.15">
      <c r="A520" t="s">
        <v>136</v>
      </c>
      <c r="B520" t="s">
        <v>30</v>
      </c>
      <c r="C520">
        <v>59</v>
      </c>
      <c r="D520">
        <v>67</v>
      </c>
      <c r="E520">
        <v>126</v>
      </c>
    </row>
    <row r="521" spans="1:5" x14ac:dyDescent="0.15">
      <c r="A521" t="s">
        <v>136</v>
      </c>
      <c r="B521" t="s">
        <v>31</v>
      </c>
      <c r="C521">
        <v>49</v>
      </c>
      <c r="D521">
        <v>57</v>
      </c>
      <c r="E521">
        <v>106</v>
      </c>
    </row>
    <row r="522" spans="1:5" x14ac:dyDescent="0.15">
      <c r="A522" t="s">
        <v>136</v>
      </c>
      <c r="B522" t="s">
        <v>32</v>
      </c>
      <c r="C522">
        <v>56</v>
      </c>
      <c r="D522">
        <v>64</v>
      </c>
      <c r="E522">
        <v>120</v>
      </c>
    </row>
    <row r="523" spans="1:5" x14ac:dyDescent="0.15">
      <c r="A523" t="s">
        <v>136</v>
      </c>
      <c r="B523" t="s">
        <v>33</v>
      </c>
      <c r="C523">
        <v>68</v>
      </c>
      <c r="D523">
        <v>65</v>
      </c>
      <c r="E523">
        <v>133</v>
      </c>
    </row>
    <row r="524" spans="1:5" x14ac:dyDescent="0.15">
      <c r="A524" t="s">
        <v>136</v>
      </c>
      <c r="B524" t="s">
        <v>34</v>
      </c>
      <c r="C524">
        <v>70</v>
      </c>
      <c r="D524">
        <v>54</v>
      </c>
      <c r="E524">
        <v>124</v>
      </c>
    </row>
    <row r="525" spans="1:5" x14ac:dyDescent="0.15">
      <c r="A525" t="s">
        <v>136</v>
      </c>
      <c r="B525" t="s">
        <v>35</v>
      </c>
      <c r="C525">
        <v>60</v>
      </c>
      <c r="D525">
        <v>69</v>
      </c>
      <c r="E525">
        <v>129</v>
      </c>
    </row>
    <row r="526" spans="1:5" x14ac:dyDescent="0.15">
      <c r="A526" t="s">
        <v>136</v>
      </c>
      <c r="B526" t="s">
        <v>36</v>
      </c>
      <c r="C526">
        <v>77</v>
      </c>
      <c r="D526">
        <v>60</v>
      </c>
      <c r="E526">
        <v>137</v>
      </c>
    </row>
    <row r="527" spans="1:5" x14ac:dyDescent="0.15">
      <c r="A527" t="s">
        <v>136</v>
      </c>
      <c r="B527" t="s">
        <v>37</v>
      </c>
      <c r="C527">
        <v>60</v>
      </c>
      <c r="D527">
        <v>70</v>
      </c>
      <c r="E527">
        <v>130</v>
      </c>
    </row>
    <row r="528" spans="1:5" x14ac:dyDescent="0.15">
      <c r="A528" t="s">
        <v>136</v>
      </c>
      <c r="B528" t="s">
        <v>38</v>
      </c>
      <c r="C528">
        <v>78</v>
      </c>
      <c r="D528">
        <v>69</v>
      </c>
      <c r="E528">
        <v>147</v>
      </c>
    </row>
    <row r="529" spans="1:5" x14ac:dyDescent="0.15">
      <c r="A529" t="s">
        <v>136</v>
      </c>
      <c r="B529" t="s">
        <v>39</v>
      </c>
      <c r="C529">
        <v>66</v>
      </c>
      <c r="D529">
        <v>71</v>
      </c>
      <c r="E529">
        <v>137</v>
      </c>
    </row>
    <row r="530" spans="1:5" x14ac:dyDescent="0.15">
      <c r="A530" t="s">
        <v>136</v>
      </c>
      <c r="B530" t="s">
        <v>40</v>
      </c>
      <c r="C530">
        <v>62</v>
      </c>
      <c r="D530">
        <v>71</v>
      </c>
      <c r="E530">
        <v>133</v>
      </c>
    </row>
    <row r="531" spans="1:5" x14ac:dyDescent="0.15">
      <c r="A531" t="s">
        <v>136</v>
      </c>
      <c r="B531" t="s">
        <v>41</v>
      </c>
      <c r="C531">
        <v>51</v>
      </c>
      <c r="D531">
        <v>65</v>
      </c>
      <c r="E531">
        <v>116</v>
      </c>
    </row>
    <row r="532" spans="1:5" x14ac:dyDescent="0.15">
      <c r="A532" t="s">
        <v>136</v>
      </c>
      <c r="B532" t="s">
        <v>42</v>
      </c>
      <c r="C532">
        <v>72</v>
      </c>
      <c r="D532">
        <v>69</v>
      </c>
      <c r="E532">
        <v>141</v>
      </c>
    </row>
    <row r="533" spans="1:5" x14ac:dyDescent="0.15">
      <c r="A533" t="s">
        <v>136</v>
      </c>
      <c r="B533" t="s">
        <v>43</v>
      </c>
      <c r="C533">
        <v>72</v>
      </c>
      <c r="D533">
        <v>87</v>
      </c>
      <c r="E533">
        <v>159</v>
      </c>
    </row>
    <row r="534" spans="1:5" x14ac:dyDescent="0.15">
      <c r="A534" t="s">
        <v>136</v>
      </c>
      <c r="B534" t="s">
        <v>44</v>
      </c>
      <c r="C534">
        <v>82</v>
      </c>
      <c r="D534">
        <v>66</v>
      </c>
      <c r="E534">
        <v>148</v>
      </c>
    </row>
    <row r="535" spans="1:5" x14ac:dyDescent="0.15">
      <c r="A535" t="s">
        <v>136</v>
      </c>
      <c r="B535" t="s">
        <v>45</v>
      </c>
      <c r="C535">
        <v>75</v>
      </c>
      <c r="D535">
        <v>91</v>
      </c>
      <c r="E535">
        <v>166</v>
      </c>
    </row>
    <row r="536" spans="1:5" x14ac:dyDescent="0.15">
      <c r="A536" t="s">
        <v>136</v>
      </c>
      <c r="B536" t="s">
        <v>46</v>
      </c>
      <c r="C536">
        <v>77</v>
      </c>
      <c r="D536">
        <v>95</v>
      </c>
      <c r="E536">
        <v>172</v>
      </c>
    </row>
    <row r="537" spans="1:5" x14ac:dyDescent="0.15">
      <c r="A537" t="s">
        <v>136</v>
      </c>
      <c r="B537" t="s">
        <v>47</v>
      </c>
      <c r="C537">
        <v>92</v>
      </c>
      <c r="D537">
        <v>106</v>
      </c>
      <c r="E537">
        <v>198</v>
      </c>
    </row>
    <row r="538" spans="1:5" x14ac:dyDescent="0.15">
      <c r="A538" t="s">
        <v>136</v>
      </c>
      <c r="B538" t="s">
        <v>48</v>
      </c>
      <c r="C538">
        <v>94</v>
      </c>
      <c r="D538">
        <v>105</v>
      </c>
      <c r="E538">
        <v>199</v>
      </c>
    </row>
    <row r="539" spans="1:5" x14ac:dyDescent="0.15">
      <c r="A539" t="s">
        <v>136</v>
      </c>
      <c r="B539" t="s">
        <v>49</v>
      </c>
      <c r="C539">
        <v>88</v>
      </c>
      <c r="D539">
        <v>89</v>
      </c>
      <c r="E539">
        <v>177</v>
      </c>
    </row>
    <row r="540" spans="1:5" x14ac:dyDescent="0.15">
      <c r="A540" t="s">
        <v>136</v>
      </c>
      <c r="B540" t="s">
        <v>50</v>
      </c>
      <c r="C540">
        <v>96</v>
      </c>
      <c r="D540">
        <v>97</v>
      </c>
      <c r="E540">
        <v>193</v>
      </c>
    </row>
    <row r="541" spans="1:5" x14ac:dyDescent="0.15">
      <c r="A541" t="s">
        <v>136</v>
      </c>
      <c r="B541" t="s">
        <v>51</v>
      </c>
      <c r="C541">
        <v>94</v>
      </c>
      <c r="D541">
        <v>89</v>
      </c>
      <c r="E541">
        <v>183</v>
      </c>
    </row>
    <row r="542" spans="1:5" x14ac:dyDescent="0.15">
      <c r="A542" t="s">
        <v>136</v>
      </c>
      <c r="B542" t="s">
        <v>52</v>
      </c>
      <c r="C542">
        <v>85</v>
      </c>
      <c r="D542">
        <v>94</v>
      </c>
      <c r="E542">
        <v>179</v>
      </c>
    </row>
    <row r="543" spans="1:5" x14ac:dyDescent="0.15">
      <c r="A543" t="s">
        <v>136</v>
      </c>
      <c r="B543" t="s">
        <v>53</v>
      </c>
      <c r="C543">
        <v>84</v>
      </c>
      <c r="D543">
        <v>106</v>
      </c>
      <c r="E543">
        <v>190</v>
      </c>
    </row>
    <row r="544" spans="1:5" x14ac:dyDescent="0.15">
      <c r="A544" t="s">
        <v>136</v>
      </c>
      <c r="B544" t="s">
        <v>54</v>
      </c>
      <c r="C544">
        <v>65</v>
      </c>
      <c r="D544">
        <v>67</v>
      </c>
      <c r="E544">
        <v>132</v>
      </c>
    </row>
    <row r="545" spans="1:5" x14ac:dyDescent="0.15">
      <c r="A545" t="s">
        <v>136</v>
      </c>
      <c r="B545" t="s">
        <v>55</v>
      </c>
      <c r="C545">
        <v>72</v>
      </c>
      <c r="D545">
        <v>85</v>
      </c>
      <c r="E545">
        <v>157</v>
      </c>
    </row>
    <row r="546" spans="1:5" x14ac:dyDescent="0.15">
      <c r="A546" t="s">
        <v>136</v>
      </c>
      <c r="B546" t="s">
        <v>56</v>
      </c>
      <c r="C546">
        <v>73</v>
      </c>
      <c r="D546">
        <v>80</v>
      </c>
      <c r="E546">
        <v>153</v>
      </c>
    </row>
    <row r="547" spans="1:5" x14ac:dyDescent="0.15">
      <c r="A547" t="s">
        <v>136</v>
      </c>
      <c r="B547" t="s">
        <v>57</v>
      </c>
      <c r="C547">
        <v>72</v>
      </c>
      <c r="D547">
        <v>78</v>
      </c>
      <c r="E547">
        <v>150</v>
      </c>
    </row>
    <row r="548" spans="1:5" x14ac:dyDescent="0.15">
      <c r="A548" t="s">
        <v>136</v>
      </c>
      <c r="B548" t="s">
        <v>58</v>
      </c>
      <c r="C548">
        <v>60</v>
      </c>
      <c r="D548">
        <v>56</v>
      </c>
      <c r="E548">
        <v>116</v>
      </c>
    </row>
    <row r="549" spans="1:5" x14ac:dyDescent="0.15">
      <c r="A549" t="s">
        <v>136</v>
      </c>
      <c r="B549" t="s">
        <v>59</v>
      </c>
      <c r="C549">
        <v>65</v>
      </c>
      <c r="D549">
        <v>60</v>
      </c>
      <c r="E549">
        <v>125</v>
      </c>
    </row>
    <row r="550" spans="1:5" x14ac:dyDescent="0.15">
      <c r="A550" t="s">
        <v>136</v>
      </c>
      <c r="B550" t="s">
        <v>60</v>
      </c>
      <c r="C550">
        <v>57</v>
      </c>
      <c r="D550">
        <v>61</v>
      </c>
      <c r="E550">
        <v>118</v>
      </c>
    </row>
    <row r="551" spans="1:5" x14ac:dyDescent="0.15">
      <c r="A551" t="s">
        <v>136</v>
      </c>
      <c r="B551" t="s">
        <v>61</v>
      </c>
      <c r="C551">
        <v>59</v>
      </c>
      <c r="D551">
        <v>68</v>
      </c>
      <c r="E551">
        <v>127</v>
      </c>
    </row>
    <row r="552" spans="1:5" x14ac:dyDescent="0.15">
      <c r="A552" t="s">
        <v>136</v>
      </c>
      <c r="B552" t="s">
        <v>62</v>
      </c>
      <c r="C552">
        <v>57</v>
      </c>
      <c r="D552">
        <v>77</v>
      </c>
      <c r="E552">
        <v>134</v>
      </c>
    </row>
    <row r="553" spans="1:5" x14ac:dyDescent="0.15">
      <c r="A553" t="s">
        <v>136</v>
      </c>
      <c r="B553" t="s">
        <v>63</v>
      </c>
      <c r="C553">
        <v>45</v>
      </c>
      <c r="D553">
        <v>49</v>
      </c>
      <c r="E553">
        <v>94</v>
      </c>
    </row>
    <row r="554" spans="1:5" x14ac:dyDescent="0.15">
      <c r="A554" t="s">
        <v>136</v>
      </c>
      <c r="B554" t="s">
        <v>64</v>
      </c>
      <c r="C554">
        <v>50</v>
      </c>
      <c r="D554">
        <v>53</v>
      </c>
      <c r="E554">
        <v>103</v>
      </c>
    </row>
    <row r="555" spans="1:5" x14ac:dyDescent="0.15">
      <c r="A555" t="s">
        <v>136</v>
      </c>
      <c r="B555" t="s">
        <v>65</v>
      </c>
      <c r="C555">
        <v>54</v>
      </c>
      <c r="D555">
        <v>46</v>
      </c>
      <c r="E555">
        <v>100</v>
      </c>
    </row>
    <row r="556" spans="1:5" x14ac:dyDescent="0.15">
      <c r="A556" t="s">
        <v>136</v>
      </c>
      <c r="B556" t="s">
        <v>66</v>
      </c>
      <c r="C556">
        <v>53</v>
      </c>
      <c r="D556">
        <v>65</v>
      </c>
      <c r="E556">
        <v>118</v>
      </c>
    </row>
    <row r="557" spans="1:5" x14ac:dyDescent="0.15">
      <c r="A557" t="s">
        <v>136</v>
      </c>
      <c r="B557" t="s">
        <v>67</v>
      </c>
      <c r="C557">
        <v>49</v>
      </c>
      <c r="D557">
        <v>52</v>
      </c>
      <c r="E557">
        <v>101</v>
      </c>
    </row>
    <row r="558" spans="1:5" x14ac:dyDescent="0.15">
      <c r="A558" t="s">
        <v>136</v>
      </c>
      <c r="B558" t="s">
        <v>68</v>
      </c>
      <c r="C558">
        <v>57</v>
      </c>
      <c r="D558">
        <v>53</v>
      </c>
      <c r="E558">
        <v>110</v>
      </c>
    </row>
    <row r="559" spans="1:5" x14ac:dyDescent="0.15">
      <c r="A559" t="s">
        <v>136</v>
      </c>
      <c r="B559" t="s">
        <v>69</v>
      </c>
      <c r="C559">
        <v>56</v>
      </c>
      <c r="D559">
        <v>52</v>
      </c>
      <c r="E559">
        <v>108</v>
      </c>
    </row>
    <row r="560" spans="1:5" x14ac:dyDescent="0.15">
      <c r="A560" t="s">
        <v>136</v>
      </c>
      <c r="B560" t="s">
        <v>70</v>
      </c>
      <c r="C560">
        <v>56</v>
      </c>
      <c r="D560">
        <v>78</v>
      </c>
      <c r="E560">
        <v>134</v>
      </c>
    </row>
    <row r="561" spans="1:5" x14ac:dyDescent="0.15">
      <c r="A561" t="s">
        <v>136</v>
      </c>
      <c r="B561" t="s">
        <v>71</v>
      </c>
      <c r="C561">
        <v>65</v>
      </c>
      <c r="D561">
        <v>87</v>
      </c>
      <c r="E561">
        <v>152</v>
      </c>
    </row>
    <row r="562" spans="1:5" x14ac:dyDescent="0.15">
      <c r="A562" t="s">
        <v>136</v>
      </c>
      <c r="B562" t="s">
        <v>72</v>
      </c>
      <c r="C562">
        <v>70</v>
      </c>
      <c r="D562">
        <v>100</v>
      </c>
      <c r="E562">
        <v>170</v>
      </c>
    </row>
    <row r="563" spans="1:5" x14ac:dyDescent="0.15">
      <c r="A563" t="s">
        <v>136</v>
      </c>
      <c r="B563" t="s">
        <v>73</v>
      </c>
      <c r="C563">
        <v>69</v>
      </c>
      <c r="D563">
        <v>92</v>
      </c>
      <c r="E563">
        <v>161</v>
      </c>
    </row>
    <row r="564" spans="1:5" x14ac:dyDescent="0.15">
      <c r="A564" t="s">
        <v>136</v>
      </c>
      <c r="B564" t="s">
        <v>74</v>
      </c>
      <c r="C564">
        <v>53</v>
      </c>
      <c r="D564">
        <v>78</v>
      </c>
      <c r="E564">
        <v>131</v>
      </c>
    </row>
    <row r="565" spans="1:5" x14ac:dyDescent="0.15">
      <c r="A565" t="s">
        <v>136</v>
      </c>
      <c r="B565" t="s">
        <v>75</v>
      </c>
      <c r="C565">
        <v>43</v>
      </c>
      <c r="D565">
        <v>42</v>
      </c>
      <c r="E565">
        <v>85</v>
      </c>
    </row>
    <row r="566" spans="1:5" x14ac:dyDescent="0.15">
      <c r="A566" t="s">
        <v>136</v>
      </c>
      <c r="B566" t="s">
        <v>76</v>
      </c>
      <c r="C566">
        <v>58</v>
      </c>
      <c r="D566">
        <v>62</v>
      </c>
      <c r="E566">
        <v>120</v>
      </c>
    </row>
    <row r="567" spans="1:5" x14ac:dyDescent="0.15">
      <c r="A567" t="s">
        <v>136</v>
      </c>
      <c r="B567" t="s">
        <v>77</v>
      </c>
      <c r="C567">
        <v>54</v>
      </c>
      <c r="D567">
        <v>76</v>
      </c>
      <c r="E567">
        <v>130</v>
      </c>
    </row>
    <row r="568" spans="1:5" x14ac:dyDescent="0.15">
      <c r="A568" t="s">
        <v>136</v>
      </c>
      <c r="B568" t="s">
        <v>78</v>
      </c>
      <c r="C568">
        <v>50</v>
      </c>
      <c r="D568">
        <v>63</v>
      </c>
      <c r="E568">
        <v>113</v>
      </c>
    </row>
    <row r="569" spans="1:5" x14ac:dyDescent="0.15">
      <c r="A569" t="s">
        <v>136</v>
      </c>
      <c r="B569" t="s">
        <v>79</v>
      </c>
      <c r="C569">
        <v>52</v>
      </c>
      <c r="D569">
        <v>83</v>
      </c>
      <c r="E569">
        <v>135</v>
      </c>
    </row>
    <row r="570" spans="1:5" x14ac:dyDescent="0.15">
      <c r="A570" t="s">
        <v>136</v>
      </c>
      <c r="B570" t="s">
        <v>80</v>
      </c>
      <c r="C570">
        <v>60</v>
      </c>
      <c r="D570">
        <v>57</v>
      </c>
      <c r="E570">
        <v>117</v>
      </c>
    </row>
    <row r="571" spans="1:5" x14ac:dyDescent="0.15">
      <c r="A571" t="s">
        <v>136</v>
      </c>
      <c r="B571" t="s">
        <v>81</v>
      </c>
      <c r="C571">
        <v>51</v>
      </c>
      <c r="D571">
        <v>65</v>
      </c>
      <c r="E571">
        <v>116</v>
      </c>
    </row>
    <row r="572" spans="1:5" x14ac:dyDescent="0.15">
      <c r="A572" t="s">
        <v>136</v>
      </c>
      <c r="B572" t="s">
        <v>82</v>
      </c>
      <c r="C572">
        <v>40</v>
      </c>
      <c r="D572">
        <v>37</v>
      </c>
      <c r="E572">
        <v>77</v>
      </c>
    </row>
    <row r="573" spans="1:5" x14ac:dyDescent="0.15">
      <c r="A573" t="s">
        <v>136</v>
      </c>
      <c r="B573" t="s">
        <v>83</v>
      </c>
      <c r="C573">
        <v>39</v>
      </c>
      <c r="D573">
        <v>52</v>
      </c>
      <c r="E573">
        <v>91</v>
      </c>
    </row>
    <row r="574" spans="1:5" x14ac:dyDescent="0.15">
      <c r="A574" t="s">
        <v>136</v>
      </c>
      <c r="B574" t="s">
        <v>84</v>
      </c>
      <c r="C574">
        <v>38</v>
      </c>
      <c r="D574">
        <v>43</v>
      </c>
      <c r="E574">
        <v>81</v>
      </c>
    </row>
    <row r="575" spans="1:5" x14ac:dyDescent="0.15">
      <c r="A575" t="s">
        <v>136</v>
      </c>
      <c r="B575" t="s">
        <v>85</v>
      </c>
      <c r="C575">
        <v>52</v>
      </c>
      <c r="D575">
        <v>49</v>
      </c>
      <c r="E575">
        <v>101</v>
      </c>
    </row>
    <row r="576" spans="1:5" x14ac:dyDescent="0.15">
      <c r="A576" t="s">
        <v>136</v>
      </c>
      <c r="B576" t="s">
        <v>86</v>
      </c>
      <c r="C576">
        <v>35</v>
      </c>
      <c r="D576">
        <v>54</v>
      </c>
      <c r="E576">
        <v>89</v>
      </c>
    </row>
    <row r="577" spans="1:5" x14ac:dyDescent="0.15">
      <c r="A577" t="s">
        <v>136</v>
      </c>
      <c r="B577" t="s">
        <v>87</v>
      </c>
      <c r="C577">
        <v>31</v>
      </c>
      <c r="D577">
        <v>32</v>
      </c>
      <c r="E577">
        <v>63</v>
      </c>
    </row>
    <row r="578" spans="1:5" x14ac:dyDescent="0.15">
      <c r="A578" t="s">
        <v>136</v>
      </c>
      <c r="B578" t="s">
        <v>88</v>
      </c>
      <c r="C578">
        <v>19</v>
      </c>
      <c r="D578">
        <v>30</v>
      </c>
      <c r="E578">
        <v>49</v>
      </c>
    </row>
    <row r="579" spans="1:5" x14ac:dyDescent="0.15">
      <c r="A579" t="s">
        <v>136</v>
      </c>
      <c r="B579" t="s">
        <v>89</v>
      </c>
      <c r="C579">
        <v>18</v>
      </c>
      <c r="D579">
        <v>27</v>
      </c>
      <c r="E579">
        <v>45</v>
      </c>
    </row>
    <row r="580" spans="1:5" x14ac:dyDescent="0.15">
      <c r="A580" t="s">
        <v>136</v>
      </c>
      <c r="B580" t="s">
        <v>90</v>
      </c>
      <c r="C580">
        <v>20</v>
      </c>
      <c r="D580">
        <v>27</v>
      </c>
      <c r="E580">
        <v>47</v>
      </c>
    </row>
    <row r="581" spans="1:5" x14ac:dyDescent="0.15">
      <c r="A581" t="s">
        <v>136</v>
      </c>
      <c r="B581" t="s">
        <v>91</v>
      </c>
      <c r="C581">
        <v>13</v>
      </c>
      <c r="D581">
        <v>23</v>
      </c>
      <c r="E581">
        <v>36</v>
      </c>
    </row>
    <row r="582" spans="1:5" x14ac:dyDescent="0.15">
      <c r="A582" t="s">
        <v>136</v>
      </c>
      <c r="B582" t="s">
        <v>92</v>
      </c>
      <c r="C582">
        <v>8</v>
      </c>
      <c r="D582">
        <v>22</v>
      </c>
      <c r="E582">
        <v>30</v>
      </c>
    </row>
    <row r="583" spans="1:5" x14ac:dyDescent="0.15">
      <c r="A583" t="s">
        <v>136</v>
      </c>
      <c r="B583" t="s">
        <v>93</v>
      </c>
      <c r="C583">
        <v>10</v>
      </c>
      <c r="D583">
        <v>22</v>
      </c>
      <c r="E583">
        <v>32</v>
      </c>
    </row>
    <row r="584" spans="1:5" x14ac:dyDescent="0.15">
      <c r="A584" t="s">
        <v>136</v>
      </c>
      <c r="B584" t="s">
        <v>94</v>
      </c>
      <c r="C584">
        <v>5</v>
      </c>
      <c r="D584">
        <v>25</v>
      </c>
      <c r="E584">
        <v>30</v>
      </c>
    </row>
    <row r="585" spans="1:5" x14ac:dyDescent="0.15">
      <c r="A585" t="s">
        <v>136</v>
      </c>
      <c r="B585" t="s">
        <v>95</v>
      </c>
      <c r="C585">
        <v>3</v>
      </c>
      <c r="D585">
        <v>18</v>
      </c>
      <c r="E585">
        <v>21</v>
      </c>
    </row>
    <row r="586" spans="1:5" x14ac:dyDescent="0.15">
      <c r="A586" t="s">
        <v>136</v>
      </c>
      <c r="B586" t="s">
        <v>96</v>
      </c>
      <c r="C586">
        <v>2</v>
      </c>
      <c r="D586">
        <v>11</v>
      </c>
      <c r="E586">
        <v>13</v>
      </c>
    </row>
    <row r="587" spans="1:5" x14ac:dyDescent="0.15">
      <c r="A587" t="s">
        <v>136</v>
      </c>
      <c r="B587" t="s">
        <v>97</v>
      </c>
      <c r="C587">
        <v>3</v>
      </c>
      <c r="D587">
        <v>11</v>
      </c>
      <c r="E587">
        <v>14</v>
      </c>
    </row>
    <row r="588" spans="1:5" x14ac:dyDescent="0.15">
      <c r="A588" t="s">
        <v>136</v>
      </c>
      <c r="B588" t="s">
        <v>98</v>
      </c>
      <c r="C588">
        <v>4</v>
      </c>
      <c r="D588">
        <v>12</v>
      </c>
      <c r="E588">
        <v>16</v>
      </c>
    </row>
    <row r="589" spans="1:5" x14ac:dyDescent="0.15">
      <c r="A589" t="s">
        <v>136</v>
      </c>
      <c r="B589" t="s">
        <v>99</v>
      </c>
      <c r="C589">
        <v>2</v>
      </c>
      <c r="D589">
        <v>8</v>
      </c>
      <c r="E589">
        <v>10</v>
      </c>
    </row>
    <row r="590" spans="1:5" x14ac:dyDescent="0.15">
      <c r="A590" t="s">
        <v>136</v>
      </c>
      <c r="B590" t="s">
        <v>100</v>
      </c>
      <c r="C590">
        <v>0</v>
      </c>
      <c r="D590">
        <v>7</v>
      </c>
      <c r="E590">
        <v>7</v>
      </c>
    </row>
    <row r="591" spans="1:5" x14ac:dyDescent="0.15">
      <c r="A591" t="s">
        <v>136</v>
      </c>
      <c r="B591" t="s">
        <v>101</v>
      </c>
      <c r="C591">
        <v>0</v>
      </c>
      <c r="D591">
        <v>2</v>
      </c>
      <c r="E591">
        <v>2</v>
      </c>
    </row>
    <row r="592" spans="1:5" x14ac:dyDescent="0.15">
      <c r="A592" t="s">
        <v>136</v>
      </c>
      <c r="B592" t="s">
        <v>102</v>
      </c>
      <c r="C592">
        <v>0</v>
      </c>
      <c r="D592">
        <v>0</v>
      </c>
      <c r="E592">
        <v>0</v>
      </c>
    </row>
    <row r="593" spans="1:5" x14ac:dyDescent="0.15">
      <c r="A593" t="s">
        <v>136</v>
      </c>
      <c r="B593" t="s">
        <v>103</v>
      </c>
      <c r="C593">
        <v>0</v>
      </c>
      <c r="D593">
        <v>4</v>
      </c>
      <c r="E593">
        <v>4</v>
      </c>
    </row>
    <row r="594" spans="1:5" x14ac:dyDescent="0.15">
      <c r="A594" t="s">
        <v>136</v>
      </c>
      <c r="B594" t="s">
        <v>104</v>
      </c>
      <c r="C594">
        <v>0</v>
      </c>
      <c r="D594">
        <v>1</v>
      </c>
      <c r="E594">
        <v>1</v>
      </c>
    </row>
    <row r="595" spans="1:5" x14ac:dyDescent="0.15">
      <c r="A595" t="s">
        <v>136</v>
      </c>
      <c r="B595" t="s">
        <v>105</v>
      </c>
      <c r="C595">
        <v>0</v>
      </c>
      <c r="D595">
        <v>0</v>
      </c>
      <c r="E595">
        <v>0</v>
      </c>
    </row>
    <row r="596" spans="1:5" x14ac:dyDescent="0.15">
      <c r="A596" t="s">
        <v>136</v>
      </c>
      <c r="B596" t="s">
        <v>106</v>
      </c>
      <c r="C596">
        <v>1</v>
      </c>
      <c r="D596">
        <v>1</v>
      </c>
      <c r="E596">
        <v>2</v>
      </c>
    </row>
    <row r="597" spans="1:5" x14ac:dyDescent="0.15">
      <c r="A597" t="s">
        <v>136</v>
      </c>
      <c r="B597" t="s">
        <v>107</v>
      </c>
      <c r="C597">
        <v>0</v>
      </c>
      <c r="D597">
        <v>0</v>
      </c>
      <c r="E597">
        <v>0</v>
      </c>
    </row>
    <row r="598" spans="1:5" x14ac:dyDescent="0.15">
      <c r="A598" t="s">
        <v>136</v>
      </c>
      <c r="B598" t="s">
        <v>108</v>
      </c>
      <c r="C598">
        <v>0</v>
      </c>
      <c r="D598">
        <v>0</v>
      </c>
      <c r="E598">
        <v>0</v>
      </c>
    </row>
    <row r="599" spans="1:5" x14ac:dyDescent="0.15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15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15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15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15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15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15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15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15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15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15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15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15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15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15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15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15">
      <c r="A615" t="s">
        <v>136</v>
      </c>
      <c r="B615" t="s">
        <v>128</v>
      </c>
      <c r="C615">
        <v>5355</v>
      </c>
      <c r="D615">
        <v>5726</v>
      </c>
      <c r="E615">
        <v>11081</v>
      </c>
    </row>
    <row r="616" spans="1:5" x14ac:dyDescent="0.15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15">
      <c r="A617" t="s">
        <v>137</v>
      </c>
      <c r="B617" t="s">
        <v>4</v>
      </c>
      <c r="C617">
        <v>45</v>
      </c>
      <c r="D617">
        <v>41</v>
      </c>
      <c r="E617">
        <v>86</v>
      </c>
    </row>
    <row r="618" spans="1:5" x14ac:dyDescent="0.15">
      <c r="A618" t="s">
        <v>137</v>
      </c>
      <c r="B618" t="s">
        <v>5</v>
      </c>
      <c r="C618">
        <v>57</v>
      </c>
      <c r="D618">
        <v>45</v>
      </c>
      <c r="E618">
        <v>102</v>
      </c>
    </row>
    <row r="619" spans="1:5" x14ac:dyDescent="0.15">
      <c r="A619" t="s">
        <v>137</v>
      </c>
      <c r="B619" t="s">
        <v>6</v>
      </c>
      <c r="C619">
        <v>70</v>
      </c>
      <c r="D619">
        <v>42</v>
      </c>
      <c r="E619">
        <v>112</v>
      </c>
    </row>
    <row r="620" spans="1:5" x14ac:dyDescent="0.15">
      <c r="A620" t="s">
        <v>137</v>
      </c>
      <c r="B620" t="s">
        <v>7</v>
      </c>
      <c r="C620">
        <v>70</v>
      </c>
      <c r="D620">
        <v>66</v>
      </c>
      <c r="E620">
        <v>136</v>
      </c>
    </row>
    <row r="621" spans="1:5" x14ac:dyDescent="0.15">
      <c r="A621" t="s">
        <v>137</v>
      </c>
      <c r="B621" t="s">
        <v>8</v>
      </c>
      <c r="C621">
        <v>63</v>
      </c>
      <c r="D621">
        <v>50</v>
      </c>
      <c r="E621">
        <v>113</v>
      </c>
    </row>
    <row r="622" spans="1:5" x14ac:dyDescent="0.15">
      <c r="A622" t="s">
        <v>137</v>
      </c>
      <c r="B622" t="s">
        <v>9</v>
      </c>
      <c r="C622">
        <v>60</v>
      </c>
      <c r="D622">
        <v>67</v>
      </c>
      <c r="E622">
        <v>127</v>
      </c>
    </row>
    <row r="623" spans="1:5" x14ac:dyDescent="0.15">
      <c r="A623" t="s">
        <v>137</v>
      </c>
      <c r="B623" t="s">
        <v>10</v>
      </c>
      <c r="C623">
        <v>60</v>
      </c>
      <c r="D623">
        <v>64</v>
      </c>
      <c r="E623">
        <v>124</v>
      </c>
    </row>
    <row r="624" spans="1:5" x14ac:dyDescent="0.15">
      <c r="A624" t="s">
        <v>137</v>
      </c>
      <c r="B624" t="s">
        <v>11</v>
      </c>
      <c r="C624">
        <v>58</v>
      </c>
      <c r="D624">
        <v>50</v>
      </c>
      <c r="E624">
        <v>108</v>
      </c>
    </row>
    <row r="625" spans="1:5" x14ac:dyDescent="0.15">
      <c r="A625" t="s">
        <v>137</v>
      </c>
      <c r="B625" t="s">
        <v>12</v>
      </c>
      <c r="C625">
        <v>66</v>
      </c>
      <c r="D625">
        <v>40</v>
      </c>
      <c r="E625">
        <v>106</v>
      </c>
    </row>
    <row r="626" spans="1:5" x14ac:dyDescent="0.15">
      <c r="A626" t="s">
        <v>137</v>
      </c>
      <c r="B626" t="s">
        <v>13</v>
      </c>
      <c r="C626">
        <v>55</v>
      </c>
      <c r="D626">
        <v>42</v>
      </c>
      <c r="E626">
        <v>97</v>
      </c>
    </row>
    <row r="627" spans="1:5" x14ac:dyDescent="0.15">
      <c r="A627" t="s">
        <v>137</v>
      </c>
      <c r="B627" t="s">
        <v>14</v>
      </c>
      <c r="C627">
        <v>56</v>
      </c>
      <c r="D627">
        <v>67</v>
      </c>
      <c r="E627">
        <v>123</v>
      </c>
    </row>
    <row r="628" spans="1:5" x14ac:dyDescent="0.15">
      <c r="A628" t="s">
        <v>137</v>
      </c>
      <c r="B628" t="s">
        <v>15</v>
      </c>
      <c r="C628">
        <v>49</v>
      </c>
      <c r="D628">
        <v>60</v>
      </c>
      <c r="E628">
        <v>109</v>
      </c>
    </row>
    <row r="629" spans="1:5" x14ac:dyDescent="0.15">
      <c r="A629" t="s">
        <v>137</v>
      </c>
      <c r="B629" t="s">
        <v>16</v>
      </c>
      <c r="C629">
        <v>57</v>
      </c>
      <c r="D629">
        <v>60</v>
      </c>
      <c r="E629">
        <v>117</v>
      </c>
    </row>
    <row r="630" spans="1:5" x14ac:dyDescent="0.15">
      <c r="A630" t="s">
        <v>137</v>
      </c>
      <c r="B630" t="s">
        <v>17</v>
      </c>
      <c r="C630">
        <v>68</v>
      </c>
      <c r="D630">
        <v>52</v>
      </c>
      <c r="E630">
        <v>120</v>
      </c>
    </row>
    <row r="631" spans="1:5" x14ac:dyDescent="0.15">
      <c r="A631" t="s">
        <v>137</v>
      </c>
      <c r="B631" t="s">
        <v>18</v>
      </c>
      <c r="C631">
        <v>55</v>
      </c>
      <c r="D631">
        <v>55</v>
      </c>
      <c r="E631">
        <v>110</v>
      </c>
    </row>
    <row r="632" spans="1:5" x14ac:dyDescent="0.15">
      <c r="A632" t="s">
        <v>137</v>
      </c>
      <c r="B632" t="s">
        <v>19</v>
      </c>
      <c r="C632">
        <v>71</v>
      </c>
      <c r="D632">
        <v>60</v>
      </c>
      <c r="E632">
        <v>131</v>
      </c>
    </row>
    <row r="633" spans="1:5" x14ac:dyDescent="0.15">
      <c r="A633" t="s">
        <v>137</v>
      </c>
      <c r="B633" t="s">
        <v>20</v>
      </c>
      <c r="C633">
        <v>57</v>
      </c>
      <c r="D633">
        <v>71</v>
      </c>
      <c r="E633">
        <v>128</v>
      </c>
    </row>
    <row r="634" spans="1:5" x14ac:dyDescent="0.15">
      <c r="A634" t="s">
        <v>137</v>
      </c>
      <c r="B634" t="s">
        <v>21</v>
      </c>
      <c r="C634">
        <v>76</v>
      </c>
      <c r="D634">
        <v>65</v>
      </c>
      <c r="E634">
        <v>141</v>
      </c>
    </row>
    <row r="635" spans="1:5" x14ac:dyDescent="0.15">
      <c r="A635" t="s">
        <v>137</v>
      </c>
      <c r="B635" t="s">
        <v>22</v>
      </c>
      <c r="C635">
        <v>65</v>
      </c>
      <c r="D635">
        <v>72</v>
      </c>
      <c r="E635">
        <v>137</v>
      </c>
    </row>
    <row r="636" spans="1:5" x14ac:dyDescent="0.15">
      <c r="A636" t="s">
        <v>137</v>
      </c>
      <c r="B636" t="s">
        <v>23</v>
      </c>
      <c r="C636">
        <v>61</v>
      </c>
      <c r="D636">
        <v>56</v>
      </c>
      <c r="E636">
        <v>117</v>
      </c>
    </row>
    <row r="637" spans="1:5" x14ac:dyDescent="0.15">
      <c r="A637" t="s">
        <v>137</v>
      </c>
      <c r="B637" t="s">
        <v>24</v>
      </c>
      <c r="C637">
        <v>76</v>
      </c>
      <c r="D637">
        <v>68</v>
      </c>
      <c r="E637">
        <v>144</v>
      </c>
    </row>
    <row r="638" spans="1:5" x14ac:dyDescent="0.15">
      <c r="A638" t="s">
        <v>137</v>
      </c>
      <c r="B638" t="s">
        <v>25</v>
      </c>
      <c r="C638">
        <v>53</v>
      </c>
      <c r="D638">
        <v>73</v>
      </c>
      <c r="E638">
        <v>126</v>
      </c>
    </row>
    <row r="639" spans="1:5" x14ac:dyDescent="0.15">
      <c r="A639" t="s">
        <v>137</v>
      </c>
      <c r="B639" t="s">
        <v>26</v>
      </c>
      <c r="C639">
        <v>59</v>
      </c>
      <c r="D639">
        <v>58</v>
      </c>
      <c r="E639">
        <v>117</v>
      </c>
    </row>
    <row r="640" spans="1:5" x14ac:dyDescent="0.15">
      <c r="A640" t="s">
        <v>137</v>
      </c>
      <c r="B640" t="s">
        <v>27</v>
      </c>
      <c r="C640">
        <v>50</v>
      </c>
      <c r="D640">
        <v>46</v>
      </c>
      <c r="E640">
        <v>96</v>
      </c>
    </row>
    <row r="641" spans="1:5" x14ac:dyDescent="0.15">
      <c r="A641" t="s">
        <v>137</v>
      </c>
      <c r="B641" t="s">
        <v>28</v>
      </c>
      <c r="C641">
        <v>50</v>
      </c>
      <c r="D641">
        <v>59</v>
      </c>
      <c r="E641">
        <v>109</v>
      </c>
    </row>
    <row r="642" spans="1:5" x14ac:dyDescent="0.15">
      <c r="A642" t="s">
        <v>137</v>
      </c>
      <c r="B642" t="s">
        <v>29</v>
      </c>
      <c r="C642">
        <v>47</v>
      </c>
      <c r="D642">
        <v>41</v>
      </c>
      <c r="E642">
        <v>88</v>
      </c>
    </row>
    <row r="643" spans="1:5" x14ac:dyDescent="0.15">
      <c r="A643" t="s">
        <v>137</v>
      </c>
      <c r="B643" t="s">
        <v>30</v>
      </c>
      <c r="C643">
        <v>44</v>
      </c>
      <c r="D643">
        <v>54</v>
      </c>
      <c r="E643">
        <v>98</v>
      </c>
    </row>
    <row r="644" spans="1:5" x14ac:dyDescent="0.15">
      <c r="A644" t="s">
        <v>137</v>
      </c>
      <c r="B644" t="s">
        <v>31</v>
      </c>
      <c r="C644">
        <v>50</v>
      </c>
      <c r="D644">
        <v>69</v>
      </c>
      <c r="E644">
        <v>119</v>
      </c>
    </row>
    <row r="645" spans="1:5" x14ac:dyDescent="0.15">
      <c r="A645" t="s">
        <v>137</v>
      </c>
      <c r="B645" t="s">
        <v>32</v>
      </c>
      <c r="C645">
        <v>57</v>
      </c>
      <c r="D645">
        <v>53</v>
      </c>
      <c r="E645">
        <v>110</v>
      </c>
    </row>
    <row r="646" spans="1:5" x14ac:dyDescent="0.15">
      <c r="A646" t="s">
        <v>137</v>
      </c>
      <c r="B646" t="s">
        <v>33</v>
      </c>
      <c r="C646">
        <v>60</v>
      </c>
      <c r="D646">
        <v>83</v>
      </c>
      <c r="E646">
        <v>143</v>
      </c>
    </row>
    <row r="647" spans="1:5" x14ac:dyDescent="0.15">
      <c r="A647" t="s">
        <v>137</v>
      </c>
      <c r="B647" t="s">
        <v>34</v>
      </c>
      <c r="C647">
        <v>74</v>
      </c>
      <c r="D647">
        <v>73</v>
      </c>
      <c r="E647">
        <v>147</v>
      </c>
    </row>
    <row r="648" spans="1:5" x14ac:dyDescent="0.15">
      <c r="A648" t="s">
        <v>137</v>
      </c>
      <c r="B648" t="s">
        <v>35</v>
      </c>
      <c r="C648">
        <v>64</v>
      </c>
      <c r="D648">
        <v>71</v>
      </c>
      <c r="E648">
        <v>135</v>
      </c>
    </row>
    <row r="649" spans="1:5" x14ac:dyDescent="0.15">
      <c r="A649" t="s">
        <v>137</v>
      </c>
      <c r="B649" t="s">
        <v>36</v>
      </c>
      <c r="C649">
        <v>60</v>
      </c>
      <c r="D649">
        <v>73</v>
      </c>
      <c r="E649">
        <v>133</v>
      </c>
    </row>
    <row r="650" spans="1:5" x14ac:dyDescent="0.15">
      <c r="A650" t="s">
        <v>137</v>
      </c>
      <c r="B650" t="s">
        <v>37</v>
      </c>
      <c r="C650">
        <v>71</v>
      </c>
      <c r="D650">
        <v>78</v>
      </c>
      <c r="E650">
        <v>149</v>
      </c>
    </row>
    <row r="651" spans="1:5" x14ac:dyDescent="0.15">
      <c r="A651" t="s">
        <v>137</v>
      </c>
      <c r="B651" t="s">
        <v>38</v>
      </c>
      <c r="C651">
        <v>62</v>
      </c>
      <c r="D651">
        <v>65</v>
      </c>
      <c r="E651">
        <v>127</v>
      </c>
    </row>
    <row r="652" spans="1:5" x14ac:dyDescent="0.15">
      <c r="A652" t="s">
        <v>137</v>
      </c>
      <c r="B652" t="s">
        <v>39</v>
      </c>
      <c r="C652">
        <v>68</v>
      </c>
      <c r="D652">
        <v>79</v>
      </c>
      <c r="E652">
        <v>147</v>
      </c>
    </row>
    <row r="653" spans="1:5" x14ac:dyDescent="0.15">
      <c r="A653" t="s">
        <v>137</v>
      </c>
      <c r="B653" t="s">
        <v>40</v>
      </c>
      <c r="C653">
        <v>65</v>
      </c>
      <c r="D653">
        <v>61</v>
      </c>
      <c r="E653">
        <v>126</v>
      </c>
    </row>
    <row r="654" spans="1:5" x14ac:dyDescent="0.15">
      <c r="A654" t="s">
        <v>137</v>
      </c>
      <c r="B654" t="s">
        <v>41</v>
      </c>
      <c r="C654">
        <v>76</v>
      </c>
      <c r="D654">
        <v>66</v>
      </c>
      <c r="E654">
        <v>142</v>
      </c>
    </row>
    <row r="655" spans="1:5" x14ac:dyDescent="0.15">
      <c r="A655" t="s">
        <v>137</v>
      </c>
      <c r="B655" t="s">
        <v>42</v>
      </c>
      <c r="C655">
        <v>75</v>
      </c>
      <c r="D655">
        <v>72</v>
      </c>
      <c r="E655">
        <v>147</v>
      </c>
    </row>
    <row r="656" spans="1:5" x14ac:dyDescent="0.15">
      <c r="A656" t="s">
        <v>137</v>
      </c>
      <c r="B656" t="s">
        <v>43</v>
      </c>
      <c r="C656">
        <v>84</v>
      </c>
      <c r="D656">
        <v>93</v>
      </c>
      <c r="E656">
        <v>177</v>
      </c>
    </row>
    <row r="657" spans="1:5" x14ac:dyDescent="0.15">
      <c r="A657" t="s">
        <v>137</v>
      </c>
      <c r="B657" t="s">
        <v>44</v>
      </c>
      <c r="C657">
        <v>85</v>
      </c>
      <c r="D657">
        <v>88</v>
      </c>
      <c r="E657">
        <v>173</v>
      </c>
    </row>
    <row r="658" spans="1:5" x14ac:dyDescent="0.15">
      <c r="A658" t="s">
        <v>137</v>
      </c>
      <c r="B658" t="s">
        <v>45</v>
      </c>
      <c r="C658">
        <v>82</v>
      </c>
      <c r="D658">
        <v>99</v>
      </c>
      <c r="E658">
        <v>181</v>
      </c>
    </row>
    <row r="659" spans="1:5" x14ac:dyDescent="0.15">
      <c r="A659" t="s">
        <v>137</v>
      </c>
      <c r="B659" t="s">
        <v>46</v>
      </c>
      <c r="C659">
        <v>101</v>
      </c>
      <c r="D659">
        <v>87</v>
      </c>
      <c r="E659">
        <v>188</v>
      </c>
    </row>
    <row r="660" spans="1:5" x14ac:dyDescent="0.15">
      <c r="A660" t="s">
        <v>137</v>
      </c>
      <c r="B660" t="s">
        <v>47</v>
      </c>
      <c r="C660">
        <v>90</v>
      </c>
      <c r="D660">
        <v>85</v>
      </c>
      <c r="E660">
        <v>175</v>
      </c>
    </row>
    <row r="661" spans="1:5" x14ac:dyDescent="0.15">
      <c r="A661" t="s">
        <v>137</v>
      </c>
      <c r="B661" t="s">
        <v>48</v>
      </c>
      <c r="C661">
        <v>89</v>
      </c>
      <c r="D661">
        <v>111</v>
      </c>
      <c r="E661">
        <v>200</v>
      </c>
    </row>
    <row r="662" spans="1:5" x14ac:dyDescent="0.15">
      <c r="A662" t="s">
        <v>137</v>
      </c>
      <c r="B662" t="s">
        <v>49</v>
      </c>
      <c r="C662">
        <v>102</v>
      </c>
      <c r="D662">
        <v>101</v>
      </c>
      <c r="E662">
        <v>203</v>
      </c>
    </row>
    <row r="663" spans="1:5" x14ac:dyDescent="0.15">
      <c r="A663" t="s">
        <v>137</v>
      </c>
      <c r="B663" t="s">
        <v>50</v>
      </c>
      <c r="C663">
        <v>101</v>
      </c>
      <c r="D663">
        <v>87</v>
      </c>
      <c r="E663">
        <v>188</v>
      </c>
    </row>
    <row r="664" spans="1:5" x14ac:dyDescent="0.15">
      <c r="A664" t="s">
        <v>137</v>
      </c>
      <c r="B664" t="s">
        <v>51</v>
      </c>
      <c r="C664">
        <v>77</v>
      </c>
      <c r="D664">
        <v>112</v>
      </c>
      <c r="E664">
        <v>189</v>
      </c>
    </row>
    <row r="665" spans="1:5" x14ac:dyDescent="0.15">
      <c r="A665" t="s">
        <v>137</v>
      </c>
      <c r="B665" t="s">
        <v>52</v>
      </c>
      <c r="C665">
        <v>89</v>
      </c>
      <c r="D665">
        <v>101</v>
      </c>
      <c r="E665">
        <v>190</v>
      </c>
    </row>
    <row r="666" spans="1:5" x14ac:dyDescent="0.15">
      <c r="A666" t="s">
        <v>137</v>
      </c>
      <c r="B666" t="s">
        <v>53</v>
      </c>
      <c r="C666">
        <v>82</v>
      </c>
      <c r="D666">
        <v>81</v>
      </c>
      <c r="E666">
        <v>163</v>
      </c>
    </row>
    <row r="667" spans="1:5" x14ac:dyDescent="0.15">
      <c r="A667" t="s">
        <v>137</v>
      </c>
      <c r="B667" t="s">
        <v>54</v>
      </c>
      <c r="C667">
        <v>86</v>
      </c>
      <c r="D667">
        <v>91</v>
      </c>
      <c r="E667">
        <v>177</v>
      </c>
    </row>
    <row r="668" spans="1:5" x14ac:dyDescent="0.15">
      <c r="A668" t="s">
        <v>137</v>
      </c>
      <c r="B668" t="s">
        <v>55</v>
      </c>
      <c r="C668">
        <v>91</v>
      </c>
      <c r="D668">
        <v>101</v>
      </c>
      <c r="E668">
        <v>192</v>
      </c>
    </row>
    <row r="669" spans="1:5" x14ac:dyDescent="0.15">
      <c r="A669" t="s">
        <v>137</v>
      </c>
      <c r="B669" t="s">
        <v>56</v>
      </c>
      <c r="C669">
        <v>78</v>
      </c>
      <c r="D669">
        <v>93</v>
      </c>
      <c r="E669">
        <v>171</v>
      </c>
    </row>
    <row r="670" spans="1:5" x14ac:dyDescent="0.15">
      <c r="A670" t="s">
        <v>137</v>
      </c>
      <c r="B670" t="s">
        <v>57</v>
      </c>
      <c r="C670">
        <v>79</v>
      </c>
      <c r="D670">
        <v>81</v>
      </c>
      <c r="E670">
        <v>160</v>
      </c>
    </row>
    <row r="671" spans="1:5" x14ac:dyDescent="0.15">
      <c r="A671" t="s">
        <v>137</v>
      </c>
      <c r="B671" t="s">
        <v>58</v>
      </c>
      <c r="C671">
        <v>70</v>
      </c>
      <c r="D671">
        <v>79</v>
      </c>
      <c r="E671">
        <v>149</v>
      </c>
    </row>
    <row r="672" spans="1:5" x14ac:dyDescent="0.15">
      <c r="A672" t="s">
        <v>137</v>
      </c>
      <c r="B672" t="s">
        <v>59</v>
      </c>
      <c r="C672">
        <v>67</v>
      </c>
      <c r="D672">
        <v>59</v>
      </c>
      <c r="E672">
        <v>126</v>
      </c>
    </row>
    <row r="673" spans="1:5" x14ac:dyDescent="0.15">
      <c r="A673" t="s">
        <v>137</v>
      </c>
      <c r="B673" t="s">
        <v>60</v>
      </c>
      <c r="C673">
        <v>63</v>
      </c>
      <c r="D673">
        <v>70</v>
      </c>
      <c r="E673">
        <v>133</v>
      </c>
    </row>
    <row r="674" spans="1:5" x14ac:dyDescent="0.15">
      <c r="A674" t="s">
        <v>137</v>
      </c>
      <c r="B674" t="s">
        <v>61</v>
      </c>
      <c r="C674">
        <v>62</v>
      </c>
      <c r="D674">
        <v>68</v>
      </c>
      <c r="E674">
        <v>130</v>
      </c>
    </row>
    <row r="675" spans="1:5" x14ac:dyDescent="0.15">
      <c r="A675" t="s">
        <v>137</v>
      </c>
      <c r="B675" t="s">
        <v>62</v>
      </c>
      <c r="C675">
        <v>68</v>
      </c>
      <c r="D675">
        <v>75</v>
      </c>
      <c r="E675">
        <v>143</v>
      </c>
    </row>
    <row r="676" spans="1:5" x14ac:dyDescent="0.15">
      <c r="A676" t="s">
        <v>137</v>
      </c>
      <c r="B676" t="s">
        <v>63</v>
      </c>
      <c r="C676">
        <v>53</v>
      </c>
      <c r="D676">
        <v>57</v>
      </c>
      <c r="E676">
        <v>110</v>
      </c>
    </row>
    <row r="677" spans="1:5" x14ac:dyDescent="0.15">
      <c r="A677" t="s">
        <v>137</v>
      </c>
      <c r="B677" t="s">
        <v>64</v>
      </c>
      <c r="C677">
        <v>56</v>
      </c>
      <c r="D677">
        <v>63</v>
      </c>
      <c r="E677">
        <v>119</v>
      </c>
    </row>
    <row r="678" spans="1:5" x14ac:dyDescent="0.15">
      <c r="A678" t="s">
        <v>137</v>
      </c>
      <c r="B678" t="s">
        <v>65</v>
      </c>
      <c r="C678">
        <v>60</v>
      </c>
      <c r="D678">
        <v>48</v>
      </c>
      <c r="E678">
        <v>108</v>
      </c>
    </row>
    <row r="679" spans="1:5" x14ac:dyDescent="0.15">
      <c r="A679" t="s">
        <v>137</v>
      </c>
      <c r="B679" t="s">
        <v>66</v>
      </c>
      <c r="C679">
        <v>49</v>
      </c>
      <c r="D679">
        <v>63</v>
      </c>
      <c r="E679">
        <v>112</v>
      </c>
    </row>
    <row r="680" spans="1:5" x14ac:dyDescent="0.15">
      <c r="A680" t="s">
        <v>137</v>
      </c>
      <c r="B680" t="s">
        <v>67</v>
      </c>
      <c r="C680">
        <v>49</v>
      </c>
      <c r="D680">
        <v>59</v>
      </c>
      <c r="E680">
        <v>108</v>
      </c>
    </row>
    <row r="681" spans="1:5" x14ac:dyDescent="0.15">
      <c r="A681" t="s">
        <v>137</v>
      </c>
      <c r="B681" t="s">
        <v>68</v>
      </c>
      <c r="C681">
        <v>50</v>
      </c>
      <c r="D681">
        <v>64</v>
      </c>
      <c r="E681">
        <v>114</v>
      </c>
    </row>
    <row r="682" spans="1:5" x14ac:dyDescent="0.15">
      <c r="A682" t="s">
        <v>137</v>
      </c>
      <c r="B682" t="s">
        <v>69</v>
      </c>
      <c r="C682">
        <v>57</v>
      </c>
      <c r="D682">
        <v>68</v>
      </c>
      <c r="E682">
        <v>125</v>
      </c>
    </row>
    <row r="683" spans="1:5" x14ac:dyDescent="0.15">
      <c r="A683" t="s">
        <v>137</v>
      </c>
      <c r="B683" t="s">
        <v>70</v>
      </c>
      <c r="C683">
        <v>62</v>
      </c>
      <c r="D683">
        <v>71</v>
      </c>
      <c r="E683">
        <v>133</v>
      </c>
    </row>
    <row r="684" spans="1:5" x14ac:dyDescent="0.15">
      <c r="A684" t="s">
        <v>137</v>
      </c>
      <c r="B684" t="s">
        <v>71</v>
      </c>
      <c r="C684">
        <v>81</v>
      </c>
      <c r="D684">
        <v>79</v>
      </c>
      <c r="E684">
        <v>160</v>
      </c>
    </row>
    <row r="685" spans="1:5" x14ac:dyDescent="0.15">
      <c r="A685" t="s">
        <v>137</v>
      </c>
      <c r="B685" t="s">
        <v>72</v>
      </c>
      <c r="C685">
        <v>80</v>
      </c>
      <c r="D685">
        <v>104</v>
      </c>
      <c r="E685">
        <v>184</v>
      </c>
    </row>
    <row r="686" spans="1:5" x14ac:dyDescent="0.15">
      <c r="A686" t="s">
        <v>137</v>
      </c>
      <c r="B686" t="s">
        <v>73</v>
      </c>
      <c r="C686">
        <v>79</v>
      </c>
      <c r="D686">
        <v>98</v>
      </c>
      <c r="E686">
        <v>177</v>
      </c>
    </row>
    <row r="687" spans="1:5" x14ac:dyDescent="0.15">
      <c r="A687" t="s">
        <v>137</v>
      </c>
      <c r="B687" t="s">
        <v>74</v>
      </c>
      <c r="C687">
        <v>60</v>
      </c>
      <c r="D687">
        <v>63</v>
      </c>
      <c r="E687">
        <v>123</v>
      </c>
    </row>
    <row r="688" spans="1:5" x14ac:dyDescent="0.15">
      <c r="A688" t="s">
        <v>137</v>
      </c>
      <c r="B688" t="s">
        <v>75</v>
      </c>
      <c r="C688">
        <v>47</v>
      </c>
      <c r="D688">
        <v>57</v>
      </c>
      <c r="E688">
        <v>104</v>
      </c>
    </row>
    <row r="689" spans="1:5" x14ac:dyDescent="0.15">
      <c r="A689" t="s">
        <v>137</v>
      </c>
      <c r="B689" t="s">
        <v>76</v>
      </c>
      <c r="C689">
        <v>56</v>
      </c>
      <c r="D689">
        <v>68</v>
      </c>
      <c r="E689">
        <v>124</v>
      </c>
    </row>
    <row r="690" spans="1:5" x14ac:dyDescent="0.15">
      <c r="A690" t="s">
        <v>137</v>
      </c>
      <c r="B690" t="s">
        <v>77</v>
      </c>
      <c r="C690">
        <v>61</v>
      </c>
      <c r="D690">
        <v>74</v>
      </c>
      <c r="E690">
        <v>135</v>
      </c>
    </row>
    <row r="691" spans="1:5" x14ac:dyDescent="0.15">
      <c r="A691" t="s">
        <v>137</v>
      </c>
      <c r="B691" t="s">
        <v>78</v>
      </c>
      <c r="C691">
        <v>57</v>
      </c>
      <c r="D691">
        <v>71</v>
      </c>
      <c r="E691">
        <v>128</v>
      </c>
    </row>
    <row r="692" spans="1:5" x14ac:dyDescent="0.15">
      <c r="A692" t="s">
        <v>137</v>
      </c>
      <c r="B692" t="s">
        <v>79</v>
      </c>
      <c r="C692">
        <v>60</v>
      </c>
      <c r="D692">
        <v>83</v>
      </c>
      <c r="E692">
        <v>143</v>
      </c>
    </row>
    <row r="693" spans="1:5" x14ac:dyDescent="0.15">
      <c r="A693" t="s">
        <v>137</v>
      </c>
      <c r="B693" t="s">
        <v>80</v>
      </c>
      <c r="C693">
        <v>53</v>
      </c>
      <c r="D693">
        <v>65</v>
      </c>
      <c r="E693">
        <v>118</v>
      </c>
    </row>
    <row r="694" spans="1:5" x14ac:dyDescent="0.15">
      <c r="A694" t="s">
        <v>137</v>
      </c>
      <c r="B694" t="s">
        <v>81</v>
      </c>
      <c r="C694">
        <v>48</v>
      </c>
      <c r="D694">
        <v>50</v>
      </c>
      <c r="E694">
        <v>98</v>
      </c>
    </row>
    <row r="695" spans="1:5" x14ac:dyDescent="0.15">
      <c r="A695" t="s">
        <v>137</v>
      </c>
      <c r="B695" t="s">
        <v>82</v>
      </c>
      <c r="C695">
        <v>38</v>
      </c>
      <c r="D695">
        <v>49</v>
      </c>
      <c r="E695">
        <v>87</v>
      </c>
    </row>
    <row r="696" spans="1:5" x14ac:dyDescent="0.15">
      <c r="A696" t="s">
        <v>137</v>
      </c>
      <c r="B696" t="s">
        <v>83</v>
      </c>
      <c r="C696">
        <v>44</v>
      </c>
      <c r="D696">
        <v>57</v>
      </c>
      <c r="E696">
        <v>101</v>
      </c>
    </row>
    <row r="697" spans="1:5" x14ac:dyDescent="0.15">
      <c r="A697" t="s">
        <v>137</v>
      </c>
      <c r="B697" t="s">
        <v>84</v>
      </c>
      <c r="C697">
        <v>39</v>
      </c>
      <c r="D697">
        <v>61</v>
      </c>
      <c r="E697">
        <v>100</v>
      </c>
    </row>
    <row r="698" spans="1:5" x14ac:dyDescent="0.15">
      <c r="A698" t="s">
        <v>137</v>
      </c>
      <c r="B698" t="s">
        <v>85</v>
      </c>
      <c r="C698">
        <v>38</v>
      </c>
      <c r="D698">
        <v>40</v>
      </c>
      <c r="E698">
        <v>78</v>
      </c>
    </row>
    <row r="699" spans="1:5" x14ac:dyDescent="0.15">
      <c r="A699" t="s">
        <v>137</v>
      </c>
      <c r="B699" t="s">
        <v>86</v>
      </c>
      <c r="C699">
        <v>31</v>
      </c>
      <c r="D699">
        <v>33</v>
      </c>
      <c r="E699">
        <v>64</v>
      </c>
    </row>
    <row r="700" spans="1:5" x14ac:dyDescent="0.15">
      <c r="A700" t="s">
        <v>137</v>
      </c>
      <c r="B700" t="s">
        <v>87</v>
      </c>
      <c r="C700">
        <v>32</v>
      </c>
      <c r="D700">
        <v>47</v>
      </c>
      <c r="E700">
        <v>79</v>
      </c>
    </row>
    <row r="701" spans="1:5" x14ac:dyDescent="0.15">
      <c r="A701" t="s">
        <v>137</v>
      </c>
      <c r="B701" t="s">
        <v>88</v>
      </c>
      <c r="C701">
        <v>30</v>
      </c>
      <c r="D701">
        <v>30</v>
      </c>
      <c r="E701">
        <v>60</v>
      </c>
    </row>
    <row r="702" spans="1:5" x14ac:dyDescent="0.15">
      <c r="A702" t="s">
        <v>137</v>
      </c>
      <c r="B702" t="s">
        <v>89</v>
      </c>
      <c r="C702">
        <v>21</v>
      </c>
      <c r="D702">
        <v>27</v>
      </c>
      <c r="E702">
        <v>48</v>
      </c>
    </row>
    <row r="703" spans="1:5" x14ac:dyDescent="0.15">
      <c r="A703" t="s">
        <v>137</v>
      </c>
      <c r="B703" t="s">
        <v>90</v>
      </c>
      <c r="C703">
        <v>15</v>
      </c>
      <c r="D703">
        <v>33</v>
      </c>
      <c r="E703">
        <v>48</v>
      </c>
    </row>
    <row r="704" spans="1:5" x14ac:dyDescent="0.15">
      <c r="A704" t="s">
        <v>137</v>
      </c>
      <c r="B704" t="s">
        <v>91</v>
      </c>
      <c r="C704">
        <v>21</v>
      </c>
      <c r="D704">
        <v>30</v>
      </c>
      <c r="E704">
        <v>51</v>
      </c>
    </row>
    <row r="705" spans="1:5" x14ac:dyDescent="0.15">
      <c r="A705" t="s">
        <v>137</v>
      </c>
      <c r="B705" t="s">
        <v>92</v>
      </c>
      <c r="C705">
        <v>11</v>
      </c>
      <c r="D705">
        <v>25</v>
      </c>
      <c r="E705">
        <v>36</v>
      </c>
    </row>
    <row r="706" spans="1:5" x14ac:dyDescent="0.15">
      <c r="A706" t="s">
        <v>137</v>
      </c>
      <c r="B706" t="s">
        <v>93</v>
      </c>
      <c r="C706">
        <v>7</v>
      </c>
      <c r="D706">
        <v>19</v>
      </c>
      <c r="E706">
        <v>26</v>
      </c>
    </row>
    <row r="707" spans="1:5" x14ac:dyDescent="0.15">
      <c r="A707" t="s">
        <v>137</v>
      </c>
      <c r="B707" t="s">
        <v>94</v>
      </c>
      <c r="C707">
        <v>10</v>
      </c>
      <c r="D707">
        <v>18</v>
      </c>
      <c r="E707">
        <v>28</v>
      </c>
    </row>
    <row r="708" spans="1:5" x14ac:dyDescent="0.15">
      <c r="A708" t="s">
        <v>137</v>
      </c>
      <c r="B708" t="s">
        <v>95</v>
      </c>
      <c r="C708">
        <v>5</v>
      </c>
      <c r="D708">
        <v>9</v>
      </c>
      <c r="E708">
        <v>14</v>
      </c>
    </row>
    <row r="709" spans="1:5" x14ac:dyDescent="0.15">
      <c r="A709" t="s">
        <v>137</v>
      </c>
      <c r="B709" t="s">
        <v>96</v>
      </c>
      <c r="C709">
        <v>5</v>
      </c>
      <c r="D709">
        <v>9</v>
      </c>
      <c r="E709">
        <v>14</v>
      </c>
    </row>
    <row r="710" spans="1:5" x14ac:dyDescent="0.15">
      <c r="A710" t="s">
        <v>137</v>
      </c>
      <c r="B710" t="s">
        <v>97</v>
      </c>
      <c r="C710">
        <v>3</v>
      </c>
      <c r="D710">
        <v>8</v>
      </c>
      <c r="E710">
        <v>11</v>
      </c>
    </row>
    <row r="711" spans="1:5" x14ac:dyDescent="0.15">
      <c r="A711" t="s">
        <v>137</v>
      </c>
      <c r="B711" t="s">
        <v>98</v>
      </c>
      <c r="C711">
        <v>0</v>
      </c>
      <c r="D711">
        <v>4</v>
      </c>
      <c r="E711">
        <v>4</v>
      </c>
    </row>
    <row r="712" spans="1:5" x14ac:dyDescent="0.15">
      <c r="A712" t="s">
        <v>137</v>
      </c>
      <c r="B712" t="s">
        <v>99</v>
      </c>
      <c r="C712">
        <v>2</v>
      </c>
      <c r="D712">
        <v>5</v>
      </c>
      <c r="E712">
        <v>7</v>
      </c>
    </row>
    <row r="713" spans="1:5" x14ac:dyDescent="0.15">
      <c r="A713" t="s">
        <v>137</v>
      </c>
      <c r="B713" t="s">
        <v>100</v>
      </c>
      <c r="C713">
        <v>2</v>
      </c>
      <c r="D713">
        <v>3</v>
      </c>
      <c r="E713">
        <v>5</v>
      </c>
    </row>
    <row r="714" spans="1:5" x14ac:dyDescent="0.15">
      <c r="A714" t="s">
        <v>137</v>
      </c>
      <c r="B714" t="s">
        <v>101</v>
      </c>
      <c r="C714">
        <v>1</v>
      </c>
      <c r="D714">
        <v>5</v>
      </c>
      <c r="E714">
        <v>6</v>
      </c>
    </row>
    <row r="715" spans="1:5" x14ac:dyDescent="0.15">
      <c r="A715" t="s">
        <v>137</v>
      </c>
      <c r="B715" t="s">
        <v>102</v>
      </c>
      <c r="C715">
        <v>0</v>
      </c>
      <c r="D715">
        <v>1</v>
      </c>
      <c r="E715">
        <v>1</v>
      </c>
    </row>
    <row r="716" spans="1:5" x14ac:dyDescent="0.15">
      <c r="A716" t="s">
        <v>137</v>
      </c>
      <c r="B716" t="s">
        <v>103</v>
      </c>
      <c r="C716">
        <v>0</v>
      </c>
      <c r="D716">
        <v>3</v>
      </c>
      <c r="E716">
        <v>3</v>
      </c>
    </row>
    <row r="717" spans="1:5" x14ac:dyDescent="0.15">
      <c r="A717" t="s">
        <v>137</v>
      </c>
      <c r="B717" t="s">
        <v>104</v>
      </c>
      <c r="C717">
        <v>0</v>
      </c>
      <c r="D717">
        <v>2</v>
      </c>
      <c r="E717">
        <v>2</v>
      </c>
    </row>
    <row r="718" spans="1:5" x14ac:dyDescent="0.15">
      <c r="A718" t="s">
        <v>137</v>
      </c>
      <c r="B718" t="s">
        <v>105</v>
      </c>
      <c r="C718">
        <v>0</v>
      </c>
      <c r="D718">
        <v>1</v>
      </c>
      <c r="E718">
        <v>1</v>
      </c>
    </row>
    <row r="719" spans="1:5" x14ac:dyDescent="0.15">
      <c r="A719" t="s">
        <v>137</v>
      </c>
      <c r="B719" t="s">
        <v>106</v>
      </c>
      <c r="C719">
        <v>0</v>
      </c>
      <c r="D719">
        <v>0</v>
      </c>
      <c r="E719">
        <v>0</v>
      </c>
    </row>
    <row r="720" spans="1:5" x14ac:dyDescent="0.15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15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15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15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15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15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15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15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15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15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15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15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15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15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15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15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15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15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15">
      <c r="A738" t="s">
        <v>137</v>
      </c>
      <c r="B738" t="s">
        <v>128</v>
      </c>
      <c r="C738">
        <v>5499</v>
      </c>
      <c r="D738">
        <v>5953</v>
      </c>
      <c r="E738">
        <v>11452</v>
      </c>
    </row>
    <row r="739" spans="1:5" x14ac:dyDescent="0.15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15">
      <c r="A740" t="s">
        <v>138</v>
      </c>
      <c r="B740" t="s">
        <v>4</v>
      </c>
      <c r="C740">
        <v>65</v>
      </c>
      <c r="D740">
        <v>57</v>
      </c>
      <c r="E740">
        <v>122</v>
      </c>
    </row>
    <row r="741" spans="1:5" x14ac:dyDescent="0.15">
      <c r="A741" t="s">
        <v>138</v>
      </c>
      <c r="B741" t="s">
        <v>5</v>
      </c>
      <c r="C741">
        <v>73</v>
      </c>
      <c r="D741">
        <v>61</v>
      </c>
      <c r="E741">
        <v>134</v>
      </c>
    </row>
    <row r="742" spans="1:5" x14ac:dyDescent="0.15">
      <c r="A742" t="s">
        <v>138</v>
      </c>
      <c r="B742" t="s">
        <v>6</v>
      </c>
      <c r="C742">
        <v>64</v>
      </c>
      <c r="D742">
        <v>57</v>
      </c>
      <c r="E742">
        <v>121</v>
      </c>
    </row>
    <row r="743" spans="1:5" x14ac:dyDescent="0.15">
      <c r="A743" t="s">
        <v>138</v>
      </c>
      <c r="B743" t="s">
        <v>7</v>
      </c>
      <c r="C743">
        <v>56</v>
      </c>
      <c r="D743">
        <v>51</v>
      </c>
      <c r="E743">
        <v>107</v>
      </c>
    </row>
    <row r="744" spans="1:5" x14ac:dyDescent="0.15">
      <c r="A744" t="s">
        <v>138</v>
      </c>
      <c r="B744" t="s">
        <v>8</v>
      </c>
      <c r="C744">
        <v>51</v>
      </c>
      <c r="D744">
        <v>51</v>
      </c>
      <c r="E744">
        <v>102</v>
      </c>
    </row>
    <row r="745" spans="1:5" x14ac:dyDescent="0.15">
      <c r="A745" t="s">
        <v>138</v>
      </c>
      <c r="B745" t="s">
        <v>9</v>
      </c>
      <c r="C745">
        <v>45</v>
      </c>
      <c r="D745">
        <v>49</v>
      </c>
      <c r="E745">
        <v>94</v>
      </c>
    </row>
    <row r="746" spans="1:5" x14ac:dyDescent="0.15">
      <c r="A746" t="s">
        <v>138</v>
      </c>
      <c r="B746" t="s">
        <v>10</v>
      </c>
      <c r="C746">
        <v>52</v>
      </c>
      <c r="D746">
        <v>45</v>
      </c>
      <c r="E746">
        <v>97</v>
      </c>
    </row>
    <row r="747" spans="1:5" x14ac:dyDescent="0.15">
      <c r="A747" t="s">
        <v>138</v>
      </c>
      <c r="B747" t="s">
        <v>11</v>
      </c>
      <c r="C747">
        <v>44</v>
      </c>
      <c r="D747">
        <v>35</v>
      </c>
      <c r="E747">
        <v>79</v>
      </c>
    </row>
    <row r="748" spans="1:5" x14ac:dyDescent="0.15">
      <c r="A748" t="s">
        <v>138</v>
      </c>
      <c r="B748" t="s">
        <v>12</v>
      </c>
      <c r="C748">
        <v>57</v>
      </c>
      <c r="D748">
        <v>44</v>
      </c>
      <c r="E748">
        <v>101</v>
      </c>
    </row>
    <row r="749" spans="1:5" x14ac:dyDescent="0.15">
      <c r="A749" t="s">
        <v>138</v>
      </c>
      <c r="B749" t="s">
        <v>13</v>
      </c>
      <c r="C749">
        <v>49</v>
      </c>
      <c r="D749">
        <v>30</v>
      </c>
      <c r="E749">
        <v>79</v>
      </c>
    </row>
    <row r="750" spans="1:5" x14ac:dyDescent="0.15">
      <c r="A750" t="s">
        <v>138</v>
      </c>
      <c r="B750" t="s">
        <v>14</v>
      </c>
      <c r="C750">
        <v>35</v>
      </c>
      <c r="D750">
        <v>44</v>
      </c>
      <c r="E750">
        <v>79</v>
      </c>
    </row>
    <row r="751" spans="1:5" x14ac:dyDescent="0.15">
      <c r="A751" t="s">
        <v>138</v>
      </c>
      <c r="B751" t="s">
        <v>15</v>
      </c>
      <c r="C751">
        <v>40</v>
      </c>
      <c r="D751">
        <v>44</v>
      </c>
      <c r="E751">
        <v>84</v>
      </c>
    </row>
    <row r="752" spans="1:5" x14ac:dyDescent="0.15">
      <c r="A752" t="s">
        <v>138</v>
      </c>
      <c r="B752" t="s">
        <v>16</v>
      </c>
      <c r="C752">
        <v>38</v>
      </c>
      <c r="D752">
        <v>37</v>
      </c>
      <c r="E752">
        <v>75</v>
      </c>
    </row>
    <row r="753" spans="1:5" x14ac:dyDescent="0.15">
      <c r="A753" t="s">
        <v>138</v>
      </c>
      <c r="B753" t="s">
        <v>17</v>
      </c>
      <c r="C753">
        <v>44</v>
      </c>
      <c r="D753">
        <v>45</v>
      </c>
      <c r="E753">
        <v>89</v>
      </c>
    </row>
    <row r="754" spans="1:5" x14ac:dyDescent="0.15">
      <c r="A754" t="s">
        <v>138</v>
      </c>
      <c r="B754" t="s">
        <v>18</v>
      </c>
      <c r="C754">
        <v>35</v>
      </c>
      <c r="D754">
        <v>46</v>
      </c>
      <c r="E754">
        <v>81</v>
      </c>
    </row>
    <row r="755" spans="1:5" x14ac:dyDescent="0.15">
      <c r="A755" t="s">
        <v>138</v>
      </c>
      <c r="B755" t="s">
        <v>19</v>
      </c>
      <c r="C755">
        <v>52</v>
      </c>
      <c r="D755">
        <v>43</v>
      </c>
      <c r="E755">
        <v>95</v>
      </c>
    </row>
    <row r="756" spans="1:5" x14ac:dyDescent="0.15">
      <c r="A756" t="s">
        <v>138</v>
      </c>
      <c r="B756" t="s">
        <v>20</v>
      </c>
      <c r="C756">
        <v>43</v>
      </c>
      <c r="D756">
        <v>53</v>
      </c>
      <c r="E756">
        <v>96</v>
      </c>
    </row>
    <row r="757" spans="1:5" x14ac:dyDescent="0.15">
      <c r="A757" t="s">
        <v>138</v>
      </c>
      <c r="B757" t="s">
        <v>21</v>
      </c>
      <c r="C757">
        <v>60</v>
      </c>
      <c r="D757">
        <v>34</v>
      </c>
      <c r="E757">
        <v>94</v>
      </c>
    </row>
    <row r="758" spans="1:5" x14ac:dyDescent="0.15">
      <c r="A758" t="s">
        <v>138</v>
      </c>
      <c r="B758" t="s">
        <v>22</v>
      </c>
      <c r="C758">
        <v>53</v>
      </c>
      <c r="D758">
        <v>55</v>
      </c>
      <c r="E758">
        <v>108</v>
      </c>
    </row>
    <row r="759" spans="1:5" x14ac:dyDescent="0.15">
      <c r="A759" t="s">
        <v>138</v>
      </c>
      <c r="B759" t="s">
        <v>23</v>
      </c>
      <c r="C759">
        <v>45</v>
      </c>
      <c r="D759">
        <v>29</v>
      </c>
      <c r="E759">
        <v>74</v>
      </c>
    </row>
    <row r="760" spans="1:5" x14ac:dyDescent="0.15">
      <c r="A760" t="s">
        <v>138</v>
      </c>
      <c r="B760" t="s">
        <v>24</v>
      </c>
      <c r="C760">
        <v>50</v>
      </c>
      <c r="D760">
        <v>63</v>
      </c>
      <c r="E760">
        <v>113</v>
      </c>
    </row>
    <row r="761" spans="1:5" x14ac:dyDescent="0.15">
      <c r="A761" t="s">
        <v>138</v>
      </c>
      <c r="B761" t="s">
        <v>25</v>
      </c>
      <c r="C761">
        <v>60</v>
      </c>
      <c r="D761">
        <v>53</v>
      </c>
      <c r="E761">
        <v>113</v>
      </c>
    </row>
    <row r="762" spans="1:5" x14ac:dyDescent="0.15">
      <c r="A762" t="s">
        <v>138</v>
      </c>
      <c r="B762" t="s">
        <v>26</v>
      </c>
      <c r="C762">
        <v>63</v>
      </c>
      <c r="D762">
        <v>68</v>
      </c>
      <c r="E762">
        <v>131</v>
      </c>
    </row>
    <row r="763" spans="1:5" x14ac:dyDescent="0.15">
      <c r="A763" t="s">
        <v>138</v>
      </c>
      <c r="B763" t="s">
        <v>27</v>
      </c>
      <c r="C763">
        <v>70</v>
      </c>
      <c r="D763">
        <v>71</v>
      </c>
      <c r="E763">
        <v>141</v>
      </c>
    </row>
    <row r="764" spans="1:5" x14ac:dyDescent="0.15">
      <c r="A764" t="s">
        <v>138</v>
      </c>
      <c r="B764" t="s">
        <v>28</v>
      </c>
      <c r="C764">
        <v>54</v>
      </c>
      <c r="D764">
        <v>84</v>
      </c>
      <c r="E764">
        <v>138</v>
      </c>
    </row>
    <row r="765" spans="1:5" x14ac:dyDescent="0.15">
      <c r="A765" t="s">
        <v>138</v>
      </c>
      <c r="B765" t="s">
        <v>29</v>
      </c>
      <c r="C765">
        <v>68</v>
      </c>
      <c r="D765">
        <v>73</v>
      </c>
      <c r="E765">
        <v>141</v>
      </c>
    </row>
    <row r="766" spans="1:5" x14ac:dyDescent="0.15">
      <c r="A766" t="s">
        <v>138</v>
      </c>
      <c r="B766" t="s">
        <v>30</v>
      </c>
      <c r="C766">
        <v>74</v>
      </c>
      <c r="D766">
        <v>59</v>
      </c>
      <c r="E766">
        <v>133</v>
      </c>
    </row>
    <row r="767" spans="1:5" x14ac:dyDescent="0.15">
      <c r="A767" t="s">
        <v>138</v>
      </c>
      <c r="B767" t="s">
        <v>31</v>
      </c>
      <c r="C767">
        <v>57</v>
      </c>
      <c r="D767">
        <v>84</v>
      </c>
      <c r="E767">
        <v>141</v>
      </c>
    </row>
    <row r="768" spans="1:5" x14ac:dyDescent="0.15">
      <c r="A768" t="s">
        <v>138</v>
      </c>
      <c r="B768" t="s">
        <v>32</v>
      </c>
      <c r="C768">
        <v>74</v>
      </c>
      <c r="D768">
        <v>88</v>
      </c>
      <c r="E768">
        <v>162</v>
      </c>
    </row>
    <row r="769" spans="1:5" x14ac:dyDescent="0.15">
      <c r="A769" t="s">
        <v>138</v>
      </c>
      <c r="B769" t="s">
        <v>33</v>
      </c>
      <c r="C769">
        <v>89</v>
      </c>
      <c r="D769">
        <v>86</v>
      </c>
      <c r="E769">
        <v>175</v>
      </c>
    </row>
    <row r="770" spans="1:5" x14ac:dyDescent="0.15">
      <c r="A770" t="s">
        <v>138</v>
      </c>
      <c r="B770" t="s">
        <v>34</v>
      </c>
      <c r="C770">
        <v>76</v>
      </c>
      <c r="D770">
        <v>100</v>
      </c>
      <c r="E770">
        <v>176</v>
      </c>
    </row>
    <row r="771" spans="1:5" x14ac:dyDescent="0.15">
      <c r="A771" t="s">
        <v>138</v>
      </c>
      <c r="B771" t="s">
        <v>35</v>
      </c>
      <c r="C771">
        <v>78</v>
      </c>
      <c r="D771">
        <v>97</v>
      </c>
      <c r="E771">
        <v>175</v>
      </c>
    </row>
    <row r="772" spans="1:5" x14ac:dyDescent="0.15">
      <c r="A772" t="s">
        <v>138</v>
      </c>
      <c r="B772" t="s">
        <v>36</v>
      </c>
      <c r="C772">
        <v>82</v>
      </c>
      <c r="D772">
        <v>91</v>
      </c>
      <c r="E772">
        <v>173</v>
      </c>
    </row>
    <row r="773" spans="1:5" x14ac:dyDescent="0.15">
      <c r="A773" t="s">
        <v>138</v>
      </c>
      <c r="B773" t="s">
        <v>37</v>
      </c>
      <c r="C773">
        <v>88</v>
      </c>
      <c r="D773">
        <v>87</v>
      </c>
      <c r="E773">
        <v>175</v>
      </c>
    </row>
    <row r="774" spans="1:5" x14ac:dyDescent="0.15">
      <c r="A774" t="s">
        <v>138</v>
      </c>
      <c r="B774" t="s">
        <v>38</v>
      </c>
      <c r="C774">
        <v>92</v>
      </c>
      <c r="D774">
        <v>94</v>
      </c>
      <c r="E774">
        <v>186</v>
      </c>
    </row>
    <row r="775" spans="1:5" x14ac:dyDescent="0.15">
      <c r="A775" t="s">
        <v>138</v>
      </c>
      <c r="B775" t="s">
        <v>39</v>
      </c>
      <c r="C775">
        <v>88</v>
      </c>
      <c r="D775">
        <v>95</v>
      </c>
      <c r="E775">
        <v>183</v>
      </c>
    </row>
    <row r="776" spans="1:5" x14ac:dyDescent="0.15">
      <c r="A776" t="s">
        <v>138</v>
      </c>
      <c r="B776" t="s">
        <v>40</v>
      </c>
      <c r="C776">
        <v>87</v>
      </c>
      <c r="D776">
        <v>94</v>
      </c>
      <c r="E776">
        <v>181</v>
      </c>
    </row>
    <row r="777" spans="1:5" x14ac:dyDescent="0.15">
      <c r="A777" t="s">
        <v>138</v>
      </c>
      <c r="B777" t="s">
        <v>41</v>
      </c>
      <c r="C777">
        <v>85</v>
      </c>
      <c r="D777">
        <v>96</v>
      </c>
      <c r="E777">
        <v>181</v>
      </c>
    </row>
    <row r="778" spans="1:5" x14ac:dyDescent="0.15">
      <c r="A778" t="s">
        <v>138</v>
      </c>
      <c r="B778" t="s">
        <v>42</v>
      </c>
      <c r="C778">
        <v>93</v>
      </c>
      <c r="D778">
        <v>87</v>
      </c>
      <c r="E778">
        <v>180</v>
      </c>
    </row>
    <row r="779" spans="1:5" x14ac:dyDescent="0.15">
      <c r="A779" t="s">
        <v>138</v>
      </c>
      <c r="B779" t="s">
        <v>43</v>
      </c>
      <c r="C779">
        <v>86</v>
      </c>
      <c r="D779">
        <v>88</v>
      </c>
      <c r="E779">
        <v>174</v>
      </c>
    </row>
    <row r="780" spans="1:5" x14ac:dyDescent="0.15">
      <c r="A780" t="s">
        <v>138</v>
      </c>
      <c r="B780" t="s">
        <v>44</v>
      </c>
      <c r="C780">
        <v>82</v>
      </c>
      <c r="D780">
        <v>80</v>
      </c>
      <c r="E780">
        <v>162</v>
      </c>
    </row>
    <row r="781" spans="1:5" x14ac:dyDescent="0.15">
      <c r="A781" t="s">
        <v>138</v>
      </c>
      <c r="B781" t="s">
        <v>45</v>
      </c>
      <c r="C781">
        <v>90</v>
      </c>
      <c r="D781">
        <v>84</v>
      </c>
      <c r="E781">
        <v>174</v>
      </c>
    </row>
    <row r="782" spans="1:5" x14ac:dyDescent="0.15">
      <c r="A782" t="s">
        <v>138</v>
      </c>
      <c r="B782" t="s">
        <v>46</v>
      </c>
      <c r="C782">
        <v>91</v>
      </c>
      <c r="D782">
        <v>83</v>
      </c>
      <c r="E782">
        <v>174</v>
      </c>
    </row>
    <row r="783" spans="1:5" x14ac:dyDescent="0.15">
      <c r="A783" t="s">
        <v>138</v>
      </c>
      <c r="B783" t="s">
        <v>47</v>
      </c>
      <c r="C783">
        <v>79</v>
      </c>
      <c r="D783">
        <v>100</v>
      </c>
      <c r="E783">
        <v>179</v>
      </c>
    </row>
    <row r="784" spans="1:5" x14ac:dyDescent="0.15">
      <c r="A784" t="s">
        <v>138</v>
      </c>
      <c r="B784" t="s">
        <v>48</v>
      </c>
      <c r="C784">
        <v>85</v>
      </c>
      <c r="D784">
        <v>80</v>
      </c>
      <c r="E784">
        <v>165</v>
      </c>
    </row>
    <row r="785" spans="1:5" x14ac:dyDescent="0.15">
      <c r="A785" t="s">
        <v>138</v>
      </c>
      <c r="B785" t="s">
        <v>49</v>
      </c>
      <c r="C785">
        <v>82</v>
      </c>
      <c r="D785">
        <v>86</v>
      </c>
      <c r="E785">
        <v>168</v>
      </c>
    </row>
    <row r="786" spans="1:5" x14ac:dyDescent="0.15">
      <c r="A786" t="s">
        <v>138</v>
      </c>
      <c r="B786" t="s">
        <v>50</v>
      </c>
      <c r="C786">
        <v>88</v>
      </c>
      <c r="D786">
        <v>101</v>
      </c>
      <c r="E786">
        <v>189</v>
      </c>
    </row>
    <row r="787" spans="1:5" x14ac:dyDescent="0.15">
      <c r="A787" t="s">
        <v>138</v>
      </c>
      <c r="B787" t="s">
        <v>51</v>
      </c>
      <c r="C787">
        <v>88</v>
      </c>
      <c r="D787">
        <v>91</v>
      </c>
      <c r="E787">
        <v>179</v>
      </c>
    </row>
    <row r="788" spans="1:5" x14ac:dyDescent="0.15">
      <c r="A788" t="s">
        <v>138</v>
      </c>
      <c r="B788" t="s">
        <v>52</v>
      </c>
      <c r="C788">
        <v>93</v>
      </c>
      <c r="D788">
        <v>92</v>
      </c>
      <c r="E788">
        <v>185</v>
      </c>
    </row>
    <row r="789" spans="1:5" x14ac:dyDescent="0.15">
      <c r="A789" t="s">
        <v>138</v>
      </c>
      <c r="B789" t="s">
        <v>53</v>
      </c>
      <c r="C789">
        <v>88</v>
      </c>
      <c r="D789">
        <v>102</v>
      </c>
      <c r="E789">
        <v>190</v>
      </c>
    </row>
    <row r="790" spans="1:5" x14ac:dyDescent="0.15">
      <c r="A790" t="s">
        <v>138</v>
      </c>
      <c r="B790" t="s">
        <v>54</v>
      </c>
      <c r="C790">
        <v>74</v>
      </c>
      <c r="D790">
        <v>81</v>
      </c>
      <c r="E790">
        <v>155</v>
      </c>
    </row>
    <row r="791" spans="1:5" x14ac:dyDescent="0.15">
      <c r="A791" t="s">
        <v>138</v>
      </c>
      <c r="B791" t="s">
        <v>55</v>
      </c>
      <c r="C791">
        <v>87</v>
      </c>
      <c r="D791">
        <v>86</v>
      </c>
      <c r="E791">
        <v>173</v>
      </c>
    </row>
    <row r="792" spans="1:5" x14ac:dyDescent="0.15">
      <c r="A792" t="s">
        <v>138</v>
      </c>
      <c r="B792" t="s">
        <v>56</v>
      </c>
      <c r="C792">
        <v>80</v>
      </c>
      <c r="D792">
        <v>108</v>
      </c>
      <c r="E792">
        <v>188</v>
      </c>
    </row>
    <row r="793" spans="1:5" x14ac:dyDescent="0.15">
      <c r="A793" t="s">
        <v>138</v>
      </c>
      <c r="B793" t="s">
        <v>57</v>
      </c>
      <c r="C793">
        <v>65</v>
      </c>
      <c r="D793">
        <v>104</v>
      </c>
      <c r="E793">
        <v>169</v>
      </c>
    </row>
    <row r="794" spans="1:5" x14ac:dyDescent="0.15">
      <c r="A794" t="s">
        <v>138</v>
      </c>
      <c r="B794" t="s">
        <v>58</v>
      </c>
      <c r="C794">
        <v>82</v>
      </c>
      <c r="D794">
        <v>79</v>
      </c>
      <c r="E794">
        <v>161</v>
      </c>
    </row>
    <row r="795" spans="1:5" x14ac:dyDescent="0.15">
      <c r="A795" t="s">
        <v>138</v>
      </c>
      <c r="B795" t="s">
        <v>59</v>
      </c>
      <c r="C795">
        <v>69</v>
      </c>
      <c r="D795">
        <v>85</v>
      </c>
      <c r="E795">
        <v>154</v>
      </c>
    </row>
    <row r="796" spans="1:5" x14ac:dyDescent="0.15">
      <c r="A796" t="s">
        <v>138</v>
      </c>
      <c r="B796" t="s">
        <v>60</v>
      </c>
      <c r="C796">
        <v>88</v>
      </c>
      <c r="D796">
        <v>72</v>
      </c>
      <c r="E796">
        <v>160</v>
      </c>
    </row>
    <row r="797" spans="1:5" x14ac:dyDescent="0.15">
      <c r="A797" t="s">
        <v>138</v>
      </c>
      <c r="B797" t="s">
        <v>61</v>
      </c>
      <c r="C797">
        <v>67</v>
      </c>
      <c r="D797">
        <v>76</v>
      </c>
      <c r="E797">
        <v>143</v>
      </c>
    </row>
    <row r="798" spans="1:5" x14ac:dyDescent="0.15">
      <c r="A798" t="s">
        <v>138</v>
      </c>
      <c r="B798" t="s">
        <v>62</v>
      </c>
      <c r="C798">
        <v>66</v>
      </c>
      <c r="D798">
        <v>78</v>
      </c>
      <c r="E798">
        <v>144</v>
      </c>
    </row>
    <row r="799" spans="1:5" x14ac:dyDescent="0.15">
      <c r="A799" t="s">
        <v>138</v>
      </c>
      <c r="B799" t="s">
        <v>63</v>
      </c>
      <c r="C799">
        <v>61</v>
      </c>
      <c r="D799">
        <v>71</v>
      </c>
      <c r="E799">
        <v>132</v>
      </c>
    </row>
    <row r="800" spans="1:5" x14ac:dyDescent="0.15">
      <c r="A800" t="s">
        <v>138</v>
      </c>
      <c r="B800" t="s">
        <v>64</v>
      </c>
      <c r="C800">
        <v>79</v>
      </c>
      <c r="D800">
        <v>64</v>
      </c>
      <c r="E800">
        <v>143</v>
      </c>
    </row>
    <row r="801" spans="1:5" x14ac:dyDescent="0.15">
      <c r="A801" t="s">
        <v>138</v>
      </c>
      <c r="B801" t="s">
        <v>65</v>
      </c>
      <c r="C801">
        <v>63</v>
      </c>
      <c r="D801">
        <v>63</v>
      </c>
      <c r="E801">
        <v>126</v>
      </c>
    </row>
    <row r="802" spans="1:5" x14ac:dyDescent="0.15">
      <c r="A802" t="s">
        <v>138</v>
      </c>
      <c r="B802" t="s">
        <v>66</v>
      </c>
      <c r="C802">
        <v>73</v>
      </c>
      <c r="D802">
        <v>69</v>
      </c>
      <c r="E802">
        <v>142</v>
      </c>
    </row>
    <row r="803" spans="1:5" x14ac:dyDescent="0.15">
      <c r="A803" t="s">
        <v>138</v>
      </c>
      <c r="B803" t="s">
        <v>67</v>
      </c>
      <c r="C803">
        <v>74</v>
      </c>
      <c r="D803">
        <v>86</v>
      </c>
      <c r="E803">
        <v>160</v>
      </c>
    </row>
    <row r="804" spans="1:5" x14ac:dyDescent="0.15">
      <c r="A804" t="s">
        <v>138</v>
      </c>
      <c r="B804" t="s">
        <v>68</v>
      </c>
      <c r="C804">
        <v>75</v>
      </c>
      <c r="D804">
        <v>73</v>
      </c>
      <c r="E804">
        <v>148</v>
      </c>
    </row>
    <row r="805" spans="1:5" x14ac:dyDescent="0.15">
      <c r="A805" t="s">
        <v>138</v>
      </c>
      <c r="B805" t="s">
        <v>69</v>
      </c>
      <c r="C805">
        <v>77</v>
      </c>
      <c r="D805">
        <v>80</v>
      </c>
      <c r="E805">
        <v>157</v>
      </c>
    </row>
    <row r="806" spans="1:5" x14ac:dyDescent="0.15">
      <c r="A806" t="s">
        <v>138</v>
      </c>
      <c r="B806" t="s">
        <v>70</v>
      </c>
      <c r="C806">
        <v>90</v>
      </c>
      <c r="D806">
        <v>81</v>
      </c>
      <c r="E806">
        <v>171</v>
      </c>
    </row>
    <row r="807" spans="1:5" x14ac:dyDescent="0.15">
      <c r="A807" t="s">
        <v>138</v>
      </c>
      <c r="B807" t="s">
        <v>71</v>
      </c>
      <c r="C807">
        <v>72</v>
      </c>
      <c r="D807">
        <v>91</v>
      </c>
      <c r="E807">
        <v>163</v>
      </c>
    </row>
    <row r="808" spans="1:5" x14ac:dyDescent="0.15">
      <c r="A808" t="s">
        <v>138</v>
      </c>
      <c r="B808" t="s">
        <v>72</v>
      </c>
      <c r="C808">
        <v>97</v>
      </c>
      <c r="D808">
        <v>100</v>
      </c>
      <c r="E808">
        <v>197</v>
      </c>
    </row>
    <row r="809" spans="1:5" x14ac:dyDescent="0.15">
      <c r="A809" t="s">
        <v>138</v>
      </c>
      <c r="B809" t="s">
        <v>73</v>
      </c>
      <c r="C809">
        <v>104</v>
      </c>
      <c r="D809">
        <v>100</v>
      </c>
      <c r="E809">
        <v>204</v>
      </c>
    </row>
    <row r="810" spans="1:5" x14ac:dyDescent="0.15">
      <c r="A810" t="s">
        <v>138</v>
      </c>
      <c r="B810" t="s">
        <v>74</v>
      </c>
      <c r="C810">
        <v>60</v>
      </c>
      <c r="D810">
        <v>96</v>
      </c>
      <c r="E810">
        <v>156</v>
      </c>
    </row>
    <row r="811" spans="1:5" x14ac:dyDescent="0.15">
      <c r="A811" t="s">
        <v>138</v>
      </c>
      <c r="B811" t="s">
        <v>75</v>
      </c>
      <c r="C811">
        <v>41</v>
      </c>
      <c r="D811">
        <v>45</v>
      </c>
      <c r="E811">
        <v>86</v>
      </c>
    </row>
    <row r="812" spans="1:5" x14ac:dyDescent="0.15">
      <c r="A812" t="s">
        <v>138</v>
      </c>
      <c r="B812" t="s">
        <v>76</v>
      </c>
      <c r="C812">
        <v>56</v>
      </c>
      <c r="D812">
        <v>67</v>
      </c>
      <c r="E812">
        <v>123</v>
      </c>
    </row>
    <row r="813" spans="1:5" x14ac:dyDescent="0.15">
      <c r="A813" t="s">
        <v>138</v>
      </c>
      <c r="B813" t="s">
        <v>77</v>
      </c>
      <c r="C813">
        <v>52</v>
      </c>
      <c r="D813">
        <v>80</v>
      </c>
      <c r="E813">
        <v>132</v>
      </c>
    </row>
    <row r="814" spans="1:5" x14ac:dyDescent="0.15">
      <c r="A814" t="s">
        <v>138</v>
      </c>
      <c r="B814" t="s">
        <v>78</v>
      </c>
      <c r="C814">
        <v>55</v>
      </c>
      <c r="D814">
        <v>91</v>
      </c>
      <c r="E814">
        <v>146</v>
      </c>
    </row>
    <row r="815" spans="1:5" x14ac:dyDescent="0.15">
      <c r="A815" t="s">
        <v>138</v>
      </c>
      <c r="B815" t="s">
        <v>79</v>
      </c>
      <c r="C815">
        <v>65</v>
      </c>
      <c r="D815">
        <v>85</v>
      </c>
      <c r="E815">
        <v>150</v>
      </c>
    </row>
    <row r="816" spans="1:5" x14ac:dyDescent="0.15">
      <c r="A816" t="s">
        <v>138</v>
      </c>
      <c r="B816" t="s">
        <v>80</v>
      </c>
      <c r="C816">
        <v>54</v>
      </c>
      <c r="D816">
        <v>63</v>
      </c>
      <c r="E816">
        <v>117</v>
      </c>
    </row>
    <row r="817" spans="1:5" x14ac:dyDescent="0.15">
      <c r="A817" t="s">
        <v>138</v>
      </c>
      <c r="B817" t="s">
        <v>81</v>
      </c>
      <c r="C817">
        <v>42</v>
      </c>
      <c r="D817">
        <v>56</v>
      </c>
      <c r="E817">
        <v>98</v>
      </c>
    </row>
    <row r="818" spans="1:5" x14ac:dyDescent="0.15">
      <c r="A818" t="s">
        <v>138</v>
      </c>
      <c r="B818" t="s">
        <v>82</v>
      </c>
      <c r="C818">
        <v>29</v>
      </c>
      <c r="D818">
        <v>60</v>
      </c>
      <c r="E818">
        <v>89</v>
      </c>
    </row>
    <row r="819" spans="1:5" x14ac:dyDescent="0.15">
      <c r="A819" t="s">
        <v>138</v>
      </c>
      <c r="B819" t="s">
        <v>83</v>
      </c>
      <c r="C819">
        <v>40</v>
      </c>
      <c r="D819">
        <v>53</v>
      </c>
      <c r="E819">
        <v>93</v>
      </c>
    </row>
    <row r="820" spans="1:5" x14ac:dyDescent="0.15">
      <c r="A820" t="s">
        <v>138</v>
      </c>
      <c r="B820" t="s">
        <v>84</v>
      </c>
      <c r="C820">
        <v>36</v>
      </c>
      <c r="D820">
        <v>55</v>
      </c>
      <c r="E820">
        <v>91</v>
      </c>
    </row>
    <row r="821" spans="1:5" x14ac:dyDescent="0.15">
      <c r="A821" t="s">
        <v>138</v>
      </c>
      <c r="B821" t="s">
        <v>85</v>
      </c>
      <c r="C821">
        <v>40</v>
      </c>
      <c r="D821">
        <v>66</v>
      </c>
      <c r="E821">
        <v>106</v>
      </c>
    </row>
    <row r="822" spans="1:5" x14ac:dyDescent="0.15">
      <c r="A822" t="s">
        <v>138</v>
      </c>
      <c r="B822" t="s">
        <v>86</v>
      </c>
      <c r="C822">
        <v>35</v>
      </c>
      <c r="D822">
        <v>48</v>
      </c>
      <c r="E822">
        <v>83</v>
      </c>
    </row>
    <row r="823" spans="1:5" x14ac:dyDescent="0.15">
      <c r="A823" t="s">
        <v>138</v>
      </c>
      <c r="B823" t="s">
        <v>87</v>
      </c>
      <c r="C823">
        <v>29</v>
      </c>
      <c r="D823">
        <v>54</v>
      </c>
      <c r="E823">
        <v>83</v>
      </c>
    </row>
    <row r="824" spans="1:5" x14ac:dyDescent="0.15">
      <c r="A824" t="s">
        <v>138</v>
      </c>
      <c r="B824" t="s">
        <v>88</v>
      </c>
      <c r="C824">
        <v>19</v>
      </c>
      <c r="D824">
        <v>58</v>
      </c>
      <c r="E824">
        <v>77</v>
      </c>
    </row>
    <row r="825" spans="1:5" x14ac:dyDescent="0.15">
      <c r="A825" t="s">
        <v>138</v>
      </c>
      <c r="B825" t="s">
        <v>89</v>
      </c>
      <c r="C825">
        <v>23</v>
      </c>
      <c r="D825">
        <v>48</v>
      </c>
      <c r="E825">
        <v>71</v>
      </c>
    </row>
    <row r="826" spans="1:5" x14ac:dyDescent="0.15">
      <c r="A826" t="s">
        <v>138</v>
      </c>
      <c r="B826" t="s">
        <v>90</v>
      </c>
      <c r="C826">
        <v>18</v>
      </c>
      <c r="D826">
        <v>31</v>
      </c>
      <c r="E826">
        <v>49</v>
      </c>
    </row>
    <row r="827" spans="1:5" x14ac:dyDescent="0.15">
      <c r="A827" t="s">
        <v>138</v>
      </c>
      <c r="B827" t="s">
        <v>91</v>
      </c>
      <c r="C827">
        <v>18</v>
      </c>
      <c r="D827">
        <v>44</v>
      </c>
      <c r="E827">
        <v>62</v>
      </c>
    </row>
    <row r="828" spans="1:5" x14ac:dyDescent="0.15">
      <c r="A828" t="s">
        <v>138</v>
      </c>
      <c r="B828" t="s">
        <v>92</v>
      </c>
      <c r="C828">
        <v>15</v>
      </c>
      <c r="D828">
        <v>32</v>
      </c>
      <c r="E828">
        <v>47</v>
      </c>
    </row>
    <row r="829" spans="1:5" x14ac:dyDescent="0.15">
      <c r="A829" t="s">
        <v>138</v>
      </c>
      <c r="B829" t="s">
        <v>93</v>
      </c>
      <c r="C829">
        <v>10</v>
      </c>
      <c r="D829">
        <v>25</v>
      </c>
      <c r="E829">
        <v>35</v>
      </c>
    </row>
    <row r="830" spans="1:5" x14ac:dyDescent="0.15">
      <c r="A830" t="s">
        <v>138</v>
      </c>
      <c r="B830" t="s">
        <v>94</v>
      </c>
      <c r="C830">
        <v>7</v>
      </c>
      <c r="D830">
        <v>32</v>
      </c>
      <c r="E830">
        <v>39</v>
      </c>
    </row>
    <row r="831" spans="1:5" x14ac:dyDescent="0.15">
      <c r="A831" t="s">
        <v>138</v>
      </c>
      <c r="B831" t="s">
        <v>95</v>
      </c>
      <c r="C831">
        <v>8</v>
      </c>
      <c r="D831">
        <v>23</v>
      </c>
      <c r="E831">
        <v>31</v>
      </c>
    </row>
    <row r="832" spans="1:5" x14ac:dyDescent="0.15">
      <c r="A832" t="s">
        <v>138</v>
      </c>
      <c r="B832" t="s">
        <v>96</v>
      </c>
      <c r="C832">
        <v>7</v>
      </c>
      <c r="D832">
        <v>16</v>
      </c>
      <c r="E832">
        <v>23</v>
      </c>
    </row>
    <row r="833" spans="1:5" x14ac:dyDescent="0.15">
      <c r="A833" t="s">
        <v>138</v>
      </c>
      <c r="B833" t="s">
        <v>97</v>
      </c>
      <c r="C833">
        <v>5</v>
      </c>
      <c r="D833">
        <v>17</v>
      </c>
      <c r="E833">
        <v>22</v>
      </c>
    </row>
    <row r="834" spans="1:5" x14ac:dyDescent="0.15">
      <c r="A834" t="s">
        <v>138</v>
      </c>
      <c r="B834" t="s">
        <v>98</v>
      </c>
      <c r="C834">
        <v>5</v>
      </c>
      <c r="D834">
        <v>10</v>
      </c>
      <c r="E834">
        <v>15</v>
      </c>
    </row>
    <row r="835" spans="1:5" x14ac:dyDescent="0.15">
      <c r="A835" t="s">
        <v>138</v>
      </c>
      <c r="B835" t="s">
        <v>99</v>
      </c>
      <c r="C835">
        <v>0</v>
      </c>
      <c r="D835">
        <v>13</v>
      </c>
      <c r="E835">
        <v>13</v>
      </c>
    </row>
    <row r="836" spans="1:5" x14ac:dyDescent="0.15">
      <c r="A836" t="s">
        <v>138</v>
      </c>
      <c r="B836" t="s">
        <v>100</v>
      </c>
      <c r="C836">
        <v>4</v>
      </c>
      <c r="D836">
        <v>8</v>
      </c>
      <c r="E836">
        <v>12</v>
      </c>
    </row>
    <row r="837" spans="1:5" x14ac:dyDescent="0.15">
      <c r="A837" t="s">
        <v>138</v>
      </c>
      <c r="B837" t="s">
        <v>101</v>
      </c>
      <c r="C837">
        <v>0</v>
      </c>
      <c r="D837">
        <v>7</v>
      </c>
      <c r="E837">
        <v>7</v>
      </c>
    </row>
    <row r="838" spans="1:5" x14ac:dyDescent="0.15">
      <c r="A838" t="s">
        <v>138</v>
      </c>
      <c r="B838" t="s">
        <v>102</v>
      </c>
      <c r="C838">
        <v>0</v>
      </c>
      <c r="D838">
        <v>4</v>
      </c>
      <c r="E838">
        <v>4</v>
      </c>
    </row>
    <row r="839" spans="1:5" x14ac:dyDescent="0.15">
      <c r="A839" t="s">
        <v>138</v>
      </c>
      <c r="B839" t="s">
        <v>103</v>
      </c>
      <c r="C839">
        <v>1</v>
      </c>
      <c r="D839">
        <v>2</v>
      </c>
      <c r="E839">
        <v>3</v>
      </c>
    </row>
    <row r="840" spans="1:5" x14ac:dyDescent="0.15">
      <c r="A840" t="s">
        <v>138</v>
      </c>
      <c r="B840" t="s">
        <v>104</v>
      </c>
      <c r="C840">
        <v>1</v>
      </c>
      <c r="D840">
        <v>3</v>
      </c>
      <c r="E840">
        <v>4</v>
      </c>
    </row>
    <row r="841" spans="1:5" x14ac:dyDescent="0.15">
      <c r="A841" t="s">
        <v>138</v>
      </c>
      <c r="B841" t="s">
        <v>105</v>
      </c>
      <c r="C841">
        <v>0</v>
      </c>
      <c r="D841">
        <v>2</v>
      </c>
      <c r="E841">
        <v>2</v>
      </c>
    </row>
    <row r="842" spans="1:5" x14ac:dyDescent="0.15">
      <c r="A842" t="s">
        <v>138</v>
      </c>
      <c r="B842" t="s">
        <v>106</v>
      </c>
      <c r="C842">
        <v>0</v>
      </c>
      <c r="D842">
        <v>0</v>
      </c>
      <c r="E842">
        <v>0</v>
      </c>
    </row>
    <row r="843" spans="1:5" x14ac:dyDescent="0.15">
      <c r="A843" t="s">
        <v>138</v>
      </c>
      <c r="B843" t="s">
        <v>107</v>
      </c>
      <c r="C843">
        <v>0</v>
      </c>
      <c r="D843">
        <v>0</v>
      </c>
      <c r="E843">
        <v>0</v>
      </c>
    </row>
    <row r="844" spans="1:5" x14ac:dyDescent="0.15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15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15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15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15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15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15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15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15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15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15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15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15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15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15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15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15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15">
      <c r="A861" t="s">
        <v>138</v>
      </c>
      <c r="B861" t="s">
        <v>128</v>
      </c>
      <c r="C861">
        <v>5699</v>
      </c>
      <c r="D861">
        <v>6408</v>
      </c>
      <c r="E861">
        <v>12107</v>
      </c>
    </row>
    <row r="862" spans="1:5" x14ac:dyDescent="0.15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15">
      <c r="A863" t="s">
        <v>139</v>
      </c>
      <c r="B863" t="s">
        <v>4</v>
      </c>
      <c r="C863">
        <v>54</v>
      </c>
      <c r="D863">
        <v>57</v>
      </c>
      <c r="E863">
        <v>111</v>
      </c>
    </row>
    <row r="864" spans="1:5" x14ac:dyDescent="0.15">
      <c r="A864" t="s">
        <v>139</v>
      </c>
      <c r="B864" t="s">
        <v>5</v>
      </c>
      <c r="C864">
        <v>60</v>
      </c>
      <c r="D864">
        <v>50</v>
      </c>
      <c r="E864">
        <v>110</v>
      </c>
    </row>
    <row r="865" spans="1:5" x14ac:dyDescent="0.15">
      <c r="A865" t="s">
        <v>139</v>
      </c>
      <c r="B865" t="s">
        <v>6</v>
      </c>
      <c r="C865">
        <v>66</v>
      </c>
      <c r="D865">
        <v>48</v>
      </c>
      <c r="E865">
        <v>114</v>
      </c>
    </row>
    <row r="866" spans="1:5" x14ac:dyDescent="0.15">
      <c r="A866" t="s">
        <v>139</v>
      </c>
      <c r="B866" t="s">
        <v>7</v>
      </c>
      <c r="C866">
        <v>51</v>
      </c>
      <c r="D866">
        <v>51</v>
      </c>
      <c r="E866">
        <v>102</v>
      </c>
    </row>
    <row r="867" spans="1:5" x14ac:dyDescent="0.15">
      <c r="A867" t="s">
        <v>139</v>
      </c>
      <c r="B867" t="s">
        <v>8</v>
      </c>
      <c r="C867">
        <v>42</v>
      </c>
      <c r="D867">
        <v>48</v>
      </c>
      <c r="E867">
        <v>90</v>
      </c>
    </row>
    <row r="868" spans="1:5" x14ac:dyDescent="0.15">
      <c r="A868" t="s">
        <v>139</v>
      </c>
      <c r="B868" t="s">
        <v>9</v>
      </c>
      <c r="C868">
        <v>61</v>
      </c>
      <c r="D868">
        <v>47</v>
      </c>
      <c r="E868">
        <v>108</v>
      </c>
    </row>
    <row r="869" spans="1:5" x14ac:dyDescent="0.15">
      <c r="A869" t="s">
        <v>139</v>
      </c>
      <c r="B869" t="s">
        <v>10</v>
      </c>
      <c r="C869">
        <v>46</v>
      </c>
      <c r="D869">
        <v>44</v>
      </c>
      <c r="E869">
        <v>90</v>
      </c>
    </row>
    <row r="870" spans="1:5" x14ac:dyDescent="0.15">
      <c r="A870" t="s">
        <v>139</v>
      </c>
      <c r="B870" t="s">
        <v>11</v>
      </c>
      <c r="C870">
        <v>42</v>
      </c>
      <c r="D870">
        <v>44</v>
      </c>
      <c r="E870">
        <v>86</v>
      </c>
    </row>
    <row r="871" spans="1:5" x14ac:dyDescent="0.15">
      <c r="A871" t="s">
        <v>139</v>
      </c>
      <c r="B871" t="s">
        <v>12</v>
      </c>
      <c r="C871">
        <v>47</v>
      </c>
      <c r="D871">
        <v>30</v>
      </c>
      <c r="E871">
        <v>77</v>
      </c>
    </row>
    <row r="872" spans="1:5" x14ac:dyDescent="0.15">
      <c r="A872" t="s">
        <v>139</v>
      </c>
      <c r="B872" t="s">
        <v>13</v>
      </c>
      <c r="C872">
        <v>41</v>
      </c>
      <c r="D872">
        <v>41</v>
      </c>
      <c r="E872">
        <v>82</v>
      </c>
    </row>
    <row r="873" spans="1:5" x14ac:dyDescent="0.15">
      <c r="A873" t="s">
        <v>139</v>
      </c>
      <c r="B873" t="s">
        <v>14</v>
      </c>
      <c r="C873">
        <v>44</v>
      </c>
      <c r="D873">
        <v>43</v>
      </c>
      <c r="E873">
        <v>87</v>
      </c>
    </row>
    <row r="874" spans="1:5" x14ac:dyDescent="0.15">
      <c r="A874" t="s">
        <v>139</v>
      </c>
      <c r="B874" t="s">
        <v>15</v>
      </c>
      <c r="C874">
        <v>47</v>
      </c>
      <c r="D874">
        <v>35</v>
      </c>
      <c r="E874">
        <v>82</v>
      </c>
    </row>
    <row r="875" spans="1:5" x14ac:dyDescent="0.15">
      <c r="A875" t="s">
        <v>139</v>
      </c>
      <c r="B875" t="s">
        <v>16</v>
      </c>
      <c r="C875">
        <v>41</v>
      </c>
      <c r="D875">
        <v>39</v>
      </c>
      <c r="E875">
        <v>80</v>
      </c>
    </row>
    <row r="876" spans="1:5" x14ac:dyDescent="0.15">
      <c r="A876" t="s">
        <v>139</v>
      </c>
      <c r="B876" t="s">
        <v>17</v>
      </c>
      <c r="C876">
        <v>42</v>
      </c>
      <c r="D876">
        <v>35</v>
      </c>
      <c r="E876">
        <v>77</v>
      </c>
    </row>
    <row r="877" spans="1:5" x14ac:dyDescent="0.15">
      <c r="A877" t="s">
        <v>139</v>
      </c>
      <c r="B877" t="s">
        <v>18</v>
      </c>
      <c r="C877">
        <v>36</v>
      </c>
      <c r="D877">
        <v>42</v>
      </c>
      <c r="E877">
        <v>78</v>
      </c>
    </row>
    <row r="878" spans="1:5" x14ac:dyDescent="0.15">
      <c r="A878" t="s">
        <v>139</v>
      </c>
      <c r="B878" t="s">
        <v>19</v>
      </c>
      <c r="C878">
        <v>57</v>
      </c>
      <c r="D878">
        <v>35</v>
      </c>
      <c r="E878">
        <v>92</v>
      </c>
    </row>
    <row r="879" spans="1:5" x14ac:dyDescent="0.15">
      <c r="A879" t="s">
        <v>139</v>
      </c>
      <c r="B879" t="s">
        <v>20</v>
      </c>
      <c r="C879">
        <v>63</v>
      </c>
      <c r="D879">
        <v>36</v>
      </c>
      <c r="E879">
        <v>99</v>
      </c>
    </row>
    <row r="880" spans="1:5" x14ac:dyDescent="0.15">
      <c r="A880" t="s">
        <v>139</v>
      </c>
      <c r="B880" t="s">
        <v>21</v>
      </c>
      <c r="C880">
        <v>47</v>
      </c>
      <c r="D880">
        <v>50</v>
      </c>
      <c r="E880">
        <v>97</v>
      </c>
    </row>
    <row r="881" spans="1:5" x14ac:dyDescent="0.15">
      <c r="A881" t="s">
        <v>139</v>
      </c>
      <c r="B881" t="s">
        <v>22</v>
      </c>
      <c r="C881">
        <v>52</v>
      </c>
      <c r="D881">
        <v>54</v>
      </c>
      <c r="E881">
        <v>106</v>
      </c>
    </row>
    <row r="882" spans="1:5" x14ac:dyDescent="0.15">
      <c r="A882" t="s">
        <v>139</v>
      </c>
      <c r="B882" t="s">
        <v>23</v>
      </c>
      <c r="C882">
        <v>45</v>
      </c>
      <c r="D882">
        <v>46</v>
      </c>
      <c r="E882">
        <v>91</v>
      </c>
    </row>
    <row r="883" spans="1:5" x14ac:dyDescent="0.15">
      <c r="A883" t="s">
        <v>139</v>
      </c>
      <c r="B883" t="s">
        <v>24</v>
      </c>
      <c r="C883">
        <v>57</v>
      </c>
      <c r="D883">
        <v>60</v>
      </c>
      <c r="E883">
        <v>117</v>
      </c>
    </row>
    <row r="884" spans="1:5" x14ac:dyDescent="0.15">
      <c r="A884" t="s">
        <v>139</v>
      </c>
      <c r="B884" t="s">
        <v>25</v>
      </c>
      <c r="C884">
        <v>58</v>
      </c>
      <c r="D884">
        <v>56</v>
      </c>
      <c r="E884">
        <v>114</v>
      </c>
    </row>
    <row r="885" spans="1:5" x14ac:dyDescent="0.15">
      <c r="A885" t="s">
        <v>139</v>
      </c>
      <c r="B885" t="s">
        <v>26</v>
      </c>
      <c r="C885">
        <v>58</v>
      </c>
      <c r="D885">
        <v>78</v>
      </c>
      <c r="E885">
        <v>136</v>
      </c>
    </row>
    <row r="886" spans="1:5" x14ac:dyDescent="0.15">
      <c r="A886" t="s">
        <v>139</v>
      </c>
      <c r="B886" t="s">
        <v>27</v>
      </c>
      <c r="C886">
        <v>55</v>
      </c>
      <c r="D886">
        <v>65</v>
      </c>
      <c r="E886">
        <v>120</v>
      </c>
    </row>
    <row r="887" spans="1:5" x14ac:dyDescent="0.15">
      <c r="A887" t="s">
        <v>139</v>
      </c>
      <c r="B887" t="s">
        <v>28</v>
      </c>
      <c r="C887">
        <v>71</v>
      </c>
      <c r="D887">
        <v>72</v>
      </c>
      <c r="E887">
        <v>143</v>
      </c>
    </row>
    <row r="888" spans="1:5" x14ac:dyDescent="0.15">
      <c r="A888" t="s">
        <v>139</v>
      </c>
      <c r="B888" t="s">
        <v>29</v>
      </c>
      <c r="C888">
        <v>60</v>
      </c>
      <c r="D888">
        <v>66</v>
      </c>
      <c r="E888">
        <v>126</v>
      </c>
    </row>
    <row r="889" spans="1:5" x14ac:dyDescent="0.15">
      <c r="A889" t="s">
        <v>139</v>
      </c>
      <c r="B889" t="s">
        <v>30</v>
      </c>
      <c r="C889">
        <v>96</v>
      </c>
      <c r="D889">
        <v>85</v>
      </c>
      <c r="E889">
        <v>181</v>
      </c>
    </row>
    <row r="890" spans="1:5" x14ac:dyDescent="0.15">
      <c r="A890" t="s">
        <v>139</v>
      </c>
      <c r="B890" t="s">
        <v>31</v>
      </c>
      <c r="C890">
        <v>91</v>
      </c>
      <c r="D890">
        <v>76</v>
      </c>
      <c r="E890">
        <v>167</v>
      </c>
    </row>
    <row r="891" spans="1:5" x14ac:dyDescent="0.15">
      <c r="A891" t="s">
        <v>139</v>
      </c>
      <c r="B891" t="s">
        <v>32</v>
      </c>
      <c r="C891">
        <v>81</v>
      </c>
      <c r="D891">
        <v>89</v>
      </c>
      <c r="E891">
        <v>170</v>
      </c>
    </row>
    <row r="892" spans="1:5" x14ac:dyDescent="0.15">
      <c r="A892" t="s">
        <v>139</v>
      </c>
      <c r="B892" t="s">
        <v>33</v>
      </c>
      <c r="C892">
        <v>69</v>
      </c>
      <c r="D892">
        <v>78</v>
      </c>
      <c r="E892">
        <v>147</v>
      </c>
    </row>
    <row r="893" spans="1:5" x14ac:dyDescent="0.15">
      <c r="A893" t="s">
        <v>139</v>
      </c>
      <c r="B893" t="s">
        <v>34</v>
      </c>
      <c r="C893">
        <v>79</v>
      </c>
      <c r="D893">
        <v>72</v>
      </c>
      <c r="E893">
        <v>151</v>
      </c>
    </row>
    <row r="894" spans="1:5" x14ac:dyDescent="0.15">
      <c r="A894" t="s">
        <v>139</v>
      </c>
      <c r="B894" t="s">
        <v>35</v>
      </c>
      <c r="C894">
        <v>84</v>
      </c>
      <c r="D894">
        <v>101</v>
      </c>
      <c r="E894">
        <v>185</v>
      </c>
    </row>
    <row r="895" spans="1:5" x14ac:dyDescent="0.15">
      <c r="A895" t="s">
        <v>139</v>
      </c>
      <c r="B895" t="s">
        <v>36</v>
      </c>
      <c r="C895">
        <v>90</v>
      </c>
      <c r="D895">
        <v>72</v>
      </c>
      <c r="E895">
        <v>162</v>
      </c>
    </row>
    <row r="896" spans="1:5" x14ac:dyDescent="0.15">
      <c r="A896" t="s">
        <v>139</v>
      </c>
      <c r="B896" t="s">
        <v>37</v>
      </c>
      <c r="C896">
        <v>77</v>
      </c>
      <c r="D896">
        <v>79</v>
      </c>
      <c r="E896">
        <v>156</v>
      </c>
    </row>
    <row r="897" spans="1:5" x14ac:dyDescent="0.15">
      <c r="A897" t="s">
        <v>139</v>
      </c>
      <c r="B897" t="s">
        <v>38</v>
      </c>
      <c r="C897">
        <v>89</v>
      </c>
      <c r="D897">
        <v>92</v>
      </c>
      <c r="E897">
        <v>181</v>
      </c>
    </row>
    <row r="898" spans="1:5" x14ac:dyDescent="0.15">
      <c r="A898" t="s">
        <v>139</v>
      </c>
      <c r="B898" t="s">
        <v>39</v>
      </c>
      <c r="C898">
        <v>88</v>
      </c>
      <c r="D898">
        <v>75</v>
      </c>
      <c r="E898">
        <v>163</v>
      </c>
    </row>
    <row r="899" spans="1:5" x14ac:dyDescent="0.15">
      <c r="A899" t="s">
        <v>139</v>
      </c>
      <c r="B899" t="s">
        <v>40</v>
      </c>
      <c r="C899">
        <v>88</v>
      </c>
      <c r="D899">
        <v>77</v>
      </c>
      <c r="E899">
        <v>165</v>
      </c>
    </row>
    <row r="900" spans="1:5" x14ac:dyDescent="0.15">
      <c r="A900" t="s">
        <v>139</v>
      </c>
      <c r="B900" t="s">
        <v>41</v>
      </c>
      <c r="C900">
        <v>93</v>
      </c>
      <c r="D900">
        <v>75</v>
      </c>
      <c r="E900">
        <v>168</v>
      </c>
    </row>
    <row r="901" spans="1:5" x14ac:dyDescent="0.15">
      <c r="A901" t="s">
        <v>139</v>
      </c>
      <c r="B901" t="s">
        <v>42</v>
      </c>
      <c r="C901">
        <v>83</v>
      </c>
      <c r="D901">
        <v>78</v>
      </c>
      <c r="E901">
        <v>161</v>
      </c>
    </row>
    <row r="902" spans="1:5" x14ac:dyDescent="0.15">
      <c r="A902" t="s">
        <v>139</v>
      </c>
      <c r="B902" t="s">
        <v>43</v>
      </c>
      <c r="C902">
        <v>88</v>
      </c>
      <c r="D902">
        <v>89</v>
      </c>
      <c r="E902">
        <v>177</v>
      </c>
    </row>
    <row r="903" spans="1:5" x14ac:dyDescent="0.15">
      <c r="A903" t="s">
        <v>139</v>
      </c>
      <c r="B903" t="s">
        <v>44</v>
      </c>
      <c r="C903">
        <v>95</v>
      </c>
      <c r="D903">
        <v>89</v>
      </c>
      <c r="E903">
        <v>184</v>
      </c>
    </row>
    <row r="904" spans="1:5" x14ac:dyDescent="0.15">
      <c r="A904" t="s">
        <v>139</v>
      </c>
      <c r="B904" t="s">
        <v>45</v>
      </c>
      <c r="C904">
        <v>108</v>
      </c>
      <c r="D904">
        <v>93</v>
      </c>
      <c r="E904">
        <v>201</v>
      </c>
    </row>
    <row r="905" spans="1:5" x14ac:dyDescent="0.15">
      <c r="A905" t="s">
        <v>139</v>
      </c>
      <c r="B905" t="s">
        <v>46</v>
      </c>
      <c r="C905">
        <v>102</v>
      </c>
      <c r="D905">
        <v>91</v>
      </c>
      <c r="E905">
        <v>193</v>
      </c>
    </row>
    <row r="906" spans="1:5" x14ac:dyDescent="0.15">
      <c r="A906" t="s">
        <v>139</v>
      </c>
      <c r="B906" t="s">
        <v>47</v>
      </c>
      <c r="C906">
        <v>114</v>
      </c>
      <c r="D906">
        <v>126</v>
      </c>
      <c r="E906">
        <v>240</v>
      </c>
    </row>
    <row r="907" spans="1:5" x14ac:dyDescent="0.15">
      <c r="A907" t="s">
        <v>139</v>
      </c>
      <c r="B907" t="s">
        <v>48</v>
      </c>
      <c r="C907">
        <v>132</v>
      </c>
      <c r="D907">
        <v>96</v>
      </c>
      <c r="E907">
        <v>228</v>
      </c>
    </row>
    <row r="908" spans="1:5" x14ac:dyDescent="0.15">
      <c r="A908" t="s">
        <v>139</v>
      </c>
      <c r="B908" t="s">
        <v>49</v>
      </c>
      <c r="C908">
        <v>128</v>
      </c>
      <c r="D908">
        <v>96</v>
      </c>
      <c r="E908">
        <v>224</v>
      </c>
    </row>
    <row r="909" spans="1:5" x14ac:dyDescent="0.15">
      <c r="A909" t="s">
        <v>139</v>
      </c>
      <c r="B909" t="s">
        <v>50</v>
      </c>
      <c r="C909">
        <v>122</v>
      </c>
      <c r="D909">
        <v>87</v>
      </c>
      <c r="E909">
        <v>209</v>
      </c>
    </row>
    <row r="910" spans="1:5" x14ac:dyDescent="0.15">
      <c r="A910" t="s">
        <v>139</v>
      </c>
      <c r="B910" t="s">
        <v>51</v>
      </c>
      <c r="C910">
        <v>111</v>
      </c>
      <c r="D910">
        <v>93</v>
      </c>
      <c r="E910">
        <v>204</v>
      </c>
    </row>
    <row r="911" spans="1:5" x14ac:dyDescent="0.15">
      <c r="A911" t="s">
        <v>139</v>
      </c>
      <c r="B911" t="s">
        <v>52</v>
      </c>
      <c r="C911">
        <v>103</v>
      </c>
      <c r="D911">
        <v>96</v>
      </c>
      <c r="E911">
        <v>199</v>
      </c>
    </row>
    <row r="912" spans="1:5" x14ac:dyDescent="0.15">
      <c r="A912" t="s">
        <v>139</v>
      </c>
      <c r="B912" t="s">
        <v>53</v>
      </c>
      <c r="C912">
        <v>95</v>
      </c>
      <c r="D912">
        <v>80</v>
      </c>
      <c r="E912">
        <v>175</v>
      </c>
    </row>
    <row r="913" spans="1:5" x14ac:dyDescent="0.15">
      <c r="A913" t="s">
        <v>139</v>
      </c>
      <c r="B913" t="s">
        <v>54</v>
      </c>
      <c r="C913">
        <v>96</v>
      </c>
      <c r="D913">
        <v>68</v>
      </c>
      <c r="E913">
        <v>164</v>
      </c>
    </row>
    <row r="914" spans="1:5" x14ac:dyDescent="0.15">
      <c r="A914" t="s">
        <v>139</v>
      </c>
      <c r="B914" t="s">
        <v>55</v>
      </c>
      <c r="C914">
        <v>83</v>
      </c>
      <c r="D914">
        <v>83</v>
      </c>
      <c r="E914">
        <v>166</v>
      </c>
    </row>
    <row r="915" spans="1:5" x14ac:dyDescent="0.15">
      <c r="A915" t="s">
        <v>139</v>
      </c>
      <c r="B915" t="s">
        <v>56</v>
      </c>
      <c r="C915">
        <v>97</v>
      </c>
      <c r="D915">
        <v>90</v>
      </c>
      <c r="E915">
        <v>187</v>
      </c>
    </row>
    <row r="916" spans="1:5" x14ac:dyDescent="0.15">
      <c r="A916" t="s">
        <v>139</v>
      </c>
      <c r="B916" t="s">
        <v>57</v>
      </c>
      <c r="C916">
        <v>82</v>
      </c>
      <c r="D916">
        <v>81</v>
      </c>
      <c r="E916">
        <v>163</v>
      </c>
    </row>
    <row r="917" spans="1:5" x14ac:dyDescent="0.15">
      <c r="A917" t="s">
        <v>139</v>
      </c>
      <c r="B917" t="s">
        <v>58</v>
      </c>
      <c r="C917">
        <v>78</v>
      </c>
      <c r="D917">
        <v>72</v>
      </c>
      <c r="E917">
        <v>150</v>
      </c>
    </row>
    <row r="918" spans="1:5" x14ac:dyDescent="0.15">
      <c r="A918" t="s">
        <v>139</v>
      </c>
      <c r="B918" t="s">
        <v>59</v>
      </c>
      <c r="C918">
        <v>82</v>
      </c>
      <c r="D918">
        <v>48</v>
      </c>
      <c r="E918">
        <v>130</v>
      </c>
    </row>
    <row r="919" spans="1:5" x14ac:dyDescent="0.15">
      <c r="A919" t="s">
        <v>139</v>
      </c>
      <c r="B919" t="s">
        <v>60</v>
      </c>
      <c r="C919">
        <v>65</v>
      </c>
      <c r="D919">
        <v>59</v>
      </c>
      <c r="E919">
        <v>124</v>
      </c>
    </row>
    <row r="920" spans="1:5" x14ac:dyDescent="0.15">
      <c r="A920" t="s">
        <v>139</v>
      </c>
      <c r="B920" t="s">
        <v>61</v>
      </c>
      <c r="C920">
        <v>69</v>
      </c>
      <c r="D920">
        <v>64</v>
      </c>
      <c r="E920">
        <v>133</v>
      </c>
    </row>
    <row r="921" spans="1:5" x14ac:dyDescent="0.15">
      <c r="A921" t="s">
        <v>139</v>
      </c>
      <c r="B921" t="s">
        <v>62</v>
      </c>
      <c r="C921">
        <v>68</v>
      </c>
      <c r="D921">
        <v>57</v>
      </c>
      <c r="E921">
        <v>125</v>
      </c>
    </row>
    <row r="922" spans="1:5" x14ac:dyDescent="0.15">
      <c r="A922" t="s">
        <v>139</v>
      </c>
      <c r="B922" t="s">
        <v>63</v>
      </c>
      <c r="C922">
        <v>54</v>
      </c>
      <c r="D922">
        <v>56</v>
      </c>
      <c r="E922">
        <v>110</v>
      </c>
    </row>
    <row r="923" spans="1:5" x14ac:dyDescent="0.15">
      <c r="A923" t="s">
        <v>139</v>
      </c>
      <c r="B923" t="s">
        <v>64</v>
      </c>
      <c r="C923">
        <v>57</v>
      </c>
      <c r="D923">
        <v>64</v>
      </c>
      <c r="E923">
        <v>121</v>
      </c>
    </row>
    <row r="924" spans="1:5" x14ac:dyDescent="0.15">
      <c r="A924" t="s">
        <v>139</v>
      </c>
      <c r="B924" t="s">
        <v>65</v>
      </c>
      <c r="C924">
        <v>70</v>
      </c>
      <c r="D924">
        <v>54</v>
      </c>
      <c r="E924">
        <v>124</v>
      </c>
    </row>
    <row r="925" spans="1:5" x14ac:dyDescent="0.15">
      <c r="A925" t="s">
        <v>139</v>
      </c>
      <c r="B925" t="s">
        <v>66</v>
      </c>
      <c r="C925">
        <v>87</v>
      </c>
      <c r="D925">
        <v>68</v>
      </c>
      <c r="E925">
        <v>155</v>
      </c>
    </row>
    <row r="926" spans="1:5" x14ac:dyDescent="0.15">
      <c r="A926" t="s">
        <v>139</v>
      </c>
      <c r="B926" t="s">
        <v>67</v>
      </c>
      <c r="C926">
        <v>73</v>
      </c>
      <c r="D926">
        <v>83</v>
      </c>
      <c r="E926">
        <v>156</v>
      </c>
    </row>
    <row r="927" spans="1:5" x14ac:dyDescent="0.15">
      <c r="A927" t="s">
        <v>139</v>
      </c>
      <c r="B927" t="s">
        <v>68</v>
      </c>
      <c r="C927">
        <v>88</v>
      </c>
      <c r="D927">
        <v>71</v>
      </c>
      <c r="E927">
        <v>159</v>
      </c>
    </row>
    <row r="928" spans="1:5" x14ac:dyDescent="0.15">
      <c r="A928" t="s">
        <v>139</v>
      </c>
      <c r="B928" t="s">
        <v>69</v>
      </c>
      <c r="C928">
        <v>71</v>
      </c>
      <c r="D928">
        <v>107</v>
      </c>
      <c r="E928">
        <v>178</v>
      </c>
    </row>
    <row r="929" spans="1:5" x14ac:dyDescent="0.15">
      <c r="A929" t="s">
        <v>139</v>
      </c>
      <c r="B929" t="s">
        <v>70</v>
      </c>
      <c r="C929">
        <v>106</v>
      </c>
      <c r="D929">
        <v>87</v>
      </c>
      <c r="E929">
        <v>193</v>
      </c>
    </row>
    <row r="930" spans="1:5" x14ac:dyDescent="0.15">
      <c r="A930" t="s">
        <v>139</v>
      </c>
      <c r="B930" t="s">
        <v>71</v>
      </c>
      <c r="C930">
        <v>128</v>
      </c>
      <c r="D930">
        <v>102</v>
      </c>
      <c r="E930">
        <v>230</v>
      </c>
    </row>
    <row r="931" spans="1:5" x14ac:dyDescent="0.15">
      <c r="A931" t="s">
        <v>139</v>
      </c>
      <c r="B931" t="s">
        <v>72</v>
      </c>
      <c r="C931">
        <v>123</v>
      </c>
      <c r="D931">
        <v>130</v>
      </c>
      <c r="E931">
        <v>253</v>
      </c>
    </row>
    <row r="932" spans="1:5" x14ac:dyDescent="0.15">
      <c r="A932" t="s">
        <v>139</v>
      </c>
      <c r="B932" t="s">
        <v>73</v>
      </c>
      <c r="C932">
        <v>142</v>
      </c>
      <c r="D932">
        <v>118</v>
      </c>
      <c r="E932">
        <v>260</v>
      </c>
    </row>
    <row r="933" spans="1:5" x14ac:dyDescent="0.15">
      <c r="A933" t="s">
        <v>139</v>
      </c>
      <c r="B933" t="s">
        <v>74</v>
      </c>
      <c r="C933">
        <v>102</v>
      </c>
      <c r="D933">
        <v>86</v>
      </c>
      <c r="E933">
        <v>188</v>
      </c>
    </row>
    <row r="934" spans="1:5" x14ac:dyDescent="0.15">
      <c r="A934" t="s">
        <v>139</v>
      </c>
      <c r="B934" t="s">
        <v>75</v>
      </c>
      <c r="C934">
        <v>53</v>
      </c>
      <c r="D934">
        <v>70</v>
      </c>
      <c r="E934">
        <v>123</v>
      </c>
    </row>
    <row r="935" spans="1:5" x14ac:dyDescent="0.15">
      <c r="A935" t="s">
        <v>139</v>
      </c>
      <c r="B935" t="s">
        <v>76</v>
      </c>
      <c r="C935">
        <v>98</v>
      </c>
      <c r="D935">
        <v>99</v>
      </c>
      <c r="E935">
        <v>197</v>
      </c>
    </row>
    <row r="936" spans="1:5" x14ac:dyDescent="0.15">
      <c r="A936" t="s">
        <v>139</v>
      </c>
      <c r="B936" t="s">
        <v>77</v>
      </c>
      <c r="C936">
        <v>82</v>
      </c>
      <c r="D936">
        <v>107</v>
      </c>
      <c r="E936">
        <v>189</v>
      </c>
    </row>
    <row r="937" spans="1:5" x14ac:dyDescent="0.15">
      <c r="A937" t="s">
        <v>139</v>
      </c>
      <c r="B937" t="s">
        <v>78</v>
      </c>
      <c r="C937">
        <v>89</v>
      </c>
      <c r="D937">
        <v>85</v>
      </c>
      <c r="E937">
        <v>174</v>
      </c>
    </row>
    <row r="938" spans="1:5" x14ac:dyDescent="0.15">
      <c r="A938" t="s">
        <v>139</v>
      </c>
      <c r="B938" t="s">
        <v>79</v>
      </c>
      <c r="C938">
        <v>96</v>
      </c>
      <c r="D938">
        <v>107</v>
      </c>
      <c r="E938">
        <v>203</v>
      </c>
    </row>
    <row r="939" spans="1:5" x14ac:dyDescent="0.15">
      <c r="A939" t="s">
        <v>139</v>
      </c>
      <c r="B939" t="s">
        <v>80</v>
      </c>
      <c r="C939">
        <v>78</v>
      </c>
      <c r="D939">
        <v>116</v>
      </c>
      <c r="E939">
        <v>194</v>
      </c>
    </row>
    <row r="940" spans="1:5" x14ac:dyDescent="0.15">
      <c r="A940" t="s">
        <v>139</v>
      </c>
      <c r="B940" t="s">
        <v>81</v>
      </c>
      <c r="C940">
        <v>69</v>
      </c>
      <c r="D940">
        <v>93</v>
      </c>
      <c r="E940">
        <v>162</v>
      </c>
    </row>
    <row r="941" spans="1:5" x14ac:dyDescent="0.15">
      <c r="A941" t="s">
        <v>139</v>
      </c>
      <c r="B941" t="s">
        <v>82</v>
      </c>
      <c r="C941">
        <v>66</v>
      </c>
      <c r="D941">
        <v>91</v>
      </c>
      <c r="E941">
        <v>157</v>
      </c>
    </row>
    <row r="942" spans="1:5" x14ac:dyDescent="0.15">
      <c r="A942" t="s">
        <v>139</v>
      </c>
      <c r="B942" t="s">
        <v>83</v>
      </c>
      <c r="C942">
        <v>64</v>
      </c>
      <c r="D942">
        <v>90</v>
      </c>
      <c r="E942">
        <v>154</v>
      </c>
    </row>
    <row r="943" spans="1:5" x14ac:dyDescent="0.15">
      <c r="A943" t="s">
        <v>139</v>
      </c>
      <c r="B943" t="s">
        <v>84</v>
      </c>
      <c r="C943">
        <v>65</v>
      </c>
      <c r="D943">
        <v>88</v>
      </c>
      <c r="E943">
        <v>153</v>
      </c>
    </row>
    <row r="944" spans="1:5" x14ac:dyDescent="0.15">
      <c r="A944" t="s">
        <v>139</v>
      </c>
      <c r="B944" t="s">
        <v>85</v>
      </c>
      <c r="C944">
        <v>57</v>
      </c>
      <c r="D944">
        <v>82</v>
      </c>
      <c r="E944">
        <v>139</v>
      </c>
    </row>
    <row r="945" spans="1:5" x14ac:dyDescent="0.15">
      <c r="A945" t="s">
        <v>139</v>
      </c>
      <c r="B945" t="s">
        <v>86</v>
      </c>
      <c r="C945">
        <v>48</v>
      </c>
      <c r="D945">
        <v>68</v>
      </c>
      <c r="E945">
        <v>116</v>
      </c>
    </row>
    <row r="946" spans="1:5" x14ac:dyDescent="0.15">
      <c r="A946" t="s">
        <v>139</v>
      </c>
      <c r="B946" t="s">
        <v>87</v>
      </c>
      <c r="C946">
        <v>39</v>
      </c>
      <c r="D946">
        <v>67</v>
      </c>
      <c r="E946">
        <v>106</v>
      </c>
    </row>
    <row r="947" spans="1:5" x14ac:dyDescent="0.15">
      <c r="A947" t="s">
        <v>139</v>
      </c>
      <c r="B947" t="s">
        <v>88</v>
      </c>
      <c r="C947">
        <v>33</v>
      </c>
      <c r="D947">
        <v>69</v>
      </c>
      <c r="E947">
        <v>102</v>
      </c>
    </row>
    <row r="948" spans="1:5" x14ac:dyDescent="0.15">
      <c r="A948" t="s">
        <v>139</v>
      </c>
      <c r="B948" t="s">
        <v>89</v>
      </c>
      <c r="C948">
        <v>29</v>
      </c>
      <c r="D948">
        <v>39</v>
      </c>
      <c r="E948">
        <v>68</v>
      </c>
    </row>
    <row r="949" spans="1:5" x14ac:dyDescent="0.15">
      <c r="A949" t="s">
        <v>139</v>
      </c>
      <c r="B949" t="s">
        <v>90</v>
      </c>
      <c r="C949">
        <v>20</v>
      </c>
      <c r="D949">
        <v>35</v>
      </c>
      <c r="E949">
        <v>55</v>
      </c>
    </row>
    <row r="950" spans="1:5" x14ac:dyDescent="0.15">
      <c r="A950" t="s">
        <v>139</v>
      </c>
      <c r="B950" t="s">
        <v>91</v>
      </c>
      <c r="C950">
        <v>22</v>
      </c>
      <c r="D950">
        <v>33</v>
      </c>
      <c r="E950">
        <v>55</v>
      </c>
    </row>
    <row r="951" spans="1:5" x14ac:dyDescent="0.15">
      <c r="A951" t="s">
        <v>139</v>
      </c>
      <c r="B951" t="s">
        <v>92</v>
      </c>
      <c r="C951">
        <v>16</v>
      </c>
      <c r="D951">
        <v>33</v>
      </c>
      <c r="E951">
        <v>49</v>
      </c>
    </row>
    <row r="952" spans="1:5" x14ac:dyDescent="0.15">
      <c r="A952" t="s">
        <v>139</v>
      </c>
      <c r="B952" t="s">
        <v>93</v>
      </c>
      <c r="C952">
        <v>10</v>
      </c>
      <c r="D952">
        <v>33</v>
      </c>
      <c r="E952">
        <v>43</v>
      </c>
    </row>
    <row r="953" spans="1:5" x14ac:dyDescent="0.15">
      <c r="A953" t="s">
        <v>139</v>
      </c>
      <c r="B953" t="s">
        <v>94</v>
      </c>
      <c r="C953">
        <v>9</v>
      </c>
      <c r="D953">
        <v>25</v>
      </c>
      <c r="E953">
        <v>34</v>
      </c>
    </row>
    <row r="954" spans="1:5" x14ac:dyDescent="0.15">
      <c r="A954" t="s">
        <v>139</v>
      </c>
      <c r="B954" t="s">
        <v>95</v>
      </c>
      <c r="C954">
        <v>10</v>
      </c>
      <c r="D954">
        <v>25</v>
      </c>
      <c r="E954">
        <v>35</v>
      </c>
    </row>
    <row r="955" spans="1:5" x14ac:dyDescent="0.15">
      <c r="A955" t="s">
        <v>139</v>
      </c>
      <c r="B955" t="s">
        <v>96</v>
      </c>
      <c r="C955">
        <v>3</v>
      </c>
      <c r="D955">
        <v>16</v>
      </c>
      <c r="E955">
        <v>19</v>
      </c>
    </row>
    <row r="956" spans="1:5" x14ac:dyDescent="0.15">
      <c r="A956" t="s">
        <v>139</v>
      </c>
      <c r="B956" t="s">
        <v>97</v>
      </c>
      <c r="C956">
        <v>5</v>
      </c>
      <c r="D956">
        <v>14</v>
      </c>
      <c r="E956">
        <v>19</v>
      </c>
    </row>
    <row r="957" spans="1:5" x14ac:dyDescent="0.15">
      <c r="A957" t="s">
        <v>139</v>
      </c>
      <c r="B957" t="s">
        <v>98</v>
      </c>
      <c r="C957">
        <v>4</v>
      </c>
      <c r="D957">
        <v>9</v>
      </c>
      <c r="E957">
        <v>13</v>
      </c>
    </row>
    <row r="958" spans="1:5" x14ac:dyDescent="0.15">
      <c r="A958" t="s">
        <v>139</v>
      </c>
      <c r="B958" t="s">
        <v>99</v>
      </c>
      <c r="C958">
        <v>1</v>
      </c>
      <c r="D958">
        <v>8</v>
      </c>
      <c r="E958">
        <v>9</v>
      </c>
    </row>
    <row r="959" spans="1:5" x14ac:dyDescent="0.15">
      <c r="A959" t="s">
        <v>139</v>
      </c>
      <c r="B959" t="s">
        <v>100</v>
      </c>
      <c r="C959">
        <v>0</v>
      </c>
      <c r="D959">
        <v>6</v>
      </c>
      <c r="E959">
        <v>6</v>
      </c>
    </row>
    <row r="960" spans="1:5" x14ac:dyDescent="0.15">
      <c r="A960" t="s">
        <v>139</v>
      </c>
      <c r="B960" t="s">
        <v>101</v>
      </c>
      <c r="C960">
        <v>0</v>
      </c>
      <c r="D960">
        <v>8</v>
      </c>
      <c r="E960">
        <v>8</v>
      </c>
    </row>
    <row r="961" spans="1:5" x14ac:dyDescent="0.15">
      <c r="A961" t="s">
        <v>139</v>
      </c>
      <c r="B961" t="s">
        <v>102</v>
      </c>
      <c r="C961">
        <v>0</v>
      </c>
      <c r="D961">
        <v>2</v>
      </c>
      <c r="E961">
        <v>2</v>
      </c>
    </row>
    <row r="962" spans="1:5" x14ac:dyDescent="0.15">
      <c r="A962" t="s">
        <v>139</v>
      </c>
      <c r="B962" t="s">
        <v>103</v>
      </c>
      <c r="C962">
        <v>0</v>
      </c>
      <c r="D962">
        <v>4</v>
      </c>
      <c r="E962">
        <v>4</v>
      </c>
    </row>
    <row r="963" spans="1:5" x14ac:dyDescent="0.15">
      <c r="A963" t="s">
        <v>139</v>
      </c>
      <c r="B963" t="s">
        <v>104</v>
      </c>
      <c r="C963">
        <v>0</v>
      </c>
      <c r="D963">
        <v>2</v>
      </c>
      <c r="E963">
        <v>2</v>
      </c>
    </row>
    <row r="964" spans="1:5" x14ac:dyDescent="0.15">
      <c r="A964" t="s">
        <v>139</v>
      </c>
      <c r="B964" t="s">
        <v>105</v>
      </c>
      <c r="C964">
        <v>1</v>
      </c>
      <c r="D964">
        <v>2</v>
      </c>
      <c r="E964">
        <v>3</v>
      </c>
    </row>
    <row r="965" spans="1:5" x14ac:dyDescent="0.15">
      <c r="A965" t="s">
        <v>139</v>
      </c>
      <c r="B965" t="s">
        <v>106</v>
      </c>
      <c r="C965">
        <v>0</v>
      </c>
      <c r="D965">
        <v>1</v>
      </c>
      <c r="E965">
        <v>1</v>
      </c>
    </row>
    <row r="966" spans="1:5" x14ac:dyDescent="0.15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x14ac:dyDescent="0.15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15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15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15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15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15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15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15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15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15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15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15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15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15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15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15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15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15">
      <c r="A984" t="s">
        <v>139</v>
      </c>
      <c r="B984" t="s">
        <v>128</v>
      </c>
      <c r="C984">
        <v>6537</v>
      </c>
      <c r="D984">
        <v>6532</v>
      </c>
      <c r="E984">
        <v>13069</v>
      </c>
    </row>
    <row r="985" spans="1:5" x14ac:dyDescent="0.15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15">
      <c r="A986" t="s">
        <v>140</v>
      </c>
      <c r="B986" t="s">
        <v>4</v>
      </c>
      <c r="C986">
        <v>72</v>
      </c>
      <c r="D986">
        <v>49</v>
      </c>
      <c r="E986">
        <v>121</v>
      </c>
    </row>
    <row r="987" spans="1:5" x14ac:dyDescent="0.15">
      <c r="A987" t="s">
        <v>140</v>
      </c>
      <c r="B987" t="s">
        <v>5</v>
      </c>
      <c r="C987">
        <v>48</v>
      </c>
      <c r="D987">
        <v>49</v>
      </c>
      <c r="E987">
        <v>97</v>
      </c>
    </row>
    <row r="988" spans="1:5" x14ac:dyDescent="0.15">
      <c r="A988" t="s">
        <v>140</v>
      </c>
      <c r="B988" t="s">
        <v>6</v>
      </c>
      <c r="C988">
        <v>61</v>
      </c>
      <c r="D988">
        <v>53</v>
      </c>
      <c r="E988">
        <v>114</v>
      </c>
    </row>
    <row r="989" spans="1:5" x14ac:dyDescent="0.15">
      <c r="A989" t="s">
        <v>140</v>
      </c>
      <c r="B989" t="s">
        <v>7</v>
      </c>
      <c r="C989">
        <v>55</v>
      </c>
      <c r="D989">
        <v>64</v>
      </c>
      <c r="E989">
        <v>119</v>
      </c>
    </row>
    <row r="990" spans="1:5" x14ac:dyDescent="0.15">
      <c r="A990" t="s">
        <v>140</v>
      </c>
      <c r="B990" t="s">
        <v>8</v>
      </c>
      <c r="C990">
        <v>57</v>
      </c>
      <c r="D990">
        <v>49</v>
      </c>
      <c r="E990">
        <v>106</v>
      </c>
    </row>
    <row r="991" spans="1:5" x14ac:dyDescent="0.15">
      <c r="A991" t="s">
        <v>140</v>
      </c>
      <c r="B991" t="s">
        <v>9</v>
      </c>
      <c r="C991">
        <v>46</v>
      </c>
      <c r="D991">
        <v>52</v>
      </c>
      <c r="E991">
        <v>98</v>
      </c>
    </row>
    <row r="992" spans="1:5" x14ac:dyDescent="0.15">
      <c r="A992" t="s">
        <v>140</v>
      </c>
      <c r="B992" t="s">
        <v>10</v>
      </c>
      <c r="C992">
        <v>45</v>
      </c>
      <c r="D992">
        <v>28</v>
      </c>
      <c r="E992">
        <v>73</v>
      </c>
    </row>
    <row r="993" spans="1:5" x14ac:dyDescent="0.15">
      <c r="A993" t="s">
        <v>140</v>
      </c>
      <c r="B993" t="s">
        <v>11</v>
      </c>
      <c r="C993">
        <v>44</v>
      </c>
      <c r="D993">
        <v>48</v>
      </c>
      <c r="E993">
        <v>92</v>
      </c>
    </row>
    <row r="994" spans="1:5" x14ac:dyDescent="0.15">
      <c r="A994" t="s">
        <v>140</v>
      </c>
      <c r="B994" t="s">
        <v>12</v>
      </c>
      <c r="C994">
        <v>38</v>
      </c>
      <c r="D994">
        <v>34</v>
      </c>
      <c r="E994">
        <v>72</v>
      </c>
    </row>
    <row r="995" spans="1:5" x14ac:dyDescent="0.15">
      <c r="A995" t="s">
        <v>140</v>
      </c>
      <c r="B995" t="s">
        <v>13</v>
      </c>
      <c r="C995">
        <v>33</v>
      </c>
      <c r="D995">
        <v>24</v>
      </c>
      <c r="E995">
        <v>57</v>
      </c>
    </row>
    <row r="996" spans="1:5" x14ac:dyDescent="0.15">
      <c r="A996" t="s">
        <v>140</v>
      </c>
      <c r="B996" t="s">
        <v>14</v>
      </c>
      <c r="C996">
        <v>35</v>
      </c>
      <c r="D996">
        <v>33</v>
      </c>
      <c r="E996">
        <v>68</v>
      </c>
    </row>
    <row r="997" spans="1:5" x14ac:dyDescent="0.15">
      <c r="A997" t="s">
        <v>140</v>
      </c>
      <c r="B997" t="s">
        <v>15</v>
      </c>
      <c r="C997">
        <v>28</v>
      </c>
      <c r="D997">
        <v>44</v>
      </c>
      <c r="E997">
        <v>72</v>
      </c>
    </row>
    <row r="998" spans="1:5" x14ac:dyDescent="0.15">
      <c r="A998" t="s">
        <v>140</v>
      </c>
      <c r="B998" t="s">
        <v>16</v>
      </c>
      <c r="C998">
        <v>32</v>
      </c>
      <c r="D998">
        <v>25</v>
      </c>
      <c r="E998">
        <v>57</v>
      </c>
    </row>
    <row r="999" spans="1:5" x14ac:dyDescent="0.15">
      <c r="A999" t="s">
        <v>140</v>
      </c>
      <c r="B999" t="s">
        <v>17</v>
      </c>
      <c r="C999">
        <v>33</v>
      </c>
      <c r="D999">
        <v>41</v>
      </c>
      <c r="E999">
        <v>74</v>
      </c>
    </row>
    <row r="1000" spans="1:5" x14ac:dyDescent="0.15">
      <c r="A1000" t="s">
        <v>140</v>
      </c>
      <c r="B1000" t="s">
        <v>18</v>
      </c>
      <c r="C1000">
        <v>49</v>
      </c>
      <c r="D1000">
        <v>26</v>
      </c>
      <c r="E1000">
        <v>75</v>
      </c>
    </row>
    <row r="1001" spans="1:5" x14ac:dyDescent="0.15">
      <c r="A1001" t="s">
        <v>140</v>
      </c>
      <c r="B1001" t="s">
        <v>19</v>
      </c>
      <c r="C1001">
        <v>41</v>
      </c>
      <c r="D1001">
        <v>35</v>
      </c>
      <c r="E1001">
        <v>76</v>
      </c>
    </row>
    <row r="1002" spans="1:5" x14ac:dyDescent="0.15">
      <c r="A1002" t="s">
        <v>140</v>
      </c>
      <c r="B1002" t="s">
        <v>20</v>
      </c>
      <c r="C1002">
        <v>44</v>
      </c>
      <c r="D1002">
        <v>40</v>
      </c>
      <c r="E1002">
        <v>84</v>
      </c>
    </row>
    <row r="1003" spans="1:5" x14ac:dyDescent="0.15">
      <c r="A1003" t="s">
        <v>140</v>
      </c>
      <c r="B1003" t="s">
        <v>21</v>
      </c>
      <c r="C1003">
        <v>41</v>
      </c>
      <c r="D1003">
        <v>37</v>
      </c>
      <c r="E1003">
        <v>78</v>
      </c>
    </row>
    <row r="1004" spans="1:5" x14ac:dyDescent="0.15">
      <c r="A1004" t="s">
        <v>140</v>
      </c>
      <c r="B1004" t="s">
        <v>22</v>
      </c>
      <c r="C1004">
        <v>54</v>
      </c>
      <c r="D1004">
        <v>46</v>
      </c>
      <c r="E1004">
        <v>100</v>
      </c>
    </row>
    <row r="1005" spans="1:5" x14ac:dyDescent="0.15">
      <c r="A1005" t="s">
        <v>140</v>
      </c>
      <c r="B1005" t="s">
        <v>23</v>
      </c>
      <c r="C1005">
        <v>53</v>
      </c>
      <c r="D1005">
        <v>39</v>
      </c>
      <c r="E1005">
        <v>92</v>
      </c>
    </row>
    <row r="1006" spans="1:5" x14ac:dyDescent="0.15">
      <c r="A1006" t="s">
        <v>140</v>
      </c>
      <c r="B1006" t="s">
        <v>24</v>
      </c>
      <c r="C1006">
        <v>54</v>
      </c>
      <c r="D1006">
        <v>49</v>
      </c>
      <c r="E1006">
        <v>103</v>
      </c>
    </row>
    <row r="1007" spans="1:5" x14ac:dyDescent="0.15">
      <c r="A1007" t="s">
        <v>140</v>
      </c>
      <c r="B1007" t="s">
        <v>25</v>
      </c>
      <c r="C1007">
        <v>46</v>
      </c>
      <c r="D1007">
        <v>42</v>
      </c>
      <c r="E1007">
        <v>88</v>
      </c>
    </row>
    <row r="1008" spans="1:5" x14ac:dyDescent="0.15">
      <c r="A1008" t="s">
        <v>140</v>
      </c>
      <c r="B1008" t="s">
        <v>26</v>
      </c>
      <c r="C1008">
        <v>64</v>
      </c>
      <c r="D1008">
        <v>54</v>
      </c>
      <c r="E1008">
        <v>118</v>
      </c>
    </row>
    <row r="1009" spans="1:5" x14ac:dyDescent="0.15">
      <c r="A1009" t="s">
        <v>140</v>
      </c>
      <c r="B1009" t="s">
        <v>27</v>
      </c>
      <c r="C1009">
        <v>37</v>
      </c>
      <c r="D1009">
        <v>63</v>
      </c>
      <c r="E1009">
        <v>100</v>
      </c>
    </row>
    <row r="1010" spans="1:5" x14ac:dyDescent="0.15">
      <c r="A1010" t="s">
        <v>140</v>
      </c>
      <c r="B1010" t="s">
        <v>28</v>
      </c>
      <c r="C1010">
        <v>50</v>
      </c>
      <c r="D1010">
        <v>59</v>
      </c>
      <c r="E1010">
        <v>109</v>
      </c>
    </row>
    <row r="1011" spans="1:5" x14ac:dyDescent="0.15">
      <c r="A1011" t="s">
        <v>140</v>
      </c>
      <c r="B1011" t="s">
        <v>29</v>
      </c>
      <c r="C1011">
        <v>49</v>
      </c>
      <c r="D1011">
        <v>52</v>
      </c>
      <c r="E1011">
        <v>101</v>
      </c>
    </row>
    <row r="1012" spans="1:5" x14ac:dyDescent="0.15">
      <c r="A1012" t="s">
        <v>140</v>
      </c>
      <c r="B1012" t="s">
        <v>30</v>
      </c>
      <c r="C1012">
        <v>68</v>
      </c>
      <c r="D1012">
        <v>49</v>
      </c>
      <c r="E1012">
        <v>117</v>
      </c>
    </row>
    <row r="1013" spans="1:5" x14ac:dyDescent="0.15">
      <c r="A1013" t="s">
        <v>140</v>
      </c>
      <c r="B1013" t="s">
        <v>31</v>
      </c>
      <c r="C1013">
        <v>68</v>
      </c>
      <c r="D1013">
        <v>70</v>
      </c>
      <c r="E1013">
        <v>138</v>
      </c>
    </row>
    <row r="1014" spans="1:5" x14ac:dyDescent="0.15">
      <c r="A1014" t="s">
        <v>140</v>
      </c>
      <c r="B1014" t="s">
        <v>32</v>
      </c>
      <c r="C1014">
        <v>80</v>
      </c>
      <c r="D1014">
        <v>75</v>
      </c>
      <c r="E1014">
        <v>155</v>
      </c>
    </row>
    <row r="1015" spans="1:5" x14ac:dyDescent="0.15">
      <c r="A1015" t="s">
        <v>140</v>
      </c>
      <c r="B1015" t="s">
        <v>33</v>
      </c>
      <c r="C1015">
        <v>99</v>
      </c>
      <c r="D1015">
        <v>86</v>
      </c>
      <c r="E1015">
        <v>185</v>
      </c>
    </row>
    <row r="1016" spans="1:5" x14ac:dyDescent="0.15">
      <c r="A1016" t="s">
        <v>140</v>
      </c>
      <c r="B1016" t="s">
        <v>34</v>
      </c>
      <c r="C1016">
        <v>58</v>
      </c>
      <c r="D1016">
        <v>77</v>
      </c>
      <c r="E1016">
        <v>135</v>
      </c>
    </row>
    <row r="1017" spans="1:5" x14ac:dyDescent="0.15">
      <c r="A1017" t="s">
        <v>140</v>
      </c>
      <c r="B1017" t="s">
        <v>35</v>
      </c>
      <c r="C1017">
        <v>84</v>
      </c>
      <c r="D1017">
        <v>78</v>
      </c>
      <c r="E1017">
        <v>162</v>
      </c>
    </row>
    <row r="1018" spans="1:5" x14ac:dyDescent="0.15">
      <c r="A1018" t="s">
        <v>140</v>
      </c>
      <c r="B1018" t="s">
        <v>36</v>
      </c>
      <c r="C1018">
        <v>72</v>
      </c>
      <c r="D1018">
        <v>66</v>
      </c>
      <c r="E1018">
        <v>138</v>
      </c>
    </row>
    <row r="1019" spans="1:5" x14ac:dyDescent="0.15">
      <c r="A1019" t="s">
        <v>140</v>
      </c>
      <c r="B1019" t="s">
        <v>37</v>
      </c>
      <c r="C1019">
        <v>77</v>
      </c>
      <c r="D1019">
        <v>112</v>
      </c>
      <c r="E1019">
        <v>189</v>
      </c>
    </row>
    <row r="1020" spans="1:5" x14ac:dyDescent="0.15">
      <c r="A1020" t="s">
        <v>140</v>
      </c>
      <c r="B1020" t="s">
        <v>38</v>
      </c>
      <c r="C1020">
        <v>83</v>
      </c>
      <c r="D1020">
        <v>74</v>
      </c>
      <c r="E1020">
        <v>157</v>
      </c>
    </row>
    <row r="1021" spans="1:5" x14ac:dyDescent="0.15">
      <c r="A1021" t="s">
        <v>140</v>
      </c>
      <c r="B1021" t="s">
        <v>39</v>
      </c>
      <c r="C1021">
        <v>74</v>
      </c>
      <c r="D1021">
        <v>73</v>
      </c>
      <c r="E1021">
        <v>147</v>
      </c>
    </row>
    <row r="1022" spans="1:5" x14ac:dyDescent="0.15">
      <c r="A1022" t="s">
        <v>140</v>
      </c>
      <c r="B1022" t="s">
        <v>40</v>
      </c>
      <c r="C1022">
        <v>69</v>
      </c>
      <c r="D1022">
        <v>69</v>
      </c>
      <c r="E1022">
        <v>138</v>
      </c>
    </row>
    <row r="1023" spans="1:5" x14ac:dyDescent="0.15">
      <c r="A1023" t="s">
        <v>140</v>
      </c>
      <c r="B1023" t="s">
        <v>41</v>
      </c>
      <c r="C1023">
        <v>79</v>
      </c>
      <c r="D1023">
        <v>91</v>
      </c>
      <c r="E1023">
        <v>170</v>
      </c>
    </row>
    <row r="1024" spans="1:5" x14ac:dyDescent="0.15">
      <c r="A1024" t="s">
        <v>140</v>
      </c>
      <c r="B1024" t="s">
        <v>42</v>
      </c>
      <c r="C1024">
        <v>85</v>
      </c>
      <c r="D1024">
        <v>82</v>
      </c>
      <c r="E1024">
        <v>167</v>
      </c>
    </row>
    <row r="1025" spans="1:5" x14ac:dyDescent="0.15">
      <c r="A1025" t="s">
        <v>140</v>
      </c>
      <c r="B1025" t="s">
        <v>43</v>
      </c>
      <c r="C1025">
        <v>87</v>
      </c>
      <c r="D1025">
        <v>79</v>
      </c>
      <c r="E1025">
        <v>166</v>
      </c>
    </row>
    <row r="1026" spans="1:5" x14ac:dyDescent="0.15">
      <c r="A1026" t="s">
        <v>140</v>
      </c>
      <c r="B1026" t="s">
        <v>44</v>
      </c>
      <c r="C1026">
        <v>72</v>
      </c>
      <c r="D1026">
        <v>69</v>
      </c>
      <c r="E1026">
        <v>141</v>
      </c>
    </row>
    <row r="1027" spans="1:5" x14ac:dyDescent="0.15">
      <c r="A1027" t="s">
        <v>140</v>
      </c>
      <c r="B1027" t="s">
        <v>45</v>
      </c>
      <c r="C1027">
        <v>92</v>
      </c>
      <c r="D1027">
        <v>64</v>
      </c>
      <c r="E1027">
        <v>156</v>
      </c>
    </row>
    <row r="1028" spans="1:5" x14ac:dyDescent="0.15">
      <c r="A1028" t="s">
        <v>140</v>
      </c>
      <c r="B1028" t="s">
        <v>46</v>
      </c>
      <c r="C1028">
        <v>80</v>
      </c>
      <c r="D1028">
        <v>84</v>
      </c>
      <c r="E1028">
        <v>164</v>
      </c>
    </row>
    <row r="1029" spans="1:5" x14ac:dyDescent="0.15">
      <c r="A1029" t="s">
        <v>140</v>
      </c>
      <c r="B1029" t="s">
        <v>47</v>
      </c>
      <c r="C1029">
        <v>90</v>
      </c>
      <c r="D1029">
        <v>103</v>
      </c>
      <c r="E1029">
        <v>193</v>
      </c>
    </row>
    <row r="1030" spans="1:5" x14ac:dyDescent="0.15">
      <c r="A1030" t="s">
        <v>140</v>
      </c>
      <c r="B1030" t="s">
        <v>48</v>
      </c>
      <c r="C1030">
        <v>112</v>
      </c>
      <c r="D1030">
        <v>107</v>
      </c>
      <c r="E1030">
        <v>219</v>
      </c>
    </row>
    <row r="1031" spans="1:5" x14ac:dyDescent="0.15">
      <c r="A1031" t="s">
        <v>140</v>
      </c>
      <c r="B1031" t="s">
        <v>49</v>
      </c>
      <c r="C1031">
        <v>98</v>
      </c>
      <c r="D1031">
        <v>72</v>
      </c>
      <c r="E1031">
        <v>170</v>
      </c>
    </row>
    <row r="1032" spans="1:5" x14ac:dyDescent="0.15">
      <c r="A1032" t="s">
        <v>140</v>
      </c>
      <c r="B1032" t="s">
        <v>50</v>
      </c>
      <c r="C1032">
        <v>74</v>
      </c>
      <c r="D1032">
        <v>76</v>
      </c>
      <c r="E1032">
        <v>150</v>
      </c>
    </row>
    <row r="1033" spans="1:5" x14ac:dyDescent="0.15">
      <c r="A1033" t="s">
        <v>140</v>
      </c>
      <c r="B1033" t="s">
        <v>51</v>
      </c>
      <c r="C1033">
        <v>86</v>
      </c>
      <c r="D1033">
        <v>72</v>
      </c>
      <c r="E1033">
        <v>158</v>
      </c>
    </row>
    <row r="1034" spans="1:5" x14ac:dyDescent="0.15">
      <c r="A1034" t="s">
        <v>140</v>
      </c>
      <c r="B1034" t="s">
        <v>52</v>
      </c>
      <c r="C1034">
        <v>75</v>
      </c>
      <c r="D1034">
        <v>88</v>
      </c>
      <c r="E1034">
        <v>163</v>
      </c>
    </row>
    <row r="1035" spans="1:5" x14ac:dyDescent="0.15">
      <c r="A1035" t="s">
        <v>140</v>
      </c>
      <c r="B1035" t="s">
        <v>53</v>
      </c>
      <c r="C1035">
        <v>94</v>
      </c>
      <c r="D1035">
        <v>82</v>
      </c>
      <c r="E1035">
        <v>176</v>
      </c>
    </row>
    <row r="1036" spans="1:5" x14ac:dyDescent="0.15">
      <c r="A1036" t="s">
        <v>140</v>
      </c>
      <c r="B1036" t="s">
        <v>54</v>
      </c>
      <c r="C1036">
        <v>69</v>
      </c>
      <c r="D1036">
        <v>74</v>
      </c>
      <c r="E1036">
        <v>143</v>
      </c>
    </row>
    <row r="1037" spans="1:5" x14ac:dyDescent="0.15">
      <c r="A1037" t="s">
        <v>140</v>
      </c>
      <c r="B1037" t="s">
        <v>55</v>
      </c>
      <c r="C1037">
        <v>84</v>
      </c>
      <c r="D1037">
        <v>61</v>
      </c>
      <c r="E1037">
        <v>145</v>
      </c>
    </row>
    <row r="1038" spans="1:5" x14ac:dyDescent="0.15">
      <c r="A1038" t="s">
        <v>140</v>
      </c>
      <c r="B1038" t="s">
        <v>56</v>
      </c>
      <c r="C1038">
        <v>78</v>
      </c>
      <c r="D1038">
        <v>79</v>
      </c>
      <c r="E1038">
        <v>157</v>
      </c>
    </row>
    <row r="1039" spans="1:5" x14ac:dyDescent="0.15">
      <c r="A1039" t="s">
        <v>140</v>
      </c>
      <c r="B1039" t="s">
        <v>57</v>
      </c>
      <c r="C1039">
        <v>76</v>
      </c>
      <c r="D1039">
        <v>68</v>
      </c>
      <c r="E1039">
        <v>144</v>
      </c>
    </row>
    <row r="1040" spans="1:5" x14ac:dyDescent="0.15">
      <c r="A1040" t="s">
        <v>140</v>
      </c>
      <c r="B1040" t="s">
        <v>58</v>
      </c>
      <c r="C1040">
        <v>57</v>
      </c>
      <c r="D1040">
        <v>56</v>
      </c>
      <c r="E1040">
        <v>113</v>
      </c>
    </row>
    <row r="1041" spans="1:5" x14ac:dyDescent="0.15">
      <c r="A1041" t="s">
        <v>140</v>
      </c>
      <c r="B1041" t="s">
        <v>59</v>
      </c>
      <c r="C1041">
        <v>67</v>
      </c>
      <c r="D1041">
        <v>81</v>
      </c>
      <c r="E1041">
        <v>148</v>
      </c>
    </row>
    <row r="1042" spans="1:5" x14ac:dyDescent="0.15">
      <c r="A1042" t="s">
        <v>140</v>
      </c>
      <c r="B1042" t="s">
        <v>60</v>
      </c>
      <c r="C1042">
        <v>68</v>
      </c>
      <c r="D1042">
        <v>47</v>
      </c>
      <c r="E1042">
        <v>115</v>
      </c>
    </row>
    <row r="1043" spans="1:5" x14ac:dyDescent="0.15">
      <c r="A1043" t="s">
        <v>140</v>
      </c>
      <c r="B1043" t="s">
        <v>61</v>
      </c>
      <c r="C1043">
        <v>62</v>
      </c>
      <c r="D1043">
        <v>65</v>
      </c>
      <c r="E1043">
        <v>127</v>
      </c>
    </row>
    <row r="1044" spans="1:5" x14ac:dyDescent="0.15">
      <c r="A1044" t="s">
        <v>140</v>
      </c>
      <c r="B1044" t="s">
        <v>62</v>
      </c>
      <c r="C1044">
        <v>54</v>
      </c>
      <c r="D1044">
        <v>72</v>
      </c>
      <c r="E1044">
        <v>126</v>
      </c>
    </row>
    <row r="1045" spans="1:5" x14ac:dyDescent="0.15">
      <c r="A1045" t="s">
        <v>140</v>
      </c>
      <c r="B1045" t="s">
        <v>63</v>
      </c>
      <c r="C1045">
        <v>55</v>
      </c>
      <c r="D1045">
        <v>58</v>
      </c>
      <c r="E1045">
        <v>113</v>
      </c>
    </row>
    <row r="1046" spans="1:5" x14ac:dyDescent="0.15">
      <c r="A1046" t="s">
        <v>140</v>
      </c>
      <c r="B1046" t="s">
        <v>64</v>
      </c>
      <c r="C1046">
        <v>65</v>
      </c>
      <c r="D1046">
        <v>66</v>
      </c>
      <c r="E1046">
        <v>131</v>
      </c>
    </row>
    <row r="1047" spans="1:5" x14ac:dyDescent="0.15">
      <c r="A1047" t="s">
        <v>140</v>
      </c>
      <c r="B1047" t="s">
        <v>65</v>
      </c>
      <c r="C1047">
        <v>64</v>
      </c>
      <c r="D1047">
        <v>68</v>
      </c>
      <c r="E1047">
        <v>132</v>
      </c>
    </row>
    <row r="1048" spans="1:5" x14ac:dyDescent="0.15">
      <c r="A1048" t="s">
        <v>140</v>
      </c>
      <c r="B1048" t="s">
        <v>66</v>
      </c>
      <c r="C1048">
        <v>44</v>
      </c>
      <c r="D1048">
        <v>75</v>
      </c>
      <c r="E1048">
        <v>119</v>
      </c>
    </row>
    <row r="1049" spans="1:5" x14ac:dyDescent="0.15">
      <c r="A1049" t="s">
        <v>140</v>
      </c>
      <c r="B1049" t="s">
        <v>67</v>
      </c>
      <c r="C1049">
        <v>71</v>
      </c>
      <c r="D1049">
        <v>80</v>
      </c>
      <c r="E1049">
        <v>151</v>
      </c>
    </row>
    <row r="1050" spans="1:5" x14ac:dyDescent="0.15">
      <c r="A1050" t="s">
        <v>140</v>
      </c>
      <c r="B1050" t="s">
        <v>68</v>
      </c>
      <c r="C1050">
        <v>77</v>
      </c>
      <c r="D1050">
        <v>76</v>
      </c>
      <c r="E1050">
        <v>153</v>
      </c>
    </row>
    <row r="1051" spans="1:5" x14ac:dyDescent="0.15">
      <c r="A1051" t="s">
        <v>140</v>
      </c>
      <c r="B1051" t="s">
        <v>69</v>
      </c>
      <c r="C1051">
        <v>75</v>
      </c>
      <c r="D1051">
        <v>76</v>
      </c>
      <c r="E1051">
        <v>151</v>
      </c>
    </row>
    <row r="1052" spans="1:5" x14ac:dyDescent="0.15">
      <c r="A1052" t="s">
        <v>140</v>
      </c>
      <c r="B1052" t="s">
        <v>70</v>
      </c>
      <c r="C1052">
        <v>75</v>
      </c>
      <c r="D1052">
        <v>84</v>
      </c>
      <c r="E1052">
        <v>159</v>
      </c>
    </row>
    <row r="1053" spans="1:5" x14ac:dyDescent="0.15">
      <c r="A1053" t="s">
        <v>140</v>
      </c>
      <c r="B1053" t="s">
        <v>71</v>
      </c>
      <c r="C1053">
        <v>85</v>
      </c>
      <c r="D1053">
        <v>95</v>
      </c>
      <c r="E1053">
        <v>180</v>
      </c>
    </row>
    <row r="1054" spans="1:5" x14ac:dyDescent="0.15">
      <c r="A1054" t="s">
        <v>140</v>
      </c>
      <c r="B1054" t="s">
        <v>72</v>
      </c>
      <c r="C1054">
        <v>79</v>
      </c>
      <c r="D1054">
        <v>112</v>
      </c>
      <c r="E1054">
        <v>191</v>
      </c>
    </row>
    <row r="1055" spans="1:5" x14ac:dyDescent="0.15">
      <c r="A1055" t="s">
        <v>140</v>
      </c>
      <c r="B1055" t="s">
        <v>73</v>
      </c>
      <c r="C1055">
        <v>104</v>
      </c>
      <c r="D1055">
        <v>102</v>
      </c>
      <c r="E1055">
        <v>206</v>
      </c>
    </row>
    <row r="1056" spans="1:5" x14ac:dyDescent="0.15">
      <c r="A1056" t="s">
        <v>140</v>
      </c>
      <c r="B1056" t="s">
        <v>74</v>
      </c>
      <c r="C1056">
        <v>73</v>
      </c>
      <c r="D1056">
        <v>79</v>
      </c>
      <c r="E1056">
        <v>152</v>
      </c>
    </row>
    <row r="1057" spans="1:5" x14ac:dyDescent="0.15">
      <c r="A1057" t="s">
        <v>140</v>
      </c>
      <c r="B1057" t="s">
        <v>75</v>
      </c>
      <c r="C1057">
        <v>53</v>
      </c>
      <c r="D1057">
        <v>64</v>
      </c>
      <c r="E1057">
        <v>117</v>
      </c>
    </row>
    <row r="1058" spans="1:5" x14ac:dyDescent="0.15">
      <c r="A1058" t="s">
        <v>140</v>
      </c>
      <c r="B1058" t="s">
        <v>76</v>
      </c>
      <c r="C1058">
        <v>64</v>
      </c>
      <c r="D1058">
        <v>77</v>
      </c>
      <c r="E1058">
        <v>141</v>
      </c>
    </row>
    <row r="1059" spans="1:5" x14ac:dyDescent="0.15">
      <c r="A1059" t="s">
        <v>140</v>
      </c>
      <c r="B1059" t="s">
        <v>77</v>
      </c>
      <c r="C1059">
        <v>88</v>
      </c>
      <c r="D1059">
        <v>67</v>
      </c>
      <c r="E1059">
        <v>155</v>
      </c>
    </row>
    <row r="1060" spans="1:5" x14ac:dyDescent="0.15">
      <c r="A1060" t="s">
        <v>140</v>
      </c>
      <c r="B1060" t="s">
        <v>78</v>
      </c>
      <c r="C1060">
        <v>55</v>
      </c>
      <c r="D1060">
        <v>90</v>
      </c>
      <c r="E1060">
        <v>145</v>
      </c>
    </row>
    <row r="1061" spans="1:5" x14ac:dyDescent="0.15">
      <c r="A1061" t="s">
        <v>140</v>
      </c>
      <c r="B1061" t="s">
        <v>79</v>
      </c>
      <c r="C1061">
        <v>64</v>
      </c>
      <c r="D1061">
        <v>91</v>
      </c>
      <c r="E1061">
        <v>155</v>
      </c>
    </row>
    <row r="1062" spans="1:5" x14ac:dyDescent="0.15">
      <c r="A1062" t="s">
        <v>140</v>
      </c>
      <c r="B1062" t="s">
        <v>80</v>
      </c>
      <c r="C1062">
        <v>58</v>
      </c>
      <c r="D1062">
        <v>75</v>
      </c>
      <c r="E1062">
        <v>133</v>
      </c>
    </row>
    <row r="1063" spans="1:5" x14ac:dyDescent="0.15">
      <c r="A1063" t="s">
        <v>140</v>
      </c>
      <c r="B1063" t="s">
        <v>81</v>
      </c>
      <c r="C1063">
        <v>55</v>
      </c>
      <c r="D1063">
        <v>63</v>
      </c>
      <c r="E1063">
        <v>118</v>
      </c>
    </row>
    <row r="1064" spans="1:5" x14ac:dyDescent="0.15">
      <c r="A1064" t="s">
        <v>140</v>
      </c>
      <c r="B1064" t="s">
        <v>82</v>
      </c>
      <c r="C1064">
        <v>43</v>
      </c>
      <c r="D1064">
        <v>64</v>
      </c>
      <c r="E1064">
        <v>107</v>
      </c>
    </row>
    <row r="1065" spans="1:5" x14ac:dyDescent="0.15">
      <c r="A1065" t="s">
        <v>140</v>
      </c>
      <c r="B1065" t="s">
        <v>83</v>
      </c>
      <c r="C1065">
        <v>42</v>
      </c>
      <c r="D1065">
        <v>53</v>
      </c>
      <c r="E1065">
        <v>95</v>
      </c>
    </row>
    <row r="1066" spans="1:5" x14ac:dyDescent="0.15">
      <c r="A1066" t="s">
        <v>140</v>
      </c>
      <c r="B1066" t="s">
        <v>84</v>
      </c>
      <c r="C1066">
        <v>54</v>
      </c>
      <c r="D1066">
        <v>51</v>
      </c>
      <c r="E1066">
        <v>105</v>
      </c>
    </row>
    <row r="1067" spans="1:5" x14ac:dyDescent="0.15">
      <c r="A1067" t="s">
        <v>140</v>
      </c>
      <c r="B1067" t="s">
        <v>85</v>
      </c>
      <c r="C1067">
        <v>40</v>
      </c>
      <c r="D1067">
        <v>58</v>
      </c>
      <c r="E1067">
        <v>98</v>
      </c>
    </row>
    <row r="1068" spans="1:5" x14ac:dyDescent="0.15">
      <c r="A1068" t="s">
        <v>140</v>
      </c>
      <c r="B1068" t="s">
        <v>86</v>
      </c>
      <c r="C1068">
        <v>34</v>
      </c>
      <c r="D1068">
        <v>57</v>
      </c>
      <c r="E1068">
        <v>91</v>
      </c>
    </row>
    <row r="1069" spans="1:5" x14ac:dyDescent="0.15">
      <c r="A1069" t="s">
        <v>140</v>
      </c>
      <c r="B1069" t="s">
        <v>87</v>
      </c>
      <c r="C1069">
        <v>31</v>
      </c>
      <c r="D1069">
        <v>43</v>
      </c>
      <c r="E1069">
        <v>74</v>
      </c>
    </row>
    <row r="1070" spans="1:5" x14ac:dyDescent="0.15">
      <c r="A1070" t="s">
        <v>140</v>
      </c>
      <c r="B1070" t="s">
        <v>88</v>
      </c>
      <c r="C1070">
        <v>24</v>
      </c>
      <c r="D1070">
        <v>60</v>
      </c>
      <c r="E1070">
        <v>84</v>
      </c>
    </row>
    <row r="1071" spans="1:5" x14ac:dyDescent="0.15">
      <c r="A1071" t="s">
        <v>140</v>
      </c>
      <c r="B1071" t="s">
        <v>89</v>
      </c>
      <c r="C1071">
        <v>19</v>
      </c>
      <c r="D1071">
        <v>58</v>
      </c>
      <c r="E1071">
        <v>77</v>
      </c>
    </row>
    <row r="1072" spans="1:5" x14ac:dyDescent="0.15">
      <c r="A1072" t="s">
        <v>140</v>
      </c>
      <c r="B1072" t="s">
        <v>90</v>
      </c>
      <c r="C1072">
        <v>26</v>
      </c>
      <c r="D1072">
        <v>42</v>
      </c>
      <c r="E1072">
        <v>68</v>
      </c>
    </row>
    <row r="1073" spans="1:5" x14ac:dyDescent="0.15">
      <c r="A1073" t="s">
        <v>140</v>
      </c>
      <c r="B1073" t="s">
        <v>91</v>
      </c>
      <c r="C1073">
        <v>9</v>
      </c>
      <c r="D1073">
        <v>44</v>
      </c>
      <c r="E1073">
        <v>53</v>
      </c>
    </row>
    <row r="1074" spans="1:5" x14ac:dyDescent="0.15">
      <c r="A1074" t="s">
        <v>140</v>
      </c>
      <c r="B1074" t="s">
        <v>92</v>
      </c>
      <c r="C1074">
        <v>14</v>
      </c>
      <c r="D1074">
        <v>36</v>
      </c>
      <c r="E1074">
        <v>50</v>
      </c>
    </row>
    <row r="1075" spans="1:5" x14ac:dyDescent="0.15">
      <c r="A1075" t="s">
        <v>140</v>
      </c>
      <c r="B1075" t="s">
        <v>93</v>
      </c>
      <c r="C1075">
        <v>7</v>
      </c>
      <c r="D1075">
        <v>26</v>
      </c>
      <c r="E1075">
        <v>33</v>
      </c>
    </row>
    <row r="1076" spans="1:5" x14ac:dyDescent="0.15">
      <c r="A1076" t="s">
        <v>140</v>
      </c>
      <c r="B1076" t="s">
        <v>94</v>
      </c>
      <c r="C1076">
        <v>15</v>
      </c>
      <c r="D1076">
        <v>24</v>
      </c>
      <c r="E1076">
        <v>39</v>
      </c>
    </row>
    <row r="1077" spans="1:5" x14ac:dyDescent="0.15">
      <c r="A1077" t="s">
        <v>140</v>
      </c>
      <c r="B1077" t="s">
        <v>95</v>
      </c>
      <c r="C1077">
        <v>5</v>
      </c>
      <c r="D1077">
        <v>19</v>
      </c>
      <c r="E1077">
        <v>24</v>
      </c>
    </row>
    <row r="1078" spans="1:5" x14ac:dyDescent="0.15">
      <c r="A1078" t="s">
        <v>140</v>
      </c>
      <c r="B1078" t="s">
        <v>96</v>
      </c>
      <c r="C1078">
        <v>4</v>
      </c>
      <c r="D1078">
        <v>21</v>
      </c>
      <c r="E1078">
        <v>25</v>
      </c>
    </row>
    <row r="1079" spans="1:5" x14ac:dyDescent="0.15">
      <c r="A1079" t="s">
        <v>140</v>
      </c>
      <c r="B1079" t="s">
        <v>97</v>
      </c>
      <c r="C1079">
        <v>4</v>
      </c>
      <c r="D1079">
        <v>19</v>
      </c>
      <c r="E1079">
        <v>23</v>
      </c>
    </row>
    <row r="1080" spans="1:5" x14ac:dyDescent="0.15">
      <c r="A1080" t="s">
        <v>140</v>
      </c>
      <c r="B1080" t="s">
        <v>98</v>
      </c>
      <c r="C1080">
        <v>5</v>
      </c>
      <c r="D1080">
        <v>11</v>
      </c>
      <c r="E1080">
        <v>16</v>
      </c>
    </row>
    <row r="1081" spans="1:5" x14ac:dyDescent="0.15">
      <c r="A1081" t="s">
        <v>140</v>
      </c>
      <c r="B1081" t="s">
        <v>99</v>
      </c>
      <c r="C1081">
        <v>1</v>
      </c>
      <c r="D1081">
        <v>8</v>
      </c>
      <c r="E1081">
        <v>9</v>
      </c>
    </row>
    <row r="1082" spans="1:5" x14ac:dyDescent="0.15">
      <c r="A1082" t="s">
        <v>140</v>
      </c>
      <c r="B1082" t="s">
        <v>100</v>
      </c>
      <c r="C1082">
        <v>1</v>
      </c>
      <c r="D1082">
        <v>14</v>
      </c>
      <c r="E1082">
        <v>15</v>
      </c>
    </row>
    <row r="1083" spans="1:5" x14ac:dyDescent="0.15">
      <c r="A1083" t="s">
        <v>140</v>
      </c>
      <c r="B1083" t="s">
        <v>101</v>
      </c>
      <c r="C1083">
        <v>1</v>
      </c>
      <c r="D1083">
        <v>10</v>
      </c>
      <c r="E1083">
        <v>11</v>
      </c>
    </row>
    <row r="1084" spans="1:5" x14ac:dyDescent="0.15">
      <c r="A1084" t="s">
        <v>140</v>
      </c>
      <c r="B1084" t="s">
        <v>102</v>
      </c>
      <c r="C1084">
        <v>0</v>
      </c>
      <c r="D1084">
        <v>4</v>
      </c>
      <c r="E1084">
        <v>4</v>
      </c>
    </row>
    <row r="1085" spans="1:5" x14ac:dyDescent="0.15">
      <c r="A1085" t="s">
        <v>140</v>
      </c>
      <c r="B1085" t="s">
        <v>103</v>
      </c>
      <c r="C1085">
        <v>0</v>
      </c>
      <c r="D1085">
        <v>3</v>
      </c>
      <c r="E1085">
        <v>3</v>
      </c>
    </row>
    <row r="1086" spans="1:5" x14ac:dyDescent="0.15">
      <c r="A1086" t="s">
        <v>140</v>
      </c>
      <c r="B1086" t="s">
        <v>104</v>
      </c>
      <c r="C1086">
        <v>0</v>
      </c>
      <c r="D1086">
        <v>4</v>
      </c>
      <c r="E1086">
        <v>4</v>
      </c>
    </row>
    <row r="1087" spans="1:5" x14ac:dyDescent="0.15">
      <c r="A1087" t="s">
        <v>140</v>
      </c>
      <c r="B1087" t="s">
        <v>105</v>
      </c>
      <c r="C1087">
        <v>0</v>
      </c>
      <c r="D1087">
        <v>3</v>
      </c>
      <c r="E1087">
        <v>3</v>
      </c>
    </row>
    <row r="1088" spans="1:5" x14ac:dyDescent="0.15">
      <c r="A1088" t="s">
        <v>140</v>
      </c>
      <c r="B1088" t="s">
        <v>106</v>
      </c>
      <c r="C1088">
        <v>0</v>
      </c>
      <c r="D1088">
        <v>0</v>
      </c>
      <c r="E1088">
        <v>0</v>
      </c>
    </row>
    <row r="1089" spans="1:5" x14ac:dyDescent="0.15">
      <c r="A1089" t="s">
        <v>140</v>
      </c>
      <c r="B1089" t="s">
        <v>107</v>
      </c>
      <c r="C1089">
        <v>0</v>
      </c>
      <c r="D1089">
        <v>0</v>
      </c>
      <c r="E1089">
        <v>0</v>
      </c>
    </row>
    <row r="1090" spans="1:5" x14ac:dyDescent="0.15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x14ac:dyDescent="0.15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15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15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15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15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15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15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15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15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15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15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15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15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15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15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15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15">
      <c r="A1107" t="s">
        <v>140</v>
      </c>
      <c r="B1107" t="s">
        <v>128</v>
      </c>
      <c r="C1107">
        <v>5463</v>
      </c>
      <c r="D1107">
        <v>5866</v>
      </c>
      <c r="E1107">
        <v>11329</v>
      </c>
    </row>
    <row r="1108" spans="1:5" x14ac:dyDescent="0.15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141</v>
      </c>
      <c r="B1109" t="s">
        <v>4</v>
      </c>
      <c r="C1109">
        <v>34</v>
      </c>
      <c r="D1109">
        <v>25</v>
      </c>
      <c r="E1109">
        <v>59</v>
      </c>
    </row>
    <row r="1110" spans="1:5" x14ac:dyDescent="0.15">
      <c r="A1110" t="s">
        <v>141</v>
      </c>
      <c r="B1110" t="s">
        <v>5</v>
      </c>
      <c r="C1110">
        <v>29</v>
      </c>
      <c r="D1110">
        <v>31</v>
      </c>
      <c r="E1110">
        <v>60</v>
      </c>
    </row>
    <row r="1111" spans="1:5" x14ac:dyDescent="0.15">
      <c r="A1111" t="s">
        <v>141</v>
      </c>
      <c r="B1111" t="s">
        <v>6</v>
      </c>
      <c r="C1111">
        <v>28</v>
      </c>
      <c r="D1111">
        <v>23</v>
      </c>
      <c r="E1111">
        <v>51</v>
      </c>
    </row>
    <row r="1112" spans="1:5" x14ac:dyDescent="0.15">
      <c r="A1112" t="s">
        <v>141</v>
      </c>
      <c r="B1112" t="s">
        <v>7</v>
      </c>
      <c r="C1112">
        <v>34</v>
      </c>
      <c r="D1112">
        <v>32</v>
      </c>
      <c r="E1112">
        <v>66</v>
      </c>
    </row>
    <row r="1113" spans="1:5" x14ac:dyDescent="0.15">
      <c r="A1113" t="s">
        <v>141</v>
      </c>
      <c r="B1113" t="s">
        <v>8</v>
      </c>
      <c r="C1113">
        <v>29</v>
      </c>
      <c r="D1113">
        <v>29</v>
      </c>
      <c r="E1113">
        <v>58</v>
      </c>
    </row>
    <row r="1114" spans="1:5" x14ac:dyDescent="0.15">
      <c r="A1114" t="s">
        <v>141</v>
      </c>
      <c r="B1114" t="s">
        <v>9</v>
      </c>
      <c r="C1114">
        <v>30</v>
      </c>
      <c r="D1114">
        <v>28</v>
      </c>
      <c r="E1114">
        <v>58</v>
      </c>
    </row>
    <row r="1115" spans="1:5" x14ac:dyDescent="0.15">
      <c r="A1115" t="s">
        <v>141</v>
      </c>
      <c r="B1115" t="s">
        <v>10</v>
      </c>
      <c r="C1115">
        <v>25</v>
      </c>
      <c r="D1115">
        <v>23</v>
      </c>
      <c r="E1115">
        <v>48</v>
      </c>
    </row>
    <row r="1116" spans="1:5" x14ac:dyDescent="0.15">
      <c r="A1116" t="s">
        <v>141</v>
      </c>
      <c r="B1116" t="s">
        <v>11</v>
      </c>
      <c r="C1116">
        <v>23</v>
      </c>
      <c r="D1116">
        <v>21</v>
      </c>
      <c r="E1116">
        <v>44</v>
      </c>
    </row>
    <row r="1117" spans="1:5" x14ac:dyDescent="0.15">
      <c r="A1117" t="s">
        <v>141</v>
      </c>
      <c r="B1117" t="s">
        <v>12</v>
      </c>
      <c r="C1117">
        <v>29</v>
      </c>
      <c r="D1117">
        <v>31</v>
      </c>
      <c r="E1117">
        <v>60</v>
      </c>
    </row>
    <row r="1118" spans="1:5" x14ac:dyDescent="0.15">
      <c r="A1118" t="s">
        <v>141</v>
      </c>
      <c r="B1118" t="s">
        <v>13</v>
      </c>
      <c r="C1118">
        <v>28</v>
      </c>
      <c r="D1118">
        <v>18</v>
      </c>
      <c r="E1118">
        <v>46</v>
      </c>
    </row>
    <row r="1119" spans="1:5" x14ac:dyDescent="0.15">
      <c r="A1119" t="s">
        <v>141</v>
      </c>
      <c r="B1119" t="s">
        <v>14</v>
      </c>
      <c r="C1119">
        <v>25</v>
      </c>
      <c r="D1119">
        <v>25</v>
      </c>
      <c r="E1119">
        <v>50</v>
      </c>
    </row>
    <row r="1120" spans="1:5" x14ac:dyDescent="0.15">
      <c r="A1120" t="s">
        <v>141</v>
      </c>
      <c r="B1120" t="s">
        <v>15</v>
      </c>
      <c r="C1120">
        <v>28</v>
      </c>
      <c r="D1120">
        <v>31</v>
      </c>
      <c r="E1120">
        <v>59</v>
      </c>
    </row>
    <row r="1121" spans="1:5" x14ac:dyDescent="0.15">
      <c r="A1121" t="s">
        <v>141</v>
      </c>
      <c r="B1121" t="s">
        <v>16</v>
      </c>
      <c r="C1121">
        <v>27</v>
      </c>
      <c r="D1121">
        <v>23</v>
      </c>
      <c r="E1121">
        <v>50</v>
      </c>
    </row>
    <row r="1122" spans="1:5" x14ac:dyDescent="0.15">
      <c r="A1122" t="s">
        <v>141</v>
      </c>
      <c r="B1122" t="s">
        <v>17</v>
      </c>
      <c r="C1122">
        <v>23</v>
      </c>
      <c r="D1122">
        <v>27</v>
      </c>
      <c r="E1122">
        <v>50</v>
      </c>
    </row>
    <row r="1123" spans="1:5" x14ac:dyDescent="0.15">
      <c r="A1123" t="s">
        <v>141</v>
      </c>
      <c r="B1123" t="s">
        <v>18</v>
      </c>
      <c r="C1123">
        <v>23</v>
      </c>
      <c r="D1123">
        <v>22</v>
      </c>
      <c r="E1123">
        <v>45</v>
      </c>
    </row>
    <row r="1124" spans="1:5" x14ac:dyDescent="0.15">
      <c r="A1124" t="s">
        <v>141</v>
      </c>
      <c r="B1124" t="s">
        <v>19</v>
      </c>
      <c r="C1124">
        <v>43</v>
      </c>
      <c r="D1124">
        <v>27</v>
      </c>
      <c r="E1124">
        <v>70</v>
      </c>
    </row>
    <row r="1125" spans="1:5" x14ac:dyDescent="0.15">
      <c r="A1125" t="s">
        <v>141</v>
      </c>
      <c r="B1125" t="s">
        <v>20</v>
      </c>
      <c r="C1125">
        <v>34</v>
      </c>
      <c r="D1125">
        <v>36</v>
      </c>
      <c r="E1125">
        <v>70</v>
      </c>
    </row>
    <row r="1126" spans="1:5" x14ac:dyDescent="0.15">
      <c r="A1126" t="s">
        <v>141</v>
      </c>
      <c r="B1126" t="s">
        <v>21</v>
      </c>
      <c r="C1126">
        <v>31</v>
      </c>
      <c r="D1126">
        <v>31</v>
      </c>
      <c r="E1126">
        <v>62</v>
      </c>
    </row>
    <row r="1127" spans="1:5" x14ac:dyDescent="0.15">
      <c r="A1127" t="s">
        <v>141</v>
      </c>
      <c r="B1127" t="s">
        <v>22</v>
      </c>
      <c r="C1127">
        <v>31</v>
      </c>
      <c r="D1127">
        <v>40</v>
      </c>
      <c r="E1127">
        <v>71</v>
      </c>
    </row>
    <row r="1128" spans="1:5" x14ac:dyDescent="0.15">
      <c r="A1128" t="s">
        <v>141</v>
      </c>
      <c r="B1128" t="s">
        <v>23</v>
      </c>
      <c r="C1128">
        <v>32</v>
      </c>
      <c r="D1128">
        <v>27</v>
      </c>
      <c r="E1128">
        <v>59</v>
      </c>
    </row>
    <row r="1129" spans="1:5" x14ac:dyDescent="0.15">
      <c r="A1129" t="s">
        <v>141</v>
      </c>
      <c r="B1129" t="s">
        <v>24</v>
      </c>
      <c r="C1129">
        <v>30</v>
      </c>
      <c r="D1129">
        <v>51</v>
      </c>
      <c r="E1129">
        <v>81</v>
      </c>
    </row>
    <row r="1130" spans="1:5" x14ac:dyDescent="0.15">
      <c r="A1130" t="s">
        <v>141</v>
      </c>
      <c r="B1130" t="s">
        <v>25</v>
      </c>
      <c r="C1130">
        <v>34</v>
      </c>
      <c r="D1130">
        <v>27</v>
      </c>
      <c r="E1130">
        <v>61</v>
      </c>
    </row>
    <row r="1131" spans="1:5" x14ac:dyDescent="0.15">
      <c r="A1131" t="s">
        <v>141</v>
      </c>
      <c r="B1131" t="s">
        <v>26</v>
      </c>
      <c r="C1131">
        <v>42</v>
      </c>
      <c r="D1131">
        <v>44</v>
      </c>
      <c r="E1131">
        <v>86</v>
      </c>
    </row>
    <row r="1132" spans="1:5" x14ac:dyDescent="0.15">
      <c r="A1132" t="s">
        <v>141</v>
      </c>
      <c r="B1132" t="s">
        <v>27</v>
      </c>
      <c r="C1132">
        <v>39</v>
      </c>
      <c r="D1132">
        <v>32</v>
      </c>
      <c r="E1132">
        <v>71</v>
      </c>
    </row>
    <row r="1133" spans="1:5" x14ac:dyDescent="0.15">
      <c r="A1133" t="s">
        <v>141</v>
      </c>
      <c r="B1133" t="s">
        <v>28</v>
      </c>
      <c r="C1133">
        <v>33</v>
      </c>
      <c r="D1133">
        <v>37</v>
      </c>
      <c r="E1133">
        <v>70</v>
      </c>
    </row>
    <row r="1134" spans="1:5" x14ac:dyDescent="0.15">
      <c r="A1134" t="s">
        <v>141</v>
      </c>
      <c r="B1134" t="s">
        <v>29</v>
      </c>
      <c r="C1134">
        <v>29</v>
      </c>
      <c r="D1134">
        <v>38</v>
      </c>
      <c r="E1134">
        <v>67</v>
      </c>
    </row>
    <row r="1135" spans="1:5" x14ac:dyDescent="0.15">
      <c r="A1135" t="s">
        <v>141</v>
      </c>
      <c r="B1135" t="s">
        <v>30</v>
      </c>
      <c r="C1135">
        <v>28</v>
      </c>
      <c r="D1135">
        <v>41</v>
      </c>
      <c r="E1135">
        <v>69</v>
      </c>
    </row>
    <row r="1136" spans="1:5" x14ac:dyDescent="0.15">
      <c r="A1136" t="s">
        <v>141</v>
      </c>
      <c r="B1136" t="s">
        <v>31</v>
      </c>
      <c r="C1136">
        <v>33</v>
      </c>
      <c r="D1136">
        <v>43</v>
      </c>
      <c r="E1136">
        <v>76</v>
      </c>
    </row>
    <row r="1137" spans="1:5" x14ac:dyDescent="0.15">
      <c r="A1137" t="s">
        <v>141</v>
      </c>
      <c r="B1137" t="s">
        <v>32</v>
      </c>
      <c r="C1137">
        <v>49</v>
      </c>
      <c r="D1137">
        <v>44</v>
      </c>
      <c r="E1137">
        <v>93</v>
      </c>
    </row>
    <row r="1138" spans="1:5" x14ac:dyDescent="0.15">
      <c r="A1138" t="s">
        <v>141</v>
      </c>
      <c r="B1138" t="s">
        <v>33</v>
      </c>
      <c r="C1138">
        <v>43</v>
      </c>
      <c r="D1138">
        <v>41</v>
      </c>
      <c r="E1138">
        <v>84</v>
      </c>
    </row>
    <row r="1139" spans="1:5" x14ac:dyDescent="0.15">
      <c r="A1139" t="s">
        <v>141</v>
      </c>
      <c r="B1139" t="s">
        <v>34</v>
      </c>
      <c r="C1139">
        <v>34</v>
      </c>
      <c r="D1139">
        <v>58</v>
      </c>
      <c r="E1139">
        <v>92</v>
      </c>
    </row>
    <row r="1140" spans="1:5" x14ac:dyDescent="0.15">
      <c r="A1140" t="s">
        <v>141</v>
      </c>
      <c r="B1140" t="s">
        <v>35</v>
      </c>
      <c r="C1140">
        <v>56</v>
      </c>
      <c r="D1140">
        <v>41</v>
      </c>
      <c r="E1140">
        <v>97</v>
      </c>
    </row>
    <row r="1141" spans="1:5" x14ac:dyDescent="0.15">
      <c r="A1141" t="s">
        <v>141</v>
      </c>
      <c r="B1141" t="s">
        <v>36</v>
      </c>
      <c r="C1141">
        <v>46</v>
      </c>
      <c r="D1141">
        <v>34</v>
      </c>
      <c r="E1141">
        <v>80</v>
      </c>
    </row>
    <row r="1142" spans="1:5" x14ac:dyDescent="0.15">
      <c r="A1142" t="s">
        <v>141</v>
      </c>
      <c r="B1142" t="s">
        <v>37</v>
      </c>
      <c r="C1142">
        <v>34</v>
      </c>
      <c r="D1142">
        <v>37</v>
      </c>
      <c r="E1142">
        <v>71</v>
      </c>
    </row>
    <row r="1143" spans="1:5" x14ac:dyDescent="0.15">
      <c r="A1143" t="s">
        <v>141</v>
      </c>
      <c r="B1143" t="s">
        <v>38</v>
      </c>
      <c r="C1143">
        <v>42</v>
      </c>
      <c r="D1143">
        <v>31</v>
      </c>
      <c r="E1143">
        <v>73</v>
      </c>
    </row>
    <row r="1144" spans="1:5" x14ac:dyDescent="0.15">
      <c r="A1144" t="s">
        <v>141</v>
      </c>
      <c r="B1144" t="s">
        <v>39</v>
      </c>
      <c r="C1144">
        <v>36</v>
      </c>
      <c r="D1144">
        <v>44</v>
      </c>
      <c r="E1144">
        <v>80</v>
      </c>
    </row>
    <row r="1145" spans="1:5" x14ac:dyDescent="0.15">
      <c r="A1145" t="s">
        <v>141</v>
      </c>
      <c r="B1145" t="s">
        <v>40</v>
      </c>
      <c r="C1145">
        <v>54</v>
      </c>
      <c r="D1145">
        <v>39</v>
      </c>
      <c r="E1145">
        <v>93</v>
      </c>
    </row>
    <row r="1146" spans="1:5" x14ac:dyDescent="0.15">
      <c r="A1146" t="s">
        <v>141</v>
      </c>
      <c r="B1146" t="s">
        <v>41</v>
      </c>
      <c r="C1146">
        <v>33</v>
      </c>
      <c r="D1146">
        <v>40</v>
      </c>
      <c r="E1146">
        <v>73</v>
      </c>
    </row>
    <row r="1147" spans="1:5" x14ac:dyDescent="0.15">
      <c r="A1147" t="s">
        <v>141</v>
      </c>
      <c r="B1147" t="s">
        <v>42</v>
      </c>
      <c r="C1147">
        <v>46</v>
      </c>
      <c r="D1147">
        <v>32</v>
      </c>
      <c r="E1147">
        <v>78</v>
      </c>
    </row>
    <row r="1148" spans="1:5" x14ac:dyDescent="0.15">
      <c r="A1148" t="s">
        <v>141</v>
      </c>
      <c r="B1148" t="s">
        <v>43</v>
      </c>
      <c r="C1148">
        <v>50</v>
      </c>
      <c r="D1148">
        <v>47</v>
      </c>
      <c r="E1148">
        <v>97</v>
      </c>
    </row>
    <row r="1149" spans="1:5" x14ac:dyDescent="0.15">
      <c r="A1149" t="s">
        <v>141</v>
      </c>
      <c r="B1149" t="s">
        <v>44</v>
      </c>
      <c r="C1149">
        <v>52</v>
      </c>
      <c r="D1149">
        <v>45</v>
      </c>
      <c r="E1149">
        <v>97</v>
      </c>
    </row>
    <row r="1150" spans="1:5" x14ac:dyDescent="0.15">
      <c r="A1150" t="s">
        <v>141</v>
      </c>
      <c r="B1150" t="s">
        <v>45</v>
      </c>
      <c r="C1150">
        <v>59</v>
      </c>
      <c r="D1150">
        <v>49</v>
      </c>
      <c r="E1150">
        <v>108</v>
      </c>
    </row>
    <row r="1151" spans="1:5" x14ac:dyDescent="0.15">
      <c r="A1151" t="s">
        <v>141</v>
      </c>
      <c r="B1151" t="s">
        <v>46</v>
      </c>
      <c r="C1151">
        <v>60</v>
      </c>
      <c r="D1151">
        <v>50</v>
      </c>
      <c r="E1151">
        <v>110</v>
      </c>
    </row>
    <row r="1152" spans="1:5" x14ac:dyDescent="0.15">
      <c r="A1152" t="s">
        <v>141</v>
      </c>
      <c r="B1152" t="s">
        <v>47</v>
      </c>
      <c r="C1152">
        <v>58</v>
      </c>
      <c r="D1152">
        <v>57</v>
      </c>
      <c r="E1152">
        <v>115</v>
      </c>
    </row>
    <row r="1153" spans="1:5" x14ac:dyDescent="0.15">
      <c r="A1153" t="s">
        <v>141</v>
      </c>
      <c r="B1153" t="s">
        <v>48</v>
      </c>
      <c r="C1153">
        <v>68</v>
      </c>
      <c r="D1153">
        <v>68</v>
      </c>
      <c r="E1153">
        <v>136</v>
      </c>
    </row>
    <row r="1154" spans="1:5" x14ac:dyDescent="0.15">
      <c r="A1154" t="s">
        <v>141</v>
      </c>
      <c r="B1154" t="s">
        <v>49</v>
      </c>
      <c r="C1154">
        <v>64</v>
      </c>
      <c r="D1154">
        <v>61</v>
      </c>
      <c r="E1154">
        <v>125</v>
      </c>
    </row>
    <row r="1155" spans="1:5" x14ac:dyDescent="0.15">
      <c r="A1155" t="s">
        <v>141</v>
      </c>
      <c r="B1155" t="s">
        <v>50</v>
      </c>
      <c r="C1155">
        <v>55</v>
      </c>
      <c r="D1155">
        <v>48</v>
      </c>
      <c r="E1155">
        <v>103</v>
      </c>
    </row>
    <row r="1156" spans="1:5" x14ac:dyDescent="0.15">
      <c r="A1156" t="s">
        <v>141</v>
      </c>
      <c r="B1156" t="s">
        <v>51</v>
      </c>
      <c r="C1156">
        <v>59</v>
      </c>
      <c r="D1156">
        <v>54</v>
      </c>
      <c r="E1156">
        <v>113</v>
      </c>
    </row>
    <row r="1157" spans="1:5" x14ac:dyDescent="0.15">
      <c r="A1157" t="s">
        <v>141</v>
      </c>
      <c r="B1157" t="s">
        <v>52</v>
      </c>
      <c r="C1157">
        <v>59</v>
      </c>
      <c r="D1157">
        <v>51</v>
      </c>
      <c r="E1157">
        <v>110</v>
      </c>
    </row>
    <row r="1158" spans="1:5" x14ac:dyDescent="0.15">
      <c r="A1158" t="s">
        <v>141</v>
      </c>
      <c r="B1158" t="s">
        <v>53</v>
      </c>
      <c r="C1158">
        <v>44</v>
      </c>
      <c r="D1158">
        <v>57</v>
      </c>
      <c r="E1158">
        <v>101</v>
      </c>
    </row>
    <row r="1159" spans="1:5" x14ac:dyDescent="0.15">
      <c r="A1159" t="s">
        <v>141</v>
      </c>
      <c r="B1159" t="s">
        <v>54</v>
      </c>
      <c r="C1159">
        <v>53</v>
      </c>
      <c r="D1159">
        <v>42</v>
      </c>
      <c r="E1159">
        <v>95</v>
      </c>
    </row>
    <row r="1160" spans="1:5" x14ac:dyDescent="0.15">
      <c r="A1160" t="s">
        <v>141</v>
      </c>
      <c r="B1160" t="s">
        <v>55</v>
      </c>
      <c r="C1160">
        <v>44</v>
      </c>
      <c r="D1160">
        <v>54</v>
      </c>
      <c r="E1160">
        <v>98</v>
      </c>
    </row>
    <row r="1161" spans="1:5" x14ac:dyDescent="0.15">
      <c r="A1161" t="s">
        <v>141</v>
      </c>
      <c r="B1161" t="s">
        <v>56</v>
      </c>
      <c r="C1161">
        <v>56</v>
      </c>
      <c r="D1161">
        <v>58</v>
      </c>
      <c r="E1161">
        <v>114</v>
      </c>
    </row>
    <row r="1162" spans="1:5" x14ac:dyDescent="0.15">
      <c r="A1162" t="s">
        <v>141</v>
      </c>
      <c r="B1162" t="s">
        <v>57</v>
      </c>
      <c r="C1162">
        <v>39</v>
      </c>
      <c r="D1162">
        <v>52</v>
      </c>
      <c r="E1162">
        <v>91</v>
      </c>
    </row>
    <row r="1163" spans="1:5" x14ac:dyDescent="0.15">
      <c r="A1163" t="s">
        <v>141</v>
      </c>
      <c r="B1163" t="s">
        <v>58</v>
      </c>
      <c r="C1163">
        <v>42</v>
      </c>
      <c r="D1163">
        <v>40</v>
      </c>
      <c r="E1163">
        <v>82</v>
      </c>
    </row>
    <row r="1164" spans="1:5" x14ac:dyDescent="0.15">
      <c r="A1164" t="s">
        <v>141</v>
      </c>
      <c r="B1164" t="s">
        <v>59</v>
      </c>
      <c r="C1164">
        <v>44</v>
      </c>
      <c r="D1164">
        <v>45</v>
      </c>
      <c r="E1164">
        <v>89</v>
      </c>
    </row>
    <row r="1165" spans="1:5" x14ac:dyDescent="0.15">
      <c r="A1165" t="s">
        <v>141</v>
      </c>
      <c r="B1165" t="s">
        <v>60</v>
      </c>
      <c r="C1165">
        <v>39</v>
      </c>
      <c r="D1165">
        <v>40</v>
      </c>
      <c r="E1165">
        <v>79</v>
      </c>
    </row>
    <row r="1166" spans="1:5" x14ac:dyDescent="0.15">
      <c r="A1166" t="s">
        <v>141</v>
      </c>
      <c r="B1166" t="s">
        <v>61</v>
      </c>
      <c r="C1166">
        <v>40</v>
      </c>
      <c r="D1166">
        <v>35</v>
      </c>
      <c r="E1166">
        <v>75</v>
      </c>
    </row>
    <row r="1167" spans="1:5" x14ac:dyDescent="0.15">
      <c r="A1167" t="s">
        <v>141</v>
      </c>
      <c r="B1167" t="s">
        <v>62</v>
      </c>
      <c r="C1167">
        <v>45</v>
      </c>
      <c r="D1167">
        <v>28</v>
      </c>
      <c r="E1167">
        <v>73</v>
      </c>
    </row>
    <row r="1168" spans="1:5" x14ac:dyDescent="0.15">
      <c r="A1168" t="s">
        <v>141</v>
      </c>
      <c r="B1168" t="s">
        <v>63</v>
      </c>
      <c r="C1168">
        <v>28</v>
      </c>
      <c r="D1168">
        <v>41</v>
      </c>
      <c r="E1168">
        <v>69</v>
      </c>
    </row>
    <row r="1169" spans="1:5" x14ac:dyDescent="0.15">
      <c r="A1169" t="s">
        <v>141</v>
      </c>
      <c r="B1169" t="s">
        <v>64</v>
      </c>
      <c r="C1169">
        <v>28</v>
      </c>
      <c r="D1169">
        <v>30</v>
      </c>
      <c r="E1169">
        <v>58</v>
      </c>
    </row>
    <row r="1170" spans="1:5" x14ac:dyDescent="0.15">
      <c r="A1170" t="s">
        <v>141</v>
      </c>
      <c r="B1170" t="s">
        <v>65</v>
      </c>
      <c r="C1170">
        <v>33</v>
      </c>
      <c r="D1170">
        <v>32</v>
      </c>
      <c r="E1170">
        <v>65</v>
      </c>
    </row>
    <row r="1171" spans="1:5" x14ac:dyDescent="0.15">
      <c r="A1171" t="s">
        <v>141</v>
      </c>
      <c r="B1171" t="s">
        <v>66</v>
      </c>
      <c r="C1171">
        <v>40</v>
      </c>
      <c r="D1171">
        <v>36</v>
      </c>
      <c r="E1171">
        <v>76</v>
      </c>
    </row>
    <row r="1172" spans="1:5" x14ac:dyDescent="0.15">
      <c r="A1172" t="s">
        <v>141</v>
      </c>
      <c r="B1172" t="s">
        <v>67</v>
      </c>
      <c r="C1172">
        <v>33</v>
      </c>
      <c r="D1172">
        <v>40</v>
      </c>
      <c r="E1172">
        <v>73</v>
      </c>
    </row>
    <row r="1173" spans="1:5" x14ac:dyDescent="0.15">
      <c r="A1173" t="s">
        <v>141</v>
      </c>
      <c r="B1173" t="s">
        <v>68</v>
      </c>
      <c r="C1173">
        <v>32</v>
      </c>
      <c r="D1173">
        <v>27</v>
      </c>
      <c r="E1173">
        <v>59</v>
      </c>
    </row>
    <row r="1174" spans="1:5" x14ac:dyDescent="0.15">
      <c r="A1174" t="s">
        <v>141</v>
      </c>
      <c r="B1174" t="s">
        <v>69</v>
      </c>
      <c r="C1174">
        <v>36</v>
      </c>
      <c r="D1174">
        <v>42</v>
      </c>
      <c r="E1174">
        <v>78</v>
      </c>
    </row>
    <row r="1175" spans="1:5" x14ac:dyDescent="0.15">
      <c r="A1175" t="s">
        <v>141</v>
      </c>
      <c r="B1175" t="s">
        <v>70</v>
      </c>
      <c r="C1175">
        <v>47</v>
      </c>
      <c r="D1175">
        <v>57</v>
      </c>
      <c r="E1175">
        <v>104</v>
      </c>
    </row>
    <row r="1176" spans="1:5" x14ac:dyDescent="0.15">
      <c r="A1176" t="s">
        <v>141</v>
      </c>
      <c r="B1176" t="s">
        <v>71</v>
      </c>
      <c r="C1176">
        <v>49</v>
      </c>
      <c r="D1176">
        <v>56</v>
      </c>
      <c r="E1176">
        <v>105</v>
      </c>
    </row>
    <row r="1177" spans="1:5" x14ac:dyDescent="0.15">
      <c r="A1177" t="s">
        <v>141</v>
      </c>
      <c r="B1177" t="s">
        <v>72</v>
      </c>
      <c r="C1177">
        <v>44</v>
      </c>
      <c r="D1177">
        <v>52</v>
      </c>
      <c r="E1177">
        <v>96</v>
      </c>
    </row>
    <row r="1178" spans="1:5" x14ac:dyDescent="0.15">
      <c r="A1178" t="s">
        <v>141</v>
      </c>
      <c r="B1178" t="s">
        <v>73</v>
      </c>
      <c r="C1178">
        <v>48</v>
      </c>
      <c r="D1178">
        <v>59</v>
      </c>
      <c r="E1178">
        <v>107</v>
      </c>
    </row>
    <row r="1179" spans="1:5" x14ac:dyDescent="0.15">
      <c r="A1179" t="s">
        <v>141</v>
      </c>
      <c r="B1179" t="s">
        <v>74</v>
      </c>
      <c r="C1179">
        <v>37</v>
      </c>
      <c r="D1179">
        <v>44</v>
      </c>
      <c r="E1179">
        <v>81</v>
      </c>
    </row>
    <row r="1180" spans="1:5" x14ac:dyDescent="0.15">
      <c r="A1180" t="s">
        <v>141</v>
      </c>
      <c r="B1180" t="s">
        <v>75</v>
      </c>
      <c r="C1180">
        <v>34</v>
      </c>
      <c r="D1180">
        <v>39</v>
      </c>
      <c r="E1180">
        <v>73</v>
      </c>
    </row>
    <row r="1181" spans="1:5" x14ac:dyDescent="0.15">
      <c r="A1181" t="s">
        <v>141</v>
      </c>
      <c r="B1181" t="s">
        <v>76</v>
      </c>
      <c r="C1181">
        <v>34</v>
      </c>
      <c r="D1181">
        <v>47</v>
      </c>
      <c r="E1181">
        <v>81</v>
      </c>
    </row>
    <row r="1182" spans="1:5" x14ac:dyDescent="0.15">
      <c r="A1182" t="s">
        <v>141</v>
      </c>
      <c r="B1182" t="s">
        <v>77</v>
      </c>
      <c r="C1182">
        <v>47</v>
      </c>
      <c r="D1182">
        <v>49</v>
      </c>
      <c r="E1182">
        <v>96</v>
      </c>
    </row>
    <row r="1183" spans="1:5" x14ac:dyDescent="0.15">
      <c r="A1183" t="s">
        <v>141</v>
      </c>
      <c r="B1183" t="s">
        <v>78</v>
      </c>
      <c r="C1183">
        <v>38</v>
      </c>
      <c r="D1183">
        <v>54</v>
      </c>
      <c r="E1183">
        <v>92</v>
      </c>
    </row>
    <row r="1184" spans="1:5" x14ac:dyDescent="0.15">
      <c r="A1184" t="s">
        <v>141</v>
      </c>
      <c r="B1184" t="s">
        <v>79</v>
      </c>
      <c r="C1184">
        <v>38</v>
      </c>
      <c r="D1184">
        <v>53</v>
      </c>
      <c r="E1184">
        <v>91</v>
      </c>
    </row>
    <row r="1185" spans="1:5" x14ac:dyDescent="0.15">
      <c r="A1185" t="s">
        <v>141</v>
      </c>
      <c r="B1185" t="s">
        <v>80</v>
      </c>
      <c r="C1185">
        <v>38</v>
      </c>
      <c r="D1185">
        <v>53</v>
      </c>
      <c r="E1185">
        <v>91</v>
      </c>
    </row>
    <row r="1186" spans="1:5" x14ac:dyDescent="0.15">
      <c r="A1186" t="s">
        <v>141</v>
      </c>
      <c r="B1186" t="s">
        <v>81</v>
      </c>
      <c r="C1186">
        <v>35</v>
      </c>
      <c r="D1186">
        <v>47</v>
      </c>
      <c r="E1186">
        <v>82</v>
      </c>
    </row>
    <row r="1187" spans="1:5" x14ac:dyDescent="0.15">
      <c r="A1187" t="s">
        <v>141</v>
      </c>
      <c r="B1187" t="s">
        <v>82</v>
      </c>
      <c r="C1187">
        <v>22</v>
      </c>
      <c r="D1187">
        <v>45</v>
      </c>
      <c r="E1187">
        <v>67</v>
      </c>
    </row>
    <row r="1188" spans="1:5" x14ac:dyDescent="0.15">
      <c r="A1188" t="s">
        <v>141</v>
      </c>
      <c r="B1188" t="s">
        <v>83</v>
      </c>
      <c r="C1188">
        <v>33</v>
      </c>
      <c r="D1188">
        <v>38</v>
      </c>
      <c r="E1188">
        <v>71</v>
      </c>
    </row>
    <row r="1189" spans="1:5" x14ac:dyDescent="0.15">
      <c r="A1189" t="s">
        <v>141</v>
      </c>
      <c r="B1189" t="s">
        <v>84</v>
      </c>
      <c r="C1189">
        <v>27</v>
      </c>
      <c r="D1189">
        <v>38</v>
      </c>
      <c r="E1189">
        <v>65</v>
      </c>
    </row>
    <row r="1190" spans="1:5" x14ac:dyDescent="0.15">
      <c r="A1190" t="s">
        <v>141</v>
      </c>
      <c r="B1190" t="s">
        <v>85</v>
      </c>
      <c r="C1190">
        <v>18</v>
      </c>
      <c r="D1190">
        <v>28</v>
      </c>
      <c r="E1190">
        <v>46</v>
      </c>
    </row>
    <row r="1191" spans="1:5" x14ac:dyDescent="0.15">
      <c r="A1191" t="s">
        <v>141</v>
      </c>
      <c r="B1191" t="s">
        <v>86</v>
      </c>
      <c r="C1191">
        <v>31</v>
      </c>
      <c r="D1191">
        <v>38</v>
      </c>
      <c r="E1191">
        <v>69</v>
      </c>
    </row>
    <row r="1192" spans="1:5" x14ac:dyDescent="0.15">
      <c r="A1192" t="s">
        <v>141</v>
      </c>
      <c r="B1192" t="s">
        <v>87</v>
      </c>
      <c r="C1192">
        <v>22</v>
      </c>
      <c r="D1192">
        <v>25</v>
      </c>
      <c r="E1192">
        <v>47</v>
      </c>
    </row>
    <row r="1193" spans="1:5" x14ac:dyDescent="0.15">
      <c r="A1193" t="s">
        <v>141</v>
      </c>
      <c r="B1193" t="s">
        <v>88</v>
      </c>
      <c r="C1193">
        <v>19</v>
      </c>
      <c r="D1193">
        <v>34</v>
      </c>
      <c r="E1193">
        <v>53</v>
      </c>
    </row>
    <row r="1194" spans="1:5" x14ac:dyDescent="0.15">
      <c r="A1194" t="s">
        <v>141</v>
      </c>
      <c r="B1194" t="s">
        <v>89</v>
      </c>
      <c r="C1194">
        <v>10</v>
      </c>
      <c r="D1194">
        <v>15</v>
      </c>
      <c r="E1194">
        <v>25</v>
      </c>
    </row>
    <row r="1195" spans="1:5" x14ac:dyDescent="0.15">
      <c r="A1195" t="s">
        <v>141</v>
      </c>
      <c r="B1195" t="s">
        <v>90</v>
      </c>
      <c r="C1195">
        <v>10</v>
      </c>
      <c r="D1195">
        <v>18</v>
      </c>
      <c r="E1195">
        <v>28</v>
      </c>
    </row>
    <row r="1196" spans="1:5" x14ac:dyDescent="0.15">
      <c r="A1196" t="s">
        <v>141</v>
      </c>
      <c r="B1196" t="s">
        <v>91</v>
      </c>
      <c r="C1196">
        <v>9</v>
      </c>
      <c r="D1196">
        <v>17</v>
      </c>
      <c r="E1196">
        <v>26</v>
      </c>
    </row>
    <row r="1197" spans="1:5" x14ac:dyDescent="0.15">
      <c r="A1197" t="s">
        <v>141</v>
      </c>
      <c r="B1197" t="s">
        <v>92</v>
      </c>
      <c r="C1197">
        <v>11</v>
      </c>
      <c r="D1197">
        <v>8</v>
      </c>
      <c r="E1197">
        <v>19</v>
      </c>
    </row>
    <row r="1198" spans="1:5" x14ac:dyDescent="0.15">
      <c r="A1198" t="s">
        <v>141</v>
      </c>
      <c r="B1198" t="s">
        <v>93</v>
      </c>
      <c r="C1198">
        <v>3</v>
      </c>
      <c r="D1198">
        <v>8</v>
      </c>
      <c r="E1198">
        <v>11</v>
      </c>
    </row>
    <row r="1199" spans="1:5" x14ac:dyDescent="0.15">
      <c r="A1199" t="s">
        <v>141</v>
      </c>
      <c r="B1199" t="s">
        <v>94</v>
      </c>
      <c r="C1199">
        <v>4</v>
      </c>
      <c r="D1199">
        <v>15</v>
      </c>
      <c r="E1199">
        <v>19</v>
      </c>
    </row>
    <row r="1200" spans="1:5" x14ac:dyDescent="0.15">
      <c r="A1200" t="s">
        <v>141</v>
      </c>
      <c r="B1200" t="s">
        <v>95</v>
      </c>
      <c r="C1200">
        <v>3</v>
      </c>
      <c r="D1200">
        <v>13</v>
      </c>
      <c r="E1200">
        <v>16</v>
      </c>
    </row>
    <row r="1201" spans="1:5" x14ac:dyDescent="0.15">
      <c r="A1201" t="s">
        <v>141</v>
      </c>
      <c r="B1201" t="s">
        <v>96</v>
      </c>
      <c r="C1201">
        <v>2</v>
      </c>
      <c r="D1201">
        <v>5</v>
      </c>
      <c r="E1201">
        <v>7</v>
      </c>
    </row>
    <row r="1202" spans="1:5" x14ac:dyDescent="0.15">
      <c r="A1202" t="s">
        <v>141</v>
      </c>
      <c r="B1202" t="s">
        <v>97</v>
      </c>
      <c r="C1202">
        <v>1</v>
      </c>
      <c r="D1202">
        <v>2</v>
      </c>
      <c r="E1202">
        <v>3</v>
      </c>
    </row>
    <row r="1203" spans="1:5" x14ac:dyDescent="0.15">
      <c r="A1203" t="s">
        <v>141</v>
      </c>
      <c r="B1203" t="s">
        <v>98</v>
      </c>
      <c r="C1203">
        <v>0</v>
      </c>
      <c r="D1203">
        <v>5</v>
      </c>
      <c r="E1203">
        <v>5</v>
      </c>
    </row>
    <row r="1204" spans="1:5" x14ac:dyDescent="0.15">
      <c r="A1204" t="s">
        <v>141</v>
      </c>
      <c r="B1204" t="s">
        <v>99</v>
      </c>
      <c r="C1204">
        <v>0</v>
      </c>
      <c r="D1204">
        <v>6</v>
      </c>
      <c r="E1204">
        <v>6</v>
      </c>
    </row>
    <row r="1205" spans="1:5" x14ac:dyDescent="0.15">
      <c r="A1205" t="s">
        <v>141</v>
      </c>
      <c r="B1205" t="s">
        <v>100</v>
      </c>
      <c r="C1205">
        <v>0</v>
      </c>
      <c r="D1205">
        <v>2</v>
      </c>
      <c r="E1205">
        <v>2</v>
      </c>
    </row>
    <row r="1206" spans="1:5" x14ac:dyDescent="0.15">
      <c r="A1206" t="s">
        <v>141</v>
      </c>
      <c r="B1206" t="s">
        <v>101</v>
      </c>
      <c r="C1206">
        <v>1</v>
      </c>
      <c r="D1206">
        <v>1</v>
      </c>
      <c r="E1206">
        <v>2</v>
      </c>
    </row>
    <row r="1207" spans="1:5" x14ac:dyDescent="0.15">
      <c r="A1207" t="s">
        <v>141</v>
      </c>
      <c r="B1207" t="s">
        <v>102</v>
      </c>
      <c r="C1207">
        <v>0</v>
      </c>
      <c r="D1207">
        <v>0</v>
      </c>
      <c r="E1207">
        <v>0</v>
      </c>
    </row>
    <row r="1208" spans="1:5" x14ac:dyDescent="0.15">
      <c r="A1208" t="s">
        <v>141</v>
      </c>
      <c r="B1208" t="s">
        <v>103</v>
      </c>
      <c r="C1208">
        <v>0</v>
      </c>
      <c r="D1208">
        <v>0</v>
      </c>
      <c r="E1208">
        <v>0</v>
      </c>
    </row>
    <row r="1209" spans="1:5" x14ac:dyDescent="0.15">
      <c r="A1209" t="s">
        <v>141</v>
      </c>
      <c r="B1209" t="s">
        <v>104</v>
      </c>
      <c r="C1209">
        <v>0</v>
      </c>
      <c r="D1209">
        <v>1</v>
      </c>
      <c r="E1209">
        <v>1</v>
      </c>
    </row>
    <row r="1210" spans="1:5" x14ac:dyDescent="0.15">
      <c r="A1210" t="s">
        <v>141</v>
      </c>
      <c r="B1210" t="s">
        <v>105</v>
      </c>
      <c r="C1210">
        <v>0</v>
      </c>
      <c r="D1210">
        <v>1</v>
      </c>
      <c r="E1210">
        <v>1</v>
      </c>
    </row>
    <row r="1211" spans="1:5" x14ac:dyDescent="0.15">
      <c r="A1211" t="s">
        <v>141</v>
      </c>
      <c r="B1211" t="s">
        <v>106</v>
      </c>
      <c r="C1211">
        <v>0</v>
      </c>
      <c r="D1211">
        <v>1</v>
      </c>
      <c r="E1211">
        <v>1</v>
      </c>
    </row>
    <row r="1212" spans="1:5" x14ac:dyDescent="0.15">
      <c r="A1212" t="s">
        <v>141</v>
      </c>
      <c r="B1212" t="s">
        <v>107</v>
      </c>
      <c r="C1212">
        <v>0</v>
      </c>
      <c r="D1212">
        <v>1</v>
      </c>
      <c r="E1212">
        <v>1</v>
      </c>
    </row>
    <row r="1213" spans="1:5" x14ac:dyDescent="0.15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15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15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15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15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15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15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15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15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15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15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15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15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15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15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15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15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15">
      <c r="A1230" t="s">
        <v>141</v>
      </c>
      <c r="B1230" t="s">
        <v>128</v>
      </c>
      <c r="C1230">
        <v>3302</v>
      </c>
      <c r="D1230">
        <v>3508</v>
      </c>
      <c r="E1230">
        <v>6810</v>
      </c>
    </row>
    <row r="1231" spans="1:5" x14ac:dyDescent="0.15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15">
      <c r="A1232" t="s">
        <v>142</v>
      </c>
      <c r="B1232" t="s">
        <v>4</v>
      </c>
      <c r="C1232">
        <v>21</v>
      </c>
      <c r="D1232">
        <v>14</v>
      </c>
      <c r="E1232">
        <v>35</v>
      </c>
    </row>
    <row r="1233" spans="1:5" x14ac:dyDescent="0.15">
      <c r="A1233" t="s">
        <v>142</v>
      </c>
      <c r="B1233" t="s">
        <v>5</v>
      </c>
      <c r="C1233">
        <v>19</v>
      </c>
      <c r="D1233">
        <v>24</v>
      </c>
      <c r="E1233">
        <v>43</v>
      </c>
    </row>
    <row r="1234" spans="1:5" x14ac:dyDescent="0.15">
      <c r="A1234" t="s">
        <v>142</v>
      </c>
      <c r="B1234" t="s">
        <v>6</v>
      </c>
      <c r="C1234">
        <v>28</v>
      </c>
      <c r="D1234">
        <v>20</v>
      </c>
      <c r="E1234">
        <v>48</v>
      </c>
    </row>
    <row r="1235" spans="1:5" x14ac:dyDescent="0.15">
      <c r="A1235" t="s">
        <v>142</v>
      </c>
      <c r="B1235" t="s">
        <v>7</v>
      </c>
      <c r="C1235">
        <v>26</v>
      </c>
      <c r="D1235">
        <v>29</v>
      </c>
      <c r="E1235">
        <v>55</v>
      </c>
    </row>
    <row r="1236" spans="1:5" x14ac:dyDescent="0.15">
      <c r="A1236" t="s">
        <v>142</v>
      </c>
      <c r="B1236" t="s">
        <v>8</v>
      </c>
      <c r="C1236">
        <v>16</v>
      </c>
      <c r="D1236">
        <v>16</v>
      </c>
      <c r="E1236">
        <v>32</v>
      </c>
    </row>
    <row r="1237" spans="1:5" x14ac:dyDescent="0.15">
      <c r="A1237" t="s">
        <v>142</v>
      </c>
      <c r="B1237" t="s">
        <v>9</v>
      </c>
      <c r="C1237">
        <v>20</v>
      </c>
      <c r="D1237">
        <v>16</v>
      </c>
      <c r="E1237">
        <v>36</v>
      </c>
    </row>
    <row r="1238" spans="1:5" x14ac:dyDescent="0.15">
      <c r="A1238" t="s">
        <v>142</v>
      </c>
      <c r="B1238" t="s">
        <v>10</v>
      </c>
      <c r="C1238">
        <v>28</v>
      </c>
      <c r="D1238">
        <v>21</v>
      </c>
      <c r="E1238">
        <v>49</v>
      </c>
    </row>
    <row r="1239" spans="1:5" x14ac:dyDescent="0.15">
      <c r="A1239" t="s">
        <v>142</v>
      </c>
      <c r="B1239" t="s">
        <v>11</v>
      </c>
      <c r="C1239">
        <v>13</v>
      </c>
      <c r="D1239">
        <v>23</v>
      </c>
      <c r="E1239">
        <v>36</v>
      </c>
    </row>
    <row r="1240" spans="1:5" x14ac:dyDescent="0.15">
      <c r="A1240" t="s">
        <v>142</v>
      </c>
      <c r="B1240" t="s">
        <v>12</v>
      </c>
      <c r="C1240">
        <v>26</v>
      </c>
      <c r="D1240">
        <v>24</v>
      </c>
      <c r="E1240">
        <v>50</v>
      </c>
    </row>
    <row r="1241" spans="1:5" x14ac:dyDescent="0.15">
      <c r="A1241" t="s">
        <v>142</v>
      </c>
      <c r="B1241" t="s">
        <v>13</v>
      </c>
      <c r="C1241">
        <v>30</v>
      </c>
      <c r="D1241">
        <v>18</v>
      </c>
      <c r="E1241">
        <v>48</v>
      </c>
    </row>
    <row r="1242" spans="1:5" x14ac:dyDescent="0.15">
      <c r="A1242" t="s">
        <v>142</v>
      </c>
      <c r="B1242" t="s">
        <v>14</v>
      </c>
      <c r="C1242">
        <v>16</v>
      </c>
      <c r="D1242">
        <v>21</v>
      </c>
      <c r="E1242">
        <v>37</v>
      </c>
    </row>
    <row r="1243" spans="1:5" x14ac:dyDescent="0.15">
      <c r="A1243" t="s">
        <v>142</v>
      </c>
      <c r="B1243" t="s">
        <v>15</v>
      </c>
      <c r="C1243">
        <v>21</v>
      </c>
      <c r="D1243">
        <v>23</v>
      </c>
      <c r="E1243">
        <v>44</v>
      </c>
    </row>
    <row r="1244" spans="1:5" x14ac:dyDescent="0.15">
      <c r="A1244" t="s">
        <v>142</v>
      </c>
      <c r="B1244" t="s">
        <v>16</v>
      </c>
      <c r="C1244">
        <v>19</v>
      </c>
      <c r="D1244">
        <v>23</v>
      </c>
      <c r="E1244">
        <v>42</v>
      </c>
    </row>
    <row r="1245" spans="1:5" x14ac:dyDescent="0.15">
      <c r="A1245" t="s">
        <v>142</v>
      </c>
      <c r="B1245" t="s">
        <v>17</v>
      </c>
      <c r="C1245">
        <v>19</v>
      </c>
      <c r="D1245">
        <v>8</v>
      </c>
      <c r="E1245">
        <v>27</v>
      </c>
    </row>
    <row r="1246" spans="1:5" x14ac:dyDescent="0.15">
      <c r="A1246" t="s">
        <v>142</v>
      </c>
      <c r="B1246" t="s">
        <v>18</v>
      </c>
      <c r="C1246">
        <v>24</v>
      </c>
      <c r="D1246">
        <v>23</v>
      </c>
      <c r="E1246">
        <v>47</v>
      </c>
    </row>
    <row r="1247" spans="1:5" x14ac:dyDescent="0.15">
      <c r="A1247" t="s">
        <v>142</v>
      </c>
      <c r="B1247" t="s">
        <v>19</v>
      </c>
      <c r="C1247">
        <v>21</v>
      </c>
      <c r="D1247">
        <v>30</v>
      </c>
      <c r="E1247">
        <v>51</v>
      </c>
    </row>
    <row r="1248" spans="1:5" x14ac:dyDescent="0.15">
      <c r="A1248" t="s">
        <v>142</v>
      </c>
      <c r="B1248" t="s">
        <v>20</v>
      </c>
      <c r="C1248">
        <v>22</v>
      </c>
      <c r="D1248">
        <v>23</v>
      </c>
      <c r="E1248">
        <v>45</v>
      </c>
    </row>
    <row r="1249" spans="1:5" x14ac:dyDescent="0.15">
      <c r="A1249" t="s">
        <v>142</v>
      </c>
      <c r="B1249" t="s">
        <v>21</v>
      </c>
      <c r="C1249">
        <v>28</v>
      </c>
      <c r="D1249">
        <v>21</v>
      </c>
      <c r="E1249">
        <v>49</v>
      </c>
    </row>
    <row r="1250" spans="1:5" x14ac:dyDescent="0.15">
      <c r="A1250" t="s">
        <v>142</v>
      </c>
      <c r="B1250" t="s">
        <v>22</v>
      </c>
      <c r="C1250">
        <v>22</v>
      </c>
      <c r="D1250">
        <v>18</v>
      </c>
      <c r="E1250">
        <v>40</v>
      </c>
    </row>
    <row r="1251" spans="1:5" x14ac:dyDescent="0.15">
      <c r="A1251" t="s">
        <v>142</v>
      </c>
      <c r="B1251" t="s">
        <v>23</v>
      </c>
      <c r="C1251">
        <v>28</v>
      </c>
      <c r="D1251">
        <v>20</v>
      </c>
      <c r="E1251">
        <v>48</v>
      </c>
    </row>
    <row r="1252" spans="1:5" x14ac:dyDescent="0.15">
      <c r="A1252" t="s">
        <v>142</v>
      </c>
      <c r="B1252" t="s">
        <v>24</v>
      </c>
      <c r="C1252">
        <v>23</v>
      </c>
      <c r="D1252">
        <v>31</v>
      </c>
      <c r="E1252">
        <v>54</v>
      </c>
    </row>
    <row r="1253" spans="1:5" x14ac:dyDescent="0.15">
      <c r="A1253" t="s">
        <v>142</v>
      </c>
      <c r="B1253" t="s">
        <v>25</v>
      </c>
      <c r="C1253">
        <v>35</v>
      </c>
      <c r="D1253">
        <v>22</v>
      </c>
      <c r="E1253">
        <v>57</v>
      </c>
    </row>
    <row r="1254" spans="1:5" x14ac:dyDescent="0.15">
      <c r="A1254" t="s">
        <v>142</v>
      </c>
      <c r="B1254" t="s">
        <v>26</v>
      </c>
      <c r="C1254">
        <v>21</v>
      </c>
      <c r="D1254">
        <v>29</v>
      </c>
      <c r="E1254">
        <v>50</v>
      </c>
    </row>
    <row r="1255" spans="1:5" x14ac:dyDescent="0.15">
      <c r="A1255" t="s">
        <v>142</v>
      </c>
      <c r="B1255" t="s">
        <v>27</v>
      </c>
      <c r="C1255">
        <v>24</v>
      </c>
      <c r="D1255">
        <v>15</v>
      </c>
      <c r="E1255">
        <v>39</v>
      </c>
    </row>
    <row r="1256" spans="1:5" x14ac:dyDescent="0.15">
      <c r="A1256" t="s">
        <v>142</v>
      </c>
      <c r="B1256" t="s">
        <v>28</v>
      </c>
      <c r="C1256">
        <v>41</v>
      </c>
      <c r="D1256">
        <v>29</v>
      </c>
      <c r="E1256">
        <v>70</v>
      </c>
    </row>
    <row r="1257" spans="1:5" x14ac:dyDescent="0.15">
      <c r="A1257" t="s">
        <v>142</v>
      </c>
      <c r="B1257" t="s">
        <v>29</v>
      </c>
      <c r="C1257">
        <v>32</v>
      </c>
      <c r="D1257">
        <v>35</v>
      </c>
      <c r="E1257">
        <v>67</v>
      </c>
    </row>
    <row r="1258" spans="1:5" x14ac:dyDescent="0.15">
      <c r="A1258" t="s">
        <v>142</v>
      </c>
      <c r="B1258" t="s">
        <v>30</v>
      </c>
      <c r="C1258">
        <v>27</v>
      </c>
      <c r="D1258">
        <v>23</v>
      </c>
      <c r="E1258">
        <v>50</v>
      </c>
    </row>
    <row r="1259" spans="1:5" x14ac:dyDescent="0.15">
      <c r="A1259" t="s">
        <v>142</v>
      </c>
      <c r="B1259" t="s">
        <v>31</v>
      </c>
      <c r="C1259">
        <v>22</v>
      </c>
      <c r="D1259">
        <v>32</v>
      </c>
      <c r="E1259">
        <v>54</v>
      </c>
    </row>
    <row r="1260" spans="1:5" x14ac:dyDescent="0.15">
      <c r="A1260" t="s">
        <v>142</v>
      </c>
      <c r="B1260" t="s">
        <v>32</v>
      </c>
      <c r="C1260">
        <v>43</v>
      </c>
      <c r="D1260">
        <v>33</v>
      </c>
      <c r="E1260">
        <v>76</v>
      </c>
    </row>
    <row r="1261" spans="1:5" x14ac:dyDescent="0.15">
      <c r="A1261" t="s">
        <v>142</v>
      </c>
      <c r="B1261" t="s">
        <v>33</v>
      </c>
      <c r="C1261">
        <v>29</v>
      </c>
      <c r="D1261">
        <v>31</v>
      </c>
      <c r="E1261">
        <v>60</v>
      </c>
    </row>
    <row r="1262" spans="1:5" x14ac:dyDescent="0.15">
      <c r="A1262" t="s">
        <v>142</v>
      </c>
      <c r="B1262" t="s">
        <v>34</v>
      </c>
      <c r="C1262">
        <v>22</v>
      </c>
      <c r="D1262">
        <v>20</v>
      </c>
      <c r="E1262">
        <v>42</v>
      </c>
    </row>
    <row r="1263" spans="1:5" x14ac:dyDescent="0.15">
      <c r="A1263" t="s">
        <v>142</v>
      </c>
      <c r="B1263" t="s">
        <v>35</v>
      </c>
      <c r="C1263">
        <v>34</v>
      </c>
      <c r="D1263">
        <v>20</v>
      </c>
      <c r="E1263">
        <v>54</v>
      </c>
    </row>
    <row r="1264" spans="1:5" x14ac:dyDescent="0.15">
      <c r="A1264" t="s">
        <v>142</v>
      </c>
      <c r="B1264" t="s">
        <v>36</v>
      </c>
      <c r="C1264">
        <v>40</v>
      </c>
      <c r="D1264">
        <v>30</v>
      </c>
      <c r="E1264">
        <v>70</v>
      </c>
    </row>
    <row r="1265" spans="1:5" x14ac:dyDescent="0.15">
      <c r="A1265" t="s">
        <v>142</v>
      </c>
      <c r="B1265" t="s">
        <v>37</v>
      </c>
      <c r="C1265">
        <v>30</v>
      </c>
      <c r="D1265">
        <v>47</v>
      </c>
      <c r="E1265">
        <v>77</v>
      </c>
    </row>
    <row r="1266" spans="1:5" x14ac:dyDescent="0.15">
      <c r="A1266" t="s">
        <v>142</v>
      </c>
      <c r="B1266" t="s">
        <v>38</v>
      </c>
      <c r="C1266">
        <v>32</v>
      </c>
      <c r="D1266">
        <v>30</v>
      </c>
      <c r="E1266">
        <v>62</v>
      </c>
    </row>
    <row r="1267" spans="1:5" x14ac:dyDescent="0.15">
      <c r="A1267" t="s">
        <v>142</v>
      </c>
      <c r="B1267" t="s">
        <v>39</v>
      </c>
      <c r="C1267">
        <v>33</v>
      </c>
      <c r="D1267">
        <v>26</v>
      </c>
      <c r="E1267">
        <v>59</v>
      </c>
    </row>
    <row r="1268" spans="1:5" x14ac:dyDescent="0.15">
      <c r="A1268" t="s">
        <v>142</v>
      </c>
      <c r="B1268" t="s">
        <v>40</v>
      </c>
      <c r="C1268">
        <v>36</v>
      </c>
      <c r="D1268">
        <v>28</v>
      </c>
      <c r="E1268">
        <v>64</v>
      </c>
    </row>
    <row r="1269" spans="1:5" x14ac:dyDescent="0.15">
      <c r="A1269" t="s">
        <v>142</v>
      </c>
      <c r="B1269" t="s">
        <v>41</v>
      </c>
      <c r="C1269">
        <v>28</v>
      </c>
      <c r="D1269">
        <v>36</v>
      </c>
      <c r="E1269">
        <v>64</v>
      </c>
    </row>
    <row r="1270" spans="1:5" x14ac:dyDescent="0.15">
      <c r="A1270" t="s">
        <v>142</v>
      </c>
      <c r="B1270" t="s">
        <v>42</v>
      </c>
      <c r="C1270">
        <v>27</v>
      </c>
      <c r="D1270">
        <v>31</v>
      </c>
      <c r="E1270">
        <v>58</v>
      </c>
    </row>
    <row r="1271" spans="1:5" x14ac:dyDescent="0.15">
      <c r="A1271" t="s">
        <v>142</v>
      </c>
      <c r="B1271" t="s">
        <v>43</v>
      </c>
      <c r="C1271">
        <v>48</v>
      </c>
      <c r="D1271">
        <v>36</v>
      </c>
      <c r="E1271">
        <v>84</v>
      </c>
    </row>
    <row r="1272" spans="1:5" x14ac:dyDescent="0.15">
      <c r="A1272" t="s">
        <v>142</v>
      </c>
      <c r="B1272" t="s">
        <v>44</v>
      </c>
      <c r="C1272">
        <v>32</v>
      </c>
      <c r="D1272">
        <v>36</v>
      </c>
      <c r="E1272">
        <v>68</v>
      </c>
    </row>
    <row r="1273" spans="1:5" x14ac:dyDescent="0.15">
      <c r="A1273" t="s">
        <v>142</v>
      </c>
      <c r="B1273" t="s">
        <v>45</v>
      </c>
      <c r="C1273">
        <v>44</v>
      </c>
      <c r="D1273">
        <v>44</v>
      </c>
      <c r="E1273">
        <v>88</v>
      </c>
    </row>
    <row r="1274" spans="1:5" x14ac:dyDescent="0.15">
      <c r="A1274" t="s">
        <v>142</v>
      </c>
      <c r="B1274" t="s">
        <v>46</v>
      </c>
      <c r="C1274">
        <v>37</v>
      </c>
      <c r="D1274">
        <v>29</v>
      </c>
      <c r="E1274">
        <v>66</v>
      </c>
    </row>
    <row r="1275" spans="1:5" x14ac:dyDescent="0.15">
      <c r="A1275" t="s">
        <v>142</v>
      </c>
      <c r="B1275" t="s">
        <v>47</v>
      </c>
      <c r="C1275">
        <v>39</v>
      </c>
      <c r="D1275">
        <v>44</v>
      </c>
      <c r="E1275">
        <v>83</v>
      </c>
    </row>
    <row r="1276" spans="1:5" x14ac:dyDescent="0.15">
      <c r="A1276" t="s">
        <v>142</v>
      </c>
      <c r="B1276" t="s">
        <v>48</v>
      </c>
      <c r="C1276">
        <v>41</v>
      </c>
      <c r="D1276">
        <v>32</v>
      </c>
      <c r="E1276">
        <v>73</v>
      </c>
    </row>
    <row r="1277" spans="1:5" x14ac:dyDescent="0.15">
      <c r="A1277" t="s">
        <v>142</v>
      </c>
      <c r="B1277" t="s">
        <v>49</v>
      </c>
      <c r="C1277">
        <v>39</v>
      </c>
      <c r="D1277">
        <v>53</v>
      </c>
      <c r="E1277">
        <v>92</v>
      </c>
    </row>
    <row r="1278" spans="1:5" x14ac:dyDescent="0.15">
      <c r="A1278" t="s">
        <v>142</v>
      </c>
      <c r="B1278" t="s">
        <v>50</v>
      </c>
      <c r="C1278">
        <v>42</v>
      </c>
      <c r="D1278">
        <v>55</v>
      </c>
      <c r="E1278">
        <v>97</v>
      </c>
    </row>
    <row r="1279" spans="1:5" x14ac:dyDescent="0.15">
      <c r="A1279" t="s">
        <v>142</v>
      </c>
      <c r="B1279" t="s">
        <v>51</v>
      </c>
      <c r="C1279">
        <v>43</v>
      </c>
      <c r="D1279">
        <v>29</v>
      </c>
      <c r="E1279">
        <v>72</v>
      </c>
    </row>
    <row r="1280" spans="1:5" x14ac:dyDescent="0.15">
      <c r="A1280" t="s">
        <v>142</v>
      </c>
      <c r="B1280" t="s">
        <v>52</v>
      </c>
      <c r="C1280">
        <v>54</v>
      </c>
      <c r="D1280">
        <v>35</v>
      </c>
      <c r="E1280">
        <v>89</v>
      </c>
    </row>
    <row r="1281" spans="1:5" x14ac:dyDescent="0.15">
      <c r="A1281" t="s">
        <v>142</v>
      </c>
      <c r="B1281" t="s">
        <v>53</v>
      </c>
      <c r="C1281">
        <v>36</v>
      </c>
      <c r="D1281">
        <v>32</v>
      </c>
      <c r="E1281">
        <v>68</v>
      </c>
    </row>
    <row r="1282" spans="1:5" x14ac:dyDescent="0.15">
      <c r="A1282" t="s">
        <v>142</v>
      </c>
      <c r="B1282" t="s">
        <v>54</v>
      </c>
      <c r="C1282">
        <v>48</v>
      </c>
      <c r="D1282">
        <v>46</v>
      </c>
      <c r="E1282">
        <v>94</v>
      </c>
    </row>
    <row r="1283" spans="1:5" x14ac:dyDescent="0.15">
      <c r="A1283" t="s">
        <v>142</v>
      </c>
      <c r="B1283" t="s">
        <v>55</v>
      </c>
      <c r="C1283">
        <v>40</v>
      </c>
      <c r="D1283">
        <v>43</v>
      </c>
      <c r="E1283">
        <v>83</v>
      </c>
    </row>
    <row r="1284" spans="1:5" x14ac:dyDescent="0.15">
      <c r="A1284" t="s">
        <v>142</v>
      </c>
      <c r="B1284" t="s">
        <v>56</v>
      </c>
      <c r="C1284">
        <v>53</v>
      </c>
      <c r="D1284">
        <v>26</v>
      </c>
      <c r="E1284">
        <v>79</v>
      </c>
    </row>
    <row r="1285" spans="1:5" x14ac:dyDescent="0.15">
      <c r="A1285" t="s">
        <v>142</v>
      </c>
      <c r="B1285" t="s">
        <v>57</v>
      </c>
      <c r="C1285">
        <v>48</v>
      </c>
      <c r="D1285">
        <v>39</v>
      </c>
      <c r="E1285">
        <v>87</v>
      </c>
    </row>
    <row r="1286" spans="1:5" x14ac:dyDescent="0.15">
      <c r="A1286" t="s">
        <v>142</v>
      </c>
      <c r="B1286" t="s">
        <v>58</v>
      </c>
      <c r="C1286">
        <v>29</v>
      </c>
      <c r="D1286">
        <v>28</v>
      </c>
      <c r="E1286">
        <v>57</v>
      </c>
    </row>
    <row r="1287" spans="1:5" x14ac:dyDescent="0.15">
      <c r="A1287" t="s">
        <v>142</v>
      </c>
      <c r="B1287" t="s">
        <v>59</v>
      </c>
      <c r="C1287">
        <v>28</v>
      </c>
      <c r="D1287">
        <v>37</v>
      </c>
      <c r="E1287">
        <v>65</v>
      </c>
    </row>
    <row r="1288" spans="1:5" x14ac:dyDescent="0.15">
      <c r="A1288" t="s">
        <v>142</v>
      </c>
      <c r="B1288" t="s">
        <v>60</v>
      </c>
      <c r="C1288">
        <v>33</v>
      </c>
      <c r="D1288">
        <v>35</v>
      </c>
      <c r="E1288">
        <v>68</v>
      </c>
    </row>
    <row r="1289" spans="1:5" x14ac:dyDescent="0.15">
      <c r="A1289" t="s">
        <v>142</v>
      </c>
      <c r="B1289" t="s">
        <v>61</v>
      </c>
      <c r="C1289">
        <v>37</v>
      </c>
      <c r="D1289">
        <v>41</v>
      </c>
      <c r="E1289">
        <v>78</v>
      </c>
    </row>
    <row r="1290" spans="1:5" x14ac:dyDescent="0.15">
      <c r="A1290" t="s">
        <v>142</v>
      </c>
      <c r="B1290" t="s">
        <v>62</v>
      </c>
      <c r="C1290">
        <v>35</v>
      </c>
      <c r="D1290">
        <v>33</v>
      </c>
      <c r="E1290">
        <v>68</v>
      </c>
    </row>
    <row r="1291" spans="1:5" x14ac:dyDescent="0.15">
      <c r="A1291" t="s">
        <v>142</v>
      </c>
      <c r="B1291" t="s">
        <v>63</v>
      </c>
      <c r="C1291">
        <v>45</v>
      </c>
      <c r="D1291">
        <v>35</v>
      </c>
      <c r="E1291">
        <v>80</v>
      </c>
    </row>
    <row r="1292" spans="1:5" x14ac:dyDescent="0.15">
      <c r="A1292" t="s">
        <v>142</v>
      </c>
      <c r="B1292" t="s">
        <v>64</v>
      </c>
      <c r="C1292">
        <v>27</v>
      </c>
      <c r="D1292">
        <v>35</v>
      </c>
      <c r="E1292">
        <v>62</v>
      </c>
    </row>
    <row r="1293" spans="1:5" x14ac:dyDescent="0.15">
      <c r="A1293" t="s">
        <v>142</v>
      </c>
      <c r="B1293" t="s">
        <v>65</v>
      </c>
      <c r="C1293">
        <v>30</v>
      </c>
      <c r="D1293">
        <v>35</v>
      </c>
      <c r="E1293">
        <v>65</v>
      </c>
    </row>
    <row r="1294" spans="1:5" x14ac:dyDescent="0.15">
      <c r="A1294" t="s">
        <v>142</v>
      </c>
      <c r="B1294" t="s">
        <v>66</v>
      </c>
      <c r="C1294">
        <v>49</v>
      </c>
      <c r="D1294">
        <v>20</v>
      </c>
      <c r="E1294">
        <v>69</v>
      </c>
    </row>
    <row r="1295" spans="1:5" x14ac:dyDescent="0.15">
      <c r="A1295" t="s">
        <v>142</v>
      </c>
      <c r="B1295" t="s">
        <v>67</v>
      </c>
      <c r="C1295">
        <v>37</v>
      </c>
      <c r="D1295">
        <v>32</v>
      </c>
      <c r="E1295">
        <v>69</v>
      </c>
    </row>
    <row r="1296" spans="1:5" x14ac:dyDescent="0.15">
      <c r="A1296" t="s">
        <v>142</v>
      </c>
      <c r="B1296" t="s">
        <v>68</v>
      </c>
      <c r="C1296">
        <v>42</v>
      </c>
      <c r="D1296">
        <v>27</v>
      </c>
      <c r="E1296">
        <v>69</v>
      </c>
    </row>
    <row r="1297" spans="1:5" x14ac:dyDescent="0.15">
      <c r="A1297" t="s">
        <v>142</v>
      </c>
      <c r="B1297" t="s">
        <v>69</v>
      </c>
      <c r="C1297">
        <v>61</v>
      </c>
      <c r="D1297">
        <v>39</v>
      </c>
      <c r="E1297">
        <v>100</v>
      </c>
    </row>
    <row r="1298" spans="1:5" x14ac:dyDescent="0.15">
      <c r="A1298" t="s">
        <v>142</v>
      </c>
      <c r="B1298" t="s">
        <v>70</v>
      </c>
      <c r="C1298">
        <v>41</v>
      </c>
      <c r="D1298">
        <v>52</v>
      </c>
      <c r="E1298">
        <v>93</v>
      </c>
    </row>
    <row r="1299" spans="1:5" x14ac:dyDescent="0.15">
      <c r="A1299" t="s">
        <v>142</v>
      </c>
      <c r="B1299" t="s">
        <v>71</v>
      </c>
      <c r="C1299">
        <v>57</v>
      </c>
      <c r="D1299">
        <v>52</v>
      </c>
      <c r="E1299">
        <v>109</v>
      </c>
    </row>
    <row r="1300" spans="1:5" x14ac:dyDescent="0.15">
      <c r="A1300" t="s">
        <v>142</v>
      </c>
      <c r="B1300" t="s">
        <v>72</v>
      </c>
      <c r="C1300">
        <v>66</v>
      </c>
      <c r="D1300">
        <v>58</v>
      </c>
      <c r="E1300">
        <v>124</v>
      </c>
    </row>
    <row r="1301" spans="1:5" x14ac:dyDescent="0.15">
      <c r="A1301" t="s">
        <v>142</v>
      </c>
      <c r="B1301" t="s">
        <v>73</v>
      </c>
      <c r="C1301">
        <v>72</v>
      </c>
      <c r="D1301">
        <v>59</v>
      </c>
      <c r="E1301">
        <v>131</v>
      </c>
    </row>
    <row r="1302" spans="1:5" x14ac:dyDescent="0.15">
      <c r="A1302" t="s">
        <v>142</v>
      </c>
      <c r="B1302" t="s">
        <v>74</v>
      </c>
      <c r="C1302">
        <v>44</v>
      </c>
      <c r="D1302">
        <v>53</v>
      </c>
      <c r="E1302">
        <v>97</v>
      </c>
    </row>
    <row r="1303" spans="1:5" x14ac:dyDescent="0.15">
      <c r="A1303" t="s">
        <v>142</v>
      </c>
      <c r="B1303" t="s">
        <v>75</v>
      </c>
      <c r="C1303">
        <v>34</v>
      </c>
      <c r="D1303">
        <v>38</v>
      </c>
      <c r="E1303">
        <v>72</v>
      </c>
    </row>
    <row r="1304" spans="1:5" x14ac:dyDescent="0.15">
      <c r="A1304" t="s">
        <v>142</v>
      </c>
      <c r="B1304" t="s">
        <v>76</v>
      </c>
      <c r="C1304">
        <v>36</v>
      </c>
      <c r="D1304">
        <v>44</v>
      </c>
      <c r="E1304">
        <v>80</v>
      </c>
    </row>
    <row r="1305" spans="1:5" x14ac:dyDescent="0.15">
      <c r="A1305" t="s">
        <v>142</v>
      </c>
      <c r="B1305" t="s">
        <v>77</v>
      </c>
      <c r="C1305">
        <v>47</v>
      </c>
      <c r="D1305">
        <v>54</v>
      </c>
      <c r="E1305">
        <v>101</v>
      </c>
    </row>
    <row r="1306" spans="1:5" x14ac:dyDescent="0.15">
      <c r="A1306" t="s">
        <v>142</v>
      </c>
      <c r="B1306" t="s">
        <v>78</v>
      </c>
      <c r="C1306">
        <v>42</v>
      </c>
      <c r="D1306">
        <v>68</v>
      </c>
      <c r="E1306">
        <v>110</v>
      </c>
    </row>
    <row r="1307" spans="1:5" x14ac:dyDescent="0.15">
      <c r="A1307" t="s">
        <v>142</v>
      </c>
      <c r="B1307" t="s">
        <v>79</v>
      </c>
      <c r="C1307">
        <v>39</v>
      </c>
      <c r="D1307">
        <v>56</v>
      </c>
      <c r="E1307">
        <v>95</v>
      </c>
    </row>
    <row r="1308" spans="1:5" x14ac:dyDescent="0.15">
      <c r="A1308" t="s">
        <v>142</v>
      </c>
      <c r="B1308" t="s">
        <v>80</v>
      </c>
      <c r="C1308">
        <v>48</v>
      </c>
      <c r="D1308">
        <v>34</v>
      </c>
      <c r="E1308">
        <v>82</v>
      </c>
    </row>
    <row r="1309" spans="1:5" x14ac:dyDescent="0.15">
      <c r="A1309" t="s">
        <v>142</v>
      </c>
      <c r="B1309" t="s">
        <v>81</v>
      </c>
      <c r="C1309">
        <v>37</v>
      </c>
      <c r="D1309">
        <v>49</v>
      </c>
      <c r="E1309">
        <v>86</v>
      </c>
    </row>
    <row r="1310" spans="1:5" x14ac:dyDescent="0.15">
      <c r="A1310" t="s">
        <v>142</v>
      </c>
      <c r="B1310" t="s">
        <v>82</v>
      </c>
      <c r="C1310">
        <v>41</v>
      </c>
      <c r="D1310">
        <v>48</v>
      </c>
      <c r="E1310">
        <v>89</v>
      </c>
    </row>
    <row r="1311" spans="1:5" x14ac:dyDescent="0.15">
      <c r="A1311" t="s">
        <v>142</v>
      </c>
      <c r="B1311" t="s">
        <v>83</v>
      </c>
      <c r="C1311">
        <v>41</v>
      </c>
      <c r="D1311">
        <v>54</v>
      </c>
      <c r="E1311">
        <v>95</v>
      </c>
    </row>
    <row r="1312" spans="1:5" x14ac:dyDescent="0.15">
      <c r="A1312" t="s">
        <v>142</v>
      </c>
      <c r="B1312" t="s">
        <v>84</v>
      </c>
      <c r="C1312">
        <v>36</v>
      </c>
      <c r="D1312">
        <v>56</v>
      </c>
      <c r="E1312">
        <v>92</v>
      </c>
    </row>
    <row r="1313" spans="1:5" x14ac:dyDescent="0.15">
      <c r="A1313" t="s">
        <v>142</v>
      </c>
      <c r="B1313" t="s">
        <v>85</v>
      </c>
      <c r="C1313">
        <v>32</v>
      </c>
      <c r="D1313">
        <v>39</v>
      </c>
      <c r="E1313">
        <v>71</v>
      </c>
    </row>
    <row r="1314" spans="1:5" x14ac:dyDescent="0.15">
      <c r="A1314" t="s">
        <v>142</v>
      </c>
      <c r="B1314" t="s">
        <v>86</v>
      </c>
      <c r="C1314">
        <v>25</v>
      </c>
      <c r="D1314">
        <v>44</v>
      </c>
      <c r="E1314">
        <v>69</v>
      </c>
    </row>
    <row r="1315" spans="1:5" x14ac:dyDescent="0.15">
      <c r="A1315" t="s">
        <v>142</v>
      </c>
      <c r="B1315" t="s">
        <v>87</v>
      </c>
      <c r="C1315">
        <v>16</v>
      </c>
      <c r="D1315">
        <v>47</v>
      </c>
      <c r="E1315">
        <v>63</v>
      </c>
    </row>
    <row r="1316" spans="1:5" x14ac:dyDescent="0.15">
      <c r="A1316" t="s">
        <v>142</v>
      </c>
      <c r="B1316" t="s">
        <v>88</v>
      </c>
      <c r="C1316">
        <v>29</v>
      </c>
      <c r="D1316">
        <v>47</v>
      </c>
      <c r="E1316">
        <v>76</v>
      </c>
    </row>
    <row r="1317" spans="1:5" x14ac:dyDescent="0.15">
      <c r="A1317" t="s">
        <v>142</v>
      </c>
      <c r="B1317" t="s">
        <v>89</v>
      </c>
      <c r="C1317">
        <v>19</v>
      </c>
      <c r="D1317">
        <v>29</v>
      </c>
      <c r="E1317">
        <v>48</v>
      </c>
    </row>
    <row r="1318" spans="1:5" x14ac:dyDescent="0.15">
      <c r="A1318" t="s">
        <v>142</v>
      </c>
      <c r="B1318" t="s">
        <v>90</v>
      </c>
      <c r="C1318">
        <v>12</v>
      </c>
      <c r="D1318">
        <v>30</v>
      </c>
      <c r="E1318">
        <v>42</v>
      </c>
    </row>
    <row r="1319" spans="1:5" x14ac:dyDescent="0.15">
      <c r="A1319" t="s">
        <v>142</v>
      </c>
      <c r="B1319" t="s">
        <v>91</v>
      </c>
      <c r="C1319">
        <v>13</v>
      </c>
      <c r="D1319">
        <v>22</v>
      </c>
      <c r="E1319">
        <v>35</v>
      </c>
    </row>
    <row r="1320" spans="1:5" x14ac:dyDescent="0.15">
      <c r="A1320" t="s">
        <v>142</v>
      </c>
      <c r="B1320" t="s">
        <v>92</v>
      </c>
      <c r="C1320">
        <v>8</v>
      </c>
      <c r="D1320">
        <v>24</v>
      </c>
      <c r="E1320">
        <v>32</v>
      </c>
    </row>
    <row r="1321" spans="1:5" x14ac:dyDescent="0.15">
      <c r="A1321" t="s">
        <v>142</v>
      </c>
      <c r="B1321" t="s">
        <v>93</v>
      </c>
      <c r="C1321">
        <v>9</v>
      </c>
      <c r="D1321">
        <v>20</v>
      </c>
      <c r="E1321">
        <v>29</v>
      </c>
    </row>
    <row r="1322" spans="1:5" x14ac:dyDescent="0.15">
      <c r="A1322" t="s">
        <v>142</v>
      </c>
      <c r="B1322" t="s">
        <v>94</v>
      </c>
      <c r="C1322">
        <v>7</v>
      </c>
      <c r="D1322">
        <v>16</v>
      </c>
      <c r="E1322">
        <v>23</v>
      </c>
    </row>
    <row r="1323" spans="1:5" x14ac:dyDescent="0.15">
      <c r="A1323" t="s">
        <v>142</v>
      </c>
      <c r="B1323" t="s">
        <v>95</v>
      </c>
      <c r="C1323">
        <v>3</v>
      </c>
      <c r="D1323">
        <v>17</v>
      </c>
      <c r="E1323">
        <v>20</v>
      </c>
    </row>
    <row r="1324" spans="1:5" x14ac:dyDescent="0.15">
      <c r="A1324" t="s">
        <v>142</v>
      </c>
      <c r="B1324" t="s">
        <v>96</v>
      </c>
      <c r="C1324">
        <v>5</v>
      </c>
      <c r="D1324">
        <v>6</v>
      </c>
      <c r="E1324">
        <v>11</v>
      </c>
    </row>
    <row r="1325" spans="1:5" x14ac:dyDescent="0.15">
      <c r="A1325" t="s">
        <v>142</v>
      </c>
      <c r="B1325" t="s">
        <v>97</v>
      </c>
      <c r="C1325">
        <v>1</v>
      </c>
      <c r="D1325">
        <v>8</v>
      </c>
      <c r="E1325">
        <v>9</v>
      </c>
    </row>
    <row r="1326" spans="1:5" x14ac:dyDescent="0.15">
      <c r="A1326" t="s">
        <v>142</v>
      </c>
      <c r="B1326" t="s">
        <v>98</v>
      </c>
      <c r="C1326">
        <v>1</v>
      </c>
      <c r="D1326">
        <v>8</v>
      </c>
      <c r="E1326">
        <v>9</v>
      </c>
    </row>
    <row r="1327" spans="1:5" x14ac:dyDescent="0.15">
      <c r="A1327" t="s">
        <v>142</v>
      </c>
      <c r="B1327" t="s">
        <v>99</v>
      </c>
      <c r="C1327">
        <v>1</v>
      </c>
      <c r="D1327">
        <v>5</v>
      </c>
      <c r="E1327">
        <v>6</v>
      </c>
    </row>
    <row r="1328" spans="1:5" x14ac:dyDescent="0.15">
      <c r="A1328" t="s">
        <v>142</v>
      </c>
      <c r="B1328" t="s">
        <v>100</v>
      </c>
      <c r="C1328">
        <v>1</v>
      </c>
      <c r="D1328">
        <v>6</v>
      </c>
      <c r="E1328">
        <v>7</v>
      </c>
    </row>
    <row r="1329" spans="1:5" x14ac:dyDescent="0.15">
      <c r="A1329" t="s">
        <v>142</v>
      </c>
      <c r="B1329" t="s">
        <v>101</v>
      </c>
      <c r="C1329">
        <v>0</v>
      </c>
      <c r="D1329">
        <v>2</v>
      </c>
      <c r="E1329">
        <v>2</v>
      </c>
    </row>
    <row r="1330" spans="1:5" x14ac:dyDescent="0.15">
      <c r="A1330" t="s">
        <v>142</v>
      </c>
      <c r="B1330" t="s">
        <v>102</v>
      </c>
      <c r="C1330">
        <v>0</v>
      </c>
      <c r="D1330">
        <v>4</v>
      </c>
      <c r="E1330">
        <v>4</v>
      </c>
    </row>
    <row r="1331" spans="1:5" x14ac:dyDescent="0.15">
      <c r="A1331" t="s">
        <v>142</v>
      </c>
      <c r="B1331" t="s">
        <v>103</v>
      </c>
      <c r="C1331">
        <v>0</v>
      </c>
      <c r="D1331">
        <v>2</v>
      </c>
      <c r="E1331">
        <v>2</v>
      </c>
    </row>
    <row r="1332" spans="1:5" x14ac:dyDescent="0.15">
      <c r="A1332" t="s">
        <v>142</v>
      </c>
      <c r="B1332" t="s">
        <v>104</v>
      </c>
      <c r="C1332">
        <v>0</v>
      </c>
      <c r="D1332">
        <v>0</v>
      </c>
      <c r="E1332">
        <v>0</v>
      </c>
    </row>
    <row r="1333" spans="1:5" x14ac:dyDescent="0.15">
      <c r="A1333" t="s">
        <v>142</v>
      </c>
      <c r="B1333" t="s">
        <v>105</v>
      </c>
      <c r="C1333">
        <v>0</v>
      </c>
      <c r="D1333">
        <v>1</v>
      </c>
      <c r="E1333">
        <v>1</v>
      </c>
    </row>
    <row r="1334" spans="1:5" x14ac:dyDescent="0.15">
      <c r="A1334" t="s">
        <v>142</v>
      </c>
      <c r="B1334" t="s">
        <v>106</v>
      </c>
      <c r="C1334">
        <v>0</v>
      </c>
      <c r="D1334">
        <v>0</v>
      </c>
      <c r="E1334">
        <v>0</v>
      </c>
    </row>
    <row r="1335" spans="1:5" x14ac:dyDescent="0.15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15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15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15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15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15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15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15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15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15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15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15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15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15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15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15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15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15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15">
      <c r="A1353" t="s">
        <v>142</v>
      </c>
      <c r="B1353" t="s">
        <v>128</v>
      </c>
      <c r="C1353">
        <v>2986</v>
      </c>
      <c r="D1353">
        <v>3091</v>
      </c>
      <c r="E1353">
        <v>6077</v>
      </c>
    </row>
    <row r="1354" spans="1:5" x14ac:dyDescent="0.15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15">
      <c r="A1355" t="s">
        <v>143</v>
      </c>
      <c r="B1355" t="s">
        <v>4</v>
      </c>
      <c r="C1355">
        <v>70</v>
      </c>
      <c r="D1355">
        <v>58</v>
      </c>
      <c r="E1355">
        <v>128</v>
      </c>
    </row>
    <row r="1356" spans="1:5" x14ac:dyDescent="0.15">
      <c r="A1356" t="s">
        <v>143</v>
      </c>
      <c r="B1356" t="s">
        <v>5</v>
      </c>
      <c r="C1356">
        <v>67</v>
      </c>
      <c r="D1356">
        <v>57</v>
      </c>
      <c r="E1356">
        <v>124</v>
      </c>
    </row>
    <row r="1357" spans="1:5" x14ac:dyDescent="0.15">
      <c r="A1357" t="s">
        <v>143</v>
      </c>
      <c r="B1357" t="s">
        <v>6</v>
      </c>
      <c r="C1357">
        <v>65</v>
      </c>
      <c r="D1357">
        <v>63</v>
      </c>
      <c r="E1357">
        <v>128</v>
      </c>
    </row>
    <row r="1358" spans="1:5" x14ac:dyDescent="0.15">
      <c r="A1358" t="s">
        <v>143</v>
      </c>
      <c r="B1358" t="s">
        <v>7</v>
      </c>
      <c r="C1358">
        <v>82</v>
      </c>
      <c r="D1358">
        <v>82</v>
      </c>
      <c r="E1358">
        <v>164</v>
      </c>
    </row>
    <row r="1359" spans="1:5" x14ac:dyDescent="0.15">
      <c r="A1359" t="s">
        <v>143</v>
      </c>
      <c r="B1359" t="s">
        <v>8</v>
      </c>
      <c r="C1359">
        <v>80</v>
      </c>
      <c r="D1359">
        <v>71</v>
      </c>
      <c r="E1359">
        <v>151</v>
      </c>
    </row>
    <row r="1360" spans="1:5" x14ac:dyDescent="0.15">
      <c r="A1360" t="s">
        <v>143</v>
      </c>
      <c r="B1360" t="s">
        <v>9</v>
      </c>
      <c r="C1360">
        <v>98</v>
      </c>
      <c r="D1360">
        <v>77</v>
      </c>
      <c r="E1360">
        <v>175</v>
      </c>
    </row>
    <row r="1361" spans="1:5" x14ac:dyDescent="0.15">
      <c r="A1361" t="s">
        <v>143</v>
      </c>
      <c r="B1361" t="s">
        <v>10</v>
      </c>
      <c r="C1361">
        <v>96</v>
      </c>
      <c r="D1361">
        <v>89</v>
      </c>
      <c r="E1361">
        <v>185</v>
      </c>
    </row>
    <row r="1362" spans="1:5" x14ac:dyDescent="0.15">
      <c r="A1362" t="s">
        <v>143</v>
      </c>
      <c r="B1362" t="s">
        <v>11</v>
      </c>
      <c r="C1362">
        <v>108</v>
      </c>
      <c r="D1362">
        <v>84</v>
      </c>
      <c r="E1362">
        <v>192</v>
      </c>
    </row>
    <row r="1363" spans="1:5" x14ac:dyDescent="0.15">
      <c r="A1363" t="s">
        <v>143</v>
      </c>
      <c r="B1363" t="s">
        <v>12</v>
      </c>
      <c r="C1363">
        <v>95</v>
      </c>
      <c r="D1363">
        <v>88</v>
      </c>
      <c r="E1363">
        <v>183</v>
      </c>
    </row>
    <row r="1364" spans="1:5" x14ac:dyDescent="0.15">
      <c r="A1364" t="s">
        <v>143</v>
      </c>
      <c r="B1364" t="s">
        <v>13</v>
      </c>
      <c r="C1364">
        <v>102</v>
      </c>
      <c r="D1364">
        <v>91</v>
      </c>
      <c r="E1364">
        <v>193</v>
      </c>
    </row>
    <row r="1365" spans="1:5" x14ac:dyDescent="0.15">
      <c r="A1365" t="s">
        <v>143</v>
      </c>
      <c r="B1365" t="s">
        <v>14</v>
      </c>
      <c r="C1365">
        <v>106</v>
      </c>
      <c r="D1365">
        <v>88</v>
      </c>
      <c r="E1365">
        <v>194</v>
      </c>
    </row>
    <row r="1366" spans="1:5" x14ac:dyDescent="0.15">
      <c r="A1366" t="s">
        <v>143</v>
      </c>
      <c r="B1366" t="s">
        <v>15</v>
      </c>
      <c r="C1366">
        <v>100</v>
      </c>
      <c r="D1366">
        <v>91</v>
      </c>
      <c r="E1366">
        <v>191</v>
      </c>
    </row>
    <row r="1367" spans="1:5" x14ac:dyDescent="0.15">
      <c r="A1367" t="s">
        <v>143</v>
      </c>
      <c r="B1367" t="s">
        <v>16</v>
      </c>
      <c r="C1367">
        <v>105</v>
      </c>
      <c r="D1367">
        <v>102</v>
      </c>
      <c r="E1367">
        <v>207</v>
      </c>
    </row>
    <row r="1368" spans="1:5" x14ac:dyDescent="0.15">
      <c r="A1368" t="s">
        <v>143</v>
      </c>
      <c r="B1368" t="s">
        <v>17</v>
      </c>
      <c r="C1368">
        <v>109</v>
      </c>
      <c r="D1368">
        <v>100</v>
      </c>
      <c r="E1368">
        <v>209</v>
      </c>
    </row>
    <row r="1369" spans="1:5" x14ac:dyDescent="0.15">
      <c r="A1369" t="s">
        <v>143</v>
      </c>
      <c r="B1369" t="s">
        <v>18</v>
      </c>
      <c r="C1369">
        <v>113</v>
      </c>
      <c r="D1369">
        <v>88</v>
      </c>
      <c r="E1369">
        <v>201</v>
      </c>
    </row>
    <row r="1370" spans="1:5" x14ac:dyDescent="0.15">
      <c r="A1370" t="s">
        <v>143</v>
      </c>
      <c r="B1370" t="s">
        <v>19</v>
      </c>
      <c r="C1370">
        <v>98</v>
      </c>
      <c r="D1370">
        <v>104</v>
      </c>
      <c r="E1370">
        <v>202</v>
      </c>
    </row>
    <row r="1371" spans="1:5" x14ac:dyDescent="0.15">
      <c r="A1371" t="s">
        <v>143</v>
      </c>
      <c r="B1371" t="s">
        <v>20</v>
      </c>
      <c r="C1371">
        <v>113</v>
      </c>
      <c r="D1371">
        <v>89</v>
      </c>
      <c r="E1371">
        <v>202</v>
      </c>
    </row>
    <row r="1372" spans="1:5" x14ac:dyDescent="0.15">
      <c r="A1372" t="s">
        <v>143</v>
      </c>
      <c r="B1372" t="s">
        <v>21</v>
      </c>
      <c r="C1372">
        <v>107</v>
      </c>
      <c r="D1372">
        <v>103</v>
      </c>
      <c r="E1372">
        <v>210</v>
      </c>
    </row>
    <row r="1373" spans="1:5" x14ac:dyDescent="0.15">
      <c r="A1373" t="s">
        <v>143</v>
      </c>
      <c r="B1373" t="s">
        <v>22</v>
      </c>
      <c r="C1373">
        <v>100</v>
      </c>
      <c r="D1373">
        <v>81</v>
      </c>
      <c r="E1373">
        <v>181</v>
      </c>
    </row>
    <row r="1374" spans="1:5" x14ac:dyDescent="0.15">
      <c r="A1374" t="s">
        <v>143</v>
      </c>
      <c r="B1374" t="s">
        <v>23</v>
      </c>
      <c r="C1374">
        <v>99</v>
      </c>
      <c r="D1374">
        <v>89</v>
      </c>
      <c r="E1374">
        <v>188</v>
      </c>
    </row>
    <row r="1375" spans="1:5" x14ac:dyDescent="0.15">
      <c r="A1375" t="s">
        <v>143</v>
      </c>
      <c r="B1375" t="s">
        <v>24</v>
      </c>
      <c r="C1375">
        <v>88</v>
      </c>
      <c r="D1375">
        <v>75</v>
      </c>
      <c r="E1375">
        <v>163</v>
      </c>
    </row>
    <row r="1376" spans="1:5" x14ac:dyDescent="0.15">
      <c r="A1376" t="s">
        <v>143</v>
      </c>
      <c r="B1376" t="s">
        <v>25</v>
      </c>
      <c r="C1376">
        <v>81</v>
      </c>
      <c r="D1376">
        <v>85</v>
      </c>
      <c r="E1376">
        <v>166</v>
      </c>
    </row>
    <row r="1377" spans="1:5" x14ac:dyDescent="0.15">
      <c r="A1377" t="s">
        <v>143</v>
      </c>
      <c r="B1377" t="s">
        <v>26</v>
      </c>
      <c r="C1377">
        <v>76</v>
      </c>
      <c r="D1377">
        <v>99</v>
      </c>
      <c r="E1377">
        <v>175</v>
      </c>
    </row>
    <row r="1378" spans="1:5" x14ac:dyDescent="0.15">
      <c r="A1378" t="s">
        <v>143</v>
      </c>
      <c r="B1378" t="s">
        <v>27</v>
      </c>
      <c r="C1378">
        <v>57</v>
      </c>
      <c r="D1378">
        <v>67</v>
      </c>
      <c r="E1378">
        <v>124</v>
      </c>
    </row>
    <row r="1379" spans="1:5" x14ac:dyDescent="0.15">
      <c r="A1379" t="s">
        <v>143</v>
      </c>
      <c r="B1379" t="s">
        <v>28</v>
      </c>
      <c r="C1379">
        <v>85</v>
      </c>
      <c r="D1379">
        <v>58</v>
      </c>
      <c r="E1379">
        <v>143</v>
      </c>
    </row>
    <row r="1380" spans="1:5" x14ac:dyDescent="0.15">
      <c r="A1380" t="s">
        <v>143</v>
      </c>
      <c r="B1380" t="s">
        <v>29</v>
      </c>
      <c r="C1380">
        <v>62</v>
      </c>
      <c r="D1380">
        <v>66</v>
      </c>
      <c r="E1380">
        <v>128</v>
      </c>
    </row>
    <row r="1381" spans="1:5" x14ac:dyDescent="0.15">
      <c r="A1381" t="s">
        <v>143</v>
      </c>
      <c r="B1381" t="s">
        <v>30</v>
      </c>
      <c r="C1381">
        <v>72</v>
      </c>
      <c r="D1381">
        <v>72</v>
      </c>
      <c r="E1381">
        <v>144</v>
      </c>
    </row>
    <row r="1382" spans="1:5" x14ac:dyDescent="0.15">
      <c r="A1382" t="s">
        <v>143</v>
      </c>
      <c r="B1382" t="s">
        <v>31</v>
      </c>
      <c r="C1382">
        <v>74</v>
      </c>
      <c r="D1382">
        <v>77</v>
      </c>
      <c r="E1382">
        <v>151</v>
      </c>
    </row>
    <row r="1383" spans="1:5" x14ac:dyDescent="0.15">
      <c r="A1383" t="s">
        <v>143</v>
      </c>
      <c r="B1383" t="s">
        <v>32</v>
      </c>
      <c r="C1383">
        <v>62</v>
      </c>
      <c r="D1383">
        <v>68</v>
      </c>
      <c r="E1383">
        <v>130</v>
      </c>
    </row>
    <row r="1384" spans="1:5" x14ac:dyDescent="0.15">
      <c r="A1384" t="s">
        <v>143</v>
      </c>
      <c r="B1384" t="s">
        <v>33</v>
      </c>
      <c r="C1384">
        <v>55</v>
      </c>
      <c r="D1384">
        <v>73</v>
      </c>
      <c r="E1384">
        <v>128</v>
      </c>
    </row>
    <row r="1385" spans="1:5" x14ac:dyDescent="0.15">
      <c r="A1385" t="s">
        <v>143</v>
      </c>
      <c r="B1385" t="s">
        <v>34</v>
      </c>
      <c r="C1385">
        <v>64</v>
      </c>
      <c r="D1385">
        <v>69</v>
      </c>
      <c r="E1385">
        <v>133</v>
      </c>
    </row>
    <row r="1386" spans="1:5" x14ac:dyDescent="0.15">
      <c r="A1386" t="s">
        <v>143</v>
      </c>
      <c r="B1386" t="s">
        <v>35</v>
      </c>
      <c r="C1386">
        <v>68</v>
      </c>
      <c r="D1386">
        <v>79</v>
      </c>
      <c r="E1386">
        <v>147</v>
      </c>
    </row>
    <row r="1387" spans="1:5" x14ac:dyDescent="0.15">
      <c r="A1387" t="s">
        <v>143</v>
      </c>
      <c r="B1387" t="s">
        <v>36</v>
      </c>
      <c r="C1387">
        <v>68</v>
      </c>
      <c r="D1387">
        <v>85</v>
      </c>
      <c r="E1387">
        <v>153</v>
      </c>
    </row>
    <row r="1388" spans="1:5" x14ac:dyDescent="0.15">
      <c r="A1388" t="s">
        <v>143</v>
      </c>
      <c r="B1388" t="s">
        <v>37</v>
      </c>
      <c r="C1388">
        <v>88</v>
      </c>
      <c r="D1388">
        <v>93</v>
      </c>
      <c r="E1388">
        <v>181</v>
      </c>
    </row>
    <row r="1389" spans="1:5" x14ac:dyDescent="0.15">
      <c r="A1389" t="s">
        <v>143</v>
      </c>
      <c r="B1389" t="s">
        <v>38</v>
      </c>
      <c r="C1389">
        <v>72</v>
      </c>
      <c r="D1389">
        <v>101</v>
      </c>
      <c r="E1389">
        <v>173</v>
      </c>
    </row>
    <row r="1390" spans="1:5" x14ac:dyDescent="0.15">
      <c r="A1390" t="s">
        <v>143</v>
      </c>
      <c r="B1390" t="s">
        <v>39</v>
      </c>
      <c r="C1390">
        <v>82</v>
      </c>
      <c r="D1390">
        <v>88</v>
      </c>
      <c r="E1390">
        <v>170</v>
      </c>
    </row>
    <row r="1391" spans="1:5" x14ac:dyDescent="0.15">
      <c r="A1391" t="s">
        <v>143</v>
      </c>
      <c r="B1391" t="s">
        <v>40</v>
      </c>
      <c r="C1391">
        <v>67</v>
      </c>
      <c r="D1391">
        <v>82</v>
      </c>
      <c r="E1391">
        <v>149</v>
      </c>
    </row>
    <row r="1392" spans="1:5" x14ac:dyDescent="0.15">
      <c r="A1392" t="s">
        <v>143</v>
      </c>
      <c r="B1392" t="s">
        <v>41</v>
      </c>
      <c r="C1392">
        <v>93</v>
      </c>
      <c r="D1392">
        <v>102</v>
      </c>
      <c r="E1392">
        <v>195</v>
      </c>
    </row>
    <row r="1393" spans="1:5" x14ac:dyDescent="0.15">
      <c r="A1393" t="s">
        <v>143</v>
      </c>
      <c r="B1393" t="s">
        <v>42</v>
      </c>
      <c r="C1393">
        <v>113</v>
      </c>
      <c r="D1393">
        <v>114</v>
      </c>
      <c r="E1393">
        <v>227</v>
      </c>
    </row>
    <row r="1394" spans="1:5" x14ac:dyDescent="0.15">
      <c r="A1394" t="s">
        <v>143</v>
      </c>
      <c r="B1394" t="s">
        <v>43</v>
      </c>
      <c r="C1394">
        <v>101</v>
      </c>
      <c r="D1394">
        <v>120</v>
      </c>
      <c r="E1394">
        <v>221</v>
      </c>
    </row>
    <row r="1395" spans="1:5" x14ac:dyDescent="0.15">
      <c r="A1395" t="s">
        <v>143</v>
      </c>
      <c r="B1395" t="s">
        <v>44</v>
      </c>
      <c r="C1395">
        <v>110</v>
      </c>
      <c r="D1395">
        <v>142</v>
      </c>
      <c r="E1395">
        <v>252</v>
      </c>
    </row>
    <row r="1396" spans="1:5" x14ac:dyDescent="0.15">
      <c r="A1396" t="s">
        <v>143</v>
      </c>
      <c r="B1396" t="s">
        <v>45</v>
      </c>
      <c r="C1396">
        <v>118</v>
      </c>
      <c r="D1396">
        <v>135</v>
      </c>
      <c r="E1396">
        <v>253</v>
      </c>
    </row>
    <row r="1397" spans="1:5" x14ac:dyDescent="0.15">
      <c r="A1397" t="s">
        <v>143</v>
      </c>
      <c r="B1397" t="s">
        <v>46</v>
      </c>
      <c r="C1397">
        <v>125</v>
      </c>
      <c r="D1397">
        <v>122</v>
      </c>
      <c r="E1397">
        <v>247</v>
      </c>
    </row>
    <row r="1398" spans="1:5" x14ac:dyDescent="0.15">
      <c r="A1398" t="s">
        <v>143</v>
      </c>
      <c r="B1398" t="s">
        <v>47</v>
      </c>
      <c r="C1398">
        <v>127</v>
      </c>
      <c r="D1398">
        <v>140</v>
      </c>
      <c r="E1398">
        <v>267</v>
      </c>
    </row>
    <row r="1399" spans="1:5" x14ac:dyDescent="0.15">
      <c r="A1399" t="s">
        <v>143</v>
      </c>
      <c r="B1399" t="s">
        <v>48</v>
      </c>
      <c r="C1399">
        <v>140</v>
      </c>
      <c r="D1399">
        <v>160</v>
      </c>
      <c r="E1399">
        <v>300</v>
      </c>
    </row>
    <row r="1400" spans="1:5" x14ac:dyDescent="0.15">
      <c r="A1400" t="s">
        <v>143</v>
      </c>
      <c r="B1400" t="s">
        <v>49</v>
      </c>
      <c r="C1400">
        <v>154</v>
      </c>
      <c r="D1400">
        <v>144</v>
      </c>
      <c r="E1400">
        <v>298</v>
      </c>
    </row>
    <row r="1401" spans="1:5" x14ac:dyDescent="0.15">
      <c r="A1401" t="s">
        <v>143</v>
      </c>
      <c r="B1401" t="s">
        <v>50</v>
      </c>
      <c r="C1401">
        <v>131</v>
      </c>
      <c r="D1401">
        <v>146</v>
      </c>
      <c r="E1401">
        <v>277</v>
      </c>
    </row>
    <row r="1402" spans="1:5" x14ac:dyDescent="0.15">
      <c r="A1402" t="s">
        <v>143</v>
      </c>
      <c r="B1402" t="s">
        <v>51</v>
      </c>
      <c r="C1402">
        <v>133</v>
      </c>
      <c r="D1402">
        <v>137</v>
      </c>
      <c r="E1402">
        <v>270</v>
      </c>
    </row>
    <row r="1403" spans="1:5" x14ac:dyDescent="0.15">
      <c r="A1403" t="s">
        <v>143</v>
      </c>
      <c r="B1403" t="s">
        <v>52</v>
      </c>
      <c r="C1403">
        <v>138</v>
      </c>
      <c r="D1403">
        <v>180</v>
      </c>
      <c r="E1403">
        <v>318</v>
      </c>
    </row>
    <row r="1404" spans="1:5" x14ac:dyDescent="0.15">
      <c r="A1404" t="s">
        <v>143</v>
      </c>
      <c r="B1404" t="s">
        <v>53</v>
      </c>
      <c r="C1404">
        <v>122</v>
      </c>
      <c r="D1404">
        <v>125</v>
      </c>
      <c r="E1404">
        <v>247</v>
      </c>
    </row>
    <row r="1405" spans="1:5" x14ac:dyDescent="0.15">
      <c r="A1405" t="s">
        <v>143</v>
      </c>
      <c r="B1405" t="s">
        <v>54</v>
      </c>
      <c r="C1405">
        <v>102</v>
      </c>
      <c r="D1405">
        <v>110</v>
      </c>
      <c r="E1405">
        <v>212</v>
      </c>
    </row>
    <row r="1406" spans="1:5" x14ac:dyDescent="0.15">
      <c r="A1406" t="s">
        <v>143</v>
      </c>
      <c r="B1406" t="s">
        <v>55</v>
      </c>
      <c r="C1406">
        <v>107</v>
      </c>
      <c r="D1406">
        <v>122</v>
      </c>
      <c r="E1406">
        <v>229</v>
      </c>
    </row>
    <row r="1407" spans="1:5" x14ac:dyDescent="0.15">
      <c r="A1407" t="s">
        <v>143</v>
      </c>
      <c r="B1407" t="s">
        <v>56</v>
      </c>
      <c r="C1407">
        <v>121</v>
      </c>
      <c r="D1407">
        <v>112</v>
      </c>
      <c r="E1407">
        <v>233</v>
      </c>
    </row>
    <row r="1408" spans="1:5" x14ac:dyDescent="0.15">
      <c r="A1408" t="s">
        <v>143</v>
      </c>
      <c r="B1408" t="s">
        <v>57</v>
      </c>
      <c r="C1408">
        <v>107</v>
      </c>
      <c r="D1408">
        <v>122</v>
      </c>
      <c r="E1408">
        <v>229</v>
      </c>
    </row>
    <row r="1409" spans="1:5" x14ac:dyDescent="0.15">
      <c r="A1409" t="s">
        <v>143</v>
      </c>
      <c r="B1409" t="s">
        <v>58</v>
      </c>
      <c r="C1409">
        <v>103</v>
      </c>
      <c r="D1409">
        <v>120</v>
      </c>
      <c r="E1409">
        <v>223</v>
      </c>
    </row>
    <row r="1410" spans="1:5" x14ac:dyDescent="0.15">
      <c r="A1410" t="s">
        <v>143</v>
      </c>
      <c r="B1410" t="s">
        <v>59</v>
      </c>
      <c r="C1410">
        <v>102</v>
      </c>
      <c r="D1410">
        <v>104</v>
      </c>
      <c r="E1410">
        <v>206</v>
      </c>
    </row>
    <row r="1411" spans="1:5" x14ac:dyDescent="0.15">
      <c r="A1411" t="s">
        <v>143</v>
      </c>
      <c r="B1411" t="s">
        <v>60</v>
      </c>
      <c r="C1411">
        <v>98</v>
      </c>
      <c r="D1411">
        <v>115</v>
      </c>
      <c r="E1411">
        <v>213</v>
      </c>
    </row>
    <row r="1412" spans="1:5" x14ac:dyDescent="0.15">
      <c r="A1412" t="s">
        <v>143</v>
      </c>
      <c r="B1412" t="s">
        <v>61</v>
      </c>
      <c r="C1412">
        <v>91</v>
      </c>
      <c r="D1412">
        <v>86</v>
      </c>
      <c r="E1412">
        <v>177</v>
      </c>
    </row>
    <row r="1413" spans="1:5" x14ac:dyDescent="0.15">
      <c r="A1413" t="s">
        <v>143</v>
      </c>
      <c r="B1413" t="s">
        <v>62</v>
      </c>
      <c r="C1413">
        <v>102</v>
      </c>
      <c r="D1413">
        <v>105</v>
      </c>
      <c r="E1413">
        <v>207</v>
      </c>
    </row>
    <row r="1414" spans="1:5" x14ac:dyDescent="0.15">
      <c r="A1414" t="s">
        <v>143</v>
      </c>
      <c r="B1414" t="s">
        <v>63</v>
      </c>
      <c r="C1414">
        <v>68</v>
      </c>
      <c r="D1414">
        <v>90</v>
      </c>
      <c r="E1414">
        <v>158</v>
      </c>
    </row>
    <row r="1415" spans="1:5" x14ac:dyDescent="0.15">
      <c r="A1415" t="s">
        <v>143</v>
      </c>
      <c r="B1415" t="s">
        <v>64</v>
      </c>
      <c r="C1415">
        <v>110</v>
      </c>
      <c r="D1415">
        <v>95</v>
      </c>
      <c r="E1415">
        <v>205</v>
      </c>
    </row>
    <row r="1416" spans="1:5" x14ac:dyDescent="0.15">
      <c r="A1416" t="s">
        <v>143</v>
      </c>
      <c r="B1416" t="s">
        <v>65</v>
      </c>
      <c r="C1416">
        <v>87</v>
      </c>
      <c r="D1416">
        <v>96</v>
      </c>
      <c r="E1416">
        <v>183</v>
      </c>
    </row>
    <row r="1417" spans="1:5" x14ac:dyDescent="0.15">
      <c r="A1417" t="s">
        <v>143</v>
      </c>
      <c r="B1417" t="s">
        <v>66</v>
      </c>
      <c r="C1417">
        <v>75</v>
      </c>
      <c r="D1417">
        <v>91</v>
      </c>
      <c r="E1417">
        <v>166</v>
      </c>
    </row>
    <row r="1418" spans="1:5" x14ac:dyDescent="0.15">
      <c r="A1418" t="s">
        <v>143</v>
      </c>
      <c r="B1418" t="s">
        <v>67</v>
      </c>
      <c r="C1418">
        <v>83</v>
      </c>
      <c r="D1418">
        <v>87</v>
      </c>
      <c r="E1418">
        <v>170</v>
      </c>
    </row>
    <row r="1419" spans="1:5" x14ac:dyDescent="0.15">
      <c r="A1419" t="s">
        <v>143</v>
      </c>
      <c r="B1419" t="s">
        <v>68</v>
      </c>
      <c r="C1419">
        <v>74</v>
      </c>
      <c r="D1419">
        <v>84</v>
      </c>
      <c r="E1419">
        <v>158</v>
      </c>
    </row>
    <row r="1420" spans="1:5" x14ac:dyDescent="0.15">
      <c r="A1420" t="s">
        <v>143</v>
      </c>
      <c r="B1420" t="s">
        <v>69</v>
      </c>
      <c r="C1420">
        <v>87</v>
      </c>
      <c r="D1420">
        <v>113</v>
      </c>
      <c r="E1420">
        <v>200</v>
      </c>
    </row>
    <row r="1421" spans="1:5" x14ac:dyDescent="0.15">
      <c r="A1421" t="s">
        <v>143</v>
      </c>
      <c r="B1421" t="s">
        <v>70</v>
      </c>
      <c r="C1421">
        <v>100</v>
      </c>
      <c r="D1421">
        <v>100</v>
      </c>
      <c r="E1421">
        <v>200</v>
      </c>
    </row>
    <row r="1422" spans="1:5" x14ac:dyDescent="0.15">
      <c r="A1422" t="s">
        <v>143</v>
      </c>
      <c r="B1422" t="s">
        <v>71</v>
      </c>
      <c r="C1422">
        <v>113</v>
      </c>
      <c r="D1422">
        <v>125</v>
      </c>
      <c r="E1422">
        <v>238</v>
      </c>
    </row>
    <row r="1423" spans="1:5" x14ac:dyDescent="0.15">
      <c r="A1423" t="s">
        <v>143</v>
      </c>
      <c r="B1423" t="s">
        <v>72</v>
      </c>
      <c r="C1423">
        <v>105</v>
      </c>
      <c r="D1423">
        <v>127</v>
      </c>
      <c r="E1423">
        <v>232</v>
      </c>
    </row>
    <row r="1424" spans="1:5" x14ac:dyDescent="0.15">
      <c r="A1424" t="s">
        <v>143</v>
      </c>
      <c r="B1424" t="s">
        <v>73</v>
      </c>
      <c r="C1424">
        <v>99</v>
      </c>
      <c r="D1424">
        <v>140</v>
      </c>
      <c r="E1424">
        <v>239</v>
      </c>
    </row>
    <row r="1425" spans="1:5" x14ac:dyDescent="0.15">
      <c r="A1425" t="s">
        <v>143</v>
      </c>
      <c r="B1425" t="s">
        <v>74</v>
      </c>
      <c r="C1425">
        <v>95</v>
      </c>
      <c r="D1425">
        <v>106</v>
      </c>
      <c r="E1425">
        <v>201</v>
      </c>
    </row>
    <row r="1426" spans="1:5" x14ac:dyDescent="0.15">
      <c r="A1426" t="s">
        <v>143</v>
      </c>
      <c r="B1426" t="s">
        <v>75</v>
      </c>
      <c r="C1426">
        <v>57</v>
      </c>
      <c r="D1426">
        <v>68</v>
      </c>
      <c r="E1426">
        <v>125</v>
      </c>
    </row>
    <row r="1427" spans="1:5" x14ac:dyDescent="0.15">
      <c r="A1427" t="s">
        <v>143</v>
      </c>
      <c r="B1427" t="s">
        <v>76</v>
      </c>
      <c r="C1427">
        <v>76</v>
      </c>
      <c r="D1427">
        <v>89</v>
      </c>
      <c r="E1427">
        <v>165</v>
      </c>
    </row>
    <row r="1428" spans="1:5" x14ac:dyDescent="0.15">
      <c r="A1428" t="s">
        <v>143</v>
      </c>
      <c r="B1428" t="s">
        <v>77</v>
      </c>
      <c r="C1428">
        <v>69</v>
      </c>
      <c r="D1428">
        <v>91</v>
      </c>
      <c r="E1428">
        <v>160</v>
      </c>
    </row>
    <row r="1429" spans="1:5" x14ac:dyDescent="0.15">
      <c r="A1429" t="s">
        <v>143</v>
      </c>
      <c r="B1429" t="s">
        <v>78</v>
      </c>
      <c r="C1429">
        <v>63</v>
      </c>
      <c r="D1429">
        <v>92</v>
      </c>
      <c r="E1429">
        <v>155</v>
      </c>
    </row>
    <row r="1430" spans="1:5" x14ac:dyDescent="0.15">
      <c r="A1430" t="s">
        <v>143</v>
      </c>
      <c r="B1430" t="s">
        <v>79</v>
      </c>
      <c r="C1430">
        <v>95</v>
      </c>
      <c r="D1430">
        <v>101</v>
      </c>
      <c r="E1430">
        <v>196</v>
      </c>
    </row>
    <row r="1431" spans="1:5" x14ac:dyDescent="0.15">
      <c r="A1431" t="s">
        <v>143</v>
      </c>
      <c r="B1431" t="s">
        <v>80</v>
      </c>
      <c r="C1431">
        <v>73</v>
      </c>
      <c r="D1431">
        <v>64</v>
      </c>
      <c r="E1431">
        <v>137</v>
      </c>
    </row>
    <row r="1432" spans="1:5" x14ac:dyDescent="0.15">
      <c r="A1432" t="s">
        <v>143</v>
      </c>
      <c r="B1432" t="s">
        <v>81</v>
      </c>
      <c r="C1432">
        <v>66</v>
      </c>
      <c r="D1432">
        <v>73</v>
      </c>
      <c r="E1432">
        <v>139</v>
      </c>
    </row>
    <row r="1433" spans="1:5" x14ac:dyDescent="0.15">
      <c r="A1433" t="s">
        <v>143</v>
      </c>
      <c r="B1433" t="s">
        <v>82</v>
      </c>
      <c r="C1433">
        <v>58</v>
      </c>
      <c r="D1433">
        <v>68</v>
      </c>
      <c r="E1433">
        <v>126</v>
      </c>
    </row>
    <row r="1434" spans="1:5" x14ac:dyDescent="0.15">
      <c r="A1434" t="s">
        <v>143</v>
      </c>
      <c r="B1434" t="s">
        <v>83</v>
      </c>
      <c r="C1434">
        <v>57</v>
      </c>
      <c r="D1434">
        <v>80</v>
      </c>
      <c r="E1434">
        <v>137</v>
      </c>
    </row>
    <row r="1435" spans="1:5" x14ac:dyDescent="0.15">
      <c r="A1435" t="s">
        <v>143</v>
      </c>
      <c r="B1435" t="s">
        <v>84</v>
      </c>
      <c r="C1435">
        <v>43</v>
      </c>
      <c r="D1435">
        <v>79</v>
      </c>
      <c r="E1435">
        <v>122</v>
      </c>
    </row>
    <row r="1436" spans="1:5" x14ac:dyDescent="0.15">
      <c r="A1436" t="s">
        <v>143</v>
      </c>
      <c r="B1436" t="s">
        <v>85</v>
      </c>
      <c r="C1436">
        <v>55</v>
      </c>
      <c r="D1436">
        <v>78</v>
      </c>
      <c r="E1436">
        <v>133</v>
      </c>
    </row>
    <row r="1437" spans="1:5" x14ac:dyDescent="0.15">
      <c r="A1437" t="s">
        <v>143</v>
      </c>
      <c r="B1437" t="s">
        <v>86</v>
      </c>
      <c r="C1437">
        <v>51</v>
      </c>
      <c r="D1437">
        <v>59</v>
      </c>
      <c r="E1437">
        <v>110</v>
      </c>
    </row>
    <row r="1438" spans="1:5" x14ac:dyDescent="0.15">
      <c r="A1438" t="s">
        <v>143</v>
      </c>
      <c r="B1438" t="s">
        <v>87</v>
      </c>
      <c r="C1438">
        <v>45</v>
      </c>
      <c r="D1438">
        <v>66</v>
      </c>
      <c r="E1438">
        <v>111</v>
      </c>
    </row>
    <row r="1439" spans="1:5" x14ac:dyDescent="0.15">
      <c r="A1439" t="s">
        <v>143</v>
      </c>
      <c r="B1439" t="s">
        <v>88</v>
      </c>
      <c r="C1439">
        <v>22</v>
      </c>
      <c r="D1439">
        <v>54</v>
      </c>
      <c r="E1439">
        <v>76</v>
      </c>
    </row>
    <row r="1440" spans="1:5" x14ac:dyDescent="0.15">
      <c r="A1440" t="s">
        <v>143</v>
      </c>
      <c r="B1440" t="s">
        <v>89</v>
      </c>
      <c r="C1440">
        <v>39</v>
      </c>
      <c r="D1440">
        <v>51</v>
      </c>
      <c r="E1440">
        <v>90</v>
      </c>
    </row>
    <row r="1441" spans="1:5" x14ac:dyDescent="0.15">
      <c r="A1441" t="s">
        <v>143</v>
      </c>
      <c r="B1441" t="s">
        <v>90</v>
      </c>
      <c r="C1441">
        <v>33</v>
      </c>
      <c r="D1441">
        <v>46</v>
      </c>
      <c r="E1441">
        <v>79</v>
      </c>
    </row>
    <row r="1442" spans="1:5" x14ac:dyDescent="0.15">
      <c r="A1442" t="s">
        <v>143</v>
      </c>
      <c r="B1442" t="s">
        <v>91</v>
      </c>
      <c r="C1442">
        <v>32</v>
      </c>
      <c r="D1442">
        <v>45</v>
      </c>
      <c r="E1442">
        <v>77</v>
      </c>
    </row>
    <row r="1443" spans="1:5" x14ac:dyDescent="0.15">
      <c r="A1443" t="s">
        <v>143</v>
      </c>
      <c r="B1443" t="s">
        <v>92</v>
      </c>
      <c r="C1443">
        <v>19</v>
      </c>
      <c r="D1443">
        <v>53</v>
      </c>
      <c r="E1443">
        <v>72</v>
      </c>
    </row>
    <row r="1444" spans="1:5" x14ac:dyDescent="0.15">
      <c r="A1444" t="s">
        <v>143</v>
      </c>
      <c r="B1444" t="s">
        <v>93</v>
      </c>
      <c r="C1444">
        <v>20</v>
      </c>
      <c r="D1444">
        <v>43</v>
      </c>
      <c r="E1444">
        <v>63</v>
      </c>
    </row>
    <row r="1445" spans="1:5" x14ac:dyDescent="0.15">
      <c r="A1445" t="s">
        <v>143</v>
      </c>
      <c r="B1445" t="s">
        <v>94</v>
      </c>
      <c r="C1445">
        <v>11</v>
      </c>
      <c r="D1445">
        <v>39</v>
      </c>
      <c r="E1445">
        <v>50</v>
      </c>
    </row>
    <row r="1446" spans="1:5" x14ac:dyDescent="0.15">
      <c r="A1446" t="s">
        <v>143</v>
      </c>
      <c r="B1446" t="s">
        <v>95</v>
      </c>
      <c r="C1446">
        <v>13</v>
      </c>
      <c r="D1446">
        <v>29</v>
      </c>
      <c r="E1446">
        <v>42</v>
      </c>
    </row>
    <row r="1447" spans="1:5" x14ac:dyDescent="0.15">
      <c r="A1447" t="s">
        <v>143</v>
      </c>
      <c r="B1447" t="s">
        <v>96</v>
      </c>
      <c r="C1447">
        <v>10</v>
      </c>
      <c r="D1447">
        <v>24</v>
      </c>
      <c r="E1447">
        <v>34</v>
      </c>
    </row>
    <row r="1448" spans="1:5" x14ac:dyDescent="0.15">
      <c r="A1448" t="s">
        <v>143</v>
      </c>
      <c r="B1448" t="s">
        <v>97</v>
      </c>
      <c r="C1448">
        <v>5</v>
      </c>
      <c r="D1448">
        <v>17</v>
      </c>
      <c r="E1448">
        <v>22</v>
      </c>
    </row>
    <row r="1449" spans="1:5" x14ac:dyDescent="0.15">
      <c r="A1449" t="s">
        <v>143</v>
      </c>
      <c r="B1449" t="s">
        <v>98</v>
      </c>
      <c r="C1449">
        <v>6</v>
      </c>
      <c r="D1449">
        <v>18</v>
      </c>
      <c r="E1449">
        <v>24</v>
      </c>
    </row>
    <row r="1450" spans="1:5" x14ac:dyDescent="0.15">
      <c r="A1450" t="s">
        <v>143</v>
      </c>
      <c r="B1450" t="s">
        <v>99</v>
      </c>
      <c r="C1450">
        <v>4</v>
      </c>
      <c r="D1450">
        <v>12</v>
      </c>
      <c r="E1450">
        <v>16</v>
      </c>
    </row>
    <row r="1451" spans="1:5" x14ac:dyDescent="0.15">
      <c r="A1451" t="s">
        <v>143</v>
      </c>
      <c r="B1451" t="s">
        <v>100</v>
      </c>
      <c r="C1451">
        <v>5</v>
      </c>
      <c r="D1451">
        <v>7</v>
      </c>
      <c r="E1451">
        <v>12</v>
      </c>
    </row>
    <row r="1452" spans="1:5" x14ac:dyDescent="0.15">
      <c r="A1452" t="s">
        <v>143</v>
      </c>
      <c r="B1452" t="s">
        <v>101</v>
      </c>
      <c r="C1452">
        <v>2</v>
      </c>
      <c r="D1452">
        <v>4</v>
      </c>
      <c r="E1452">
        <v>6</v>
      </c>
    </row>
    <row r="1453" spans="1:5" x14ac:dyDescent="0.15">
      <c r="A1453" t="s">
        <v>143</v>
      </c>
      <c r="B1453" t="s">
        <v>102</v>
      </c>
      <c r="C1453">
        <v>0</v>
      </c>
      <c r="D1453">
        <v>5</v>
      </c>
      <c r="E1453">
        <v>5</v>
      </c>
    </row>
    <row r="1454" spans="1:5" x14ac:dyDescent="0.15">
      <c r="A1454" t="s">
        <v>143</v>
      </c>
      <c r="B1454" t="s">
        <v>103</v>
      </c>
      <c r="C1454">
        <v>0</v>
      </c>
      <c r="D1454">
        <v>4</v>
      </c>
      <c r="E1454">
        <v>4</v>
      </c>
    </row>
    <row r="1455" spans="1:5" x14ac:dyDescent="0.15">
      <c r="A1455" t="s">
        <v>143</v>
      </c>
      <c r="B1455" t="s">
        <v>104</v>
      </c>
      <c r="C1455">
        <v>0</v>
      </c>
      <c r="D1455">
        <v>2</v>
      </c>
      <c r="E1455">
        <v>2</v>
      </c>
    </row>
    <row r="1456" spans="1:5" x14ac:dyDescent="0.15">
      <c r="A1456" t="s">
        <v>143</v>
      </c>
      <c r="B1456" t="s">
        <v>105</v>
      </c>
      <c r="C1456">
        <v>2</v>
      </c>
      <c r="D1456">
        <v>1</v>
      </c>
      <c r="E1456">
        <v>3</v>
      </c>
    </row>
    <row r="1457" spans="1:5" x14ac:dyDescent="0.15">
      <c r="A1457" t="s">
        <v>143</v>
      </c>
      <c r="B1457" t="s">
        <v>106</v>
      </c>
      <c r="C1457">
        <v>0</v>
      </c>
      <c r="D1457">
        <v>0</v>
      </c>
      <c r="E1457">
        <v>0</v>
      </c>
    </row>
    <row r="1458" spans="1:5" x14ac:dyDescent="0.15">
      <c r="A1458" t="s">
        <v>143</v>
      </c>
      <c r="B1458" t="s">
        <v>107</v>
      </c>
      <c r="C1458">
        <v>1</v>
      </c>
      <c r="D1458">
        <v>0</v>
      </c>
      <c r="E1458">
        <v>1</v>
      </c>
    </row>
    <row r="1459" spans="1:5" x14ac:dyDescent="0.15">
      <c r="A1459" t="s">
        <v>143</v>
      </c>
      <c r="B1459" t="s">
        <v>108</v>
      </c>
      <c r="C1459">
        <v>0</v>
      </c>
      <c r="D1459">
        <v>1</v>
      </c>
      <c r="E1459">
        <v>1</v>
      </c>
    </row>
    <row r="1460" spans="1:5" x14ac:dyDescent="0.15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15">
      <c r="A1461" t="s">
        <v>143</v>
      </c>
      <c r="B1461" t="s">
        <v>110</v>
      </c>
      <c r="C1461">
        <v>0</v>
      </c>
      <c r="D1461">
        <v>1</v>
      </c>
      <c r="E1461">
        <v>1</v>
      </c>
    </row>
    <row r="1462" spans="1:5" x14ac:dyDescent="0.15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15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15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15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15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15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15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15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15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15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15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15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15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15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15">
      <c r="A1476" t="s">
        <v>143</v>
      </c>
      <c r="B1476" t="s">
        <v>128</v>
      </c>
      <c r="C1476">
        <v>7800</v>
      </c>
      <c r="D1476">
        <v>8513</v>
      </c>
      <c r="E1476">
        <v>16313</v>
      </c>
    </row>
    <row r="1477" spans="1:5" x14ac:dyDescent="0.15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15">
      <c r="A1478" t="s">
        <v>144</v>
      </c>
      <c r="B1478" t="s">
        <v>4</v>
      </c>
      <c r="C1478">
        <v>55</v>
      </c>
      <c r="D1478">
        <v>57</v>
      </c>
      <c r="E1478">
        <v>112</v>
      </c>
    </row>
    <row r="1479" spans="1:5" x14ac:dyDescent="0.15">
      <c r="A1479" t="s">
        <v>144</v>
      </c>
      <c r="B1479" t="s">
        <v>5</v>
      </c>
      <c r="C1479">
        <v>57</v>
      </c>
      <c r="D1479">
        <v>54</v>
      </c>
      <c r="E1479">
        <v>111</v>
      </c>
    </row>
    <row r="1480" spans="1:5" x14ac:dyDescent="0.15">
      <c r="A1480" t="s">
        <v>144</v>
      </c>
      <c r="B1480" t="s">
        <v>6</v>
      </c>
      <c r="C1480">
        <v>84</v>
      </c>
      <c r="D1480">
        <v>54</v>
      </c>
      <c r="E1480">
        <v>138</v>
      </c>
    </row>
    <row r="1481" spans="1:5" x14ac:dyDescent="0.15">
      <c r="A1481" t="s">
        <v>144</v>
      </c>
      <c r="B1481" t="s">
        <v>7</v>
      </c>
      <c r="C1481">
        <v>52</v>
      </c>
      <c r="D1481">
        <v>66</v>
      </c>
      <c r="E1481">
        <v>118</v>
      </c>
    </row>
    <row r="1482" spans="1:5" x14ac:dyDescent="0.15">
      <c r="A1482" t="s">
        <v>144</v>
      </c>
      <c r="B1482" t="s">
        <v>8</v>
      </c>
      <c r="C1482">
        <v>64</v>
      </c>
      <c r="D1482">
        <v>54</v>
      </c>
      <c r="E1482">
        <v>118</v>
      </c>
    </row>
    <row r="1483" spans="1:5" x14ac:dyDescent="0.15">
      <c r="A1483" t="s">
        <v>144</v>
      </c>
      <c r="B1483" t="s">
        <v>9</v>
      </c>
      <c r="C1483">
        <v>73</v>
      </c>
      <c r="D1483">
        <v>82</v>
      </c>
      <c r="E1483">
        <v>155</v>
      </c>
    </row>
    <row r="1484" spans="1:5" x14ac:dyDescent="0.15">
      <c r="A1484" t="s">
        <v>144</v>
      </c>
      <c r="B1484" t="s">
        <v>10</v>
      </c>
      <c r="C1484">
        <v>70</v>
      </c>
      <c r="D1484">
        <v>73</v>
      </c>
      <c r="E1484">
        <v>143</v>
      </c>
    </row>
    <row r="1485" spans="1:5" x14ac:dyDescent="0.15">
      <c r="A1485" t="s">
        <v>144</v>
      </c>
      <c r="B1485" t="s">
        <v>11</v>
      </c>
      <c r="C1485">
        <v>81</v>
      </c>
      <c r="D1485">
        <v>61</v>
      </c>
      <c r="E1485">
        <v>142</v>
      </c>
    </row>
    <row r="1486" spans="1:5" x14ac:dyDescent="0.15">
      <c r="A1486" t="s">
        <v>144</v>
      </c>
      <c r="B1486" t="s">
        <v>12</v>
      </c>
      <c r="C1486">
        <v>85</v>
      </c>
      <c r="D1486">
        <v>69</v>
      </c>
      <c r="E1486">
        <v>154</v>
      </c>
    </row>
    <row r="1487" spans="1:5" x14ac:dyDescent="0.15">
      <c r="A1487" t="s">
        <v>144</v>
      </c>
      <c r="B1487" t="s">
        <v>13</v>
      </c>
      <c r="C1487">
        <v>82</v>
      </c>
      <c r="D1487">
        <v>76</v>
      </c>
      <c r="E1487">
        <v>158</v>
      </c>
    </row>
    <row r="1488" spans="1:5" x14ac:dyDescent="0.15">
      <c r="A1488" t="s">
        <v>144</v>
      </c>
      <c r="B1488" t="s">
        <v>14</v>
      </c>
      <c r="C1488">
        <v>77</v>
      </c>
      <c r="D1488">
        <v>65</v>
      </c>
      <c r="E1488">
        <v>142</v>
      </c>
    </row>
    <row r="1489" spans="1:5" x14ac:dyDescent="0.15">
      <c r="A1489" t="s">
        <v>144</v>
      </c>
      <c r="B1489" t="s">
        <v>15</v>
      </c>
      <c r="C1489">
        <v>76</v>
      </c>
      <c r="D1489">
        <v>90</v>
      </c>
      <c r="E1489">
        <v>166</v>
      </c>
    </row>
    <row r="1490" spans="1:5" x14ac:dyDescent="0.15">
      <c r="A1490" t="s">
        <v>144</v>
      </c>
      <c r="B1490" t="s">
        <v>16</v>
      </c>
      <c r="C1490">
        <v>77</v>
      </c>
      <c r="D1490">
        <v>85</v>
      </c>
      <c r="E1490">
        <v>162</v>
      </c>
    </row>
    <row r="1491" spans="1:5" x14ac:dyDescent="0.15">
      <c r="A1491" t="s">
        <v>144</v>
      </c>
      <c r="B1491" t="s">
        <v>17</v>
      </c>
      <c r="C1491">
        <v>73</v>
      </c>
      <c r="D1491">
        <v>84</v>
      </c>
      <c r="E1491">
        <v>157</v>
      </c>
    </row>
    <row r="1492" spans="1:5" x14ac:dyDescent="0.15">
      <c r="A1492" t="s">
        <v>144</v>
      </c>
      <c r="B1492" t="s">
        <v>18</v>
      </c>
      <c r="C1492">
        <v>77</v>
      </c>
      <c r="D1492">
        <v>66</v>
      </c>
      <c r="E1492">
        <v>143</v>
      </c>
    </row>
    <row r="1493" spans="1:5" x14ac:dyDescent="0.15">
      <c r="A1493" t="s">
        <v>144</v>
      </c>
      <c r="B1493" t="s">
        <v>19</v>
      </c>
      <c r="C1493">
        <v>64</v>
      </c>
      <c r="D1493">
        <v>91</v>
      </c>
      <c r="E1493">
        <v>155</v>
      </c>
    </row>
    <row r="1494" spans="1:5" x14ac:dyDescent="0.15">
      <c r="A1494" t="s">
        <v>144</v>
      </c>
      <c r="B1494" t="s">
        <v>20</v>
      </c>
      <c r="C1494">
        <v>78</v>
      </c>
      <c r="D1494">
        <v>67</v>
      </c>
      <c r="E1494">
        <v>145</v>
      </c>
    </row>
    <row r="1495" spans="1:5" x14ac:dyDescent="0.15">
      <c r="A1495" t="s">
        <v>144</v>
      </c>
      <c r="B1495" t="s">
        <v>21</v>
      </c>
      <c r="C1495">
        <v>64</v>
      </c>
      <c r="D1495">
        <v>68</v>
      </c>
      <c r="E1495">
        <v>132</v>
      </c>
    </row>
    <row r="1496" spans="1:5" x14ac:dyDescent="0.15">
      <c r="A1496" t="s">
        <v>144</v>
      </c>
      <c r="B1496" t="s">
        <v>22</v>
      </c>
      <c r="C1496">
        <v>68</v>
      </c>
      <c r="D1496">
        <v>70</v>
      </c>
      <c r="E1496">
        <v>138</v>
      </c>
    </row>
    <row r="1497" spans="1:5" x14ac:dyDescent="0.15">
      <c r="A1497" t="s">
        <v>144</v>
      </c>
      <c r="B1497" t="s">
        <v>23</v>
      </c>
      <c r="C1497">
        <v>64</v>
      </c>
      <c r="D1497">
        <v>66</v>
      </c>
      <c r="E1497">
        <v>130</v>
      </c>
    </row>
    <row r="1498" spans="1:5" x14ac:dyDescent="0.15">
      <c r="A1498" t="s">
        <v>144</v>
      </c>
      <c r="B1498" t="s">
        <v>24</v>
      </c>
      <c r="C1498">
        <v>56</v>
      </c>
      <c r="D1498">
        <v>58</v>
      </c>
      <c r="E1498">
        <v>114</v>
      </c>
    </row>
    <row r="1499" spans="1:5" x14ac:dyDescent="0.15">
      <c r="A1499" t="s">
        <v>144</v>
      </c>
      <c r="B1499" t="s">
        <v>25</v>
      </c>
      <c r="C1499">
        <v>60</v>
      </c>
      <c r="D1499">
        <v>60</v>
      </c>
      <c r="E1499">
        <v>120</v>
      </c>
    </row>
    <row r="1500" spans="1:5" x14ac:dyDescent="0.15">
      <c r="A1500" t="s">
        <v>144</v>
      </c>
      <c r="B1500" t="s">
        <v>26</v>
      </c>
      <c r="C1500">
        <v>47</v>
      </c>
      <c r="D1500">
        <v>54</v>
      </c>
      <c r="E1500">
        <v>101</v>
      </c>
    </row>
    <row r="1501" spans="1:5" x14ac:dyDescent="0.15">
      <c r="A1501" t="s">
        <v>144</v>
      </c>
      <c r="B1501" t="s">
        <v>27</v>
      </c>
      <c r="C1501">
        <v>46</v>
      </c>
      <c r="D1501">
        <v>50</v>
      </c>
      <c r="E1501">
        <v>96</v>
      </c>
    </row>
    <row r="1502" spans="1:5" x14ac:dyDescent="0.15">
      <c r="A1502" t="s">
        <v>144</v>
      </c>
      <c r="B1502" t="s">
        <v>28</v>
      </c>
      <c r="C1502">
        <v>59</v>
      </c>
      <c r="D1502">
        <v>49</v>
      </c>
      <c r="E1502">
        <v>108</v>
      </c>
    </row>
    <row r="1503" spans="1:5" x14ac:dyDescent="0.15">
      <c r="A1503" t="s">
        <v>144</v>
      </c>
      <c r="B1503" t="s">
        <v>29</v>
      </c>
      <c r="C1503">
        <v>43</v>
      </c>
      <c r="D1503">
        <v>50</v>
      </c>
      <c r="E1503">
        <v>93</v>
      </c>
    </row>
    <row r="1504" spans="1:5" x14ac:dyDescent="0.15">
      <c r="A1504" t="s">
        <v>144</v>
      </c>
      <c r="B1504" t="s">
        <v>30</v>
      </c>
      <c r="C1504">
        <v>47</v>
      </c>
      <c r="D1504">
        <v>59</v>
      </c>
      <c r="E1504">
        <v>106</v>
      </c>
    </row>
    <row r="1505" spans="1:5" x14ac:dyDescent="0.15">
      <c r="A1505" t="s">
        <v>144</v>
      </c>
      <c r="B1505" t="s">
        <v>31</v>
      </c>
      <c r="C1505">
        <v>43</v>
      </c>
      <c r="D1505">
        <v>50</v>
      </c>
      <c r="E1505">
        <v>93</v>
      </c>
    </row>
    <row r="1506" spans="1:5" x14ac:dyDescent="0.15">
      <c r="A1506" t="s">
        <v>144</v>
      </c>
      <c r="B1506" t="s">
        <v>32</v>
      </c>
      <c r="C1506">
        <v>49</v>
      </c>
      <c r="D1506">
        <v>66</v>
      </c>
      <c r="E1506">
        <v>115</v>
      </c>
    </row>
    <row r="1507" spans="1:5" x14ac:dyDescent="0.15">
      <c r="A1507" t="s">
        <v>144</v>
      </c>
      <c r="B1507" t="s">
        <v>33</v>
      </c>
      <c r="C1507">
        <v>38</v>
      </c>
      <c r="D1507">
        <v>51</v>
      </c>
      <c r="E1507">
        <v>89</v>
      </c>
    </row>
    <row r="1508" spans="1:5" x14ac:dyDescent="0.15">
      <c r="A1508" t="s">
        <v>144</v>
      </c>
      <c r="B1508" t="s">
        <v>34</v>
      </c>
      <c r="C1508">
        <v>51</v>
      </c>
      <c r="D1508">
        <v>72</v>
      </c>
      <c r="E1508">
        <v>123</v>
      </c>
    </row>
    <row r="1509" spans="1:5" x14ac:dyDescent="0.15">
      <c r="A1509" t="s">
        <v>144</v>
      </c>
      <c r="B1509" t="s">
        <v>35</v>
      </c>
      <c r="C1509">
        <v>56</v>
      </c>
      <c r="D1509">
        <v>69</v>
      </c>
      <c r="E1509">
        <v>125</v>
      </c>
    </row>
    <row r="1510" spans="1:5" x14ac:dyDescent="0.15">
      <c r="A1510" t="s">
        <v>144</v>
      </c>
      <c r="B1510" t="s">
        <v>36</v>
      </c>
      <c r="C1510">
        <v>71</v>
      </c>
      <c r="D1510">
        <v>71</v>
      </c>
      <c r="E1510">
        <v>142</v>
      </c>
    </row>
    <row r="1511" spans="1:5" x14ac:dyDescent="0.15">
      <c r="A1511" t="s">
        <v>144</v>
      </c>
      <c r="B1511" t="s">
        <v>37</v>
      </c>
      <c r="C1511">
        <v>84</v>
      </c>
      <c r="D1511">
        <v>73</v>
      </c>
      <c r="E1511">
        <v>157</v>
      </c>
    </row>
    <row r="1512" spans="1:5" x14ac:dyDescent="0.15">
      <c r="A1512" t="s">
        <v>144</v>
      </c>
      <c r="B1512" t="s">
        <v>38</v>
      </c>
      <c r="C1512">
        <v>59</v>
      </c>
      <c r="D1512">
        <v>95</v>
      </c>
      <c r="E1512">
        <v>154</v>
      </c>
    </row>
    <row r="1513" spans="1:5" x14ac:dyDescent="0.15">
      <c r="A1513" t="s">
        <v>144</v>
      </c>
      <c r="B1513" t="s">
        <v>39</v>
      </c>
      <c r="C1513">
        <v>78</v>
      </c>
      <c r="D1513">
        <v>88</v>
      </c>
      <c r="E1513">
        <v>166</v>
      </c>
    </row>
    <row r="1514" spans="1:5" x14ac:dyDescent="0.15">
      <c r="A1514" t="s">
        <v>144</v>
      </c>
      <c r="B1514" t="s">
        <v>40</v>
      </c>
      <c r="C1514">
        <v>80</v>
      </c>
      <c r="D1514">
        <v>89</v>
      </c>
      <c r="E1514">
        <v>169</v>
      </c>
    </row>
    <row r="1515" spans="1:5" x14ac:dyDescent="0.15">
      <c r="A1515" t="s">
        <v>144</v>
      </c>
      <c r="B1515" t="s">
        <v>41</v>
      </c>
      <c r="C1515">
        <v>83</v>
      </c>
      <c r="D1515">
        <v>108</v>
      </c>
      <c r="E1515">
        <v>191</v>
      </c>
    </row>
    <row r="1516" spans="1:5" x14ac:dyDescent="0.15">
      <c r="A1516" t="s">
        <v>144</v>
      </c>
      <c r="B1516" t="s">
        <v>42</v>
      </c>
      <c r="C1516">
        <v>86</v>
      </c>
      <c r="D1516">
        <v>114</v>
      </c>
      <c r="E1516">
        <v>200</v>
      </c>
    </row>
    <row r="1517" spans="1:5" x14ac:dyDescent="0.15">
      <c r="A1517" t="s">
        <v>144</v>
      </c>
      <c r="B1517" t="s">
        <v>43</v>
      </c>
      <c r="C1517">
        <v>87</v>
      </c>
      <c r="D1517">
        <v>116</v>
      </c>
      <c r="E1517">
        <v>203</v>
      </c>
    </row>
    <row r="1518" spans="1:5" x14ac:dyDescent="0.15">
      <c r="A1518" t="s">
        <v>144</v>
      </c>
      <c r="B1518" t="s">
        <v>44</v>
      </c>
      <c r="C1518">
        <v>106</v>
      </c>
      <c r="D1518">
        <v>120</v>
      </c>
      <c r="E1518">
        <v>226</v>
      </c>
    </row>
    <row r="1519" spans="1:5" x14ac:dyDescent="0.15">
      <c r="A1519" t="s">
        <v>144</v>
      </c>
      <c r="B1519" t="s">
        <v>45</v>
      </c>
      <c r="C1519">
        <v>111</v>
      </c>
      <c r="D1519">
        <v>116</v>
      </c>
      <c r="E1519">
        <v>227</v>
      </c>
    </row>
    <row r="1520" spans="1:5" x14ac:dyDescent="0.15">
      <c r="A1520" t="s">
        <v>144</v>
      </c>
      <c r="B1520" t="s">
        <v>46</v>
      </c>
      <c r="C1520">
        <v>95</v>
      </c>
      <c r="D1520">
        <v>125</v>
      </c>
      <c r="E1520">
        <v>220</v>
      </c>
    </row>
    <row r="1521" spans="1:5" x14ac:dyDescent="0.15">
      <c r="A1521" t="s">
        <v>144</v>
      </c>
      <c r="B1521" t="s">
        <v>47</v>
      </c>
      <c r="C1521">
        <v>121</v>
      </c>
      <c r="D1521">
        <v>118</v>
      </c>
      <c r="E1521">
        <v>239</v>
      </c>
    </row>
    <row r="1522" spans="1:5" x14ac:dyDescent="0.15">
      <c r="A1522" t="s">
        <v>144</v>
      </c>
      <c r="B1522" t="s">
        <v>48</v>
      </c>
      <c r="C1522">
        <v>122</v>
      </c>
      <c r="D1522">
        <v>144</v>
      </c>
      <c r="E1522">
        <v>266</v>
      </c>
    </row>
    <row r="1523" spans="1:5" x14ac:dyDescent="0.15">
      <c r="A1523" t="s">
        <v>144</v>
      </c>
      <c r="B1523" t="s">
        <v>49</v>
      </c>
      <c r="C1523">
        <v>112</v>
      </c>
      <c r="D1523">
        <v>137</v>
      </c>
      <c r="E1523">
        <v>249</v>
      </c>
    </row>
    <row r="1524" spans="1:5" x14ac:dyDescent="0.15">
      <c r="A1524" t="s">
        <v>144</v>
      </c>
      <c r="B1524" t="s">
        <v>50</v>
      </c>
      <c r="C1524">
        <v>117</v>
      </c>
      <c r="D1524">
        <v>128</v>
      </c>
      <c r="E1524">
        <v>245</v>
      </c>
    </row>
    <row r="1525" spans="1:5" x14ac:dyDescent="0.15">
      <c r="A1525" t="s">
        <v>144</v>
      </c>
      <c r="B1525" t="s">
        <v>51</v>
      </c>
      <c r="C1525">
        <v>84</v>
      </c>
      <c r="D1525">
        <v>105</v>
      </c>
      <c r="E1525">
        <v>189</v>
      </c>
    </row>
    <row r="1526" spans="1:5" x14ac:dyDescent="0.15">
      <c r="A1526" t="s">
        <v>144</v>
      </c>
      <c r="B1526" t="s">
        <v>52</v>
      </c>
      <c r="C1526">
        <v>99</v>
      </c>
      <c r="D1526">
        <v>114</v>
      </c>
      <c r="E1526">
        <v>213</v>
      </c>
    </row>
    <row r="1527" spans="1:5" x14ac:dyDescent="0.15">
      <c r="A1527" t="s">
        <v>144</v>
      </c>
      <c r="B1527" t="s">
        <v>53</v>
      </c>
      <c r="C1527">
        <v>107</v>
      </c>
      <c r="D1527">
        <v>102</v>
      </c>
      <c r="E1527">
        <v>209</v>
      </c>
    </row>
    <row r="1528" spans="1:5" x14ac:dyDescent="0.15">
      <c r="A1528" t="s">
        <v>144</v>
      </c>
      <c r="B1528" t="s">
        <v>54</v>
      </c>
      <c r="C1528">
        <v>92</v>
      </c>
      <c r="D1528">
        <v>87</v>
      </c>
      <c r="E1528">
        <v>179</v>
      </c>
    </row>
    <row r="1529" spans="1:5" x14ac:dyDescent="0.15">
      <c r="A1529" t="s">
        <v>144</v>
      </c>
      <c r="B1529" t="s">
        <v>55</v>
      </c>
      <c r="C1529">
        <v>99</v>
      </c>
      <c r="D1529">
        <v>91</v>
      </c>
      <c r="E1529">
        <v>190</v>
      </c>
    </row>
    <row r="1530" spans="1:5" x14ac:dyDescent="0.15">
      <c r="A1530" t="s">
        <v>144</v>
      </c>
      <c r="B1530" t="s">
        <v>56</v>
      </c>
      <c r="C1530">
        <v>90</v>
      </c>
      <c r="D1530">
        <v>107</v>
      </c>
      <c r="E1530">
        <v>197</v>
      </c>
    </row>
    <row r="1531" spans="1:5" x14ac:dyDescent="0.15">
      <c r="A1531" t="s">
        <v>144</v>
      </c>
      <c r="B1531" t="s">
        <v>57</v>
      </c>
      <c r="C1531">
        <v>71</v>
      </c>
      <c r="D1531">
        <v>92</v>
      </c>
      <c r="E1531">
        <v>163</v>
      </c>
    </row>
    <row r="1532" spans="1:5" x14ac:dyDescent="0.15">
      <c r="A1532" t="s">
        <v>144</v>
      </c>
      <c r="B1532" t="s">
        <v>58</v>
      </c>
      <c r="C1532">
        <v>72</v>
      </c>
      <c r="D1532">
        <v>69</v>
      </c>
      <c r="E1532">
        <v>141</v>
      </c>
    </row>
    <row r="1533" spans="1:5" x14ac:dyDescent="0.15">
      <c r="A1533" t="s">
        <v>144</v>
      </c>
      <c r="B1533" t="s">
        <v>59</v>
      </c>
      <c r="C1533">
        <v>65</v>
      </c>
      <c r="D1533">
        <v>67</v>
      </c>
      <c r="E1533">
        <v>132</v>
      </c>
    </row>
    <row r="1534" spans="1:5" x14ac:dyDescent="0.15">
      <c r="A1534" t="s">
        <v>144</v>
      </c>
      <c r="B1534" t="s">
        <v>60</v>
      </c>
      <c r="C1534">
        <v>69</v>
      </c>
      <c r="D1534">
        <v>67</v>
      </c>
      <c r="E1534">
        <v>136</v>
      </c>
    </row>
    <row r="1535" spans="1:5" x14ac:dyDescent="0.15">
      <c r="A1535" t="s">
        <v>144</v>
      </c>
      <c r="B1535" t="s">
        <v>61</v>
      </c>
      <c r="C1535">
        <v>58</v>
      </c>
      <c r="D1535">
        <v>69</v>
      </c>
      <c r="E1535">
        <v>127</v>
      </c>
    </row>
    <row r="1536" spans="1:5" x14ac:dyDescent="0.15">
      <c r="A1536" t="s">
        <v>144</v>
      </c>
      <c r="B1536" t="s">
        <v>62</v>
      </c>
      <c r="C1536">
        <v>66</v>
      </c>
      <c r="D1536">
        <v>79</v>
      </c>
      <c r="E1536">
        <v>145</v>
      </c>
    </row>
    <row r="1537" spans="1:5" x14ac:dyDescent="0.15">
      <c r="A1537" t="s">
        <v>144</v>
      </c>
      <c r="B1537" t="s">
        <v>63</v>
      </c>
      <c r="C1537">
        <v>60</v>
      </c>
      <c r="D1537">
        <v>59</v>
      </c>
      <c r="E1537">
        <v>119</v>
      </c>
    </row>
    <row r="1538" spans="1:5" x14ac:dyDescent="0.15">
      <c r="A1538" t="s">
        <v>144</v>
      </c>
      <c r="B1538" t="s">
        <v>64</v>
      </c>
      <c r="C1538">
        <v>47</v>
      </c>
      <c r="D1538">
        <v>71</v>
      </c>
      <c r="E1538">
        <v>118</v>
      </c>
    </row>
    <row r="1539" spans="1:5" x14ac:dyDescent="0.15">
      <c r="A1539" t="s">
        <v>144</v>
      </c>
      <c r="B1539" t="s">
        <v>65</v>
      </c>
      <c r="C1539">
        <v>53</v>
      </c>
      <c r="D1539">
        <v>48</v>
      </c>
      <c r="E1539">
        <v>101</v>
      </c>
    </row>
    <row r="1540" spans="1:5" x14ac:dyDescent="0.15">
      <c r="A1540" t="s">
        <v>144</v>
      </c>
      <c r="B1540" t="s">
        <v>66</v>
      </c>
      <c r="C1540">
        <v>55</v>
      </c>
      <c r="D1540">
        <v>55</v>
      </c>
      <c r="E1540">
        <v>110</v>
      </c>
    </row>
    <row r="1541" spans="1:5" x14ac:dyDescent="0.15">
      <c r="A1541" t="s">
        <v>144</v>
      </c>
      <c r="B1541" t="s">
        <v>67</v>
      </c>
      <c r="C1541">
        <v>54</v>
      </c>
      <c r="D1541">
        <v>62</v>
      </c>
      <c r="E1541">
        <v>116</v>
      </c>
    </row>
    <row r="1542" spans="1:5" x14ac:dyDescent="0.15">
      <c r="A1542" t="s">
        <v>144</v>
      </c>
      <c r="B1542" t="s">
        <v>68</v>
      </c>
      <c r="C1542">
        <v>58</v>
      </c>
      <c r="D1542">
        <v>66</v>
      </c>
      <c r="E1542">
        <v>124</v>
      </c>
    </row>
    <row r="1543" spans="1:5" x14ac:dyDescent="0.15">
      <c r="A1543" t="s">
        <v>144</v>
      </c>
      <c r="B1543" t="s">
        <v>69</v>
      </c>
      <c r="C1543">
        <v>53</v>
      </c>
      <c r="D1543">
        <v>66</v>
      </c>
      <c r="E1543">
        <v>119</v>
      </c>
    </row>
    <row r="1544" spans="1:5" x14ac:dyDescent="0.15">
      <c r="A1544" t="s">
        <v>144</v>
      </c>
      <c r="B1544" t="s">
        <v>70</v>
      </c>
      <c r="C1544">
        <v>80</v>
      </c>
      <c r="D1544">
        <v>77</v>
      </c>
      <c r="E1544">
        <v>157</v>
      </c>
    </row>
    <row r="1545" spans="1:5" x14ac:dyDescent="0.15">
      <c r="A1545" t="s">
        <v>144</v>
      </c>
      <c r="B1545" t="s">
        <v>71</v>
      </c>
      <c r="C1545">
        <v>67</v>
      </c>
      <c r="D1545">
        <v>83</v>
      </c>
      <c r="E1545">
        <v>150</v>
      </c>
    </row>
    <row r="1546" spans="1:5" x14ac:dyDescent="0.15">
      <c r="A1546" t="s">
        <v>144</v>
      </c>
      <c r="B1546" t="s">
        <v>72</v>
      </c>
      <c r="C1546">
        <v>79</v>
      </c>
      <c r="D1546">
        <v>102</v>
      </c>
      <c r="E1546">
        <v>181</v>
      </c>
    </row>
    <row r="1547" spans="1:5" x14ac:dyDescent="0.15">
      <c r="A1547" t="s">
        <v>144</v>
      </c>
      <c r="B1547" t="s">
        <v>73</v>
      </c>
      <c r="C1547">
        <v>82</v>
      </c>
      <c r="D1547">
        <v>117</v>
      </c>
      <c r="E1547">
        <v>199</v>
      </c>
    </row>
    <row r="1548" spans="1:5" x14ac:dyDescent="0.15">
      <c r="A1548" t="s">
        <v>144</v>
      </c>
      <c r="B1548" t="s">
        <v>74</v>
      </c>
      <c r="C1548">
        <v>62</v>
      </c>
      <c r="D1548">
        <v>70</v>
      </c>
      <c r="E1548">
        <v>132</v>
      </c>
    </row>
    <row r="1549" spans="1:5" x14ac:dyDescent="0.15">
      <c r="A1549" t="s">
        <v>144</v>
      </c>
      <c r="B1549" t="s">
        <v>75</v>
      </c>
      <c r="C1549">
        <v>45</v>
      </c>
      <c r="D1549">
        <v>77</v>
      </c>
      <c r="E1549">
        <v>122</v>
      </c>
    </row>
    <row r="1550" spans="1:5" x14ac:dyDescent="0.15">
      <c r="A1550" t="s">
        <v>144</v>
      </c>
      <c r="B1550" t="s">
        <v>76</v>
      </c>
      <c r="C1550">
        <v>56</v>
      </c>
      <c r="D1550">
        <v>67</v>
      </c>
      <c r="E1550">
        <v>123</v>
      </c>
    </row>
    <row r="1551" spans="1:5" x14ac:dyDescent="0.15">
      <c r="A1551" t="s">
        <v>144</v>
      </c>
      <c r="B1551" t="s">
        <v>77</v>
      </c>
      <c r="C1551">
        <v>68</v>
      </c>
      <c r="D1551">
        <v>76</v>
      </c>
      <c r="E1551">
        <v>144</v>
      </c>
    </row>
    <row r="1552" spans="1:5" x14ac:dyDescent="0.15">
      <c r="A1552" t="s">
        <v>144</v>
      </c>
      <c r="B1552" t="s">
        <v>78</v>
      </c>
      <c r="C1552">
        <v>58</v>
      </c>
      <c r="D1552">
        <v>88</v>
      </c>
      <c r="E1552">
        <v>146</v>
      </c>
    </row>
    <row r="1553" spans="1:5" x14ac:dyDescent="0.15">
      <c r="A1553" t="s">
        <v>144</v>
      </c>
      <c r="B1553" t="s">
        <v>79</v>
      </c>
      <c r="C1553">
        <v>60</v>
      </c>
      <c r="D1553">
        <v>66</v>
      </c>
      <c r="E1553">
        <v>126</v>
      </c>
    </row>
    <row r="1554" spans="1:5" x14ac:dyDescent="0.15">
      <c r="A1554" t="s">
        <v>144</v>
      </c>
      <c r="B1554" t="s">
        <v>80</v>
      </c>
      <c r="C1554">
        <v>49</v>
      </c>
      <c r="D1554">
        <v>72</v>
      </c>
      <c r="E1554">
        <v>121</v>
      </c>
    </row>
    <row r="1555" spans="1:5" x14ac:dyDescent="0.15">
      <c r="A1555" t="s">
        <v>144</v>
      </c>
      <c r="B1555" t="s">
        <v>81</v>
      </c>
      <c r="C1555">
        <v>57</v>
      </c>
      <c r="D1555">
        <v>63</v>
      </c>
      <c r="E1555">
        <v>120</v>
      </c>
    </row>
    <row r="1556" spans="1:5" x14ac:dyDescent="0.15">
      <c r="A1556" t="s">
        <v>144</v>
      </c>
      <c r="B1556" t="s">
        <v>82</v>
      </c>
      <c r="C1556">
        <v>41</v>
      </c>
      <c r="D1556">
        <v>64</v>
      </c>
      <c r="E1556">
        <v>105</v>
      </c>
    </row>
    <row r="1557" spans="1:5" x14ac:dyDescent="0.15">
      <c r="A1557" t="s">
        <v>144</v>
      </c>
      <c r="B1557" t="s">
        <v>83</v>
      </c>
      <c r="C1557">
        <v>39</v>
      </c>
      <c r="D1557">
        <v>49</v>
      </c>
      <c r="E1557">
        <v>88</v>
      </c>
    </row>
    <row r="1558" spans="1:5" x14ac:dyDescent="0.15">
      <c r="A1558" t="s">
        <v>144</v>
      </c>
      <c r="B1558" t="s">
        <v>84</v>
      </c>
      <c r="C1558">
        <v>36</v>
      </c>
      <c r="D1558">
        <v>52</v>
      </c>
      <c r="E1558">
        <v>88</v>
      </c>
    </row>
    <row r="1559" spans="1:5" x14ac:dyDescent="0.15">
      <c r="A1559" t="s">
        <v>144</v>
      </c>
      <c r="B1559" t="s">
        <v>85</v>
      </c>
      <c r="C1559">
        <v>35</v>
      </c>
      <c r="D1559">
        <v>62</v>
      </c>
      <c r="E1559">
        <v>97</v>
      </c>
    </row>
    <row r="1560" spans="1:5" x14ac:dyDescent="0.15">
      <c r="A1560" t="s">
        <v>144</v>
      </c>
      <c r="B1560" t="s">
        <v>86</v>
      </c>
      <c r="C1560">
        <v>41</v>
      </c>
      <c r="D1560">
        <v>45</v>
      </c>
      <c r="E1560">
        <v>86</v>
      </c>
    </row>
    <row r="1561" spans="1:5" x14ac:dyDescent="0.15">
      <c r="A1561" t="s">
        <v>144</v>
      </c>
      <c r="B1561" t="s">
        <v>87</v>
      </c>
      <c r="C1561">
        <v>33</v>
      </c>
      <c r="D1561">
        <v>57</v>
      </c>
      <c r="E1561">
        <v>90</v>
      </c>
    </row>
    <row r="1562" spans="1:5" x14ac:dyDescent="0.15">
      <c r="A1562" t="s">
        <v>144</v>
      </c>
      <c r="B1562" t="s">
        <v>88</v>
      </c>
      <c r="C1562">
        <v>16</v>
      </c>
      <c r="D1562">
        <v>54</v>
      </c>
      <c r="E1562">
        <v>70</v>
      </c>
    </row>
    <row r="1563" spans="1:5" x14ac:dyDescent="0.15">
      <c r="A1563" t="s">
        <v>144</v>
      </c>
      <c r="B1563" t="s">
        <v>89</v>
      </c>
      <c r="C1563">
        <v>19</v>
      </c>
      <c r="D1563">
        <v>40</v>
      </c>
      <c r="E1563">
        <v>59</v>
      </c>
    </row>
    <row r="1564" spans="1:5" x14ac:dyDescent="0.15">
      <c r="A1564" t="s">
        <v>144</v>
      </c>
      <c r="B1564" t="s">
        <v>90</v>
      </c>
      <c r="C1564">
        <v>17</v>
      </c>
      <c r="D1564">
        <v>28</v>
      </c>
      <c r="E1564">
        <v>45</v>
      </c>
    </row>
    <row r="1565" spans="1:5" x14ac:dyDescent="0.15">
      <c r="A1565" t="s">
        <v>144</v>
      </c>
      <c r="B1565" t="s">
        <v>91</v>
      </c>
      <c r="C1565">
        <v>14</v>
      </c>
      <c r="D1565">
        <v>29</v>
      </c>
      <c r="E1565">
        <v>43</v>
      </c>
    </row>
    <row r="1566" spans="1:5" x14ac:dyDescent="0.15">
      <c r="A1566" t="s">
        <v>144</v>
      </c>
      <c r="B1566" t="s">
        <v>92</v>
      </c>
      <c r="C1566">
        <v>18</v>
      </c>
      <c r="D1566">
        <v>35</v>
      </c>
      <c r="E1566">
        <v>53</v>
      </c>
    </row>
    <row r="1567" spans="1:5" x14ac:dyDescent="0.15">
      <c r="A1567" t="s">
        <v>144</v>
      </c>
      <c r="B1567" t="s">
        <v>93</v>
      </c>
      <c r="C1567">
        <v>10</v>
      </c>
      <c r="D1567">
        <v>31</v>
      </c>
      <c r="E1567">
        <v>41</v>
      </c>
    </row>
    <row r="1568" spans="1:5" x14ac:dyDescent="0.15">
      <c r="A1568" t="s">
        <v>144</v>
      </c>
      <c r="B1568" t="s">
        <v>94</v>
      </c>
      <c r="C1568">
        <v>13</v>
      </c>
      <c r="D1568">
        <v>25</v>
      </c>
      <c r="E1568">
        <v>38</v>
      </c>
    </row>
    <row r="1569" spans="1:5" x14ac:dyDescent="0.15">
      <c r="A1569" t="s">
        <v>144</v>
      </c>
      <c r="B1569" t="s">
        <v>95</v>
      </c>
      <c r="C1569">
        <v>11</v>
      </c>
      <c r="D1569">
        <v>19</v>
      </c>
      <c r="E1569">
        <v>30</v>
      </c>
    </row>
    <row r="1570" spans="1:5" x14ac:dyDescent="0.15">
      <c r="A1570" t="s">
        <v>144</v>
      </c>
      <c r="B1570" t="s">
        <v>96</v>
      </c>
      <c r="C1570">
        <v>2</v>
      </c>
      <c r="D1570">
        <v>23</v>
      </c>
      <c r="E1570">
        <v>25</v>
      </c>
    </row>
    <row r="1571" spans="1:5" x14ac:dyDescent="0.15">
      <c r="A1571" t="s">
        <v>144</v>
      </c>
      <c r="B1571" t="s">
        <v>97</v>
      </c>
      <c r="C1571">
        <v>9</v>
      </c>
      <c r="D1571">
        <v>16</v>
      </c>
      <c r="E1571">
        <v>25</v>
      </c>
    </row>
    <row r="1572" spans="1:5" x14ac:dyDescent="0.15">
      <c r="A1572" t="s">
        <v>144</v>
      </c>
      <c r="B1572" t="s">
        <v>98</v>
      </c>
      <c r="C1572">
        <v>1</v>
      </c>
      <c r="D1572">
        <v>18</v>
      </c>
      <c r="E1572">
        <v>19</v>
      </c>
    </row>
    <row r="1573" spans="1:5" x14ac:dyDescent="0.15">
      <c r="A1573" t="s">
        <v>144</v>
      </c>
      <c r="B1573" t="s">
        <v>99</v>
      </c>
      <c r="C1573">
        <v>1</v>
      </c>
      <c r="D1573">
        <v>14</v>
      </c>
      <c r="E1573">
        <v>15</v>
      </c>
    </row>
    <row r="1574" spans="1:5" x14ac:dyDescent="0.15">
      <c r="A1574" t="s">
        <v>144</v>
      </c>
      <c r="B1574" t="s">
        <v>100</v>
      </c>
      <c r="C1574">
        <v>1</v>
      </c>
      <c r="D1574">
        <v>12</v>
      </c>
      <c r="E1574">
        <v>13</v>
      </c>
    </row>
    <row r="1575" spans="1:5" x14ac:dyDescent="0.15">
      <c r="A1575" t="s">
        <v>144</v>
      </c>
      <c r="B1575" t="s">
        <v>101</v>
      </c>
      <c r="C1575">
        <v>2</v>
      </c>
      <c r="D1575">
        <v>4</v>
      </c>
      <c r="E1575">
        <v>6</v>
      </c>
    </row>
    <row r="1576" spans="1:5" x14ac:dyDescent="0.15">
      <c r="A1576" t="s">
        <v>144</v>
      </c>
      <c r="B1576" t="s">
        <v>102</v>
      </c>
      <c r="C1576">
        <v>3</v>
      </c>
      <c r="D1576">
        <v>5</v>
      </c>
      <c r="E1576">
        <v>8</v>
      </c>
    </row>
    <row r="1577" spans="1:5" x14ac:dyDescent="0.15">
      <c r="A1577" t="s">
        <v>144</v>
      </c>
      <c r="B1577" t="s">
        <v>103</v>
      </c>
      <c r="C1577">
        <v>1</v>
      </c>
      <c r="D1577">
        <v>3</v>
      </c>
      <c r="E1577">
        <v>4</v>
      </c>
    </row>
    <row r="1578" spans="1:5" x14ac:dyDescent="0.15">
      <c r="A1578" t="s">
        <v>144</v>
      </c>
      <c r="B1578" t="s">
        <v>104</v>
      </c>
      <c r="C1578">
        <v>1</v>
      </c>
      <c r="D1578">
        <v>2</v>
      </c>
      <c r="E1578">
        <v>3</v>
      </c>
    </row>
    <row r="1579" spans="1:5" x14ac:dyDescent="0.15">
      <c r="A1579" t="s">
        <v>144</v>
      </c>
      <c r="B1579" t="s">
        <v>105</v>
      </c>
      <c r="C1579">
        <v>1</v>
      </c>
      <c r="D1579">
        <v>2</v>
      </c>
      <c r="E1579">
        <v>3</v>
      </c>
    </row>
    <row r="1580" spans="1:5" x14ac:dyDescent="0.15">
      <c r="A1580" t="s">
        <v>144</v>
      </c>
      <c r="B1580" t="s">
        <v>106</v>
      </c>
      <c r="C1580">
        <v>0</v>
      </c>
      <c r="D1580">
        <v>0</v>
      </c>
      <c r="E1580">
        <v>0</v>
      </c>
    </row>
    <row r="1581" spans="1:5" x14ac:dyDescent="0.15">
      <c r="A1581" t="s">
        <v>144</v>
      </c>
      <c r="B1581" t="s">
        <v>107</v>
      </c>
      <c r="C1581">
        <v>0</v>
      </c>
      <c r="D1581">
        <v>2</v>
      </c>
      <c r="E1581">
        <v>2</v>
      </c>
    </row>
    <row r="1582" spans="1:5" x14ac:dyDescent="0.15">
      <c r="A1582" t="s">
        <v>144</v>
      </c>
      <c r="B1582" t="s">
        <v>108</v>
      </c>
      <c r="C1582">
        <v>0</v>
      </c>
      <c r="D1582">
        <v>0</v>
      </c>
      <c r="E1582">
        <v>0</v>
      </c>
    </row>
    <row r="1583" spans="1:5" x14ac:dyDescent="0.15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x14ac:dyDescent="0.15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15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15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15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15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15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15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15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15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15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15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15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15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15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15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15">
      <c r="A1599" t="s">
        <v>144</v>
      </c>
      <c r="B1599" t="s">
        <v>128</v>
      </c>
      <c r="C1599">
        <v>5908</v>
      </c>
      <c r="D1599">
        <v>6853</v>
      </c>
      <c r="E1599">
        <v>12761</v>
      </c>
    </row>
    <row r="1600" spans="1:5" x14ac:dyDescent="0.15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15">
      <c r="A1601" t="s">
        <v>145</v>
      </c>
      <c r="B1601" t="s">
        <v>4</v>
      </c>
      <c r="C1601">
        <v>90</v>
      </c>
      <c r="D1601">
        <v>71</v>
      </c>
      <c r="E1601">
        <v>161</v>
      </c>
    </row>
    <row r="1602" spans="1:5" x14ac:dyDescent="0.15">
      <c r="A1602" t="s">
        <v>145</v>
      </c>
      <c r="B1602" t="s">
        <v>5</v>
      </c>
      <c r="C1602">
        <v>84</v>
      </c>
      <c r="D1602">
        <v>86</v>
      </c>
      <c r="E1602">
        <v>170</v>
      </c>
    </row>
    <row r="1603" spans="1:5" x14ac:dyDescent="0.15">
      <c r="A1603" t="s">
        <v>145</v>
      </c>
      <c r="B1603" t="s">
        <v>6</v>
      </c>
      <c r="C1603">
        <v>84</v>
      </c>
      <c r="D1603">
        <v>73</v>
      </c>
      <c r="E1603">
        <v>157</v>
      </c>
    </row>
    <row r="1604" spans="1:5" x14ac:dyDescent="0.15">
      <c r="A1604" t="s">
        <v>145</v>
      </c>
      <c r="B1604" t="s">
        <v>7</v>
      </c>
      <c r="C1604">
        <v>81</v>
      </c>
      <c r="D1604">
        <v>43</v>
      </c>
      <c r="E1604">
        <v>124</v>
      </c>
    </row>
    <row r="1605" spans="1:5" x14ac:dyDescent="0.15">
      <c r="A1605" t="s">
        <v>145</v>
      </c>
      <c r="B1605" t="s">
        <v>8</v>
      </c>
      <c r="C1605">
        <v>81</v>
      </c>
      <c r="D1605">
        <v>76</v>
      </c>
      <c r="E1605">
        <v>157</v>
      </c>
    </row>
    <row r="1606" spans="1:5" x14ac:dyDescent="0.15">
      <c r="A1606" t="s">
        <v>145</v>
      </c>
      <c r="B1606" t="s">
        <v>9</v>
      </c>
      <c r="C1606">
        <v>75</v>
      </c>
      <c r="D1606">
        <v>64</v>
      </c>
      <c r="E1606">
        <v>139</v>
      </c>
    </row>
    <row r="1607" spans="1:5" x14ac:dyDescent="0.15">
      <c r="A1607" t="s">
        <v>145</v>
      </c>
      <c r="B1607" t="s">
        <v>10</v>
      </c>
      <c r="C1607">
        <v>69</v>
      </c>
      <c r="D1607">
        <v>61</v>
      </c>
      <c r="E1607">
        <v>130</v>
      </c>
    </row>
    <row r="1608" spans="1:5" x14ac:dyDescent="0.15">
      <c r="A1608" t="s">
        <v>145</v>
      </c>
      <c r="B1608" t="s">
        <v>11</v>
      </c>
      <c r="C1608">
        <v>82</v>
      </c>
      <c r="D1608">
        <v>57</v>
      </c>
      <c r="E1608">
        <v>139</v>
      </c>
    </row>
    <row r="1609" spans="1:5" x14ac:dyDescent="0.15">
      <c r="A1609" t="s">
        <v>145</v>
      </c>
      <c r="B1609" t="s">
        <v>12</v>
      </c>
      <c r="C1609">
        <v>67</v>
      </c>
      <c r="D1609">
        <v>56</v>
      </c>
      <c r="E1609">
        <v>123</v>
      </c>
    </row>
    <row r="1610" spans="1:5" x14ac:dyDescent="0.15">
      <c r="A1610" t="s">
        <v>145</v>
      </c>
      <c r="B1610" t="s">
        <v>13</v>
      </c>
      <c r="C1610">
        <v>62</v>
      </c>
      <c r="D1610">
        <v>49</v>
      </c>
      <c r="E1610">
        <v>111</v>
      </c>
    </row>
    <row r="1611" spans="1:5" x14ac:dyDescent="0.15">
      <c r="A1611" t="s">
        <v>145</v>
      </c>
      <c r="B1611" t="s">
        <v>14</v>
      </c>
      <c r="C1611">
        <v>65</v>
      </c>
      <c r="D1611">
        <v>62</v>
      </c>
      <c r="E1611">
        <v>127</v>
      </c>
    </row>
    <row r="1612" spans="1:5" x14ac:dyDescent="0.15">
      <c r="A1612" t="s">
        <v>145</v>
      </c>
      <c r="B1612" t="s">
        <v>15</v>
      </c>
      <c r="C1612">
        <v>55</v>
      </c>
      <c r="D1612">
        <v>55</v>
      </c>
      <c r="E1612">
        <v>110</v>
      </c>
    </row>
    <row r="1613" spans="1:5" x14ac:dyDescent="0.15">
      <c r="A1613" t="s">
        <v>145</v>
      </c>
      <c r="B1613" t="s">
        <v>16</v>
      </c>
      <c r="C1613">
        <v>56</v>
      </c>
      <c r="D1613">
        <v>64</v>
      </c>
      <c r="E1613">
        <v>120</v>
      </c>
    </row>
    <row r="1614" spans="1:5" x14ac:dyDescent="0.15">
      <c r="A1614" t="s">
        <v>145</v>
      </c>
      <c r="B1614" t="s">
        <v>17</v>
      </c>
      <c r="C1614">
        <v>50</v>
      </c>
      <c r="D1614">
        <v>65</v>
      </c>
      <c r="E1614">
        <v>115</v>
      </c>
    </row>
    <row r="1615" spans="1:5" x14ac:dyDescent="0.15">
      <c r="A1615" t="s">
        <v>145</v>
      </c>
      <c r="B1615" t="s">
        <v>18</v>
      </c>
      <c r="C1615">
        <v>55</v>
      </c>
      <c r="D1615">
        <v>61</v>
      </c>
      <c r="E1615">
        <v>116</v>
      </c>
    </row>
    <row r="1616" spans="1:5" x14ac:dyDescent="0.15">
      <c r="A1616" t="s">
        <v>145</v>
      </c>
      <c r="B1616" t="s">
        <v>19</v>
      </c>
      <c r="C1616">
        <v>48</v>
      </c>
      <c r="D1616">
        <v>54</v>
      </c>
      <c r="E1616">
        <v>102</v>
      </c>
    </row>
    <row r="1617" spans="1:5" x14ac:dyDescent="0.15">
      <c r="A1617" t="s">
        <v>145</v>
      </c>
      <c r="B1617" t="s">
        <v>20</v>
      </c>
      <c r="C1617">
        <v>53</v>
      </c>
      <c r="D1617">
        <v>51</v>
      </c>
      <c r="E1617">
        <v>104</v>
      </c>
    </row>
    <row r="1618" spans="1:5" x14ac:dyDescent="0.15">
      <c r="A1618" t="s">
        <v>145</v>
      </c>
      <c r="B1618" t="s">
        <v>21</v>
      </c>
      <c r="C1618">
        <v>62</v>
      </c>
      <c r="D1618">
        <v>60</v>
      </c>
      <c r="E1618">
        <v>122</v>
      </c>
    </row>
    <row r="1619" spans="1:5" x14ac:dyDescent="0.15">
      <c r="A1619" t="s">
        <v>145</v>
      </c>
      <c r="B1619" t="s">
        <v>22</v>
      </c>
      <c r="C1619">
        <v>51</v>
      </c>
      <c r="D1619">
        <v>55</v>
      </c>
      <c r="E1619">
        <v>106</v>
      </c>
    </row>
    <row r="1620" spans="1:5" x14ac:dyDescent="0.15">
      <c r="A1620" t="s">
        <v>145</v>
      </c>
      <c r="B1620" t="s">
        <v>23</v>
      </c>
      <c r="C1620">
        <v>42</v>
      </c>
      <c r="D1620">
        <v>49</v>
      </c>
      <c r="E1620">
        <v>91</v>
      </c>
    </row>
    <row r="1621" spans="1:5" x14ac:dyDescent="0.15">
      <c r="A1621" t="s">
        <v>145</v>
      </c>
      <c r="B1621" t="s">
        <v>24</v>
      </c>
      <c r="C1621">
        <v>59</v>
      </c>
      <c r="D1621">
        <v>41</v>
      </c>
      <c r="E1621">
        <v>100</v>
      </c>
    </row>
    <row r="1622" spans="1:5" x14ac:dyDescent="0.15">
      <c r="A1622" t="s">
        <v>145</v>
      </c>
      <c r="B1622" t="s">
        <v>25</v>
      </c>
      <c r="C1622">
        <v>49</v>
      </c>
      <c r="D1622">
        <v>54</v>
      </c>
      <c r="E1622">
        <v>103</v>
      </c>
    </row>
    <row r="1623" spans="1:5" x14ac:dyDescent="0.15">
      <c r="A1623" t="s">
        <v>145</v>
      </c>
      <c r="B1623" t="s">
        <v>26</v>
      </c>
      <c r="C1623">
        <v>42</v>
      </c>
      <c r="D1623">
        <v>58</v>
      </c>
      <c r="E1623">
        <v>100</v>
      </c>
    </row>
    <row r="1624" spans="1:5" x14ac:dyDescent="0.15">
      <c r="A1624" t="s">
        <v>145</v>
      </c>
      <c r="B1624" t="s">
        <v>27</v>
      </c>
      <c r="C1624">
        <v>43</v>
      </c>
      <c r="D1624">
        <v>49</v>
      </c>
      <c r="E1624">
        <v>92</v>
      </c>
    </row>
    <row r="1625" spans="1:5" x14ac:dyDescent="0.15">
      <c r="A1625" t="s">
        <v>145</v>
      </c>
      <c r="B1625" t="s">
        <v>28</v>
      </c>
      <c r="C1625">
        <v>51</v>
      </c>
      <c r="D1625">
        <v>45</v>
      </c>
      <c r="E1625">
        <v>96</v>
      </c>
    </row>
    <row r="1626" spans="1:5" x14ac:dyDescent="0.15">
      <c r="A1626" t="s">
        <v>145</v>
      </c>
      <c r="B1626" t="s">
        <v>29</v>
      </c>
      <c r="C1626">
        <v>45</v>
      </c>
      <c r="D1626">
        <v>44</v>
      </c>
      <c r="E1626">
        <v>89</v>
      </c>
    </row>
    <row r="1627" spans="1:5" x14ac:dyDescent="0.15">
      <c r="A1627" t="s">
        <v>145</v>
      </c>
      <c r="B1627" t="s">
        <v>30</v>
      </c>
      <c r="C1627">
        <v>39</v>
      </c>
      <c r="D1627">
        <v>53</v>
      </c>
      <c r="E1627">
        <v>92</v>
      </c>
    </row>
    <row r="1628" spans="1:5" x14ac:dyDescent="0.15">
      <c r="A1628" t="s">
        <v>145</v>
      </c>
      <c r="B1628" t="s">
        <v>31</v>
      </c>
      <c r="C1628">
        <v>40</v>
      </c>
      <c r="D1628">
        <v>62</v>
      </c>
      <c r="E1628">
        <v>102</v>
      </c>
    </row>
    <row r="1629" spans="1:5" x14ac:dyDescent="0.15">
      <c r="A1629" t="s">
        <v>145</v>
      </c>
      <c r="B1629" t="s">
        <v>32</v>
      </c>
      <c r="C1629">
        <v>50</v>
      </c>
      <c r="D1629">
        <v>53</v>
      </c>
      <c r="E1629">
        <v>103</v>
      </c>
    </row>
    <row r="1630" spans="1:5" x14ac:dyDescent="0.15">
      <c r="A1630" t="s">
        <v>145</v>
      </c>
      <c r="B1630" t="s">
        <v>33</v>
      </c>
      <c r="C1630">
        <v>55</v>
      </c>
      <c r="D1630">
        <v>74</v>
      </c>
      <c r="E1630">
        <v>129</v>
      </c>
    </row>
    <row r="1631" spans="1:5" x14ac:dyDescent="0.15">
      <c r="A1631" t="s">
        <v>145</v>
      </c>
      <c r="B1631" t="s">
        <v>34</v>
      </c>
      <c r="C1631">
        <v>59</v>
      </c>
      <c r="D1631">
        <v>86</v>
      </c>
      <c r="E1631">
        <v>145</v>
      </c>
    </row>
    <row r="1632" spans="1:5" x14ac:dyDescent="0.15">
      <c r="A1632" t="s">
        <v>145</v>
      </c>
      <c r="B1632" t="s">
        <v>35</v>
      </c>
      <c r="C1632">
        <v>81</v>
      </c>
      <c r="D1632">
        <v>92</v>
      </c>
      <c r="E1632">
        <v>173</v>
      </c>
    </row>
    <row r="1633" spans="1:5" x14ac:dyDescent="0.15">
      <c r="A1633" t="s">
        <v>145</v>
      </c>
      <c r="B1633" t="s">
        <v>36</v>
      </c>
      <c r="C1633">
        <v>77</v>
      </c>
      <c r="D1633">
        <v>90</v>
      </c>
      <c r="E1633">
        <v>167</v>
      </c>
    </row>
    <row r="1634" spans="1:5" x14ac:dyDescent="0.15">
      <c r="A1634" t="s">
        <v>145</v>
      </c>
      <c r="B1634" t="s">
        <v>37</v>
      </c>
      <c r="C1634">
        <v>100</v>
      </c>
      <c r="D1634">
        <v>112</v>
      </c>
      <c r="E1634">
        <v>212</v>
      </c>
    </row>
    <row r="1635" spans="1:5" x14ac:dyDescent="0.15">
      <c r="A1635" t="s">
        <v>145</v>
      </c>
      <c r="B1635" t="s">
        <v>38</v>
      </c>
      <c r="C1635">
        <v>86</v>
      </c>
      <c r="D1635">
        <v>92</v>
      </c>
      <c r="E1635">
        <v>178</v>
      </c>
    </row>
    <row r="1636" spans="1:5" x14ac:dyDescent="0.15">
      <c r="A1636" t="s">
        <v>145</v>
      </c>
      <c r="B1636" t="s">
        <v>39</v>
      </c>
      <c r="C1636">
        <v>96</v>
      </c>
      <c r="D1636">
        <v>102</v>
      </c>
      <c r="E1636">
        <v>198</v>
      </c>
    </row>
    <row r="1637" spans="1:5" x14ac:dyDescent="0.15">
      <c r="A1637" t="s">
        <v>145</v>
      </c>
      <c r="B1637" t="s">
        <v>40</v>
      </c>
      <c r="C1637">
        <v>93</v>
      </c>
      <c r="D1637">
        <v>91</v>
      </c>
      <c r="E1637">
        <v>184</v>
      </c>
    </row>
    <row r="1638" spans="1:5" x14ac:dyDescent="0.15">
      <c r="A1638" t="s">
        <v>145</v>
      </c>
      <c r="B1638" t="s">
        <v>41</v>
      </c>
      <c r="C1638">
        <v>83</v>
      </c>
      <c r="D1638">
        <v>100</v>
      </c>
      <c r="E1638">
        <v>183</v>
      </c>
    </row>
    <row r="1639" spans="1:5" x14ac:dyDescent="0.15">
      <c r="A1639" t="s">
        <v>145</v>
      </c>
      <c r="B1639" t="s">
        <v>42</v>
      </c>
      <c r="C1639">
        <v>78</v>
      </c>
      <c r="D1639">
        <v>102</v>
      </c>
      <c r="E1639">
        <v>180</v>
      </c>
    </row>
    <row r="1640" spans="1:5" x14ac:dyDescent="0.15">
      <c r="A1640" t="s">
        <v>145</v>
      </c>
      <c r="B1640" t="s">
        <v>43</v>
      </c>
      <c r="C1640">
        <v>103</v>
      </c>
      <c r="D1640">
        <v>104</v>
      </c>
      <c r="E1640">
        <v>207</v>
      </c>
    </row>
    <row r="1641" spans="1:5" x14ac:dyDescent="0.15">
      <c r="A1641" t="s">
        <v>145</v>
      </c>
      <c r="B1641" t="s">
        <v>44</v>
      </c>
      <c r="C1641">
        <v>89</v>
      </c>
      <c r="D1641">
        <v>110</v>
      </c>
      <c r="E1641">
        <v>199</v>
      </c>
    </row>
    <row r="1642" spans="1:5" x14ac:dyDescent="0.15">
      <c r="A1642" t="s">
        <v>145</v>
      </c>
      <c r="B1642" t="s">
        <v>45</v>
      </c>
      <c r="C1642">
        <v>90</v>
      </c>
      <c r="D1642">
        <v>113</v>
      </c>
      <c r="E1642">
        <v>203</v>
      </c>
    </row>
    <row r="1643" spans="1:5" x14ac:dyDescent="0.15">
      <c r="A1643" t="s">
        <v>145</v>
      </c>
      <c r="B1643" t="s">
        <v>46</v>
      </c>
      <c r="C1643">
        <v>86</v>
      </c>
      <c r="D1643">
        <v>124</v>
      </c>
      <c r="E1643">
        <v>210</v>
      </c>
    </row>
    <row r="1644" spans="1:5" x14ac:dyDescent="0.15">
      <c r="A1644" t="s">
        <v>145</v>
      </c>
      <c r="B1644" t="s">
        <v>47</v>
      </c>
      <c r="C1644">
        <v>105</v>
      </c>
      <c r="D1644">
        <v>94</v>
      </c>
      <c r="E1644">
        <v>199</v>
      </c>
    </row>
    <row r="1645" spans="1:5" x14ac:dyDescent="0.15">
      <c r="A1645" t="s">
        <v>145</v>
      </c>
      <c r="B1645" t="s">
        <v>48</v>
      </c>
      <c r="C1645">
        <v>112</v>
      </c>
      <c r="D1645">
        <v>124</v>
      </c>
      <c r="E1645">
        <v>236</v>
      </c>
    </row>
    <row r="1646" spans="1:5" x14ac:dyDescent="0.15">
      <c r="A1646" t="s">
        <v>145</v>
      </c>
      <c r="B1646" t="s">
        <v>49</v>
      </c>
      <c r="C1646">
        <v>108</v>
      </c>
      <c r="D1646">
        <v>119</v>
      </c>
      <c r="E1646">
        <v>227</v>
      </c>
    </row>
    <row r="1647" spans="1:5" x14ac:dyDescent="0.15">
      <c r="A1647" t="s">
        <v>145</v>
      </c>
      <c r="B1647" t="s">
        <v>50</v>
      </c>
      <c r="C1647">
        <v>82</v>
      </c>
      <c r="D1647">
        <v>94</v>
      </c>
      <c r="E1647">
        <v>176</v>
      </c>
    </row>
    <row r="1648" spans="1:5" x14ac:dyDescent="0.15">
      <c r="A1648" t="s">
        <v>145</v>
      </c>
      <c r="B1648" t="s">
        <v>51</v>
      </c>
      <c r="C1648">
        <v>99</v>
      </c>
      <c r="D1648">
        <v>109</v>
      </c>
      <c r="E1648">
        <v>208</v>
      </c>
    </row>
    <row r="1649" spans="1:5" x14ac:dyDescent="0.15">
      <c r="A1649" t="s">
        <v>145</v>
      </c>
      <c r="B1649" t="s">
        <v>52</v>
      </c>
      <c r="C1649">
        <v>102</v>
      </c>
      <c r="D1649">
        <v>109</v>
      </c>
      <c r="E1649">
        <v>211</v>
      </c>
    </row>
    <row r="1650" spans="1:5" x14ac:dyDescent="0.15">
      <c r="A1650" t="s">
        <v>145</v>
      </c>
      <c r="B1650" t="s">
        <v>53</v>
      </c>
      <c r="C1650">
        <v>106</v>
      </c>
      <c r="D1650">
        <v>96</v>
      </c>
      <c r="E1650">
        <v>202</v>
      </c>
    </row>
    <row r="1651" spans="1:5" x14ac:dyDescent="0.15">
      <c r="A1651" t="s">
        <v>145</v>
      </c>
      <c r="B1651" t="s">
        <v>54</v>
      </c>
      <c r="C1651">
        <v>71</v>
      </c>
      <c r="D1651">
        <v>76</v>
      </c>
      <c r="E1651">
        <v>147</v>
      </c>
    </row>
    <row r="1652" spans="1:5" x14ac:dyDescent="0.15">
      <c r="A1652" t="s">
        <v>145</v>
      </c>
      <c r="B1652" t="s">
        <v>55</v>
      </c>
      <c r="C1652">
        <v>91</v>
      </c>
      <c r="D1652">
        <v>90</v>
      </c>
      <c r="E1652">
        <v>181</v>
      </c>
    </row>
    <row r="1653" spans="1:5" x14ac:dyDescent="0.15">
      <c r="A1653" t="s">
        <v>145</v>
      </c>
      <c r="B1653" t="s">
        <v>56</v>
      </c>
      <c r="C1653">
        <v>83</v>
      </c>
      <c r="D1653">
        <v>69</v>
      </c>
      <c r="E1653">
        <v>152</v>
      </c>
    </row>
    <row r="1654" spans="1:5" x14ac:dyDescent="0.15">
      <c r="A1654" t="s">
        <v>145</v>
      </c>
      <c r="B1654" t="s">
        <v>57</v>
      </c>
      <c r="C1654">
        <v>68</v>
      </c>
      <c r="D1654">
        <v>70</v>
      </c>
      <c r="E1654">
        <v>138</v>
      </c>
    </row>
    <row r="1655" spans="1:5" x14ac:dyDescent="0.15">
      <c r="A1655" t="s">
        <v>145</v>
      </c>
      <c r="B1655" t="s">
        <v>58</v>
      </c>
      <c r="C1655">
        <v>74</v>
      </c>
      <c r="D1655">
        <v>79</v>
      </c>
      <c r="E1655">
        <v>153</v>
      </c>
    </row>
    <row r="1656" spans="1:5" x14ac:dyDescent="0.15">
      <c r="A1656" t="s">
        <v>145</v>
      </c>
      <c r="B1656" t="s">
        <v>59</v>
      </c>
      <c r="C1656">
        <v>67</v>
      </c>
      <c r="D1656">
        <v>62</v>
      </c>
      <c r="E1656">
        <v>129</v>
      </c>
    </row>
    <row r="1657" spans="1:5" x14ac:dyDescent="0.15">
      <c r="A1657" t="s">
        <v>145</v>
      </c>
      <c r="B1657" t="s">
        <v>60</v>
      </c>
      <c r="C1657">
        <v>63</v>
      </c>
      <c r="D1657">
        <v>61</v>
      </c>
      <c r="E1657">
        <v>124</v>
      </c>
    </row>
    <row r="1658" spans="1:5" x14ac:dyDescent="0.15">
      <c r="A1658" t="s">
        <v>145</v>
      </c>
      <c r="B1658" t="s">
        <v>61</v>
      </c>
      <c r="C1658">
        <v>67</v>
      </c>
      <c r="D1658">
        <v>64</v>
      </c>
      <c r="E1658">
        <v>131</v>
      </c>
    </row>
    <row r="1659" spans="1:5" x14ac:dyDescent="0.15">
      <c r="A1659" t="s">
        <v>145</v>
      </c>
      <c r="B1659" t="s">
        <v>62</v>
      </c>
      <c r="C1659">
        <v>50</v>
      </c>
      <c r="D1659">
        <v>61</v>
      </c>
      <c r="E1659">
        <v>111</v>
      </c>
    </row>
    <row r="1660" spans="1:5" x14ac:dyDescent="0.15">
      <c r="A1660" t="s">
        <v>145</v>
      </c>
      <c r="B1660" t="s">
        <v>63</v>
      </c>
      <c r="C1660">
        <v>45</v>
      </c>
      <c r="D1660">
        <v>53</v>
      </c>
      <c r="E1660">
        <v>98</v>
      </c>
    </row>
    <row r="1661" spans="1:5" x14ac:dyDescent="0.15">
      <c r="A1661" t="s">
        <v>145</v>
      </c>
      <c r="B1661" t="s">
        <v>64</v>
      </c>
      <c r="C1661">
        <v>69</v>
      </c>
      <c r="D1661">
        <v>52</v>
      </c>
      <c r="E1661">
        <v>121</v>
      </c>
    </row>
    <row r="1662" spans="1:5" x14ac:dyDescent="0.15">
      <c r="A1662" t="s">
        <v>145</v>
      </c>
      <c r="B1662" t="s">
        <v>65</v>
      </c>
      <c r="C1662">
        <v>49</v>
      </c>
      <c r="D1662">
        <v>49</v>
      </c>
      <c r="E1662">
        <v>98</v>
      </c>
    </row>
    <row r="1663" spans="1:5" x14ac:dyDescent="0.15">
      <c r="A1663" t="s">
        <v>145</v>
      </c>
      <c r="B1663" t="s">
        <v>66</v>
      </c>
      <c r="C1663">
        <v>37</v>
      </c>
      <c r="D1663">
        <v>74</v>
      </c>
      <c r="E1663">
        <v>111</v>
      </c>
    </row>
    <row r="1664" spans="1:5" x14ac:dyDescent="0.15">
      <c r="A1664" t="s">
        <v>145</v>
      </c>
      <c r="B1664" t="s">
        <v>67</v>
      </c>
      <c r="C1664">
        <v>43</v>
      </c>
      <c r="D1664">
        <v>61</v>
      </c>
      <c r="E1664">
        <v>104</v>
      </c>
    </row>
    <row r="1665" spans="1:5" x14ac:dyDescent="0.15">
      <c r="A1665" t="s">
        <v>145</v>
      </c>
      <c r="B1665" t="s">
        <v>68</v>
      </c>
      <c r="C1665">
        <v>48</v>
      </c>
      <c r="D1665">
        <v>65</v>
      </c>
      <c r="E1665">
        <v>113</v>
      </c>
    </row>
    <row r="1666" spans="1:5" x14ac:dyDescent="0.15">
      <c r="A1666" t="s">
        <v>145</v>
      </c>
      <c r="B1666" t="s">
        <v>69</v>
      </c>
      <c r="C1666">
        <v>49</v>
      </c>
      <c r="D1666">
        <v>73</v>
      </c>
      <c r="E1666">
        <v>122</v>
      </c>
    </row>
    <row r="1667" spans="1:5" x14ac:dyDescent="0.15">
      <c r="A1667" t="s">
        <v>145</v>
      </c>
      <c r="B1667" t="s">
        <v>70</v>
      </c>
      <c r="C1667">
        <v>55</v>
      </c>
      <c r="D1667">
        <v>61</v>
      </c>
      <c r="E1667">
        <v>116</v>
      </c>
    </row>
    <row r="1668" spans="1:5" x14ac:dyDescent="0.15">
      <c r="A1668" t="s">
        <v>145</v>
      </c>
      <c r="B1668" t="s">
        <v>71</v>
      </c>
      <c r="C1668">
        <v>57</v>
      </c>
      <c r="D1668">
        <v>72</v>
      </c>
      <c r="E1668">
        <v>129</v>
      </c>
    </row>
    <row r="1669" spans="1:5" x14ac:dyDescent="0.15">
      <c r="A1669" t="s">
        <v>145</v>
      </c>
      <c r="B1669" t="s">
        <v>72</v>
      </c>
      <c r="C1669">
        <v>82</v>
      </c>
      <c r="D1669">
        <v>63</v>
      </c>
      <c r="E1669">
        <v>145</v>
      </c>
    </row>
    <row r="1670" spans="1:5" x14ac:dyDescent="0.15">
      <c r="A1670" t="s">
        <v>145</v>
      </c>
      <c r="B1670" t="s">
        <v>73</v>
      </c>
      <c r="C1670">
        <v>75</v>
      </c>
      <c r="D1670">
        <v>82</v>
      </c>
      <c r="E1670">
        <v>157</v>
      </c>
    </row>
    <row r="1671" spans="1:5" x14ac:dyDescent="0.15">
      <c r="A1671" t="s">
        <v>145</v>
      </c>
      <c r="B1671" t="s">
        <v>74</v>
      </c>
      <c r="C1671">
        <v>42</v>
      </c>
      <c r="D1671">
        <v>72</v>
      </c>
      <c r="E1671">
        <v>114</v>
      </c>
    </row>
    <row r="1672" spans="1:5" x14ac:dyDescent="0.15">
      <c r="A1672" t="s">
        <v>145</v>
      </c>
      <c r="B1672" t="s">
        <v>75</v>
      </c>
      <c r="C1672">
        <v>44</v>
      </c>
      <c r="D1672">
        <v>31</v>
      </c>
      <c r="E1672">
        <v>75</v>
      </c>
    </row>
    <row r="1673" spans="1:5" x14ac:dyDescent="0.15">
      <c r="A1673" t="s">
        <v>145</v>
      </c>
      <c r="B1673" t="s">
        <v>76</v>
      </c>
      <c r="C1673">
        <v>39</v>
      </c>
      <c r="D1673">
        <v>57</v>
      </c>
      <c r="E1673">
        <v>96</v>
      </c>
    </row>
    <row r="1674" spans="1:5" x14ac:dyDescent="0.15">
      <c r="A1674" t="s">
        <v>145</v>
      </c>
      <c r="B1674" t="s">
        <v>77</v>
      </c>
      <c r="C1674">
        <v>45</v>
      </c>
      <c r="D1674">
        <v>51</v>
      </c>
      <c r="E1674">
        <v>96</v>
      </c>
    </row>
    <row r="1675" spans="1:5" x14ac:dyDescent="0.15">
      <c r="A1675" t="s">
        <v>145</v>
      </c>
      <c r="B1675" t="s">
        <v>78</v>
      </c>
      <c r="C1675">
        <v>44</v>
      </c>
      <c r="D1675">
        <v>57</v>
      </c>
      <c r="E1675">
        <v>101</v>
      </c>
    </row>
    <row r="1676" spans="1:5" x14ac:dyDescent="0.15">
      <c r="A1676" t="s">
        <v>145</v>
      </c>
      <c r="B1676" t="s">
        <v>79</v>
      </c>
      <c r="C1676">
        <v>28</v>
      </c>
      <c r="D1676">
        <v>34</v>
      </c>
      <c r="E1676">
        <v>62</v>
      </c>
    </row>
    <row r="1677" spans="1:5" x14ac:dyDescent="0.15">
      <c r="A1677" t="s">
        <v>145</v>
      </c>
      <c r="B1677" t="s">
        <v>80</v>
      </c>
      <c r="C1677">
        <v>37</v>
      </c>
      <c r="D1677">
        <v>39</v>
      </c>
      <c r="E1677">
        <v>76</v>
      </c>
    </row>
    <row r="1678" spans="1:5" x14ac:dyDescent="0.15">
      <c r="A1678" t="s">
        <v>145</v>
      </c>
      <c r="B1678" t="s">
        <v>81</v>
      </c>
      <c r="C1678">
        <v>41</v>
      </c>
      <c r="D1678">
        <v>30</v>
      </c>
      <c r="E1678">
        <v>71</v>
      </c>
    </row>
    <row r="1679" spans="1:5" x14ac:dyDescent="0.15">
      <c r="A1679" t="s">
        <v>145</v>
      </c>
      <c r="B1679" t="s">
        <v>82</v>
      </c>
      <c r="C1679">
        <v>24</v>
      </c>
      <c r="D1679">
        <v>26</v>
      </c>
      <c r="E1679">
        <v>50</v>
      </c>
    </row>
    <row r="1680" spans="1:5" x14ac:dyDescent="0.15">
      <c r="A1680" t="s">
        <v>145</v>
      </c>
      <c r="B1680" t="s">
        <v>83</v>
      </c>
      <c r="C1680">
        <v>26</v>
      </c>
      <c r="D1680">
        <v>35</v>
      </c>
      <c r="E1680">
        <v>61</v>
      </c>
    </row>
    <row r="1681" spans="1:5" x14ac:dyDescent="0.15">
      <c r="A1681" t="s">
        <v>145</v>
      </c>
      <c r="B1681" t="s">
        <v>84</v>
      </c>
      <c r="C1681">
        <v>25</v>
      </c>
      <c r="D1681">
        <v>30</v>
      </c>
      <c r="E1681">
        <v>55</v>
      </c>
    </row>
    <row r="1682" spans="1:5" x14ac:dyDescent="0.15">
      <c r="A1682" t="s">
        <v>145</v>
      </c>
      <c r="B1682" t="s">
        <v>85</v>
      </c>
      <c r="C1682">
        <v>21</v>
      </c>
      <c r="D1682">
        <v>20</v>
      </c>
      <c r="E1682">
        <v>41</v>
      </c>
    </row>
    <row r="1683" spans="1:5" x14ac:dyDescent="0.15">
      <c r="A1683" t="s">
        <v>145</v>
      </c>
      <c r="B1683" t="s">
        <v>86</v>
      </c>
      <c r="C1683">
        <v>9</v>
      </c>
      <c r="D1683">
        <v>19</v>
      </c>
      <c r="E1683">
        <v>28</v>
      </c>
    </row>
    <row r="1684" spans="1:5" x14ac:dyDescent="0.15">
      <c r="A1684" t="s">
        <v>145</v>
      </c>
      <c r="B1684" t="s">
        <v>87</v>
      </c>
      <c r="C1684">
        <v>20</v>
      </c>
      <c r="D1684">
        <v>17</v>
      </c>
      <c r="E1684">
        <v>37</v>
      </c>
    </row>
    <row r="1685" spans="1:5" x14ac:dyDescent="0.15">
      <c r="A1685" t="s">
        <v>145</v>
      </c>
      <c r="B1685" t="s">
        <v>88</v>
      </c>
      <c r="C1685">
        <v>20</v>
      </c>
      <c r="D1685">
        <v>19</v>
      </c>
      <c r="E1685">
        <v>39</v>
      </c>
    </row>
    <row r="1686" spans="1:5" x14ac:dyDescent="0.15">
      <c r="A1686" t="s">
        <v>145</v>
      </c>
      <c r="B1686" t="s">
        <v>89</v>
      </c>
      <c r="C1686">
        <v>12</v>
      </c>
      <c r="D1686">
        <v>18</v>
      </c>
      <c r="E1686">
        <v>30</v>
      </c>
    </row>
    <row r="1687" spans="1:5" x14ac:dyDescent="0.15">
      <c r="A1687" t="s">
        <v>145</v>
      </c>
      <c r="B1687" t="s">
        <v>90</v>
      </c>
      <c r="C1687">
        <v>9</v>
      </c>
      <c r="D1687">
        <v>11</v>
      </c>
      <c r="E1687">
        <v>20</v>
      </c>
    </row>
    <row r="1688" spans="1:5" x14ac:dyDescent="0.15">
      <c r="A1688" t="s">
        <v>145</v>
      </c>
      <c r="B1688" t="s">
        <v>91</v>
      </c>
      <c r="C1688">
        <v>14</v>
      </c>
      <c r="D1688">
        <v>12</v>
      </c>
      <c r="E1688">
        <v>26</v>
      </c>
    </row>
    <row r="1689" spans="1:5" x14ac:dyDescent="0.15">
      <c r="A1689" t="s">
        <v>145</v>
      </c>
      <c r="B1689" t="s">
        <v>92</v>
      </c>
      <c r="C1689">
        <v>7</v>
      </c>
      <c r="D1689">
        <v>11</v>
      </c>
      <c r="E1689">
        <v>18</v>
      </c>
    </row>
    <row r="1690" spans="1:5" x14ac:dyDescent="0.15">
      <c r="A1690" t="s">
        <v>145</v>
      </c>
      <c r="B1690" t="s">
        <v>93</v>
      </c>
      <c r="C1690">
        <v>3</v>
      </c>
      <c r="D1690">
        <v>5</v>
      </c>
      <c r="E1690">
        <v>8</v>
      </c>
    </row>
    <row r="1691" spans="1:5" x14ac:dyDescent="0.15">
      <c r="A1691" t="s">
        <v>145</v>
      </c>
      <c r="B1691" t="s">
        <v>94</v>
      </c>
      <c r="C1691">
        <v>4</v>
      </c>
      <c r="D1691">
        <v>10</v>
      </c>
      <c r="E1691">
        <v>14</v>
      </c>
    </row>
    <row r="1692" spans="1:5" x14ac:dyDescent="0.15">
      <c r="A1692" t="s">
        <v>145</v>
      </c>
      <c r="B1692" t="s">
        <v>95</v>
      </c>
      <c r="C1692">
        <v>2</v>
      </c>
      <c r="D1692">
        <v>7</v>
      </c>
      <c r="E1692">
        <v>9</v>
      </c>
    </row>
    <row r="1693" spans="1:5" x14ac:dyDescent="0.15">
      <c r="A1693" t="s">
        <v>145</v>
      </c>
      <c r="B1693" t="s">
        <v>96</v>
      </c>
      <c r="C1693">
        <v>1</v>
      </c>
      <c r="D1693">
        <v>7</v>
      </c>
      <c r="E1693">
        <v>8</v>
      </c>
    </row>
    <row r="1694" spans="1:5" x14ac:dyDescent="0.15">
      <c r="A1694" t="s">
        <v>145</v>
      </c>
      <c r="B1694" t="s">
        <v>97</v>
      </c>
      <c r="C1694">
        <v>3</v>
      </c>
      <c r="D1694">
        <v>8</v>
      </c>
      <c r="E1694">
        <v>11</v>
      </c>
    </row>
    <row r="1695" spans="1:5" x14ac:dyDescent="0.15">
      <c r="A1695" t="s">
        <v>145</v>
      </c>
      <c r="B1695" t="s">
        <v>98</v>
      </c>
      <c r="C1695">
        <v>0</v>
      </c>
      <c r="D1695">
        <v>3</v>
      </c>
      <c r="E1695">
        <v>3</v>
      </c>
    </row>
    <row r="1696" spans="1:5" x14ac:dyDescent="0.15">
      <c r="A1696" t="s">
        <v>145</v>
      </c>
      <c r="B1696" t="s">
        <v>99</v>
      </c>
      <c r="C1696">
        <v>2</v>
      </c>
      <c r="D1696">
        <v>3</v>
      </c>
      <c r="E1696">
        <v>5</v>
      </c>
    </row>
    <row r="1697" spans="1:5" x14ac:dyDescent="0.15">
      <c r="A1697" t="s">
        <v>145</v>
      </c>
      <c r="B1697" t="s">
        <v>100</v>
      </c>
      <c r="C1697">
        <v>0</v>
      </c>
      <c r="D1697">
        <v>1</v>
      </c>
      <c r="E1697">
        <v>1</v>
      </c>
    </row>
    <row r="1698" spans="1:5" x14ac:dyDescent="0.15">
      <c r="A1698" t="s">
        <v>145</v>
      </c>
      <c r="B1698" t="s">
        <v>101</v>
      </c>
      <c r="C1698">
        <v>0</v>
      </c>
      <c r="D1698">
        <v>3</v>
      </c>
      <c r="E1698">
        <v>3</v>
      </c>
    </row>
    <row r="1699" spans="1:5" x14ac:dyDescent="0.15">
      <c r="A1699" t="s">
        <v>145</v>
      </c>
      <c r="B1699" t="s">
        <v>102</v>
      </c>
      <c r="C1699">
        <v>0</v>
      </c>
      <c r="D1699">
        <v>2</v>
      </c>
      <c r="E1699">
        <v>2</v>
      </c>
    </row>
    <row r="1700" spans="1:5" x14ac:dyDescent="0.15">
      <c r="A1700" t="s">
        <v>145</v>
      </c>
      <c r="B1700" t="s">
        <v>103</v>
      </c>
      <c r="C1700">
        <v>0</v>
      </c>
      <c r="D1700">
        <v>0</v>
      </c>
      <c r="E1700">
        <v>0</v>
      </c>
    </row>
    <row r="1701" spans="1:5" x14ac:dyDescent="0.15">
      <c r="A1701" t="s">
        <v>145</v>
      </c>
      <c r="B1701" t="s">
        <v>104</v>
      </c>
      <c r="C1701">
        <v>0</v>
      </c>
      <c r="D1701">
        <v>0</v>
      </c>
      <c r="E1701">
        <v>0</v>
      </c>
    </row>
    <row r="1702" spans="1:5" x14ac:dyDescent="0.15">
      <c r="A1702" t="s">
        <v>145</v>
      </c>
      <c r="B1702" t="s">
        <v>105</v>
      </c>
      <c r="C1702">
        <v>0</v>
      </c>
      <c r="D1702">
        <v>0</v>
      </c>
      <c r="E1702">
        <v>0</v>
      </c>
    </row>
    <row r="1703" spans="1:5" x14ac:dyDescent="0.15">
      <c r="A1703" t="s">
        <v>145</v>
      </c>
      <c r="B1703" t="s">
        <v>106</v>
      </c>
      <c r="C1703">
        <v>0</v>
      </c>
      <c r="D1703">
        <v>1</v>
      </c>
      <c r="E1703">
        <v>1</v>
      </c>
    </row>
    <row r="1704" spans="1:5" x14ac:dyDescent="0.15">
      <c r="A1704" t="s">
        <v>145</v>
      </c>
      <c r="B1704" t="s">
        <v>107</v>
      </c>
      <c r="C1704">
        <v>0</v>
      </c>
      <c r="D1704">
        <v>0</v>
      </c>
      <c r="E1704">
        <v>0</v>
      </c>
    </row>
    <row r="1705" spans="1:5" x14ac:dyDescent="0.15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15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15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15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15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15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15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15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15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15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15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15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15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15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15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15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15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15">
      <c r="A1722" t="s">
        <v>145</v>
      </c>
      <c r="B1722" t="s">
        <v>128</v>
      </c>
      <c r="C1722">
        <v>5385</v>
      </c>
      <c r="D1722">
        <v>5784</v>
      </c>
      <c r="E1722">
        <v>11169</v>
      </c>
    </row>
    <row r="1723" spans="1:5" x14ac:dyDescent="0.15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15">
      <c r="A1724" t="s">
        <v>146</v>
      </c>
      <c r="B1724" t="s">
        <v>4</v>
      </c>
      <c r="C1724">
        <v>28</v>
      </c>
      <c r="D1724">
        <v>20</v>
      </c>
      <c r="E1724">
        <v>48</v>
      </c>
    </row>
    <row r="1725" spans="1:5" x14ac:dyDescent="0.15">
      <c r="A1725" t="s">
        <v>146</v>
      </c>
      <c r="B1725" t="s">
        <v>5</v>
      </c>
      <c r="C1725">
        <v>27</v>
      </c>
      <c r="D1725">
        <v>14</v>
      </c>
      <c r="E1725">
        <v>41</v>
      </c>
    </row>
    <row r="1726" spans="1:5" x14ac:dyDescent="0.15">
      <c r="A1726" t="s">
        <v>146</v>
      </c>
      <c r="B1726" t="s">
        <v>6</v>
      </c>
      <c r="C1726">
        <v>16</v>
      </c>
      <c r="D1726">
        <v>20</v>
      </c>
      <c r="E1726">
        <v>36</v>
      </c>
    </row>
    <row r="1727" spans="1:5" x14ac:dyDescent="0.15">
      <c r="A1727" t="s">
        <v>146</v>
      </c>
      <c r="B1727" t="s">
        <v>7</v>
      </c>
      <c r="C1727">
        <v>19</v>
      </c>
      <c r="D1727">
        <v>21</v>
      </c>
      <c r="E1727">
        <v>40</v>
      </c>
    </row>
    <row r="1728" spans="1:5" x14ac:dyDescent="0.15">
      <c r="A1728" t="s">
        <v>146</v>
      </c>
      <c r="B1728" t="s">
        <v>8</v>
      </c>
      <c r="C1728">
        <v>27</v>
      </c>
      <c r="D1728">
        <v>20</v>
      </c>
      <c r="E1728">
        <v>47</v>
      </c>
    </row>
    <row r="1729" spans="1:5" x14ac:dyDescent="0.15">
      <c r="A1729" t="s">
        <v>146</v>
      </c>
      <c r="B1729" t="s">
        <v>9</v>
      </c>
      <c r="C1729">
        <v>13</v>
      </c>
      <c r="D1729">
        <v>16</v>
      </c>
      <c r="E1729">
        <v>29</v>
      </c>
    </row>
    <row r="1730" spans="1:5" x14ac:dyDescent="0.15">
      <c r="A1730" t="s">
        <v>146</v>
      </c>
      <c r="B1730" t="s">
        <v>10</v>
      </c>
      <c r="C1730">
        <v>21</v>
      </c>
      <c r="D1730">
        <v>15</v>
      </c>
      <c r="E1730">
        <v>36</v>
      </c>
    </row>
    <row r="1731" spans="1:5" x14ac:dyDescent="0.15">
      <c r="A1731" t="s">
        <v>146</v>
      </c>
      <c r="B1731" t="s">
        <v>11</v>
      </c>
      <c r="C1731">
        <v>15</v>
      </c>
      <c r="D1731">
        <v>19</v>
      </c>
      <c r="E1731">
        <v>34</v>
      </c>
    </row>
    <row r="1732" spans="1:5" x14ac:dyDescent="0.15">
      <c r="A1732" t="s">
        <v>146</v>
      </c>
      <c r="B1732" t="s">
        <v>12</v>
      </c>
      <c r="C1732">
        <v>18</v>
      </c>
      <c r="D1732">
        <v>11</v>
      </c>
      <c r="E1732">
        <v>29</v>
      </c>
    </row>
    <row r="1733" spans="1:5" x14ac:dyDescent="0.15">
      <c r="A1733" t="s">
        <v>146</v>
      </c>
      <c r="B1733" t="s">
        <v>13</v>
      </c>
      <c r="C1733">
        <v>23</v>
      </c>
      <c r="D1733">
        <v>20</v>
      </c>
      <c r="E1733">
        <v>43</v>
      </c>
    </row>
    <row r="1734" spans="1:5" x14ac:dyDescent="0.15">
      <c r="A1734" t="s">
        <v>146</v>
      </c>
      <c r="B1734" t="s">
        <v>14</v>
      </c>
      <c r="C1734">
        <v>15</v>
      </c>
      <c r="D1734">
        <v>22</v>
      </c>
      <c r="E1734">
        <v>37</v>
      </c>
    </row>
    <row r="1735" spans="1:5" x14ac:dyDescent="0.15">
      <c r="A1735" t="s">
        <v>146</v>
      </c>
      <c r="B1735" t="s">
        <v>15</v>
      </c>
      <c r="C1735">
        <v>17</v>
      </c>
      <c r="D1735">
        <v>23</v>
      </c>
      <c r="E1735">
        <v>40</v>
      </c>
    </row>
    <row r="1736" spans="1:5" x14ac:dyDescent="0.15">
      <c r="A1736" t="s">
        <v>146</v>
      </c>
      <c r="B1736" t="s">
        <v>16</v>
      </c>
      <c r="C1736">
        <v>25</v>
      </c>
      <c r="D1736">
        <v>17</v>
      </c>
      <c r="E1736">
        <v>42</v>
      </c>
    </row>
    <row r="1737" spans="1:5" x14ac:dyDescent="0.15">
      <c r="A1737" t="s">
        <v>146</v>
      </c>
      <c r="B1737" t="s">
        <v>17</v>
      </c>
      <c r="C1737">
        <v>31</v>
      </c>
      <c r="D1737">
        <v>24</v>
      </c>
      <c r="E1737">
        <v>55</v>
      </c>
    </row>
    <row r="1738" spans="1:5" x14ac:dyDescent="0.15">
      <c r="A1738" t="s">
        <v>146</v>
      </c>
      <c r="B1738" t="s">
        <v>18</v>
      </c>
      <c r="C1738">
        <v>26</v>
      </c>
      <c r="D1738">
        <v>18</v>
      </c>
      <c r="E1738">
        <v>44</v>
      </c>
    </row>
    <row r="1739" spans="1:5" x14ac:dyDescent="0.15">
      <c r="A1739" t="s">
        <v>146</v>
      </c>
      <c r="B1739" t="s">
        <v>19</v>
      </c>
      <c r="C1739">
        <v>25</v>
      </c>
      <c r="D1739">
        <v>28</v>
      </c>
      <c r="E1739">
        <v>53</v>
      </c>
    </row>
    <row r="1740" spans="1:5" x14ac:dyDescent="0.15">
      <c r="A1740" t="s">
        <v>146</v>
      </c>
      <c r="B1740" t="s">
        <v>20</v>
      </c>
      <c r="C1740">
        <v>27</v>
      </c>
      <c r="D1740">
        <v>26</v>
      </c>
      <c r="E1740">
        <v>53</v>
      </c>
    </row>
    <row r="1741" spans="1:5" x14ac:dyDescent="0.15">
      <c r="A1741" t="s">
        <v>146</v>
      </c>
      <c r="B1741" t="s">
        <v>21</v>
      </c>
      <c r="C1741">
        <v>30</v>
      </c>
      <c r="D1741">
        <v>30</v>
      </c>
      <c r="E1741">
        <v>60</v>
      </c>
    </row>
    <row r="1742" spans="1:5" x14ac:dyDescent="0.15">
      <c r="A1742" t="s">
        <v>146</v>
      </c>
      <c r="B1742" t="s">
        <v>22</v>
      </c>
      <c r="C1742">
        <v>26</v>
      </c>
      <c r="D1742">
        <v>27</v>
      </c>
      <c r="E1742">
        <v>53</v>
      </c>
    </row>
    <row r="1743" spans="1:5" x14ac:dyDescent="0.15">
      <c r="A1743" t="s">
        <v>146</v>
      </c>
      <c r="B1743" t="s">
        <v>23</v>
      </c>
      <c r="C1743">
        <v>30</v>
      </c>
      <c r="D1743">
        <v>21</v>
      </c>
      <c r="E1743">
        <v>51</v>
      </c>
    </row>
    <row r="1744" spans="1:5" x14ac:dyDescent="0.15">
      <c r="A1744" t="s">
        <v>146</v>
      </c>
      <c r="B1744" t="s">
        <v>24</v>
      </c>
      <c r="C1744">
        <v>40</v>
      </c>
      <c r="D1744">
        <v>27</v>
      </c>
      <c r="E1744">
        <v>67</v>
      </c>
    </row>
    <row r="1745" spans="1:5" x14ac:dyDescent="0.15">
      <c r="A1745" t="s">
        <v>146</v>
      </c>
      <c r="B1745" t="s">
        <v>25</v>
      </c>
      <c r="C1745">
        <v>32</v>
      </c>
      <c r="D1745">
        <v>37</v>
      </c>
      <c r="E1745">
        <v>69</v>
      </c>
    </row>
    <row r="1746" spans="1:5" x14ac:dyDescent="0.15">
      <c r="A1746" t="s">
        <v>146</v>
      </c>
      <c r="B1746" t="s">
        <v>26</v>
      </c>
      <c r="C1746">
        <v>23</v>
      </c>
      <c r="D1746">
        <v>29</v>
      </c>
      <c r="E1746">
        <v>52</v>
      </c>
    </row>
    <row r="1747" spans="1:5" x14ac:dyDescent="0.15">
      <c r="A1747" t="s">
        <v>146</v>
      </c>
      <c r="B1747" t="s">
        <v>27</v>
      </c>
      <c r="C1747">
        <v>38</v>
      </c>
      <c r="D1747">
        <v>25</v>
      </c>
      <c r="E1747">
        <v>63</v>
      </c>
    </row>
    <row r="1748" spans="1:5" x14ac:dyDescent="0.15">
      <c r="A1748" t="s">
        <v>146</v>
      </c>
      <c r="B1748" t="s">
        <v>28</v>
      </c>
      <c r="C1748">
        <v>39</v>
      </c>
      <c r="D1748">
        <v>38</v>
      </c>
      <c r="E1748">
        <v>77</v>
      </c>
    </row>
    <row r="1749" spans="1:5" x14ac:dyDescent="0.15">
      <c r="A1749" t="s">
        <v>146</v>
      </c>
      <c r="B1749" t="s">
        <v>29</v>
      </c>
      <c r="C1749">
        <v>27</v>
      </c>
      <c r="D1749">
        <v>36</v>
      </c>
      <c r="E1749">
        <v>63</v>
      </c>
    </row>
    <row r="1750" spans="1:5" x14ac:dyDescent="0.15">
      <c r="A1750" t="s">
        <v>146</v>
      </c>
      <c r="B1750" t="s">
        <v>30</v>
      </c>
      <c r="C1750">
        <v>45</v>
      </c>
      <c r="D1750">
        <v>32</v>
      </c>
      <c r="E1750">
        <v>77</v>
      </c>
    </row>
    <row r="1751" spans="1:5" x14ac:dyDescent="0.15">
      <c r="A1751" t="s">
        <v>146</v>
      </c>
      <c r="B1751" t="s">
        <v>31</v>
      </c>
      <c r="C1751">
        <v>37</v>
      </c>
      <c r="D1751">
        <v>40</v>
      </c>
      <c r="E1751">
        <v>77</v>
      </c>
    </row>
    <row r="1752" spans="1:5" x14ac:dyDescent="0.15">
      <c r="A1752" t="s">
        <v>146</v>
      </c>
      <c r="B1752" t="s">
        <v>32</v>
      </c>
      <c r="C1752">
        <v>38</v>
      </c>
      <c r="D1752">
        <v>54</v>
      </c>
      <c r="E1752">
        <v>92</v>
      </c>
    </row>
    <row r="1753" spans="1:5" x14ac:dyDescent="0.15">
      <c r="A1753" t="s">
        <v>146</v>
      </c>
      <c r="B1753" t="s">
        <v>33</v>
      </c>
      <c r="C1753">
        <v>46</v>
      </c>
      <c r="D1753">
        <v>51</v>
      </c>
      <c r="E1753">
        <v>97</v>
      </c>
    </row>
    <row r="1754" spans="1:5" x14ac:dyDescent="0.15">
      <c r="A1754" t="s">
        <v>146</v>
      </c>
      <c r="B1754" t="s">
        <v>34</v>
      </c>
      <c r="C1754">
        <v>31</v>
      </c>
      <c r="D1754">
        <v>27</v>
      </c>
      <c r="E1754">
        <v>58</v>
      </c>
    </row>
    <row r="1755" spans="1:5" x14ac:dyDescent="0.15">
      <c r="A1755" t="s">
        <v>146</v>
      </c>
      <c r="B1755" t="s">
        <v>35</v>
      </c>
      <c r="C1755">
        <v>52</v>
      </c>
      <c r="D1755">
        <v>44</v>
      </c>
      <c r="E1755">
        <v>96</v>
      </c>
    </row>
    <row r="1756" spans="1:5" x14ac:dyDescent="0.15">
      <c r="A1756" t="s">
        <v>146</v>
      </c>
      <c r="B1756" t="s">
        <v>36</v>
      </c>
      <c r="C1756">
        <v>38</v>
      </c>
      <c r="D1756">
        <v>36</v>
      </c>
      <c r="E1756">
        <v>74</v>
      </c>
    </row>
    <row r="1757" spans="1:5" x14ac:dyDescent="0.15">
      <c r="A1757" t="s">
        <v>146</v>
      </c>
      <c r="B1757" t="s">
        <v>37</v>
      </c>
      <c r="C1757">
        <v>50</v>
      </c>
      <c r="D1757">
        <v>46</v>
      </c>
      <c r="E1757">
        <v>96</v>
      </c>
    </row>
    <row r="1758" spans="1:5" x14ac:dyDescent="0.15">
      <c r="A1758" t="s">
        <v>146</v>
      </c>
      <c r="B1758" t="s">
        <v>38</v>
      </c>
      <c r="C1758">
        <v>39</v>
      </c>
      <c r="D1758">
        <v>39</v>
      </c>
      <c r="E1758">
        <v>78</v>
      </c>
    </row>
    <row r="1759" spans="1:5" x14ac:dyDescent="0.15">
      <c r="A1759" t="s">
        <v>146</v>
      </c>
      <c r="B1759" t="s">
        <v>39</v>
      </c>
      <c r="C1759">
        <v>38</v>
      </c>
      <c r="D1759">
        <v>42</v>
      </c>
      <c r="E1759">
        <v>80</v>
      </c>
    </row>
    <row r="1760" spans="1:5" x14ac:dyDescent="0.15">
      <c r="A1760" t="s">
        <v>146</v>
      </c>
      <c r="B1760" t="s">
        <v>40</v>
      </c>
      <c r="C1760">
        <v>49</v>
      </c>
      <c r="D1760">
        <v>36</v>
      </c>
      <c r="E1760">
        <v>85</v>
      </c>
    </row>
    <row r="1761" spans="1:5" x14ac:dyDescent="0.15">
      <c r="A1761" t="s">
        <v>146</v>
      </c>
      <c r="B1761" t="s">
        <v>41</v>
      </c>
      <c r="C1761">
        <v>37</v>
      </c>
      <c r="D1761">
        <v>34</v>
      </c>
      <c r="E1761">
        <v>71</v>
      </c>
    </row>
    <row r="1762" spans="1:5" x14ac:dyDescent="0.15">
      <c r="A1762" t="s">
        <v>146</v>
      </c>
      <c r="B1762" t="s">
        <v>42</v>
      </c>
      <c r="C1762">
        <v>38</v>
      </c>
      <c r="D1762">
        <v>33</v>
      </c>
      <c r="E1762">
        <v>71</v>
      </c>
    </row>
    <row r="1763" spans="1:5" x14ac:dyDescent="0.15">
      <c r="A1763" t="s">
        <v>146</v>
      </c>
      <c r="B1763" t="s">
        <v>43</v>
      </c>
      <c r="C1763">
        <v>51</v>
      </c>
      <c r="D1763">
        <v>37</v>
      </c>
      <c r="E1763">
        <v>88</v>
      </c>
    </row>
    <row r="1764" spans="1:5" x14ac:dyDescent="0.15">
      <c r="A1764" t="s">
        <v>146</v>
      </c>
      <c r="B1764" t="s">
        <v>44</v>
      </c>
      <c r="C1764">
        <v>52</v>
      </c>
      <c r="D1764">
        <v>51</v>
      </c>
      <c r="E1764">
        <v>103</v>
      </c>
    </row>
    <row r="1765" spans="1:5" x14ac:dyDescent="0.15">
      <c r="A1765" t="s">
        <v>146</v>
      </c>
      <c r="B1765" t="s">
        <v>45</v>
      </c>
      <c r="C1765">
        <v>56</v>
      </c>
      <c r="D1765">
        <v>39</v>
      </c>
      <c r="E1765">
        <v>95</v>
      </c>
    </row>
    <row r="1766" spans="1:5" x14ac:dyDescent="0.15">
      <c r="A1766" t="s">
        <v>146</v>
      </c>
      <c r="B1766" t="s">
        <v>46</v>
      </c>
      <c r="C1766">
        <v>50</v>
      </c>
      <c r="D1766">
        <v>46</v>
      </c>
      <c r="E1766">
        <v>96</v>
      </c>
    </row>
    <row r="1767" spans="1:5" x14ac:dyDescent="0.15">
      <c r="A1767" t="s">
        <v>146</v>
      </c>
      <c r="B1767" t="s">
        <v>47</v>
      </c>
      <c r="C1767">
        <v>62</v>
      </c>
      <c r="D1767">
        <v>55</v>
      </c>
      <c r="E1767">
        <v>117</v>
      </c>
    </row>
    <row r="1768" spans="1:5" x14ac:dyDescent="0.15">
      <c r="A1768" t="s">
        <v>146</v>
      </c>
      <c r="B1768" t="s">
        <v>48</v>
      </c>
      <c r="C1768">
        <v>49</v>
      </c>
      <c r="D1768">
        <v>57</v>
      </c>
      <c r="E1768">
        <v>106</v>
      </c>
    </row>
    <row r="1769" spans="1:5" x14ac:dyDescent="0.15">
      <c r="A1769" t="s">
        <v>146</v>
      </c>
      <c r="B1769" t="s">
        <v>49</v>
      </c>
      <c r="C1769">
        <v>83</v>
      </c>
      <c r="D1769">
        <v>64</v>
      </c>
      <c r="E1769">
        <v>147</v>
      </c>
    </row>
    <row r="1770" spans="1:5" x14ac:dyDescent="0.15">
      <c r="A1770" t="s">
        <v>146</v>
      </c>
      <c r="B1770" t="s">
        <v>50</v>
      </c>
      <c r="C1770">
        <v>56</v>
      </c>
      <c r="D1770">
        <v>49</v>
      </c>
      <c r="E1770">
        <v>105</v>
      </c>
    </row>
    <row r="1771" spans="1:5" x14ac:dyDescent="0.15">
      <c r="A1771" t="s">
        <v>146</v>
      </c>
      <c r="B1771" t="s">
        <v>51</v>
      </c>
      <c r="C1771">
        <v>65</v>
      </c>
      <c r="D1771">
        <v>45</v>
      </c>
      <c r="E1771">
        <v>110</v>
      </c>
    </row>
    <row r="1772" spans="1:5" x14ac:dyDescent="0.15">
      <c r="A1772" t="s">
        <v>146</v>
      </c>
      <c r="B1772" t="s">
        <v>52</v>
      </c>
      <c r="C1772">
        <v>55</v>
      </c>
      <c r="D1772">
        <v>53</v>
      </c>
      <c r="E1772">
        <v>108</v>
      </c>
    </row>
    <row r="1773" spans="1:5" x14ac:dyDescent="0.15">
      <c r="A1773" t="s">
        <v>146</v>
      </c>
      <c r="B1773" t="s">
        <v>53</v>
      </c>
      <c r="C1773">
        <v>62</v>
      </c>
      <c r="D1773">
        <v>63</v>
      </c>
      <c r="E1773">
        <v>125</v>
      </c>
    </row>
    <row r="1774" spans="1:5" x14ac:dyDescent="0.15">
      <c r="A1774" t="s">
        <v>146</v>
      </c>
      <c r="B1774" t="s">
        <v>54</v>
      </c>
      <c r="C1774">
        <v>38</v>
      </c>
      <c r="D1774">
        <v>52</v>
      </c>
      <c r="E1774">
        <v>90</v>
      </c>
    </row>
    <row r="1775" spans="1:5" x14ac:dyDescent="0.15">
      <c r="A1775" t="s">
        <v>146</v>
      </c>
      <c r="B1775" t="s">
        <v>55</v>
      </c>
      <c r="C1775">
        <v>55</v>
      </c>
      <c r="D1775">
        <v>46</v>
      </c>
      <c r="E1775">
        <v>101</v>
      </c>
    </row>
    <row r="1776" spans="1:5" x14ac:dyDescent="0.15">
      <c r="A1776" t="s">
        <v>146</v>
      </c>
      <c r="B1776" t="s">
        <v>56</v>
      </c>
      <c r="C1776">
        <v>43</v>
      </c>
      <c r="D1776">
        <v>53</v>
      </c>
      <c r="E1776">
        <v>96</v>
      </c>
    </row>
    <row r="1777" spans="1:5" x14ac:dyDescent="0.15">
      <c r="A1777" t="s">
        <v>146</v>
      </c>
      <c r="B1777" t="s">
        <v>57</v>
      </c>
      <c r="C1777">
        <v>58</v>
      </c>
      <c r="D1777">
        <v>66</v>
      </c>
      <c r="E1777">
        <v>124</v>
      </c>
    </row>
    <row r="1778" spans="1:5" x14ac:dyDescent="0.15">
      <c r="A1778" t="s">
        <v>146</v>
      </c>
      <c r="B1778" t="s">
        <v>58</v>
      </c>
      <c r="C1778">
        <v>48</v>
      </c>
      <c r="D1778">
        <v>48</v>
      </c>
      <c r="E1778">
        <v>96</v>
      </c>
    </row>
    <row r="1779" spans="1:5" x14ac:dyDescent="0.15">
      <c r="A1779" t="s">
        <v>146</v>
      </c>
      <c r="B1779" t="s">
        <v>59</v>
      </c>
      <c r="C1779">
        <v>49</v>
      </c>
      <c r="D1779">
        <v>40</v>
      </c>
      <c r="E1779">
        <v>89</v>
      </c>
    </row>
    <row r="1780" spans="1:5" x14ac:dyDescent="0.15">
      <c r="A1780" t="s">
        <v>146</v>
      </c>
      <c r="B1780" t="s">
        <v>60</v>
      </c>
      <c r="C1780">
        <v>56</v>
      </c>
      <c r="D1780">
        <v>47</v>
      </c>
      <c r="E1780">
        <v>103</v>
      </c>
    </row>
    <row r="1781" spans="1:5" x14ac:dyDescent="0.15">
      <c r="A1781" t="s">
        <v>146</v>
      </c>
      <c r="B1781" t="s">
        <v>61</v>
      </c>
      <c r="C1781">
        <v>48</v>
      </c>
      <c r="D1781">
        <v>41</v>
      </c>
      <c r="E1781">
        <v>89</v>
      </c>
    </row>
    <row r="1782" spans="1:5" x14ac:dyDescent="0.15">
      <c r="A1782" t="s">
        <v>146</v>
      </c>
      <c r="B1782" t="s">
        <v>62</v>
      </c>
      <c r="C1782">
        <v>37</v>
      </c>
      <c r="D1782">
        <v>44</v>
      </c>
      <c r="E1782">
        <v>81</v>
      </c>
    </row>
    <row r="1783" spans="1:5" x14ac:dyDescent="0.15">
      <c r="A1783" t="s">
        <v>146</v>
      </c>
      <c r="B1783" t="s">
        <v>63</v>
      </c>
      <c r="C1783">
        <v>58</v>
      </c>
      <c r="D1783">
        <v>46</v>
      </c>
      <c r="E1783">
        <v>104</v>
      </c>
    </row>
    <row r="1784" spans="1:5" x14ac:dyDescent="0.15">
      <c r="A1784" t="s">
        <v>146</v>
      </c>
      <c r="B1784" t="s">
        <v>64</v>
      </c>
      <c r="C1784">
        <v>47</v>
      </c>
      <c r="D1784">
        <v>34</v>
      </c>
      <c r="E1784">
        <v>81</v>
      </c>
    </row>
    <row r="1785" spans="1:5" x14ac:dyDescent="0.15">
      <c r="A1785" t="s">
        <v>146</v>
      </c>
      <c r="B1785" t="s">
        <v>65</v>
      </c>
      <c r="C1785">
        <v>49</v>
      </c>
      <c r="D1785">
        <v>46</v>
      </c>
      <c r="E1785">
        <v>95</v>
      </c>
    </row>
    <row r="1786" spans="1:5" x14ac:dyDescent="0.15">
      <c r="A1786" t="s">
        <v>146</v>
      </c>
      <c r="B1786" t="s">
        <v>66</v>
      </c>
      <c r="C1786">
        <v>49</v>
      </c>
      <c r="D1786">
        <v>56</v>
      </c>
      <c r="E1786">
        <v>105</v>
      </c>
    </row>
    <row r="1787" spans="1:5" x14ac:dyDescent="0.15">
      <c r="A1787" t="s">
        <v>146</v>
      </c>
      <c r="B1787" t="s">
        <v>67</v>
      </c>
      <c r="C1787">
        <v>63</v>
      </c>
      <c r="D1787">
        <v>50</v>
      </c>
      <c r="E1787">
        <v>113</v>
      </c>
    </row>
    <row r="1788" spans="1:5" x14ac:dyDescent="0.15">
      <c r="A1788" t="s">
        <v>146</v>
      </c>
      <c r="B1788" t="s">
        <v>68</v>
      </c>
      <c r="C1788">
        <v>56</v>
      </c>
      <c r="D1788">
        <v>53</v>
      </c>
      <c r="E1788">
        <v>109</v>
      </c>
    </row>
    <row r="1789" spans="1:5" x14ac:dyDescent="0.15">
      <c r="A1789" t="s">
        <v>146</v>
      </c>
      <c r="B1789" t="s">
        <v>69</v>
      </c>
      <c r="C1789">
        <v>66</v>
      </c>
      <c r="D1789">
        <v>64</v>
      </c>
      <c r="E1789">
        <v>130</v>
      </c>
    </row>
    <row r="1790" spans="1:5" x14ac:dyDescent="0.15">
      <c r="A1790" t="s">
        <v>146</v>
      </c>
      <c r="B1790" t="s">
        <v>70</v>
      </c>
      <c r="C1790">
        <v>55</v>
      </c>
      <c r="D1790">
        <v>58</v>
      </c>
      <c r="E1790">
        <v>113</v>
      </c>
    </row>
    <row r="1791" spans="1:5" x14ac:dyDescent="0.15">
      <c r="A1791" t="s">
        <v>146</v>
      </c>
      <c r="B1791" t="s">
        <v>71</v>
      </c>
      <c r="C1791">
        <v>75</v>
      </c>
      <c r="D1791">
        <v>69</v>
      </c>
      <c r="E1791">
        <v>144</v>
      </c>
    </row>
    <row r="1792" spans="1:5" x14ac:dyDescent="0.15">
      <c r="A1792" t="s">
        <v>146</v>
      </c>
      <c r="B1792" t="s">
        <v>72</v>
      </c>
      <c r="C1792">
        <v>63</v>
      </c>
      <c r="D1792">
        <v>90</v>
      </c>
      <c r="E1792">
        <v>153</v>
      </c>
    </row>
    <row r="1793" spans="1:5" x14ac:dyDescent="0.15">
      <c r="A1793" t="s">
        <v>146</v>
      </c>
      <c r="B1793" t="s">
        <v>73</v>
      </c>
      <c r="C1793">
        <v>88</v>
      </c>
      <c r="D1793">
        <v>79</v>
      </c>
      <c r="E1793">
        <v>167</v>
      </c>
    </row>
    <row r="1794" spans="1:5" x14ac:dyDescent="0.15">
      <c r="A1794" t="s">
        <v>146</v>
      </c>
      <c r="B1794" t="s">
        <v>74</v>
      </c>
      <c r="C1794">
        <v>55</v>
      </c>
      <c r="D1794">
        <v>70</v>
      </c>
      <c r="E1794">
        <v>125</v>
      </c>
    </row>
    <row r="1795" spans="1:5" x14ac:dyDescent="0.15">
      <c r="A1795" t="s">
        <v>146</v>
      </c>
      <c r="B1795" t="s">
        <v>75</v>
      </c>
      <c r="C1795">
        <v>37</v>
      </c>
      <c r="D1795">
        <v>56</v>
      </c>
      <c r="E1795">
        <v>93</v>
      </c>
    </row>
    <row r="1796" spans="1:5" x14ac:dyDescent="0.15">
      <c r="A1796" t="s">
        <v>146</v>
      </c>
      <c r="B1796" t="s">
        <v>76</v>
      </c>
      <c r="C1796">
        <v>58</v>
      </c>
      <c r="D1796">
        <v>66</v>
      </c>
      <c r="E1796">
        <v>124</v>
      </c>
    </row>
    <row r="1797" spans="1:5" x14ac:dyDescent="0.15">
      <c r="A1797" t="s">
        <v>146</v>
      </c>
      <c r="B1797" t="s">
        <v>77</v>
      </c>
      <c r="C1797">
        <v>45</v>
      </c>
      <c r="D1797">
        <v>79</v>
      </c>
      <c r="E1797">
        <v>124</v>
      </c>
    </row>
    <row r="1798" spans="1:5" x14ac:dyDescent="0.15">
      <c r="A1798" t="s">
        <v>146</v>
      </c>
      <c r="B1798" t="s">
        <v>78</v>
      </c>
      <c r="C1798">
        <v>69</v>
      </c>
      <c r="D1798">
        <v>76</v>
      </c>
      <c r="E1798">
        <v>145</v>
      </c>
    </row>
    <row r="1799" spans="1:5" x14ac:dyDescent="0.15">
      <c r="A1799" t="s">
        <v>146</v>
      </c>
      <c r="B1799" t="s">
        <v>79</v>
      </c>
      <c r="C1799">
        <v>64</v>
      </c>
      <c r="D1799">
        <v>76</v>
      </c>
      <c r="E1799">
        <v>140</v>
      </c>
    </row>
    <row r="1800" spans="1:5" x14ac:dyDescent="0.15">
      <c r="A1800" t="s">
        <v>146</v>
      </c>
      <c r="B1800" t="s">
        <v>80</v>
      </c>
      <c r="C1800">
        <v>47</v>
      </c>
      <c r="D1800">
        <v>65</v>
      </c>
      <c r="E1800">
        <v>112</v>
      </c>
    </row>
    <row r="1801" spans="1:5" x14ac:dyDescent="0.15">
      <c r="A1801" t="s">
        <v>146</v>
      </c>
      <c r="B1801" t="s">
        <v>81</v>
      </c>
      <c r="C1801">
        <v>51</v>
      </c>
      <c r="D1801">
        <v>72</v>
      </c>
      <c r="E1801">
        <v>123</v>
      </c>
    </row>
    <row r="1802" spans="1:5" x14ac:dyDescent="0.15">
      <c r="A1802" t="s">
        <v>146</v>
      </c>
      <c r="B1802" t="s">
        <v>82</v>
      </c>
      <c r="C1802">
        <v>34</v>
      </c>
      <c r="D1802">
        <v>47</v>
      </c>
      <c r="E1802">
        <v>81</v>
      </c>
    </row>
    <row r="1803" spans="1:5" x14ac:dyDescent="0.15">
      <c r="A1803" t="s">
        <v>146</v>
      </c>
      <c r="B1803" t="s">
        <v>83</v>
      </c>
      <c r="C1803">
        <v>44</v>
      </c>
      <c r="D1803">
        <v>69</v>
      </c>
      <c r="E1803">
        <v>113</v>
      </c>
    </row>
    <row r="1804" spans="1:5" x14ac:dyDescent="0.15">
      <c r="A1804" t="s">
        <v>146</v>
      </c>
      <c r="B1804" t="s">
        <v>84</v>
      </c>
      <c r="C1804">
        <v>42</v>
      </c>
      <c r="D1804">
        <v>65</v>
      </c>
      <c r="E1804">
        <v>107</v>
      </c>
    </row>
    <row r="1805" spans="1:5" x14ac:dyDescent="0.15">
      <c r="A1805" t="s">
        <v>146</v>
      </c>
      <c r="B1805" t="s">
        <v>85</v>
      </c>
      <c r="C1805">
        <v>40</v>
      </c>
      <c r="D1805">
        <v>66</v>
      </c>
      <c r="E1805">
        <v>106</v>
      </c>
    </row>
    <row r="1806" spans="1:5" x14ac:dyDescent="0.15">
      <c r="A1806" t="s">
        <v>146</v>
      </c>
      <c r="B1806" t="s">
        <v>86</v>
      </c>
      <c r="C1806">
        <v>38</v>
      </c>
      <c r="D1806">
        <v>54</v>
      </c>
      <c r="E1806">
        <v>92</v>
      </c>
    </row>
    <row r="1807" spans="1:5" x14ac:dyDescent="0.15">
      <c r="A1807" t="s">
        <v>146</v>
      </c>
      <c r="B1807" t="s">
        <v>87</v>
      </c>
      <c r="C1807">
        <v>38</v>
      </c>
      <c r="D1807">
        <v>54</v>
      </c>
      <c r="E1807">
        <v>92</v>
      </c>
    </row>
    <row r="1808" spans="1:5" x14ac:dyDescent="0.15">
      <c r="A1808" t="s">
        <v>146</v>
      </c>
      <c r="B1808" t="s">
        <v>88</v>
      </c>
      <c r="C1808">
        <v>32</v>
      </c>
      <c r="D1808">
        <v>61</v>
      </c>
      <c r="E1808">
        <v>93</v>
      </c>
    </row>
    <row r="1809" spans="1:5" x14ac:dyDescent="0.15">
      <c r="A1809" t="s">
        <v>146</v>
      </c>
      <c r="B1809" t="s">
        <v>89</v>
      </c>
      <c r="C1809">
        <v>26</v>
      </c>
      <c r="D1809">
        <v>51</v>
      </c>
      <c r="E1809">
        <v>77</v>
      </c>
    </row>
    <row r="1810" spans="1:5" x14ac:dyDescent="0.15">
      <c r="A1810" t="s">
        <v>146</v>
      </c>
      <c r="B1810" t="s">
        <v>90</v>
      </c>
      <c r="C1810">
        <v>15</v>
      </c>
      <c r="D1810">
        <v>51</v>
      </c>
      <c r="E1810">
        <v>66</v>
      </c>
    </row>
    <row r="1811" spans="1:5" x14ac:dyDescent="0.15">
      <c r="A1811" t="s">
        <v>146</v>
      </c>
      <c r="B1811" t="s">
        <v>91</v>
      </c>
      <c r="C1811">
        <v>20</v>
      </c>
      <c r="D1811">
        <v>33</v>
      </c>
      <c r="E1811">
        <v>53</v>
      </c>
    </row>
    <row r="1812" spans="1:5" x14ac:dyDescent="0.15">
      <c r="A1812" t="s">
        <v>146</v>
      </c>
      <c r="B1812" t="s">
        <v>92</v>
      </c>
      <c r="C1812">
        <v>20</v>
      </c>
      <c r="D1812">
        <v>31</v>
      </c>
      <c r="E1812">
        <v>51</v>
      </c>
    </row>
    <row r="1813" spans="1:5" x14ac:dyDescent="0.15">
      <c r="A1813" t="s">
        <v>146</v>
      </c>
      <c r="B1813" t="s">
        <v>93</v>
      </c>
      <c r="C1813">
        <v>12</v>
      </c>
      <c r="D1813">
        <v>24</v>
      </c>
      <c r="E1813">
        <v>36</v>
      </c>
    </row>
    <row r="1814" spans="1:5" x14ac:dyDescent="0.15">
      <c r="A1814" t="s">
        <v>146</v>
      </c>
      <c r="B1814" t="s">
        <v>94</v>
      </c>
      <c r="C1814">
        <v>8</v>
      </c>
      <c r="D1814">
        <v>26</v>
      </c>
      <c r="E1814">
        <v>34</v>
      </c>
    </row>
    <row r="1815" spans="1:5" x14ac:dyDescent="0.15">
      <c r="A1815" t="s">
        <v>146</v>
      </c>
      <c r="B1815" t="s">
        <v>95</v>
      </c>
      <c r="C1815">
        <v>8</v>
      </c>
      <c r="D1815">
        <v>18</v>
      </c>
      <c r="E1815">
        <v>26</v>
      </c>
    </row>
    <row r="1816" spans="1:5" x14ac:dyDescent="0.15">
      <c r="A1816" t="s">
        <v>146</v>
      </c>
      <c r="B1816" t="s">
        <v>96</v>
      </c>
      <c r="C1816">
        <v>3</v>
      </c>
      <c r="D1816">
        <v>13</v>
      </c>
      <c r="E1816">
        <v>16</v>
      </c>
    </row>
    <row r="1817" spans="1:5" x14ac:dyDescent="0.15">
      <c r="A1817" t="s">
        <v>146</v>
      </c>
      <c r="B1817" t="s">
        <v>97</v>
      </c>
      <c r="C1817">
        <v>6</v>
      </c>
      <c r="D1817">
        <v>15</v>
      </c>
      <c r="E1817">
        <v>21</v>
      </c>
    </row>
    <row r="1818" spans="1:5" x14ac:dyDescent="0.15">
      <c r="A1818" t="s">
        <v>146</v>
      </c>
      <c r="B1818" t="s">
        <v>98</v>
      </c>
      <c r="C1818">
        <v>0</v>
      </c>
      <c r="D1818">
        <v>14</v>
      </c>
      <c r="E1818">
        <v>14</v>
      </c>
    </row>
    <row r="1819" spans="1:5" x14ac:dyDescent="0.15">
      <c r="A1819" t="s">
        <v>146</v>
      </c>
      <c r="B1819" t="s">
        <v>99</v>
      </c>
      <c r="C1819">
        <v>4</v>
      </c>
      <c r="D1819">
        <v>8</v>
      </c>
      <c r="E1819">
        <v>12</v>
      </c>
    </row>
    <row r="1820" spans="1:5" x14ac:dyDescent="0.15">
      <c r="A1820" t="s">
        <v>146</v>
      </c>
      <c r="B1820" t="s">
        <v>100</v>
      </c>
      <c r="C1820">
        <v>0</v>
      </c>
      <c r="D1820">
        <v>3</v>
      </c>
      <c r="E1820">
        <v>3</v>
      </c>
    </row>
    <row r="1821" spans="1:5" x14ac:dyDescent="0.15">
      <c r="A1821" t="s">
        <v>146</v>
      </c>
      <c r="B1821" t="s">
        <v>101</v>
      </c>
      <c r="C1821">
        <v>0</v>
      </c>
      <c r="D1821">
        <v>2</v>
      </c>
      <c r="E1821">
        <v>2</v>
      </c>
    </row>
    <row r="1822" spans="1:5" x14ac:dyDescent="0.15">
      <c r="A1822" t="s">
        <v>146</v>
      </c>
      <c r="B1822" t="s">
        <v>102</v>
      </c>
      <c r="C1822">
        <v>0</v>
      </c>
      <c r="D1822">
        <v>3</v>
      </c>
      <c r="E1822">
        <v>3</v>
      </c>
    </row>
    <row r="1823" spans="1:5" x14ac:dyDescent="0.15">
      <c r="A1823" t="s">
        <v>146</v>
      </c>
      <c r="B1823" t="s">
        <v>103</v>
      </c>
      <c r="C1823">
        <v>1</v>
      </c>
      <c r="D1823">
        <v>2</v>
      </c>
      <c r="E1823">
        <v>3</v>
      </c>
    </row>
    <row r="1824" spans="1:5" x14ac:dyDescent="0.15">
      <c r="A1824" t="s">
        <v>146</v>
      </c>
      <c r="B1824" t="s">
        <v>104</v>
      </c>
      <c r="C1824">
        <v>1</v>
      </c>
      <c r="D1824">
        <v>0</v>
      </c>
      <c r="E1824">
        <v>1</v>
      </c>
    </row>
    <row r="1825" spans="1:5" x14ac:dyDescent="0.15">
      <c r="A1825" t="s">
        <v>146</v>
      </c>
      <c r="B1825" t="s">
        <v>105</v>
      </c>
      <c r="C1825">
        <v>0</v>
      </c>
      <c r="D1825">
        <v>1</v>
      </c>
      <c r="E1825">
        <v>1</v>
      </c>
    </row>
    <row r="1826" spans="1:5" x14ac:dyDescent="0.15">
      <c r="A1826" t="s">
        <v>146</v>
      </c>
      <c r="B1826" t="s">
        <v>106</v>
      </c>
      <c r="C1826">
        <v>0</v>
      </c>
      <c r="D1826">
        <v>0</v>
      </c>
      <c r="E1826">
        <v>0</v>
      </c>
    </row>
    <row r="1827" spans="1:5" x14ac:dyDescent="0.15">
      <c r="A1827" t="s">
        <v>146</v>
      </c>
      <c r="B1827" t="s">
        <v>107</v>
      </c>
      <c r="C1827">
        <v>0</v>
      </c>
      <c r="D1827">
        <v>0</v>
      </c>
      <c r="E1827">
        <v>0</v>
      </c>
    </row>
    <row r="1828" spans="1:5" x14ac:dyDescent="0.15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15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15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15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15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15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15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15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15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15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15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15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15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15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15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15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15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15">
      <c r="A1845" t="s">
        <v>146</v>
      </c>
      <c r="B1845" t="s">
        <v>128</v>
      </c>
      <c r="C1845">
        <v>3756</v>
      </c>
      <c r="D1845">
        <v>4030</v>
      </c>
      <c r="E1845">
        <v>7786</v>
      </c>
    </row>
    <row r="1846" spans="1:5" x14ac:dyDescent="0.15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15">
      <c r="A1847" t="s">
        <v>147</v>
      </c>
      <c r="B1847" t="s">
        <v>4</v>
      </c>
      <c r="C1847">
        <v>13</v>
      </c>
      <c r="D1847">
        <v>22</v>
      </c>
      <c r="E1847">
        <v>35</v>
      </c>
    </row>
    <row r="1848" spans="1:5" x14ac:dyDescent="0.15">
      <c r="A1848" t="s">
        <v>147</v>
      </c>
      <c r="B1848" t="s">
        <v>5</v>
      </c>
      <c r="C1848">
        <v>12</v>
      </c>
      <c r="D1848">
        <v>17</v>
      </c>
      <c r="E1848">
        <v>29</v>
      </c>
    </row>
    <row r="1849" spans="1:5" x14ac:dyDescent="0.15">
      <c r="A1849" t="s">
        <v>147</v>
      </c>
      <c r="B1849" t="s">
        <v>6</v>
      </c>
      <c r="C1849">
        <v>19</v>
      </c>
      <c r="D1849">
        <v>19</v>
      </c>
      <c r="E1849">
        <v>38</v>
      </c>
    </row>
    <row r="1850" spans="1:5" x14ac:dyDescent="0.15">
      <c r="A1850" t="s">
        <v>147</v>
      </c>
      <c r="B1850" t="s">
        <v>7</v>
      </c>
      <c r="C1850">
        <v>24</v>
      </c>
      <c r="D1850">
        <v>22</v>
      </c>
      <c r="E1850">
        <v>46</v>
      </c>
    </row>
    <row r="1851" spans="1:5" x14ac:dyDescent="0.15">
      <c r="A1851" t="s">
        <v>147</v>
      </c>
      <c r="B1851" t="s">
        <v>8</v>
      </c>
      <c r="C1851">
        <v>16</v>
      </c>
      <c r="D1851">
        <v>19</v>
      </c>
      <c r="E1851">
        <v>35</v>
      </c>
    </row>
    <row r="1852" spans="1:5" x14ac:dyDescent="0.15">
      <c r="A1852" t="s">
        <v>147</v>
      </c>
      <c r="B1852" t="s">
        <v>9</v>
      </c>
      <c r="C1852">
        <v>29</v>
      </c>
      <c r="D1852">
        <v>21</v>
      </c>
      <c r="E1852">
        <v>50</v>
      </c>
    </row>
    <row r="1853" spans="1:5" x14ac:dyDescent="0.15">
      <c r="A1853" t="s">
        <v>147</v>
      </c>
      <c r="B1853" t="s">
        <v>10</v>
      </c>
      <c r="C1853">
        <v>22</v>
      </c>
      <c r="D1853">
        <v>21</v>
      </c>
      <c r="E1853">
        <v>43</v>
      </c>
    </row>
    <row r="1854" spans="1:5" x14ac:dyDescent="0.15">
      <c r="A1854" t="s">
        <v>147</v>
      </c>
      <c r="B1854" t="s">
        <v>11</v>
      </c>
      <c r="C1854">
        <v>17</v>
      </c>
      <c r="D1854">
        <v>21</v>
      </c>
      <c r="E1854">
        <v>38</v>
      </c>
    </row>
    <row r="1855" spans="1:5" x14ac:dyDescent="0.15">
      <c r="A1855" t="s">
        <v>147</v>
      </c>
      <c r="B1855" t="s">
        <v>12</v>
      </c>
      <c r="C1855">
        <v>24</v>
      </c>
      <c r="D1855">
        <v>23</v>
      </c>
      <c r="E1855">
        <v>47</v>
      </c>
    </row>
    <row r="1856" spans="1:5" x14ac:dyDescent="0.15">
      <c r="A1856" t="s">
        <v>147</v>
      </c>
      <c r="B1856" t="s">
        <v>13</v>
      </c>
      <c r="C1856">
        <v>22</v>
      </c>
      <c r="D1856">
        <v>18</v>
      </c>
      <c r="E1856">
        <v>40</v>
      </c>
    </row>
    <row r="1857" spans="1:5" x14ac:dyDescent="0.15">
      <c r="A1857" t="s">
        <v>147</v>
      </c>
      <c r="B1857" t="s">
        <v>14</v>
      </c>
      <c r="C1857">
        <v>21</v>
      </c>
      <c r="D1857">
        <v>18</v>
      </c>
      <c r="E1857">
        <v>39</v>
      </c>
    </row>
    <row r="1858" spans="1:5" x14ac:dyDescent="0.15">
      <c r="A1858" t="s">
        <v>147</v>
      </c>
      <c r="B1858" t="s">
        <v>15</v>
      </c>
      <c r="C1858">
        <v>26</v>
      </c>
      <c r="D1858">
        <v>21</v>
      </c>
      <c r="E1858">
        <v>47</v>
      </c>
    </row>
    <row r="1859" spans="1:5" x14ac:dyDescent="0.15">
      <c r="A1859" t="s">
        <v>147</v>
      </c>
      <c r="B1859" t="s">
        <v>16</v>
      </c>
      <c r="C1859">
        <v>17</v>
      </c>
      <c r="D1859">
        <v>25</v>
      </c>
      <c r="E1859">
        <v>42</v>
      </c>
    </row>
    <row r="1860" spans="1:5" x14ac:dyDescent="0.15">
      <c r="A1860" t="s">
        <v>147</v>
      </c>
      <c r="B1860" t="s">
        <v>17</v>
      </c>
      <c r="C1860">
        <v>16</v>
      </c>
      <c r="D1860">
        <v>21</v>
      </c>
      <c r="E1860">
        <v>37</v>
      </c>
    </row>
    <row r="1861" spans="1:5" x14ac:dyDescent="0.15">
      <c r="A1861" t="s">
        <v>147</v>
      </c>
      <c r="B1861" t="s">
        <v>18</v>
      </c>
      <c r="C1861">
        <v>25</v>
      </c>
      <c r="D1861">
        <v>32</v>
      </c>
      <c r="E1861">
        <v>57</v>
      </c>
    </row>
    <row r="1862" spans="1:5" x14ac:dyDescent="0.15">
      <c r="A1862" t="s">
        <v>147</v>
      </c>
      <c r="B1862" t="s">
        <v>19</v>
      </c>
      <c r="C1862">
        <v>25</v>
      </c>
      <c r="D1862">
        <v>24</v>
      </c>
      <c r="E1862">
        <v>49</v>
      </c>
    </row>
    <row r="1863" spans="1:5" x14ac:dyDescent="0.15">
      <c r="A1863" t="s">
        <v>147</v>
      </c>
      <c r="B1863" t="s">
        <v>20</v>
      </c>
      <c r="C1863">
        <v>22</v>
      </c>
      <c r="D1863">
        <v>33</v>
      </c>
      <c r="E1863">
        <v>55</v>
      </c>
    </row>
    <row r="1864" spans="1:5" x14ac:dyDescent="0.15">
      <c r="A1864" t="s">
        <v>147</v>
      </c>
      <c r="B1864" t="s">
        <v>21</v>
      </c>
      <c r="C1864">
        <v>31</v>
      </c>
      <c r="D1864">
        <v>16</v>
      </c>
      <c r="E1864">
        <v>47</v>
      </c>
    </row>
    <row r="1865" spans="1:5" x14ac:dyDescent="0.15">
      <c r="A1865" t="s">
        <v>147</v>
      </c>
      <c r="B1865" t="s">
        <v>22</v>
      </c>
      <c r="C1865">
        <v>23</v>
      </c>
      <c r="D1865">
        <v>29</v>
      </c>
      <c r="E1865">
        <v>52</v>
      </c>
    </row>
    <row r="1866" spans="1:5" x14ac:dyDescent="0.15">
      <c r="A1866" t="s">
        <v>147</v>
      </c>
      <c r="B1866" t="s">
        <v>23</v>
      </c>
      <c r="C1866">
        <v>29</v>
      </c>
      <c r="D1866">
        <v>21</v>
      </c>
      <c r="E1866">
        <v>50</v>
      </c>
    </row>
    <row r="1867" spans="1:5" x14ac:dyDescent="0.15">
      <c r="A1867" t="s">
        <v>147</v>
      </c>
      <c r="B1867" t="s">
        <v>24</v>
      </c>
      <c r="C1867">
        <v>37</v>
      </c>
      <c r="D1867">
        <v>25</v>
      </c>
      <c r="E1867">
        <v>62</v>
      </c>
    </row>
    <row r="1868" spans="1:5" x14ac:dyDescent="0.15">
      <c r="A1868" t="s">
        <v>147</v>
      </c>
      <c r="B1868" t="s">
        <v>25</v>
      </c>
      <c r="C1868">
        <v>28</v>
      </c>
      <c r="D1868">
        <v>22</v>
      </c>
      <c r="E1868">
        <v>50</v>
      </c>
    </row>
    <row r="1869" spans="1:5" x14ac:dyDescent="0.15">
      <c r="A1869" t="s">
        <v>147</v>
      </c>
      <c r="B1869" t="s">
        <v>26</v>
      </c>
      <c r="C1869">
        <v>29</v>
      </c>
      <c r="D1869">
        <v>28</v>
      </c>
      <c r="E1869">
        <v>57</v>
      </c>
    </row>
    <row r="1870" spans="1:5" x14ac:dyDescent="0.15">
      <c r="A1870" t="s">
        <v>147</v>
      </c>
      <c r="B1870" t="s">
        <v>27</v>
      </c>
      <c r="C1870">
        <v>20</v>
      </c>
      <c r="D1870">
        <v>24</v>
      </c>
      <c r="E1870">
        <v>44</v>
      </c>
    </row>
    <row r="1871" spans="1:5" x14ac:dyDescent="0.15">
      <c r="A1871" t="s">
        <v>147</v>
      </c>
      <c r="B1871" t="s">
        <v>28</v>
      </c>
      <c r="C1871">
        <v>22</v>
      </c>
      <c r="D1871">
        <v>33</v>
      </c>
      <c r="E1871">
        <v>55</v>
      </c>
    </row>
    <row r="1872" spans="1:5" x14ac:dyDescent="0.15">
      <c r="A1872" t="s">
        <v>147</v>
      </c>
      <c r="B1872" t="s">
        <v>29</v>
      </c>
      <c r="C1872">
        <v>31</v>
      </c>
      <c r="D1872">
        <v>31</v>
      </c>
      <c r="E1872">
        <v>62</v>
      </c>
    </row>
    <row r="1873" spans="1:5" x14ac:dyDescent="0.15">
      <c r="A1873" t="s">
        <v>147</v>
      </c>
      <c r="B1873" t="s">
        <v>30</v>
      </c>
      <c r="C1873">
        <v>30</v>
      </c>
      <c r="D1873">
        <v>21</v>
      </c>
      <c r="E1873">
        <v>51</v>
      </c>
    </row>
    <row r="1874" spans="1:5" x14ac:dyDescent="0.15">
      <c r="A1874" t="s">
        <v>147</v>
      </c>
      <c r="B1874" t="s">
        <v>31</v>
      </c>
      <c r="C1874">
        <v>26</v>
      </c>
      <c r="D1874">
        <v>32</v>
      </c>
      <c r="E1874">
        <v>58</v>
      </c>
    </row>
    <row r="1875" spans="1:5" x14ac:dyDescent="0.15">
      <c r="A1875" t="s">
        <v>147</v>
      </c>
      <c r="B1875" t="s">
        <v>32</v>
      </c>
      <c r="C1875">
        <v>27</v>
      </c>
      <c r="D1875">
        <v>28</v>
      </c>
      <c r="E1875">
        <v>55</v>
      </c>
    </row>
    <row r="1876" spans="1:5" x14ac:dyDescent="0.15">
      <c r="A1876" t="s">
        <v>147</v>
      </c>
      <c r="B1876" t="s">
        <v>33</v>
      </c>
      <c r="C1876">
        <v>28</v>
      </c>
      <c r="D1876">
        <v>31</v>
      </c>
      <c r="E1876">
        <v>59</v>
      </c>
    </row>
    <row r="1877" spans="1:5" x14ac:dyDescent="0.15">
      <c r="A1877" t="s">
        <v>147</v>
      </c>
      <c r="B1877" t="s">
        <v>34</v>
      </c>
      <c r="C1877">
        <v>28</v>
      </c>
      <c r="D1877">
        <v>25</v>
      </c>
      <c r="E1877">
        <v>53</v>
      </c>
    </row>
    <row r="1878" spans="1:5" x14ac:dyDescent="0.15">
      <c r="A1878" t="s">
        <v>147</v>
      </c>
      <c r="B1878" t="s">
        <v>35</v>
      </c>
      <c r="C1878">
        <v>24</v>
      </c>
      <c r="D1878">
        <v>28</v>
      </c>
      <c r="E1878">
        <v>52</v>
      </c>
    </row>
    <row r="1879" spans="1:5" x14ac:dyDescent="0.15">
      <c r="A1879" t="s">
        <v>147</v>
      </c>
      <c r="B1879" t="s">
        <v>36</v>
      </c>
      <c r="C1879">
        <v>25</v>
      </c>
      <c r="D1879">
        <v>23</v>
      </c>
      <c r="E1879">
        <v>48</v>
      </c>
    </row>
    <row r="1880" spans="1:5" x14ac:dyDescent="0.15">
      <c r="A1880" t="s">
        <v>147</v>
      </c>
      <c r="B1880" t="s">
        <v>37</v>
      </c>
      <c r="C1880">
        <v>40</v>
      </c>
      <c r="D1880">
        <v>34</v>
      </c>
      <c r="E1880">
        <v>74</v>
      </c>
    </row>
    <row r="1881" spans="1:5" x14ac:dyDescent="0.15">
      <c r="A1881" t="s">
        <v>147</v>
      </c>
      <c r="B1881" t="s">
        <v>38</v>
      </c>
      <c r="C1881">
        <v>33</v>
      </c>
      <c r="D1881">
        <v>28</v>
      </c>
      <c r="E1881">
        <v>61</v>
      </c>
    </row>
    <row r="1882" spans="1:5" x14ac:dyDescent="0.15">
      <c r="A1882" t="s">
        <v>147</v>
      </c>
      <c r="B1882" t="s">
        <v>39</v>
      </c>
      <c r="C1882">
        <v>37</v>
      </c>
      <c r="D1882">
        <v>31</v>
      </c>
      <c r="E1882">
        <v>68</v>
      </c>
    </row>
    <row r="1883" spans="1:5" x14ac:dyDescent="0.15">
      <c r="A1883" t="s">
        <v>147</v>
      </c>
      <c r="B1883" t="s">
        <v>40</v>
      </c>
      <c r="C1883">
        <v>27</v>
      </c>
      <c r="D1883">
        <v>32</v>
      </c>
      <c r="E1883">
        <v>59</v>
      </c>
    </row>
    <row r="1884" spans="1:5" x14ac:dyDescent="0.15">
      <c r="A1884" t="s">
        <v>147</v>
      </c>
      <c r="B1884" t="s">
        <v>41</v>
      </c>
      <c r="C1884">
        <v>41</v>
      </c>
      <c r="D1884">
        <v>36</v>
      </c>
      <c r="E1884">
        <v>77</v>
      </c>
    </row>
    <row r="1885" spans="1:5" x14ac:dyDescent="0.15">
      <c r="A1885" t="s">
        <v>147</v>
      </c>
      <c r="B1885" t="s">
        <v>42</v>
      </c>
      <c r="C1885">
        <v>39</v>
      </c>
      <c r="D1885">
        <v>27</v>
      </c>
      <c r="E1885">
        <v>66</v>
      </c>
    </row>
    <row r="1886" spans="1:5" x14ac:dyDescent="0.15">
      <c r="A1886" t="s">
        <v>147</v>
      </c>
      <c r="B1886" t="s">
        <v>43</v>
      </c>
      <c r="C1886">
        <v>40</v>
      </c>
      <c r="D1886">
        <v>41</v>
      </c>
      <c r="E1886">
        <v>81</v>
      </c>
    </row>
    <row r="1887" spans="1:5" x14ac:dyDescent="0.15">
      <c r="A1887" t="s">
        <v>147</v>
      </c>
      <c r="B1887" t="s">
        <v>44</v>
      </c>
      <c r="C1887">
        <v>24</v>
      </c>
      <c r="D1887">
        <v>35</v>
      </c>
      <c r="E1887">
        <v>59</v>
      </c>
    </row>
    <row r="1888" spans="1:5" x14ac:dyDescent="0.15">
      <c r="A1888" t="s">
        <v>147</v>
      </c>
      <c r="B1888" t="s">
        <v>45</v>
      </c>
      <c r="C1888">
        <v>39</v>
      </c>
      <c r="D1888">
        <v>45</v>
      </c>
      <c r="E1888">
        <v>84</v>
      </c>
    </row>
    <row r="1889" spans="1:5" x14ac:dyDescent="0.15">
      <c r="A1889" t="s">
        <v>147</v>
      </c>
      <c r="B1889" t="s">
        <v>46</v>
      </c>
      <c r="C1889">
        <v>35</v>
      </c>
      <c r="D1889">
        <v>32</v>
      </c>
      <c r="E1889">
        <v>67</v>
      </c>
    </row>
    <row r="1890" spans="1:5" x14ac:dyDescent="0.15">
      <c r="A1890" t="s">
        <v>147</v>
      </c>
      <c r="B1890" t="s">
        <v>47</v>
      </c>
      <c r="C1890">
        <v>55</v>
      </c>
      <c r="D1890">
        <v>46</v>
      </c>
      <c r="E1890">
        <v>101</v>
      </c>
    </row>
    <row r="1891" spans="1:5" x14ac:dyDescent="0.15">
      <c r="A1891" t="s">
        <v>147</v>
      </c>
      <c r="B1891" t="s">
        <v>48</v>
      </c>
      <c r="C1891">
        <v>51</v>
      </c>
      <c r="D1891">
        <v>46</v>
      </c>
      <c r="E1891">
        <v>97</v>
      </c>
    </row>
    <row r="1892" spans="1:5" x14ac:dyDescent="0.15">
      <c r="A1892" t="s">
        <v>147</v>
      </c>
      <c r="B1892" t="s">
        <v>49</v>
      </c>
      <c r="C1892">
        <v>54</v>
      </c>
      <c r="D1892">
        <v>41</v>
      </c>
      <c r="E1892">
        <v>95</v>
      </c>
    </row>
    <row r="1893" spans="1:5" x14ac:dyDescent="0.15">
      <c r="A1893" t="s">
        <v>147</v>
      </c>
      <c r="B1893" t="s">
        <v>50</v>
      </c>
      <c r="C1893">
        <v>54</v>
      </c>
      <c r="D1893">
        <v>55</v>
      </c>
      <c r="E1893">
        <v>109</v>
      </c>
    </row>
    <row r="1894" spans="1:5" x14ac:dyDescent="0.15">
      <c r="A1894" t="s">
        <v>147</v>
      </c>
      <c r="B1894" t="s">
        <v>51</v>
      </c>
      <c r="C1894">
        <v>44</v>
      </c>
      <c r="D1894">
        <v>47</v>
      </c>
      <c r="E1894">
        <v>91</v>
      </c>
    </row>
    <row r="1895" spans="1:5" x14ac:dyDescent="0.15">
      <c r="A1895" t="s">
        <v>147</v>
      </c>
      <c r="B1895" t="s">
        <v>52</v>
      </c>
      <c r="C1895">
        <v>61</v>
      </c>
      <c r="D1895">
        <v>54</v>
      </c>
      <c r="E1895">
        <v>115</v>
      </c>
    </row>
    <row r="1896" spans="1:5" x14ac:dyDescent="0.15">
      <c r="A1896" t="s">
        <v>147</v>
      </c>
      <c r="B1896" t="s">
        <v>53</v>
      </c>
      <c r="C1896">
        <v>65</v>
      </c>
      <c r="D1896">
        <v>57</v>
      </c>
      <c r="E1896">
        <v>122</v>
      </c>
    </row>
    <row r="1897" spans="1:5" x14ac:dyDescent="0.15">
      <c r="A1897" t="s">
        <v>147</v>
      </c>
      <c r="B1897" t="s">
        <v>54</v>
      </c>
      <c r="C1897">
        <v>44</v>
      </c>
      <c r="D1897">
        <v>56</v>
      </c>
      <c r="E1897">
        <v>100</v>
      </c>
    </row>
    <row r="1898" spans="1:5" x14ac:dyDescent="0.15">
      <c r="A1898" t="s">
        <v>147</v>
      </c>
      <c r="B1898" t="s">
        <v>55</v>
      </c>
      <c r="C1898">
        <v>40</v>
      </c>
      <c r="D1898">
        <v>41</v>
      </c>
      <c r="E1898">
        <v>81</v>
      </c>
    </row>
    <row r="1899" spans="1:5" x14ac:dyDescent="0.15">
      <c r="A1899" t="s">
        <v>147</v>
      </c>
      <c r="B1899" t="s">
        <v>56</v>
      </c>
      <c r="C1899">
        <v>53</v>
      </c>
      <c r="D1899">
        <v>47</v>
      </c>
      <c r="E1899">
        <v>100</v>
      </c>
    </row>
    <row r="1900" spans="1:5" x14ac:dyDescent="0.15">
      <c r="A1900" t="s">
        <v>147</v>
      </c>
      <c r="B1900" t="s">
        <v>57</v>
      </c>
      <c r="C1900">
        <v>40</v>
      </c>
      <c r="D1900">
        <v>38</v>
      </c>
      <c r="E1900">
        <v>78</v>
      </c>
    </row>
    <row r="1901" spans="1:5" x14ac:dyDescent="0.15">
      <c r="A1901" t="s">
        <v>147</v>
      </c>
      <c r="B1901" t="s">
        <v>58</v>
      </c>
      <c r="C1901">
        <v>43</v>
      </c>
      <c r="D1901">
        <v>48</v>
      </c>
      <c r="E1901">
        <v>91</v>
      </c>
    </row>
    <row r="1902" spans="1:5" x14ac:dyDescent="0.15">
      <c r="A1902" t="s">
        <v>147</v>
      </c>
      <c r="B1902" t="s">
        <v>59</v>
      </c>
      <c r="C1902">
        <v>41</v>
      </c>
      <c r="D1902">
        <v>40</v>
      </c>
      <c r="E1902">
        <v>81</v>
      </c>
    </row>
    <row r="1903" spans="1:5" x14ac:dyDescent="0.15">
      <c r="A1903" t="s">
        <v>147</v>
      </c>
      <c r="B1903" t="s">
        <v>60</v>
      </c>
      <c r="C1903">
        <v>37</v>
      </c>
      <c r="D1903">
        <v>48</v>
      </c>
      <c r="E1903">
        <v>85</v>
      </c>
    </row>
    <row r="1904" spans="1:5" x14ac:dyDescent="0.15">
      <c r="A1904" t="s">
        <v>147</v>
      </c>
      <c r="B1904" t="s">
        <v>61</v>
      </c>
      <c r="C1904">
        <v>33</v>
      </c>
      <c r="D1904">
        <v>33</v>
      </c>
      <c r="E1904">
        <v>66</v>
      </c>
    </row>
    <row r="1905" spans="1:5" x14ac:dyDescent="0.15">
      <c r="A1905" t="s">
        <v>147</v>
      </c>
      <c r="B1905" t="s">
        <v>62</v>
      </c>
      <c r="C1905">
        <v>40</v>
      </c>
      <c r="D1905">
        <v>41</v>
      </c>
      <c r="E1905">
        <v>81</v>
      </c>
    </row>
    <row r="1906" spans="1:5" x14ac:dyDescent="0.15">
      <c r="A1906" t="s">
        <v>147</v>
      </c>
      <c r="B1906" t="s">
        <v>63</v>
      </c>
      <c r="C1906">
        <v>41</v>
      </c>
      <c r="D1906">
        <v>36</v>
      </c>
      <c r="E1906">
        <v>77</v>
      </c>
    </row>
    <row r="1907" spans="1:5" x14ac:dyDescent="0.15">
      <c r="A1907" t="s">
        <v>147</v>
      </c>
      <c r="B1907" t="s">
        <v>64</v>
      </c>
      <c r="C1907">
        <v>52</v>
      </c>
      <c r="D1907">
        <v>49</v>
      </c>
      <c r="E1907">
        <v>101</v>
      </c>
    </row>
    <row r="1908" spans="1:5" x14ac:dyDescent="0.15">
      <c r="A1908" t="s">
        <v>147</v>
      </c>
      <c r="B1908" t="s">
        <v>65</v>
      </c>
      <c r="C1908">
        <v>48</v>
      </c>
      <c r="D1908">
        <v>36</v>
      </c>
      <c r="E1908">
        <v>84</v>
      </c>
    </row>
    <row r="1909" spans="1:5" x14ac:dyDescent="0.15">
      <c r="A1909" t="s">
        <v>147</v>
      </c>
      <c r="B1909" t="s">
        <v>66</v>
      </c>
      <c r="C1909">
        <v>57</v>
      </c>
      <c r="D1909">
        <v>43</v>
      </c>
      <c r="E1909">
        <v>100</v>
      </c>
    </row>
    <row r="1910" spans="1:5" x14ac:dyDescent="0.15">
      <c r="A1910" t="s">
        <v>147</v>
      </c>
      <c r="B1910" t="s">
        <v>67</v>
      </c>
      <c r="C1910">
        <v>40</v>
      </c>
      <c r="D1910">
        <v>51</v>
      </c>
      <c r="E1910">
        <v>91</v>
      </c>
    </row>
    <row r="1911" spans="1:5" x14ac:dyDescent="0.15">
      <c r="A1911" t="s">
        <v>147</v>
      </c>
      <c r="B1911" t="s">
        <v>68</v>
      </c>
      <c r="C1911">
        <v>43</v>
      </c>
      <c r="D1911">
        <v>45</v>
      </c>
      <c r="E1911">
        <v>88</v>
      </c>
    </row>
    <row r="1912" spans="1:5" x14ac:dyDescent="0.15">
      <c r="A1912" t="s">
        <v>147</v>
      </c>
      <c r="B1912" t="s">
        <v>69</v>
      </c>
      <c r="C1912">
        <v>51</v>
      </c>
      <c r="D1912">
        <v>56</v>
      </c>
      <c r="E1912">
        <v>107</v>
      </c>
    </row>
    <row r="1913" spans="1:5" x14ac:dyDescent="0.15">
      <c r="A1913" t="s">
        <v>147</v>
      </c>
      <c r="B1913" t="s">
        <v>70</v>
      </c>
      <c r="C1913">
        <v>51</v>
      </c>
      <c r="D1913">
        <v>80</v>
      </c>
      <c r="E1913">
        <v>131</v>
      </c>
    </row>
    <row r="1914" spans="1:5" x14ac:dyDescent="0.15">
      <c r="A1914" t="s">
        <v>147</v>
      </c>
      <c r="B1914" t="s">
        <v>71</v>
      </c>
      <c r="C1914">
        <v>68</v>
      </c>
      <c r="D1914">
        <v>71</v>
      </c>
      <c r="E1914">
        <v>139</v>
      </c>
    </row>
    <row r="1915" spans="1:5" x14ac:dyDescent="0.15">
      <c r="A1915" t="s">
        <v>147</v>
      </c>
      <c r="B1915" t="s">
        <v>72</v>
      </c>
      <c r="C1915">
        <v>79</v>
      </c>
      <c r="D1915">
        <v>96</v>
      </c>
      <c r="E1915">
        <v>175</v>
      </c>
    </row>
    <row r="1916" spans="1:5" x14ac:dyDescent="0.15">
      <c r="A1916" t="s">
        <v>147</v>
      </c>
      <c r="B1916" t="s">
        <v>73</v>
      </c>
      <c r="C1916">
        <v>79</v>
      </c>
      <c r="D1916">
        <v>98</v>
      </c>
      <c r="E1916">
        <v>177</v>
      </c>
    </row>
    <row r="1917" spans="1:5" x14ac:dyDescent="0.15">
      <c r="A1917" t="s">
        <v>147</v>
      </c>
      <c r="B1917" t="s">
        <v>74</v>
      </c>
      <c r="C1917">
        <v>67</v>
      </c>
      <c r="D1917">
        <v>54</v>
      </c>
      <c r="E1917">
        <v>121</v>
      </c>
    </row>
    <row r="1918" spans="1:5" x14ac:dyDescent="0.15">
      <c r="A1918" t="s">
        <v>147</v>
      </c>
      <c r="B1918" t="s">
        <v>75</v>
      </c>
      <c r="C1918">
        <v>52</v>
      </c>
      <c r="D1918">
        <v>49</v>
      </c>
      <c r="E1918">
        <v>101</v>
      </c>
    </row>
    <row r="1919" spans="1:5" x14ac:dyDescent="0.15">
      <c r="A1919" t="s">
        <v>147</v>
      </c>
      <c r="B1919" t="s">
        <v>76</v>
      </c>
      <c r="C1919">
        <v>49</v>
      </c>
      <c r="D1919">
        <v>64</v>
      </c>
      <c r="E1919">
        <v>113</v>
      </c>
    </row>
    <row r="1920" spans="1:5" x14ac:dyDescent="0.15">
      <c r="A1920" t="s">
        <v>147</v>
      </c>
      <c r="B1920" t="s">
        <v>77</v>
      </c>
      <c r="C1920">
        <v>62</v>
      </c>
      <c r="D1920">
        <v>67</v>
      </c>
      <c r="E1920">
        <v>129</v>
      </c>
    </row>
    <row r="1921" spans="1:5" x14ac:dyDescent="0.15">
      <c r="A1921" t="s">
        <v>147</v>
      </c>
      <c r="B1921" t="s">
        <v>78</v>
      </c>
      <c r="C1921">
        <v>48</v>
      </c>
      <c r="D1921">
        <v>79</v>
      </c>
      <c r="E1921">
        <v>127</v>
      </c>
    </row>
    <row r="1922" spans="1:5" x14ac:dyDescent="0.15">
      <c r="A1922" t="s">
        <v>147</v>
      </c>
      <c r="B1922" t="s">
        <v>79</v>
      </c>
      <c r="C1922">
        <v>65</v>
      </c>
      <c r="D1922">
        <v>91</v>
      </c>
      <c r="E1922">
        <v>156</v>
      </c>
    </row>
    <row r="1923" spans="1:5" x14ac:dyDescent="0.15">
      <c r="A1923" t="s">
        <v>147</v>
      </c>
      <c r="B1923" t="s">
        <v>80</v>
      </c>
      <c r="C1923">
        <v>55</v>
      </c>
      <c r="D1923">
        <v>82</v>
      </c>
      <c r="E1923">
        <v>137</v>
      </c>
    </row>
    <row r="1924" spans="1:5" x14ac:dyDescent="0.15">
      <c r="A1924" t="s">
        <v>147</v>
      </c>
      <c r="B1924" t="s">
        <v>81</v>
      </c>
      <c r="C1924">
        <v>59</v>
      </c>
      <c r="D1924">
        <v>74</v>
      </c>
      <c r="E1924">
        <v>133</v>
      </c>
    </row>
    <row r="1925" spans="1:5" x14ac:dyDescent="0.15">
      <c r="A1925" t="s">
        <v>147</v>
      </c>
      <c r="B1925" t="s">
        <v>82</v>
      </c>
      <c r="C1925">
        <v>43</v>
      </c>
      <c r="D1925">
        <v>45</v>
      </c>
      <c r="E1925">
        <v>88</v>
      </c>
    </row>
    <row r="1926" spans="1:5" x14ac:dyDescent="0.15">
      <c r="A1926" t="s">
        <v>147</v>
      </c>
      <c r="B1926" t="s">
        <v>83</v>
      </c>
      <c r="C1926">
        <v>47</v>
      </c>
      <c r="D1926">
        <v>69</v>
      </c>
      <c r="E1926">
        <v>116</v>
      </c>
    </row>
    <row r="1927" spans="1:5" x14ac:dyDescent="0.15">
      <c r="A1927" t="s">
        <v>147</v>
      </c>
      <c r="B1927" t="s">
        <v>84</v>
      </c>
      <c r="C1927">
        <v>54</v>
      </c>
      <c r="D1927">
        <v>69</v>
      </c>
      <c r="E1927">
        <v>123</v>
      </c>
    </row>
    <row r="1928" spans="1:5" x14ac:dyDescent="0.15">
      <c r="A1928" t="s">
        <v>147</v>
      </c>
      <c r="B1928" t="s">
        <v>85</v>
      </c>
      <c r="C1928">
        <v>32</v>
      </c>
      <c r="D1928">
        <v>68</v>
      </c>
      <c r="E1928">
        <v>100</v>
      </c>
    </row>
    <row r="1929" spans="1:5" x14ac:dyDescent="0.15">
      <c r="A1929" t="s">
        <v>147</v>
      </c>
      <c r="B1929" t="s">
        <v>86</v>
      </c>
      <c r="C1929">
        <v>44</v>
      </c>
      <c r="D1929">
        <v>59</v>
      </c>
      <c r="E1929">
        <v>103</v>
      </c>
    </row>
    <row r="1930" spans="1:5" x14ac:dyDescent="0.15">
      <c r="A1930" t="s">
        <v>147</v>
      </c>
      <c r="B1930" t="s">
        <v>87</v>
      </c>
      <c r="C1930">
        <v>31</v>
      </c>
      <c r="D1930">
        <v>52</v>
      </c>
      <c r="E1930">
        <v>83</v>
      </c>
    </row>
    <row r="1931" spans="1:5" x14ac:dyDescent="0.15">
      <c r="A1931" t="s">
        <v>147</v>
      </c>
      <c r="B1931" t="s">
        <v>88</v>
      </c>
      <c r="C1931">
        <v>23</v>
      </c>
      <c r="D1931">
        <v>37</v>
      </c>
      <c r="E1931">
        <v>60</v>
      </c>
    </row>
    <row r="1932" spans="1:5" x14ac:dyDescent="0.15">
      <c r="A1932" t="s">
        <v>147</v>
      </c>
      <c r="B1932" t="s">
        <v>89</v>
      </c>
      <c r="C1932">
        <v>19</v>
      </c>
      <c r="D1932">
        <v>36</v>
      </c>
      <c r="E1932">
        <v>55</v>
      </c>
    </row>
    <row r="1933" spans="1:5" x14ac:dyDescent="0.15">
      <c r="A1933" t="s">
        <v>147</v>
      </c>
      <c r="B1933" t="s">
        <v>90</v>
      </c>
      <c r="C1933">
        <v>19</v>
      </c>
      <c r="D1933">
        <v>31</v>
      </c>
      <c r="E1933">
        <v>50</v>
      </c>
    </row>
    <row r="1934" spans="1:5" x14ac:dyDescent="0.15">
      <c r="A1934" t="s">
        <v>147</v>
      </c>
      <c r="B1934" t="s">
        <v>91</v>
      </c>
      <c r="C1934">
        <v>9</v>
      </c>
      <c r="D1934">
        <v>20</v>
      </c>
      <c r="E1934">
        <v>29</v>
      </c>
    </row>
    <row r="1935" spans="1:5" x14ac:dyDescent="0.15">
      <c r="A1935" t="s">
        <v>147</v>
      </c>
      <c r="B1935" t="s">
        <v>92</v>
      </c>
      <c r="C1935">
        <v>14</v>
      </c>
      <c r="D1935">
        <v>16</v>
      </c>
      <c r="E1935">
        <v>30</v>
      </c>
    </row>
    <row r="1936" spans="1:5" x14ac:dyDescent="0.15">
      <c r="A1936" t="s">
        <v>147</v>
      </c>
      <c r="B1936" t="s">
        <v>93</v>
      </c>
      <c r="C1936">
        <v>9</v>
      </c>
      <c r="D1936">
        <v>26</v>
      </c>
      <c r="E1936">
        <v>35</v>
      </c>
    </row>
    <row r="1937" spans="1:5" x14ac:dyDescent="0.15">
      <c r="A1937" t="s">
        <v>147</v>
      </c>
      <c r="B1937" t="s">
        <v>94</v>
      </c>
      <c r="C1937">
        <v>6</v>
      </c>
      <c r="D1937">
        <v>17</v>
      </c>
      <c r="E1937">
        <v>23</v>
      </c>
    </row>
    <row r="1938" spans="1:5" x14ac:dyDescent="0.15">
      <c r="A1938" t="s">
        <v>147</v>
      </c>
      <c r="B1938" t="s">
        <v>95</v>
      </c>
      <c r="C1938">
        <v>6</v>
      </c>
      <c r="D1938">
        <v>11</v>
      </c>
      <c r="E1938">
        <v>17</v>
      </c>
    </row>
    <row r="1939" spans="1:5" x14ac:dyDescent="0.15">
      <c r="A1939" t="s">
        <v>147</v>
      </c>
      <c r="B1939" t="s">
        <v>96</v>
      </c>
      <c r="C1939">
        <v>4</v>
      </c>
      <c r="D1939">
        <v>8</v>
      </c>
      <c r="E1939">
        <v>12</v>
      </c>
    </row>
    <row r="1940" spans="1:5" x14ac:dyDescent="0.15">
      <c r="A1940" t="s">
        <v>147</v>
      </c>
      <c r="B1940" t="s">
        <v>97</v>
      </c>
      <c r="C1940">
        <v>1</v>
      </c>
      <c r="D1940">
        <v>13</v>
      </c>
      <c r="E1940">
        <v>14</v>
      </c>
    </row>
    <row r="1941" spans="1:5" x14ac:dyDescent="0.15">
      <c r="A1941" t="s">
        <v>147</v>
      </c>
      <c r="B1941" t="s">
        <v>98</v>
      </c>
      <c r="C1941">
        <v>1</v>
      </c>
      <c r="D1941">
        <v>6</v>
      </c>
      <c r="E1941">
        <v>7</v>
      </c>
    </row>
    <row r="1942" spans="1:5" x14ac:dyDescent="0.15">
      <c r="A1942" t="s">
        <v>147</v>
      </c>
      <c r="B1942" t="s">
        <v>99</v>
      </c>
      <c r="C1942">
        <v>2</v>
      </c>
      <c r="D1942">
        <v>9</v>
      </c>
      <c r="E1942">
        <v>11</v>
      </c>
    </row>
    <row r="1943" spans="1:5" x14ac:dyDescent="0.15">
      <c r="A1943" t="s">
        <v>147</v>
      </c>
      <c r="B1943" t="s">
        <v>100</v>
      </c>
      <c r="C1943">
        <v>0</v>
      </c>
      <c r="D1943">
        <v>4</v>
      </c>
      <c r="E1943">
        <v>4</v>
      </c>
    </row>
    <row r="1944" spans="1:5" x14ac:dyDescent="0.15">
      <c r="A1944" t="s">
        <v>147</v>
      </c>
      <c r="B1944" t="s">
        <v>101</v>
      </c>
      <c r="C1944">
        <v>0</v>
      </c>
      <c r="D1944">
        <v>1</v>
      </c>
      <c r="E1944">
        <v>1</v>
      </c>
    </row>
    <row r="1945" spans="1:5" x14ac:dyDescent="0.15">
      <c r="A1945" t="s">
        <v>147</v>
      </c>
      <c r="B1945" t="s">
        <v>102</v>
      </c>
      <c r="C1945">
        <v>0</v>
      </c>
      <c r="D1945">
        <v>1</v>
      </c>
      <c r="E1945">
        <v>1</v>
      </c>
    </row>
    <row r="1946" spans="1:5" x14ac:dyDescent="0.15">
      <c r="A1946" t="s">
        <v>147</v>
      </c>
      <c r="B1946" t="s">
        <v>103</v>
      </c>
      <c r="C1946">
        <v>1</v>
      </c>
      <c r="D1946">
        <v>2</v>
      </c>
      <c r="E1946">
        <v>3</v>
      </c>
    </row>
    <row r="1947" spans="1:5" x14ac:dyDescent="0.15">
      <c r="A1947" t="s">
        <v>147</v>
      </c>
      <c r="B1947" t="s">
        <v>104</v>
      </c>
      <c r="C1947">
        <v>1</v>
      </c>
      <c r="D1947">
        <v>2</v>
      </c>
      <c r="E1947">
        <v>3</v>
      </c>
    </row>
    <row r="1948" spans="1:5" x14ac:dyDescent="0.15">
      <c r="A1948" t="s">
        <v>147</v>
      </c>
      <c r="B1948" t="s">
        <v>105</v>
      </c>
      <c r="C1948">
        <v>0</v>
      </c>
      <c r="D1948">
        <v>0</v>
      </c>
      <c r="E1948">
        <v>0</v>
      </c>
    </row>
    <row r="1949" spans="1:5" x14ac:dyDescent="0.15">
      <c r="A1949" t="s">
        <v>147</v>
      </c>
      <c r="B1949" t="s">
        <v>106</v>
      </c>
      <c r="C1949">
        <v>0</v>
      </c>
      <c r="D1949">
        <v>0</v>
      </c>
      <c r="E1949">
        <v>0</v>
      </c>
    </row>
    <row r="1950" spans="1:5" x14ac:dyDescent="0.15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15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15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15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15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15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15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15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15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15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15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15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15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15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15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15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15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15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15">
      <c r="A1968" t="s">
        <v>147</v>
      </c>
      <c r="B1968" t="s">
        <v>128</v>
      </c>
      <c r="C1968">
        <v>3330</v>
      </c>
      <c r="D1968">
        <v>3696</v>
      </c>
      <c r="E1968">
        <v>7026</v>
      </c>
    </row>
    <row r="1969" spans="1:5" x14ac:dyDescent="0.15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15">
      <c r="A1970" t="s">
        <v>148</v>
      </c>
      <c r="B1970" t="s">
        <v>4</v>
      </c>
      <c r="C1970">
        <v>17</v>
      </c>
      <c r="D1970">
        <v>26</v>
      </c>
      <c r="E1970">
        <v>43</v>
      </c>
    </row>
    <row r="1971" spans="1:5" x14ac:dyDescent="0.15">
      <c r="A1971" t="s">
        <v>148</v>
      </c>
      <c r="B1971" t="s">
        <v>5</v>
      </c>
      <c r="C1971">
        <v>22</v>
      </c>
      <c r="D1971">
        <v>19</v>
      </c>
      <c r="E1971">
        <v>41</v>
      </c>
    </row>
    <row r="1972" spans="1:5" x14ac:dyDescent="0.15">
      <c r="A1972" t="s">
        <v>148</v>
      </c>
      <c r="B1972" t="s">
        <v>6</v>
      </c>
      <c r="C1972">
        <v>33</v>
      </c>
      <c r="D1972">
        <v>18</v>
      </c>
      <c r="E1972">
        <v>51</v>
      </c>
    </row>
    <row r="1973" spans="1:5" x14ac:dyDescent="0.15">
      <c r="A1973" t="s">
        <v>148</v>
      </c>
      <c r="B1973" t="s">
        <v>7</v>
      </c>
      <c r="C1973">
        <v>20</v>
      </c>
      <c r="D1973">
        <v>18</v>
      </c>
      <c r="E1973">
        <v>38</v>
      </c>
    </row>
    <row r="1974" spans="1:5" x14ac:dyDescent="0.15">
      <c r="A1974" t="s">
        <v>148</v>
      </c>
      <c r="B1974" t="s">
        <v>8</v>
      </c>
      <c r="C1974">
        <v>19</v>
      </c>
      <c r="D1974">
        <v>22</v>
      </c>
      <c r="E1974">
        <v>41</v>
      </c>
    </row>
    <row r="1975" spans="1:5" x14ac:dyDescent="0.15">
      <c r="A1975" t="s">
        <v>148</v>
      </c>
      <c r="B1975" t="s">
        <v>9</v>
      </c>
      <c r="C1975">
        <v>24</v>
      </c>
      <c r="D1975">
        <v>26</v>
      </c>
      <c r="E1975">
        <v>50</v>
      </c>
    </row>
    <row r="1976" spans="1:5" x14ac:dyDescent="0.15">
      <c r="A1976" t="s">
        <v>148</v>
      </c>
      <c r="B1976" t="s">
        <v>10</v>
      </c>
      <c r="C1976">
        <v>14</v>
      </c>
      <c r="D1976">
        <v>19</v>
      </c>
      <c r="E1976">
        <v>33</v>
      </c>
    </row>
    <row r="1977" spans="1:5" x14ac:dyDescent="0.15">
      <c r="A1977" t="s">
        <v>148</v>
      </c>
      <c r="B1977" t="s">
        <v>11</v>
      </c>
      <c r="C1977">
        <v>24</v>
      </c>
      <c r="D1977">
        <v>16</v>
      </c>
      <c r="E1977">
        <v>40</v>
      </c>
    </row>
    <row r="1978" spans="1:5" x14ac:dyDescent="0.15">
      <c r="A1978" t="s">
        <v>148</v>
      </c>
      <c r="B1978" t="s">
        <v>12</v>
      </c>
      <c r="C1978">
        <v>24</v>
      </c>
      <c r="D1978">
        <v>21</v>
      </c>
      <c r="E1978">
        <v>45</v>
      </c>
    </row>
    <row r="1979" spans="1:5" x14ac:dyDescent="0.15">
      <c r="A1979" t="s">
        <v>148</v>
      </c>
      <c r="B1979" t="s">
        <v>13</v>
      </c>
      <c r="C1979">
        <v>16</v>
      </c>
      <c r="D1979">
        <v>21</v>
      </c>
      <c r="E1979">
        <v>37</v>
      </c>
    </row>
    <row r="1980" spans="1:5" x14ac:dyDescent="0.15">
      <c r="A1980" t="s">
        <v>148</v>
      </c>
      <c r="B1980" t="s">
        <v>14</v>
      </c>
      <c r="C1980">
        <v>17</v>
      </c>
      <c r="D1980">
        <v>19</v>
      </c>
      <c r="E1980">
        <v>36</v>
      </c>
    </row>
    <row r="1981" spans="1:5" x14ac:dyDescent="0.15">
      <c r="A1981" t="s">
        <v>148</v>
      </c>
      <c r="B1981" t="s">
        <v>15</v>
      </c>
      <c r="C1981">
        <v>20</v>
      </c>
      <c r="D1981">
        <v>22</v>
      </c>
      <c r="E1981">
        <v>42</v>
      </c>
    </row>
    <row r="1982" spans="1:5" x14ac:dyDescent="0.15">
      <c r="A1982" t="s">
        <v>148</v>
      </c>
      <c r="B1982" t="s">
        <v>16</v>
      </c>
      <c r="C1982">
        <v>28</v>
      </c>
      <c r="D1982">
        <v>19</v>
      </c>
      <c r="E1982">
        <v>47</v>
      </c>
    </row>
    <row r="1983" spans="1:5" x14ac:dyDescent="0.15">
      <c r="A1983" t="s">
        <v>148</v>
      </c>
      <c r="B1983" t="s">
        <v>17</v>
      </c>
      <c r="C1983">
        <v>25</v>
      </c>
      <c r="D1983">
        <v>24</v>
      </c>
      <c r="E1983">
        <v>49</v>
      </c>
    </row>
    <row r="1984" spans="1:5" x14ac:dyDescent="0.15">
      <c r="A1984" t="s">
        <v>148</v>
      </c>
      <c r="B1984" t="s">
        <v>18</v>
      </c>
      <c r="C1984">
        <v>24</v>
      </c>
      <c r="D1984">
        <v>16</v>
      </c>
      <c r="E1984">
        <v>40</v>
      </c>
    </row>
    <row r="1985" spans="1:5" x14ac:dyDescent="0.15">
      <c r="A1985" t="s">
        <v>148</v>
      </c>
      <c r="B1985" t="s">
        <v>19</v>
      </c>
      <c r="C1985">
        <v>27</v>
      </c>
      <c r="D1985">
        <v>19</v>
      </c>
      <c r="E1985">
        <v>46</v>
      </c>
    </row>
    <row r="1986" spans="1:5" x14ac:dyDescent="0.15">
      <c r="A1986" t="s">
        <v>148</v>
      </c>
      <c r="B1986" t="s">
        <v>20</v>
      </c>
      <c r="C1986">
        <v>23</v>
      </c>
      <c r="D1986">
        <v>32</v>
      </c>
      <c r="E1986">
        <v>55</v>
      </c>
    </row>
    <row r="1987" spans="1:5" x14ac:dyDescent="0.15">
      <c r="A1987" t="s">
        <v>148</v>
      </c>
      <c r="B1987" t="s">
        <v>21</v>
      </c>
      <c r="C1987">
        <v>36</v>
      </c>
      <c r="D1987">
        <v>21</v>
      </c>
      <c r="E1987">
        <v>57</v>
      </c>
    </row>
    <row r="1988" spans="1:5" x14ac:dyDescent="0.15">
      <c r="A1988" t="s">
        <v>148</v>
      </c>
      <c r="B1988" t="s">
        <v>22</v>
      </c>
      <c r="C1988">
        <v>26</v>
      </c>
      <c r="D1988">
        <v>25</v>
      </c>
      <c r="E1988">
        <v>51</v>
      </c>
    </row>
    <row r="1989" spans="1:5" x14ac:dyDescent="0.15">
      <c r="A1989" t="s">
        <v>148</v>
      </c>
      <c r="B1989" t="s">
        <v>23</v>
      </c>
      <c r="C1989">
        <v>35</v>
      </c>
      <c r="D1989">
        <v>26</v>
      </c>
      <c r="E1989">
        <v>61</v>
      </c>
    </row>
    <row r="1990" spans="1:5" x14ac:dyDescent="0.15">
      <c r="A1990" t="s">
        <v>148</v>
      </c>
      <c r="B1990" t="s">
        <v>24</v>
      </c>
      <c r="C1990">
        <v>34</v>
      </c>
      <c r="D1990">
        <v>35</v>
      </c>
      <c r="E1990">
        <v>69</v>
      </c>
    </row>
    <row r="1991" spans="1:5" x14ac:dyDescent="0.15">
      <c r="A1991" t="s">
        <v>148</v>
      </c>
      <c r="B1991" t="s">
        <v>25</v>
      </c>
      <c r="C1991">
        <v>31</v>
      </c>
      <c r="D1991">
        <v>29</v>
      </c>
      <c r="E1991">
        <v>60</v>
      </c>
    </row>
    <row r="1992" spans="1:5" x14ac:dyDescent="0.15">
      <c r="A1992" t="s">
        <v>148</v>
      </c>
      <c r="B1992" t="s">
        <v>26</v>
      </c>
      <c r="C1992">
        <v>38</v>
      </c>
      <c r="D1992">
        <v>30</v>
      </c>
      <c r="E1992">
        <v>68</v>
      </c>
    </row>
    <row r="1993" spans="1:5" x14ac:dyDescent="0.15">
      <c r="A1993" t="s">
        <v>148</v>
      </c>
      <c r="B1993" t="s">
        <v>27</v>
      </c>
      <c r="C1993">
        <v>25</v>
      </c>
      <c r="D1993">
        <v>29</v>
      </c>
      <c r="E1993">
        <v>54</v>
      </c>
    </row>
    <row r="1994" spans="1:5" x14ac:dyDescent="0.15">
      <c r="A1994" t="s">
        <v>148</v>
      </c>
      <c r="B1994" t="s">
        <v>28</v>
      </c>
      <c r="C1994">
        <v>31</v>
      </c>
      <c r="D1994">
        <v>25</v>
      </c>
      <c r="E1994">
        <v>56</v>
      </c>
    </row>
    <row r="1995" spans="1:5" x14ac:dyDescent="0.15">
      <c r="A1995" t="s">
        <v>148</v>
      </c>
      <c r="B1995" t="s">
        <v>29</v>
      </c>
      <c r="C1995">
        <v>44</v>
      </c>
      <c r="D1995">
        <v>31</v>
      </c>
      <c r="E1995">
        <v>75</v>
      </c>
    </row>
    <row r="1996" spans="1:5" x14ac:dyDescent="0.15">
      <c r="A1996" t="s">
        <v>148</v>
      </c>
      <c r="B1996" t="s">
        <v>30</v>
      </c>
      <c r="C1996">
        <v>32</v>
      </c>
      <c r="D1996">
        <v>23</v>
      </c>
      <c r="E1996">
        <v>55</v>
      </c>
    </row>
    <row r="1997" spans="1:5" x14ac:dyDescent="0.15">
      <c r="A1997" t="s">
        <v>148</v>
      </c>
      <c r="B1997" t="s">
        <v>31</v>
      </c>
      <c r="C1997">
        <v>42</v>
      </c>
      <c r="D1997">
        <v>31</v>
      </c>
      <c r="E1997">
        <v>73</v>
      </c>
    </row>
    <row r="1998" spans="1:5" x14ac:dyDescent="0.15">
      <c r="A1998" t="s">
        <v>148</v>
      </c>
      <c r="B1998" t="s">
        <v>32</v>
      </c>
      <c r="C1998">
        <v>45</v>
      </c>
      <c r="D1998">
        <v>29</v>
      </c>
      <c r="E1998">
        <v>74</v>
      </c>
    </row>
    <row r="1999" spans="1:5" x14ac:dyDescent="0.15">
      <c r="A1999" t="s">
        <v>148</v>
      </c>
      <c r="B1999" t="s">
        <v>33</v>
      </c>
      <c r="C1999">
        <v>46</v>
      </c>
      <c r="D1999">
        <v>43</v>
      </c>
      <c r="E1999">
        <v>89</v>
      </c>
    </row>
    <row r="2000" spans="1:5" x14ac:dyDescent="0.15">
      <c r="A2000" t="s">
        <v>148</v>
      </c>
      <c r="B2000" t="s">
        <v>34</v>
      </c>
      <c r="C2000">
        <v>59</v>
      </c>
      <c r="D2000">
        <v>33</v>
      </c>
      <c r="E2000">
        <v>92</v>
      </c>
    </row>
    <row r="2001" spans="1:5" x14ac:dyDescent="0.15">
      <c r="A2001" t="s">
        <v>148</v>
      </c>
      <c r="B2001" t="s">
        <v>35</v>
      </c>
      <c r="C2001">
        <v>39</v>
      </c>
      <c r="D2001">
        <v>23</v>
      </c>
      <c r="E2001">
        <v>62</v>
      </c>
    </row>
    <row r="2002" spans="1:5" x14ac:dyDescent="0.15">
      <c r="A2002" t="s">
        <v>148</v>
      </c>
      <c r="B2002" t="s">
        <v>36</v>
      </c>
      <c r="C2002">
        <v>30</v>
      </c>
      <c r="D2002">
        <v>41</v>
      </c>
      <c r="E2002">
        <v>71</v>
      </c>
    </row>
    <row r="2003" spans="1:5" x14ac:dyDescent="0.15">
      <c r="A2003" t="s">
        <v>148</v>
      </c>
      <c r="B2003" t="s">
        <v>37</v>
      </c>
      <c r="C2003">
        <v>31</v>
      </c>
      <c r="D2003">
        <v>26</v>
      </c>
      <c r="E2003">
        <v>57</v>
      </c>
    </row>
    <row r="2004" spans="1:5" x14ac:dyDescent="0.15">
      <c r="A2004" t="s">
        <v>148</v>
      </c>
      <c r="B2004" t="s">
        <v>38</v>
      </c>
      <c r="C2004">
        <v>43</v>
      </c>
      <c r="D2004">
        <v>24</v>
      </c>
      <c r="E2004">
        <v>67</v>
      </c>
    </row>
    <row r="2005" spans="1:5" x14ac:dyDescent="0.15">
      <c r="A2005" t="s">
        <v>148</v>
      </c>
      <c r="B2005" t="s">
        <v>39</v>
      </c>
      <c r="C2005">
        <v>42</v>
      </c>
      <c r="D2005">
        <v>32</v>
      </c>
      <c r="E2005">
        <v>74</v>
      </c>
    </row>
    <row r="2006" spans="1:5" x14ac:dyDescent="0.15">
      <c r="A2006" t="s">
        <v>148</v>
      </c>
      <c r="B2006" t="s">
        <v>40</v>
      </c>
      <c r="C2006">
        <v>33</v>
      </c>
      <c r="D2006">
        <v>21</v>
      </c>
      <c r="E2006">
        <v>54</v>
      </c>
    </row>
    <row r="2007" spans="1:5" x14ac:dyDescent="0.15">
      <c r="A2007" t="s">
        <v>148</v>
      </c>
      <c r="B2007" t="s">
        <v>41</v>
      </c>
      <c r="C2007">
        <v>39</v>
      </c>
      <c r="D2007">
        <v>47</v>
      </c>
      <c r="E2007">
        <v>86</v>
      </c>
    </row>
    <row r="2008" spans="1:5" x14ac:dyDescent="0.15">
      <c r="A2008" t="s">
        <v>148</v>
      </c>
      <c r="B2008" t="s">
        <v>42</v>
      </c>
      <c r="C2008">
        <v>40</v>
      </c>
      <c r="D2008">
        <v>27</v>
      </c>
      <c r="E2008">
        <v>67</v>
      </c>
    </row>
    <row r="2009" spans="1:5" x14ac:dyDescent="0.15">
      <c r="A2009" t="s">
        <v>148</v>
      </c>
      <c r="B2009" t="s">
        <v>43</v>
      </c>
      <c r="C2009">
        <v>38</v>
      </c>
      <c r="D2009">
        <v>34</v>
      </c>
      <c r="E2009">
        <v>72</v>
      </c>
    </row>
    <row r="2010" spans="1:5" x14ac:dyDescent="0.15">
      <c r="A2010" t="s">
        <v>148</v>
      </c>
      <c r="B2010" t="s">
        <v>44</v>
      </c>
      <c r="C2010">
        <v>32</v>
      </c>
      <c r="D2010">
        <v>25</v>
      </c>
      <c r="E2010">
        <v>57</v>
      </c>
    </row>
    <row r="2011" spans="1:5" x14ac:dyDescent="0.15">
      <c r="A2011" t="s">
        <v>148</v>
      </c>
      <c r="B2011" t="s">
        <v>45</v>
      </c>
      <c r="C2011">
        <v>39</v>
      </c>
      <c r="D2011">
        <v>40</v>
      </c>
      <c r="E2011">
        <v>79</v>
      </c>
    </row>
    <row r="2012" spans="1:5" x14ac:dyDescent="0.15">
      <c r="A2012" t="s">
        <v>148</v>
      </c>
      <c r="B2012" t="s">
        <v>46</v>
      </c>
      <c r="C2012">
        <v>44</v>
      </c>
      <c r="D2012">
        <v>42</v>
      </c>
      <c r="E2012">
        <v>86</v>
      </c>
    </row>
    <row r="2013" spans="1:5" x14ac:dyDescent="0.15">
      <c r="A2013" t="s">
        <v>148</v>
      </c>
      <c r="B2013" t="s">
        <v>47</v>
      </c>
      <c r="C2013">
        <v>59</v>
      </c>
      <c r="D2013">
        <v>49</v>
      </c>
      <c r="E2013">
        <v>108</v>
      </c>
    </row>
    <row r="2014" spans="1:5" x14ac:dyDescent="0.15">
      <c r="A2014" t="s">
        <v>148</v>
      </c>
      <c r="B2014" t="s">
        <v>48</v>
      </c>
      <c r="C2014">
        <v>45</v>
      </c>
      <c r="D2014">
        <v>56</v>
      </c>
      <c r="E2014">
        <v>101</v>
      </c>
    </row>
    <row r="2015" spans="1:5" x14ac:dyDescent="0.15">
      <c r="A2015" t="s">
        <v>148</v>
      </c>
      <c r="B2015" t="s">
        <v>49</v>
      </c>
      <c r="C2015">
        <v>50</v>
      </c>
      <c r="D2015">
        <v>42</v>
      </c>
      <c r="E2015">
        <v>92</v>
      </c>
    </row>
    <row r="2016" spans="1:5" x14ac:dyDescent="0.15">
      <c r="A2016" t="s">
        <v>148</v>
      </c>
      <c r="B2016" t="s">
        <v>50</v>
      </c>
      <c r="C2016">
        <v>57</v>
      </c>
      <c r="D2016">
        <v>47</v>
      </c>
      <c r="E2016">
        <v>104</v>
      </c>
    </row>
    <row r="2017" spans="1:5" x14ac:dyDescent="0.15">
      <c r="A2017" t="s">
        <v>148</v>
      </c>
      <c r="B2017" t="s">
        <v>51</v>
      </c>
      <c r="C2017">
        <v>64</v>
      </c>
      <c r="D2017">
        <v>49</v>
      </c>
      <c r="E2017">
        <v>113</v>
      </c>
    </row>
    <row r="2018" spans="1:5" x14ac:dyDescent="0.15">
      <c r="A2018" t="s">
        <v>148</v>
      </c>
      <c r="B2018" t="s">
        <v>52</v>
      </c>
      <c r="C2018">
        <v>53</v>
      </c>
      <c r="D2018">
        <v>49</v>
      </c>
      <c r="E2018">
        <v>102</v>
      </c>
    </row>
    <row r="2019" spans="1:5" x14ac:dyDescent="0.15">
      <c r="A2019" t="s">
        <v>148</v>
      </c>
      <c r="B2019" t="s">
        <v>53</v>
      </c>
      <c r="C2019">
        <v>51</v>
      </c>
      <c r="D2019">
        <v>58</v>
      </c>
      <c r="E2019">
        <v>109</v>
      </c>
    </row>
    <row r="2020" spans="1:5" x14ac:dyDescent="0.15">
      <c r="A2020" t="s">
        <v>148</v>
      </c>
      <c r="B2020" t="s">
        <v>54</v>
      </c>
      <c r="C2020">
        <v>39</v>
      </c>
      <c r="D2020">
        <v>30</v>
      </c>
      <c r="E2020">
        <v>69</v>
      </c>
    </row>
    <row r="2021" spans="1:5" x14ac:dyDescent="0.15">
      <c r="A2021" t="s">
        <v>148</v>
      </c>
      <c r="B2021" t="s">
        <v>55</v>
      </c>
      <c r="C2021">
        <v>46</v>
      </c>
      <c r="D2021">
        <v>49</v>
      </c>
      <c r="E2021">
        <v>95</v>
      </c>
    </row>
    <row r="2022" spans="1:5" x14ac:dyDescent="0.15">
      <c r="A2022" t="s">
        <v>148</v>
      </c>
      <c r="B2022" t="s">
        <v>56</v>
      </c>
      <c r="C2022">
        <v>50</v>
      </c>
      <c r="D2022">
        <v>40</v>
      </c>
      <c r="E2022">
        <v>90</v>
      </c>
    </row>
    <row r="2023" spans="1:5" x14ac:dyDescent="0.15">
      <c r="A2023" t="s">
        <v>148</v>
      </c>
      <c r="B2023" t="s">
        <v>57</v>
      </c>
      <c r="C2023">
        <v>35</v>
      </c>
      <c r="D2023">
        <v>42</v>
      </c>
      <c r="E2023">
        <v>77</v>
      </c>
    </row>
    <row r="2024" spans="1:5" x14ac:dyDescent="0.15">
      <c r="A2024" t="s">
        <v>148</v>
      </c>
      <c r="B2024" t="s">
        <v>58</v>
      </c>
      <c r="C2024">
        <v>45</v>
      </c>
      <c r="D2024">
        <v>39</v>
      </c>
      <c r="E2024">
        <v>84</v>
      </c>
    </row>
    <row r="2025" spans="1:5" x14ac:dyDescent="0.15">
      <c r="A2025" t="s">
        <v>148</v>
      </c>
      <c r="B2025" t="s">
        <v>59</v>
      </c>
      <c r="C2025">
        <v>33</v>
      </c>
      <c r="D2025">
        <v>39</v>
      </c>
      <c r="E2025">
        <v>72</v>
      </c>
    </row>
    <row r="2026" spans="1:5" x14ac:dyDescent="0.15">
      <c r="A2026" t="s">
        <v>148</v>
      </c>
      <c r="B2026" t="s">
        <v>60</v>
      </c>
      <c r="C2026">
        <v>38</v>
      </c>
      <c r="D2026">
        <v>37</v>
      </c>
      <c r="E2026">
        <v>75</v>
      </c>
    </row>
    <row r="2027" spans="1:5" x14ac:dyDescent="0.15">
      <c r="A2027" t="s">
        <v>148</v>
      </c>
      <c r="B2027" t="s">
        <v>61</v>
      </c>
      <c r="C2027">
        <v>31</v>
      </c>
      <c r="D2027">
        <v>27</v>
      </c>
      <c r="E2027">
        <v>58</v>
      </c>
    </row>
    <row r="2028" spans="1:5" x14ac:dyDescent="0.15">
      <c r="A2028" t="s">
        <v>148</v>
      </c>
      <c r="B2028" t="s">
        <v>62</v>
      </c>
      <c r="C2028">
        <v>32</v>
      </c>
      <c r="D2028">
        <v>44</v>
      </c>
      <c r="E2028">
        <v>76</v>
      </c>
    </row>
    <row r="2029" spans="1:5" x14ac:dyDescent="0.15">
      <c r="A2029" t="s">
        <v>148</v>
      </c>
      <c r="B2029" t="s">
        <v>63</v>
      </c>
      <c r="C2029">
        <v>42</v>
      </c>
      <c r="D2029">
        <v>33</v>
      </c>
      <c r="E2029">
        <v>75</v>
      </c>
    </row>
    <row r="2030" spans="1:5" x14ac:dyDescent="0.15">
      <c r="A2030" t="s">
        <v>148</v>
      </c>
      <c r="B2030" t="s">
        <v>64</v>
      </c>
      <c r="C2030">
        <v>37</v>
      </c>
      <c r="D2030">
        <v>27</v>
      </c>
      <c r="E2030">
        <v>64</v>
      </c>
    </row>
    <row r="2031" spans="1:5" x14ac:dyDescent="0.15">
      <c r="A2031" t="s">
        <v>148</v>
      </c>
      <c r="B2031" t="s">
        <v>65</v>
      </c>
      <c r="C2031">
        <v>33</v>
      </c>
      <c r="D2031">
        <v>37</v>
      </c>
      <c r="E2031">
        <v>70</v>
      </c>
    </row>
    <row r="2032" spans="1:5" x14ac:dyDescent="0.15">
      <c r="A2032" t="s">
        <v>148</v>
      </c>
      <c r="B2032" t="s">
        <v>66</v>
      </c>
      <c r="C2032">
        <v>43</v>
      </c>
      <c r="D2032">
        <v>27</v>
      </c>
      <c r="E2032">
        <v>70</v>
      </c>
    </row>
    <row r="2033" spans="1:5" x14ac:dyDescent="0.15">
      <c r="A2033" t="s">
        <v>148</v>
      </c>
      <c r="B2033" t="s">
        <v>67</v>
      </c>
      <c r="C2033">
        <v>41</v>
      </c>
      <c r="D2033">
        <v>35</v>
      </c>
      <c r="E2033">
        <v>76</v>
      </c>
    </row>
    <row r="2034" spans="1:5" x14ac:dyDescent="0.15">
      <c r="A2034" t="s">
        <v>148</v>
      </c>
      <c r="B2034" t="s">
        <v>68</v>
      </c>
      <c r="C2034">
        <v>44</v>
      </c>
      <c r="D2034">
        <v>40</v>
      </c>
      <c r="E2034">
        <v>84</v>
      </c>
    </row>
    <row r="2035" spans="1:5" x14ac:dyDescent="0.15">
      <c r="A2035" t="s">
        <v>148</v>
      </c>
      <c r="B2035" t="s">
        <v>69</v>
      </c>
      <c r="C2035">
        <v>53</v>
      </c>
      <c r="D2035">
        <v>45</v>
      </c>
      <c r="E2035">
        <v>98</v>
      </c>
    </row>
    <row r="2036" spans="1:5" x14ac:dyDescent="0.15">
      <c r="A2036" t="s">
        <v>148</v>
      </c>
      <c r="B2036" t="s">
        <v>70</v>
      </c>
      <c r="C2036">
        <v>60</v>
      </c>
      <c r="D2036">
        <v>37</v>
      </c>
      <c r="E2036">
        <v>97</v>
      </c>
    </row>
    <row r="2037" spans="1:5" x14ac:dyDescent="0.15">
      <c r="A2037" t="s">
        <v>148</v>
      </c>
      <c r="B2037" t="s">
        <v>71</v>
      </c>
      <c r="C2037">
        <v>53</v>
      </c>
      <c r="D2037">
        <v>62</v>
      </c>
      <c r="E2037">
        <v>115</v>
      </c>
    </row>
    <row r="2038" spans="1:5" x14ac:dyDescent="0.15">
      <c r="A2038" t="s">
        <v>148</v>
      </c>
      <c r="B2038" t="s">
        <v>72</v>
      </c>
      <c r="C2038">
        <v>53</v>
      </c>
      <c r="D2038">
        <v>47</v>
      </c>
      <c r="E2038">
        <v>100</v>
      </c>
    </row>
    <row r="2039" spans="1:5" x14ac:dyDescent="0.15">
      <c r="A2039" t="s">
        <v>148</v>
      </c>
      <c r="B2039" t="s">
        <v>73</v>
      </c>
      <c r="C2039">
        <v>64</v>
      </c>
      <c r="D2039">
        <v>67</v>
      </c>
      <c r="E2039">
        <v>131</v>
      </c>
    </row>
    <row r="2040" spans="1:5" x14ac:dyDescent="0.15">
      <c r="A2040" t="s">
        <v>148</v>
      </c>
      <c r="B2040" t="s">
        <v>74</v>
      </c>
      <c r="C2040">
        <v>40</v>
      </c>
      <c r="D2040">
        <v>59</v>
      </c>
      <c r="E2040">
        <v>99</v>
      </c>
    </row>
    <row r="2041" spans="1:5" x14ac:dyDescent="0.15">
      <c r="A2041" t="s">
        <v>148</v>
      </c>
      <c r="B2041" t="s">
        <v>75</v>
      </c>
      <c r="C2041">
        <v>39</v>
      </c>
      <c r="D2041">
        <v>28</v>
      </c>
      <c r="E2041">
        <v>67</v>
      </c>
    </row>
    <row r="2042" spans="1:5" x14ac:dyDescent="0.15">
      <c r="A2042" t="s">
        <v>148</v>
      </c>
      <c r="B2042" t="s">
        <v>76</v>
      </c>
      <c r="C2042">
        <v>37</v>
      </c>
      <c r="D2042">
        <v>35</v>
      </c>
      <c r="E2042">
        <v>72</v>
      </c>
    </row>
    <row r="2043" spans="1:5" x14ac:dyDescent="0.15">
      <c r="A2043" t="s">
        <v>148</v>
      </c>
      <c r="B2043" t="s">
        <v>77</v>
      </c>
      <c r="C2043">
        <v>39</v>
      </c>
      <c r="D2043">
        <v>63</v>
      </c>
      <c r="E2043">
        <v>102</v>
      </c>
    </row>
    <row r="2044" spans="1:5" x14ac:dyDescent="0.15">
      <c r="A2044" t="s">
        <v>148</v>
      </c>
      <c r="B2044" t="s">
        <v>78</v>
      </c>
      <c r="C2044">
        <v>29</v>
      </c>
      <c r="D2044">
        <v>61</v>
      </c>
      <c r="E2044">
        <v>90</v>
      </c>
    </row>
    <row r="2045" spans="1:5" x14ac:dyDescent="0.15">
      <c r="A2045" t="s">
        <v>148</v>
      </c>
      <c r="B2045" t="s">
        <v>79</v>
      </c>
      <c r="C2045">
        <v>45</v>
      </c>
      <c r="D2045">
        <v>67</v>
      </c>
      <c r="E2045">
        <v>112</v>
      </c>
    </row>
    <row r="2046" spans="1:5" x14ac:dyDescent="0.15">
      <c r="A2046" t="s">
        <v>148</v>
      </c>
      <c r="B2046" t="s">
        <v>80</v>
      </c>
      <c r="C2046">
        <v>54</v>
      </c>
      <c r="D2046">
        <v>59</v>
      </c>
      <c r="E2046">
        <v>113</v>
      </c>
    </row>
    <row r="2047" spans="1:5" x14ac:dyDescent="0.15">
      <c r="A2047" t="s">
        <v>148</v>
      </c>
      <c r="B2047" t="s">
        <v>81</v>
      </c>
      <c r="C2047">
        <v>48</v>
      </c>
      <c r="D2047">
        <v>74</v>
      </c>
      <c r="E2047">
        <v>122</v>
      </c>
    </row>
    <row r="2048" spans="1:5" x14ac:dyDescent="0.15">
      <c r="A2048" t="s">
        <v>148</v>
      </c>
      <c r="B2048" t="s">
        <v>82</v>
      </c>
      <c r="C2048">
        <v>47</v>
      </c>
      <c r="D2048">
        <v>37</v>
      </c>
      <c r="E2048">
        <v>84</v>
      </c>
    </row>
    <row r="2049" spans="1:5" x14ac:dyDescent="0.15">
      <c r="A2049" t="s">
        <v>148</v>
      </c>
      <c r="B2049" t="s">
        <v>83</v>
      </c>
      <c r="C2049">
        <v>36</v>
      </c>
      <c r="D2049">
        <v>51</v>
      </c>
      <c r="E2049">
        <v>87</v>
      </c>
    </row>
    <row r="2050" spans="1:5" x14ac:dyDescent="0.15">
      <c r="A2050" t="s">
        <v>148</v>
      </c>
      <c r="B2050" t="s">
        <v>84</v>
      </c>
      <c r="C2050">
        <v>32</v>
      </c>
      <c r="D2050">
        <v>56</v>
      </c>
      <c r="E2050">
        <v>88</v>
      </c>
    </row>
    <row r="2051" spans="1:5" x14ac:dyDescent="0.15">
      <c r="A2051" t="s">
        <v>148</v>
      </c>
      <c r="B2051" t="s">
        <v>85</v>
      </c>
      <c r="C2051">
        <v>38</v>
      </c>
      <c r="D2051">
        <v>52</v>
      </c>
      <c r="E2051">
        <v>90</v>
      </c>
    </row>
    <row r="2052" spans="1:5" x14ac:dyDescent="0.15">
      <c r="A2052" t="s">
        <v>148</v>
      </c>
      <c r="B2052" t="s">
        <v>86</v>
      </c>
      <c r="C2052">
        <v>24</v>
      </c>
      <c r="D2052">
        <v>36</v>
      </c>
      <c r="E2052">
        <v>60</v>
      </c>
    </row>
    <row r="2053" spans="1:5" x14ac:dyDescent="0.15">
      <c r="A2053" t="s">
        <v>148</v>
      </c>
      <c r="B2053" t="s">
        <v>87</v>
      </c>
      <c r="C2053">
        <v>20</v>
      </c>
      <c r="D2053">
        <v>26</v>
      </c>
      <c r="E2053">
        <v>46</v>
      </c>
    </row>
    <row r="2054" spans="1:5" x14ac:dyDescent="0.15">
      <c r="A2054" t="s">
        <v>148</v>
      </c>
      <c r="B2054" t="s">
        <v>88</v>
      </c>
      <c r="C2054">
        <v>24</v>
      </c>
      <c r="D2054">
        <v>42</v>
      </c>
      <c r="E2054">
        <v>66</v>
      </c>
    </row>
    <row r="2055" spans="1:5" x14ac:dyDescent="0.15">
      <c r="A2055" t="s">
        <v>148</v>
      </c>
      <c r="B2055" t="s">
        <v>89</v>
      </c>
      <c r="C2055">
        <v>10</v>
      </c>
      <c r="D2055">
        <v>32</v>
      </c>
      <c r="E2055">
        <v>42</v>
      </c>
    </row>
    <row r="2056" spans="1:5" x14ac:dyDescent="0.15">
      <c r="A2056" t="s">
        <v>148</v>
      </c>
      <c r="B2056" t="s">
        <v>90</v>
      </c>
      <c r="C2056">
        <v>14</v>
      </c>
      <c r="D2056">
        <v>29</v>
      </c>
      <c r="E2056">
        <v>43</v>
      </c>
    </row>
    <row r="2057" spans="1:5" x14ac:dyDescent="0.15">
      <c r="A2057" t="s">
        <v>148</v>
      </c>
      <c r="B2057" t="s">
        <v>91</v>
      </c>
      <c r="C2057">
        <v>14</v>
      </c>
      <c r="D2057">
        <v>28</v>
      </c>
      <c r="E2057">
        <v>42</v>
      </c>
    </row>
    <row r="2058" spans="1:5" x14ac:dyDescent="0.15">
      <c r="A2058" t="s">
        <v>148</v>
      </c>
      <c r="B2058" t="s">
        <v>92</v>
      </c>
      <c r="C2058">
        <v>8</v>
      </c>
      <c r="D2058">
        <v>33</v>
      </c>
      <c r="E2058">
        <v>41</v>
      </c>
    </row>
    <row r="2059" spans="1:5" x14ac:dyDescent="0.15">
      <c r="A2059" t="s">
        <v>148</v>
      </c>
      <c r="B2059" t="s">
        <v>93</v>
      </c>
      <c r="C2059">
        <v>8</v>
      </c>
      <c r="D2059">
        <v>15</v>
      </c>
      <c r="E2059">
        <v>23</v>
      </c>
    </row>
    <row r="2060" spans="1:5" x14ac:dyDescent="0.15">
      <c r="A2060" t="s">
        <v>148</v>
      </c>
      <c r="B2060" t="s">
        <v>94</v>
      </c>
      <c r="C2060">
        <v>7</v>
      </c>
      <c r="D2060">
        <v>20</v>
      </c>
      <c r="E2060">
        <v>27</v>
      </c>
    </row>
    <row r="2061" spans="1:5" x14ac:dyDescent="0.15">
      <c r="A2061" t="s">
        <v>148</v>
      </c>
      <c r="B2061" t="s">
        <v>95</v>
      </c>
      <c r="C2061">
        <v>2</v>
      </c>
      <c r="D2061">
        <v>16</v>
      </c>
      <c r="E2061">
        <v>18</v>
      </c>
    </row>
    <row r="2062" spans="1:5" x14ac:dyDescent="0.15">
      <c r="A2062" t="s">
        <v>148</v>
      </c>
      <c r="B2062" t="s">
        <v>96</v>
      </c>
      <c r="C2062">
        <v>3</v>
      </c>
      <c r="D2062">
        <v>17</v>
      </c>
      <c r="E2062">
        <v>20</v>
      </c>
    </row>
    <row r="2063" spans="1:5" x14ac:dyDescent="0.15">
      <c r="A2063" t="s">
        <v>148</v>
      </c>
      <c r="B2063" t="s">
        <v>97</v>
      </c>
      <c r="C2063">
        <v>5</v>
      </c>
      <c r="D2063">
        <v>8</v>
      </c>
      <c r="E2063">
        <v>13</v>
      </c>
    </row>
    <row r="2064" spans="1:5" x14ac:dyDescent="0.15">
      <c r="A2064" t="s">
        <v>148</v>
      </c>
      <c r="B2064" t="s">
        <v>98</v>
      </c>
      <c r="C2064">
        <v>2</v>
      </c>
      <c r="D2064">
        <v>7</v>
      </c>
      <c r="E2064">
        <v>9</v>
      </c>
    </row>
    <row r="2065" spans="1:5" x14ac:dyDescent="0.15">
      <c r="A2065" t="s">
        <v>148</v>
      </c>
      <c r="B2065" t="s">
        <v>99</v>
      </c>
      <c r="C2065">
        <v>1</v>
      </c>
      <c r="D2065">
        <v>5</v>
      </c>
      <c r="E2065">
        <v>6</v>
      </c>
    </row>
    <row r="2066" spans="1:5" x14ac:dyDescent="0.15">
      <c r="A2066" t="s">
        <v>148</v>
      </c>
      <c r="B2066" t="s">
        <v>100</v>
      </c>
      <c r="C2066">
        <v>0</v>
      </c>
      <c r="D2066">
        <v>1</v>
      </c>
      <c r="E2066">
        <v>1</v>
      </c>
    </row>
    <row r="2067" spans="1:5" x14ac:dyDescent="0.15">
      <c r="A2067" t="s">
        <v>148</v>
      </c>
      <c r="B2067" t="s">
        <v>101</v>
      </c>
      <c r="C2067">
        <v>0</v>
      </c>
      <c r="D2067">
        <v>5</v>
      </c>
      <c r="E2067">
        <v>5</v>
      </c>
    </row>
    <row r="2068" spans="1:5" x14ac:dyDescent="0.15">
      <c r="A2068" t="s">
        <v>148</v>
      </c>
      <c r="B2068" t="s">
        <v>102</v>
      </c>
      <c r="C2068">
        <v>1</v>
      </c>
      <c r="D2068">
        <v>2</v>
      </c>
      <c r="E2068">
        <v>3</v>
      </c>
    </row>
    <row r="2069" spans="1:5" x14ac:dyDescent="0.15">
      <c r="A2069" t="s">
        <v>148</v>
      </c>
      <c r="B2069" t="s">
        <v>103</v>
      </c>
      <c r="C2069">
        <v>0</v>
      </c>
      <c r="D2069">
        <v>1</v>
      </c>
      <c r="E2069">
        <v>1</v>
      </c>
    </row>
    <row r="2070" spans="1:5" x14ac:dyDescent="0.15">
      <c r="A2070" t="s">
        <v>148</v>
      </c>
      <c r="B2070" t="s">
        <v>104</v>
      </c>
      <c r="C2070">
        <v>0</v>
      </c>
      <c r="D2070">
        <v>2</v>
      </c>
      <c r="E2070">
        <v>2</v>
      </c>
    </row>
    <row r="2071" spans="1:5" x14ac:dyDescent="0.15">
      <c r="A2071" t="s">
        <v>148</v>
      </c>
      <c r="B2071" t="s">
        <v>105</v>
      </c>
      <c r="C2071">
        <v>0</v>
      </c>
      <c r="D2071">
        <v>2</v>
      </c>
      <c r="E2071">
        <v>2</v>
      </c>
    </row>
    <row r="2072" spans="1:5" x14ac:dyDescent="0.15">
      <c r="A2072" t="s">
        <v>148</v>
      </c>
      <c r="B2072" t="s">
        <v>106</v>
      </c>
      <c r="C2072">
        <v>0</v>
      </c>
      <c r="D2072">
        <v>1</v>
      </c>
      <c r="E2072">
        <v>1</v>
      </c>
    </row>
    <row r="2073" spans="1:5" x14ac:dyDescent="0.15">
      <c r="A2073" t="s">
        <v>148</v>
      </c>
      <c r="B2073" t="s">
        <v>107</v>
      </c>
      <c r="C2073">
        <v>0</v>
      </c>
      <c r="D2073">
        <v>1</v>
      </c>
      <c r="E2073">
        <v>1</v>
      </c>
    </row>
    <row r="2074" spans="1:5" x14ac:dyDescent="0.15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15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15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15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15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15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15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15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15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15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15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15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15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15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15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15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15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15">
      <c r="A2091" t="s">
        <v>148</v>
      </c>
      <c r="B2091" t="s">
        <v>128</v>
      </c>
      <c r="C2091">
        <v>3229</v>
      </c>
      <c r="D2091">
        <v>3274</v>
      </c>
      <c r="E2091">
        <v>6503</v>
      </c>
    </row>
    <row r="2092" spans="1:5" x14ac:dyDescent="0.15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15">
      <c r="A2093" t="s">
        <v>149</v>
      </c>
      <c r="B2093" t="s">
        <v>4</v>
      </c>
      <c r="C2093">
        <v>29</v>
      </c>
      <c r="D2093">
        <v>27</v>
      </c>
      <c r="E2093">
        <v>56</v>
      </c>
    </row>
    <row r="2094" spans="1:5" x14ac:dyDescent="0.15">
      <c r="A2094" t="s">
        <v>149</v>
      </c>
      <c r="B2094" t="s">
        <v>5</v>
      </c>
      <c r="C2094">
        <v>34</v>
      </c>
      <c r="D2094">
        <v>32</v>
      </c>
      <c r="E2094">
        <v>66</v>
      </c>
    </row>
    <row r="2095" spans="1:5" x14ac:dyDescent="0.15">
      <c r="A2095" t="s">
        <v>149</v>
      </c>
      <c r="B2095" t="s">
        <v>6</v>
      </c>
      <c r="C2095">
        <v>24</v>
      </c>
      <c r="D2095">
        <v>27</v>
      </c>
      <c r="E2095">
        <v>51</v>
      </c>
    </row>
    <row r="2096" spans="1:5" x14ac:dyDescent="0.15">
      <c r="A2096" t="s">
        <v>149</v>
      </c>
      <c r="B2096" t="s">
        <v>7</v>
      </c>
      <c r="C2096">
        <v>24</v>
      </c>
      <c r="D2096">
        <v>21</v>
      </c>
      <c r="E2096">
        <v>45</v>
      </c>
    </row>
    <row r="2097" spans="1:5" x14ac:dyDescent="0.15">
      <c r="A2097" t="s">
        <v>149</v>
      </c>
      <c r="B2097" t="s">
        <v>8</v>
      </c>
      <c r="C2097">
        <v>29</v>
      </c>
      <c r="D2097">
        <v>19</v>
      </c>
      <c r="E2097">
        <v>48</v>
      </c>
    </row>
    <row r="2098" spans="1:5" x14ac:dyDescent="0.15">
      <c r="A2098" t="s">
        <v>149</v>
      </c>
      <c r="B2098" t="s">
        <v>9</v>
      </c>
      <c r="C2098">
        <v>31</v>
      </c>
      <c r="D2098">
        <v>19</v>
      </c>
      <c r="E2098">
        <v>50</v>
      </c>
    </row>
    <row r="2099" spans="1:5" x14ac:dyDescent="0.15">
      <c r="A2099" t="s">
        <v>149</v>
      </c>
      <c r="B2099" t="s">
        <v>10</v>
      </c>
      <c r="C2099">
        <v>35</v>
      </c>
      <c r="D2099">
        <v>21</v>
      </c>
      <c r="E2099">
        <v>56</v>
      </c>
    </row>
    <row r="2100" spans="1:5" x14ac:dyDescent="0.15">
      <c r="A2100" t="s">
        <v>149</v>
      </c>
      <c r="B2100" t="s">
        <v>11</v>
      </c>
      <c r="C2100">
        <v>17</v>
      </c>
      <c r="D2100">
        <v>24</v>
      </c>
      <c r="E2100">
        <v>41</v>
      </c>
    </row>
    <row r="2101" spans="1:5" x14ac:dyDescent="0.15">
      <c r="A2101" t="s">
        <v>149</v>
      </c>
      <c r="B2101" t="s">
        <v>12</v>
      </c>
      <c r="C2101">
        <v>23</v>
      </c>
      <c r="D2101">
        <v>28</v>
      </c>
      <c r="E2101">
        <v>51</v>
      </c>
    </row>
    <row r="2102" spans="1:5" x14ac:dyDescent="0.15">
      <c r="A2102" t="s">
        <v>149</v>
      </c>
      <c r="B2102" t="s">
        <v>13</v>
      </c>
      <c r="C2102">
        <v>21</v>
      </c>
      <c r="D2102">
        <v>21</v>
      </c>
      <c r="E2102">
        <v>42</v>
      </c>
    </row>
    <row r="2103" spans="1:5" x14ac:dyDescent="0.15">
      <c r="A2103" t="s">
        <v>149</v>
      </c>
      <c r="B2103" t="s">
        <v>14</v>
      </c>
      <c r="C2103">
        <v>38</v>
      </c>
      <c r="D2103">
        <v>35</v>
      </c>
      <c r="E2103">
        <v>73</v>
      </c>
    </row>
    <row r="2104" spans="1:5" x14ac:dyDescent="0.15">
      <c r="A2104" t="s">
        <v>149</v>
      </c>
      <c r="B2104" t="s">
        <v>15</v>
      </c>
      <c r="C2104">
        <v>23</v>
      </c>
      <c r="D2104">
        <v>25</v>
      </c>
      <c r="E2104">
        <v>48</v>
      </c>
    </row>
    <row r="2105" spans="1:5" x14ac:dyDescent="0.15">
      <c r="A2105" t="s">
        <v>149</v>
      </c>
      <c r="B2105" t="s">
        <v>16</v>
      </c>
      <c r="C2105">
        <v>24</v>
      </c>
      <c r="D2105">
        <v>29</v>
      </c>
      <c r="E2105">
        <v>53</v>
      </c>
    </row>
    <row r="2106" spans="1:5" x14ac:dyDescent="0.15">
      <c r="A2106" t="s">
        <v>149</v>
      </c>
      <c r="B2106" t="s">
        <v>17</v>
      </c>
      <c r="C2106">
        <v>32</v>
      </c>
      <c r="D2106">
        <v>29</v>
      </c>
      <c r="E2106">
        <v>61</v>
      </c>
    </row>
    <row r="2107" spans="1:5" x14ac:dyDescent="0.15">
      <c r="A2107" t="s">
        <v>149</v>
      </c>
      <c r="B2107" t="s">
        <v>18</v>
      </c>
      <c r="C2107">
        <v>38</v>
      </c>
      <c r="D2107">
        <v>25</v>
      </c>
      <c r="E2107">
        <v>63</v>
      </c>
    </row>
    <row r="2108" spans="1:5" x14ac:dyDescent="0.15">
      <c r="A2108" t="s">
        <v>149</v>
      </c>
      <c r="B2108" t="s">
        <v>19</v>
      </c>
      <c r="C2108">
        <v>33</v>
      </c>
      <c r="D2108">
        <v>36</v>
      </c>
      <c r="E2108">
        <v>69</v>
      </c>
    </row>
    <row r="2109" spans="1:5" x14ac:dyDescent="0.15">
      <c r="A2109" t="s">
        <v>149</v>
      </c>
      <c r="B2109" t="s">
        <v>20</v>
      </c>
      <c r="C2109">
        <v>35</v>
      </c>
      <c r="D2109">
        <v>44</v>
      </c>
      <c r="E2109">
        <v>79</v>
      </c>
    </row>
    <row r="2110" spans="1:5" x14ac:dyDescent="0.15">
      <c r="A2110" t="s">
        <v>149</v>
      </c>
      <c r="B2110" t="s">
        <v>21</v>
      </c>
      <c r="C2110">
        <v>41</v>
      </c>
      <c r="D2110">
        <v>35</v>
      </c>
      <c r="E2110">
        <v>76</v>
      </c>
    </row>
    <row r="2111" spans="1:5" x14ac:dyDescent="0.15">
      <c r="A2111" t="s">
        <v>149</v>
      </c>
      <c r="B2111" t="s">
        <v>22</v>
      </c>
      <c r="C2111">
        <v>48</v>
      </c>
      <c r="D2111">
        <v>38</v>
      </c>
      <c r="E2111">
        <v>86</v>
      </c>
    </row>
    <row r="2112" spans="1:5" x14ac:dyDescent="0.15">
      <c r="A2112" t="s">
        <v>149</v>
      </c>
      <c r="B2112" t="s">
        <v>23</v>
      </c>
      <c r="C2112">
        <v>36</v>
      </c>
      <c r="D2112">
        <v>45</v>
      </c>
      <c r="E2112">
        <v>81</v>
      </c>
    </row>
    <row r="2113" spans="1:5" x14ac:dyDescent="0.15">
      <c r="A2113" t="s">
        <v>149</v>
      </c>
      <c r="B2113" t="s">
        <v>24</v>
      </c>
      <c r="C2113">
        <v>39</v>
      </c>
      <c r="D2113">
        <v>37</v>
      </c>
      <c r="E2113">
        <v>76</v>
      </c>
    </row>
    <row r="2114" spans="1:5" x14ac:dyDescent="0.15">
      <c r="A2114" t="s">
        <v>149</v>
      </c>
      <c r="B2114" t="s">
        <v>25</v>
      </c>
      <c r="C2114">
        <v>42</v>
      </c>
      <c r="D2114">
        <v>49</v>
      </c>
      <c r="E2114">
        <v>91</v>
      </c>
    </row>
    <row r="2115" spans="1:5" x14ac:dyDescent="0.15">
      <c r="A2115" t="s">
        <v>149</v>
      </c>
      <c r="B2115" t="s">
        <v>26</v>
      </c>
      <c r="C2115">
        <v>40</v>
      </c>
      <c r="D2115">
        <v>54</v>
      </c>
      <c r="E2115">
        <v>94</v>
      </c>
    </row>
    <row r="2116" spans="1:5" x14ac:dyDescent="0.15">
      <c r="A2116" t="s">
        <v>149</v>
      </c>
      <c r="B2116" t="s">
        <v>27</v>
      </c>
      <c r="C2116">
        <v>33</v>
      </c>
      <c r="D2116">
        <v>39</v>
      </c>
      <c r="E2116">
        <v>72</v>
      </c>
    </row>
    <row r="2117" spans="1:5" x14ac:dyDescent="0.15">
      <c r="A2117" t="s">
        <v>149</v>
      </c>
      <c r="B2117" t="s">
        <v>28</v>
      </c>
      <c r="C2117">
        <v>45</v>
      </c>
      <c r="D2117">
        <v>59</v>
      </c>
      <c r="E2117">
        <v>104</v>
      </c>
    </row>
    <row r="2118" spans="1:5" x14ac:dyDescent="0.15">
      <c r="A2118" t="s">
        <v>149</v>
      </c>
      <c r="B2118" t="s">
        <v>29</v>
      </c>
      <c r="C2118">
        <v>56</v>
      </c>
      <c r="D2118">
        <v>31</v>
      </c>
      <c r="E2118">
        <v>87</v>
      </c>
    </row>
    <row r="2119" spans="1:5" x14ac:dyDescent="0.15">
      <c r="A2119" t="s">
        <v>149</v>
      </c>
      <c r="B2119" t="s">
        <v>30</v>
      </c>
      <c r="C2119">
        <v>46</v>
      </c>
      <c r="D2119">
        <v>40</v>
      </c>
      <c r="E2119">
        <v>86</v>
      </c>
    </row>
    <row r="2120" spans="1:5" x14ac:dyDescent="0.15">
      <c r="A2120" t="s">
        <v>149</v>
      </c>
      <c r="B2120" t="s">
        <v>31</v>
      </c>
      <c r="C2120">
        <v>44</v>
      </c>
      <c r="D2120">
        <v>57</v>
      </c>
      <c r="E2120">
        <v>101</v>
      </c>
    </row>
    <row r="2121" spans="1:5" x14ac:dyDescent="0.15">
      <c r="A2121" t="s">
        <v>149</v>
      </c>
      <c r="B2121" t="s">
        <v>32</v>
      </c>
      <c r="C2121">
        <v>53</v>
      </c>
      <c r="D2121">
        <v>55</v>
      </c>
      <c r="E2121">
        <v>108</v>
      </c>
    </row>
    <row r="2122" spans="1:5" x14ac:dyDescent="0.15">
      <c r="A2122" t="s">
        <v>149</v>
      </c>
      <c r="B2122" t="s">
        <v>33</v>
      </c>
      <c r="C2122">
        <v>45</v>
      </c>
      <c r="D2122">
        <v>40</v>
      </c>
      <c r="E2122">
        <v>85</v>
      </c>
    </row>
    <row r="2123" spans="1:5" x14ac:dyDescent="0.15">
      <c r="A2123" t="s">
        <v>149</v>
      </c>
      <c r="B2123" t="s">
        <v>34</v>
      </c>
      <c r="C2123">
        <v>66</v>
      </c>
      <c r="D2123">
        <v>55</v>
      </c>
      <c r="E2123">
        <v>121</v>
      </c>
    </row>
    <row r="2124" spans="1:5" x14ac:dyDescent="0.15">
      <c r="A2124" t="s">
        <v>149</v>
      </c>
      <c r="B2124" t="s">
        <v>35</v>
      </c>
      <c r="C2124">
        <v>48</v>
      </c>
      <c r="D2124">
        <v>49</v>
      </c>
      <c r="E2124">
        <v>97</v>
      </c>
    </row>
    <row r="2125" spans="1:5" x14ac:dyDescent="0.15">
      <c r="A2125" t="s">
        <v>149</v>
      </c>
      <c r="B2125" t="s">
        <v>36</v>
      </c>
      <c r="C2125">
        <v>63</v>
      </c>
      <c r="D2125">
        <v>47</v>
      </c>
      <c r="E2125">
        <v>110</v>
      </c>
    </row>
    <row r="2126" spans="1:5" x14ac:dyDescent="0.15">
      <c r="A2126" t="s">
        <v>149</v>
      </c>
      <c r="B2126" t="s">
        <v>37</v>
      </c>
      <c r="C2126">
        <v>56</v>
      </c>
      <c r="D2126">
        <v>46</v>
      </c>
      <c r="E2126">
        <v>102</v>
      </c>
    </row>
    <row r="2127" spans="1:5" x14ac:dyDescent="0.15">
      <c r="A2127" t="s">
        <v>149</v>
      </c>
      <c r="B2127" t="s">
        <v>38</v>
      </c>
      <c r="C2127">
        <v>53</v>
      </c>
      <c r="D2127">
        <v>39</v>
      </c>
      <c r="E2127">
        <v>92</v>
      </c>
    </row>
    <row r="2128" spans="1:5" x14ac:dyDescent="0.15">
      <c r="A2128" t="s">
        <v>149</v>
      </c>
      <c r="B2128" t="s">
        <v>39</v>
      </c>
      <c r="C2128">
        <v>53</v>
      </c>
      <c r="D2128">
        <v>49</v>
      </c>
      <c r="E2128">
        <v>102</v>
      </c>
    </row>
    <row r="2129" spans="1:5" x14ac:dyDescent="0.15">
      <c r="A2129" t="s">
        <v>149</v>
      </c>
      <c r="B2129" t="s">
        <v>40</v>
      </c>
      <c r="C2129">
        <v>61</v>
      </c>
      <c r="D2129">
        <v>47</v>
      </c>
      <c r="E2129">
        <v>108</v>
      </c>
    </row>
    <row r="2130" spans="1:5" x14ac:dyDescent="0.15">
      <c r="A2130" t="s">
        <v>149</v>
      </c>
      <c r="B2130" t="s">
        <v>41</v>
      </c>
      <c r="C2130">
        <v>49</v>
      </c>
      <c r="D2130">
        <v>50</v>
      </c>
      <c r="E2130">
        <v>99</v>
      </c>
    </row>
    <row r="2131" spans="1:5" x14ac:dyDescent="0.15">
      <c r="A2131" t="s">
        <v>149</v>
      </c>
      <c r="B2131" t="s">
        <v>42</v>
      </c>
      <c r="C2131">
        <v>61</v>
      </c>
      <c r="D2131">
        <v>54</v>
      </c>
      <c r="E2131">
        <v>115</v>
      </c>
    </row>
    <row r="2132" spans="1:5" x14ac:dyDescent="0.15">
      <c r="A2132" t="s">
        <v>149</v>
      </c>
      <c r="B2132" t="s">
        <v>43</v>
      </c>
      <c r="C2132">
        <v>64</v>
      </c>
      <c r="D2132">
        <v>64</v>
      </c>
      <c r="E2132">
        <v>128</v>
      </c>
    </row>
    <row r="2133" spans="1:5" x14ac:dyDescent="0.15">
      <c r="A2133" t="s">
        <v>149</v>
      </c>
      <c r="B2133" t="s">
        <v>44</v>
      </c>
      <c r="C2133">
        <v>51</v>
      </c>
      <c r="D2133">
        <v>61</v>
      </c>
      <c r="E2133">
        <v>112</v>
      </c>
    </row>
    <row r="2134" spans="1:5" x14ac:dyDescent="0.15">
      <c r="A2134" t="s">
        <v>149</v>
      </c>
      <c r="B2134" t="s">
        <v>45</v>
      </c>
      <c r="C2134">
        <v>62</v>
      </c>
      <c r="D2134">
        <v>62</v>
      </c>
      <c r="E2134">
        <v>124</v>
      </c>
    </row>
    <row r="2135" spans="1:5" x14ac:dyDescent="0.15">
      <c r="A2135" t="s">
        <v>149</v>
      </c>
      <c r="B2135" t="s">
        <v>46</v>
      </c>
      <c r="C2135">
        <v>65</v>
      </c>
      <c r="D2135">
        <v>60</v>
      </c>
      <c r="E2135">
        <v>125</v>
      </c>
    </row>
    <row r="2136" spans="1:5" x14ac:dyDescent="0.15">
      <c r="A2136" t="s">
        <v>149</v>
      </c>
      <c r="B2136" t="s">
        <v>47</v>
      </c>
      <c r="C2136">
        <v>77</v>
      </c>
      <c r="D2136">
        <v>75</v>
      </c>
      <c r="E2136">
        <v>152</v>
      </c>
    </row>
    <row r="2137" spans="1:5" x14ac:dyDescent="0.15">
      <c r="A2137" t="s">
        <v>149</v>
      </c>
      <c r="B2137" t="s">
        <v>48</v>
      </c>
      <c r="C2137">
        <v>66</v>
      </c>
      <c r="D2137">
        <v>71</v>
      </c>
      <c r="E2137">
        <v>137</v>
      </c>
    </row>
    <row r="2138" spans="1:5" x14ac:dyDescent="0.15">
      <c r="A2138" t="s">
        <v>149</v>
      </c>
      <c r="B2138" t="s">
        <v>49</v>
      </c>
      <c r="C2138">
        <v>109</v>
      </c>
      <c r="D2138">
        <v>80</v>
      </c>
      <c r="E2138">
        <v>189</v>
      </c>
    </row>
    <row r="2139" spans="1:5" x14ac:dyDescent="0.15">
      <c r="A2139" t="s">
        <v>149</v>
      </c>
      <c r="B2139" t="s">
        <v>50</v>
      </c>
      <c r="C2139">
        <v>91</v>
      </c>
      <c r="D2139">
        <v>66</v>
      </c>
      <c r="E2139">
        <v>157</v>
      </c>
    </row>
    <row r="2140" spans="1:5" x14ac:dyDescent="0.15">
      <c r="A2140" t="s">
        <v>149</v>
      </c>
      <c r="B2140" t="s">
        <v>51</v>
      </c>
      <c r="C2140">
        <v>75</v>
      </c>
      <c r="D2140">
        <v>70</v>
      </c>
      <c r="E2140">
        <v>145</v>
      </c>
    </row>
    <row r="2141" spans="1:5" x14ac:dyDescent="0.15">
      <c r="A2141" t="s">
        <v>149</v>
      </c>
      <c r="B2141" t="s">
        <v>52</v>
      </c>
      <c r="C2141">
        <v>81</v>
      </c>
      <c r="D2141">
        <v>55</v>
      </c>
      <c r="E2141">
        <v>136</v>
      </c>
    </row>
    <row r="2142" spans="1:5" x14ac:dyDescent="0.15">
      <c r="A2142" t="s">
        <v>149</v>
      </c>
      <c r="B2142" t="s">
        <v>53</v>
      </c>
      <c r="C2142">
        <v>77</v>
      </c>
      <c r="D2142">
        <v>70</v>
      </c>
      <c r="E2142">
        <v>147</v>
      </c>
    </row>
    <row r="2143" spans="1:5" x14ac:dyDescent="0.15">
      <c r="A2143" t="s">
        <v>149</v>
      </c>
      <c r="B2143" t="s">
        <v>54</v>
      </c>
      <c r="C2143">
        <v>57</v>
      </c>
      <c r="D2143">
        <v>56</v>
      </c>
      <c r="E2143">
        <v>113</v>
      </c>
    </row>
    <row r="2144" spans="1:5" x14ac:dyDescent="0.15">
      <c r="A2144" t="s">
        <v>149</v>
      </c>
      <c r="B2144" t="s">
        <v>55</v>
      </c>
      <c r="C2144">
        <v>66</v>
      </c>
      <c r="D2144">
        <v>59</v>
      </c>
      <c r="E2144">
        <v>125</v>
      </c>
    </row>
    <row r="2145" spans="1:5" x14ac:dyDescent="0.15">
      <c r="A2145" t="s">
        <v>149</v>
      </c>
      <c r="B2145" t="s">
        <v>56</v>
      </c>
      <c r="C2145">
        <v>67</v>
      </c>
      <c r="D2145">
        <v>47</v>
      </c>
      <c r="E2145">
        <v>114</v>
      </c>
    </row>
    <row r="2146" spans="1:5" x14ac:dyDescent="0.15">
      <c r="A2146" t="s">
        <v>149</v>
      </c>
      <c r="B2146" t="s">
        <v>57</v>
      </c>
      <c r="C2146">
        <v>62</v>
      </c>
      <c r="D2146">
        <v>55</v>
      </c>
      <c r="E2146">
        <v>117</v>
      </c>
    </row>
    <row r="2147" spans="1:5" x14ac:dyDescent="0.15">
      <c r="A2147" t="s">
        <v>149</v>
      </c>
      <c r="B2147" t="s">
        <v>58</v>
      </c>
      <c r="C2147">
        <v>63</v>
      </c>
      <c r="D2147">
        <v>49</v>
      </c>
      <c r="E2147">
        <v>112</v>
      </c>
    </row>
    <row r="2148" spans="1:5" x14ac:dyDescent="0.15">
      <c r="A2148" t="s">
        <v>149</v>
      </c>
      <c r="B2148" t="s">
        <v>59</v>
      </c>
      <c r="C2148">
        <v>59</v>
      </c>
      <c r="D2148">
        <v>57</v>
      </c>
      <c r="E2148">
        <v>116</v>
      </c>
    </row>
    <row r="2149" spans="1:5" x14ac:dyDescent="0.15">
      <c r="A2149" t="s">
        <v>149</v>
      </c>
      <c r="B2149" t="s">
        <v>60</v>
      </c>
      <c r="C2149">
        <v>64</v>
      </c>
      <c r="D2149">
        <v>52</v>
      </c>
      <c r="E2149">
        <v>116</v>
      </c>
    </row>
    <row r="2150" spans="1:5" x14ac:dyDescent="0.15">
      <c r="A2150" t="s">
        <v>149</v>
      </c>
      <c r="B2150" t="s">
        <v>61</v>
      </c>
      <c r="C2150">
        <v>49</v>
      </c>
      <c r="D2150">
        <v>45</v>
      </c>
      <c r="E2150">
        <v>94</v>
      </c>
    </row>
    <row r="2151" spans="1:5" x14ac:dyDescent="0.15">
      <c r="A2151" t="s">
        <v>149</v>
      </c>
      <c r="B2151" t="s">
        <v>62</v>
      </c>
      <c r="C2151">
        <v>56</v>
      </c>
      <c r="D2151">
        <v>40</v>
      </c>
      <c r="E2151">
        <v>96</v>
      </c>
    </row>
    <row r="2152" spans="1:5" x14ac:dyDescent="0.15">
      <c r="A2152" t="s">
        <v>149</v>
      </c>
      <c r="B2152" t="s">
        <v>63</v>
      </c>
      <c r="C2152">
        <v>58</v>
      </c>
      <c r="D2152">
        <v>56</v>
      </c>
      <c r="E2152">
        <v>114</v>
      </c>
    </row>
    <row r="2153" spans="1:5" x14ac:dyDescent="0.15">
      <c r="A2153" t="s">
        <v>149</v>
      </c>
      <c r="B2153" t="s">
        <v>64</v>
      </c>
      <c r="C2153">
        <v>53</v>
      </c>
      <c r="D2153">
        <v>43</v>
      </c>
      <c r="E2153">
        <v>96</v>
      </c>
    </row>
    <row r="2154" spans="1:5" x14ac:dyDescent="0.15">
      <c r="A2154" t="s">
        <v>149</v>
      </c>
      <c r="B2154" t="s">
        <v>65</v>
      </c>
      <c r="C2154">
        <v>53</v>
      </c>
      <c r="D2154">
        <v>53</v>
      </c>
      <c r="E2154">
        <v>106</v>
      </c>
    </row>
    <row r="2155" spans="1:5" x14ac:dyDescent="0.15">
      <c r="A2155" t="s">
        <v>149</v>
      </c>
      <c r="B2155" t="s">
        <v>66</v>
      </c>
      <c r="C2155">
        <v>61</v>
      </c>
      <c r="D2155">
        <v>48</v>
      </c>
      <c r="E2155">
        <v>109</v>
      </c>
    </row>
    <row r="2156" spans="1:5" x14ac:dyDescent="0.15">
      <c r="A2156" t="s">
        <v>149</v>
      </c>
      <c r="B2156" t="s">
        <v>67</v>
      </c>
      <c r="C2156">
        <v>68</v>
      </c>
      <c r="D2156">
        <v>50</v>
      </c>
      <c r="E2156">
        <v>118</v>
      </c>
    </row>
    <row r="2157" spans="1:5" x14ac:dyDescent="0.15">
      <c r="A2157" t="s">
        <v>149</v>
      </c>
      <c r="B2157" t="s">
        <v>68</v>
      </c>
      <c r="C2157">
        <v>85</v>
      </c>
      <c r="D2157">
        <v>71</v>
      </c>
      <c r="E2157">
        <v>156</v>
      </c>
    </row>
    <row r="2158" spans="1:5" x14ac:dyDescent="0.15">
      <c r="A2158" t="s">
        <v>149</v>
      </c>
      <c r="B2158" t="s">
        <v>69</v>
      </c>
      <c r="C2158">
        <v>63</v>
      </c>
      <c r="D2158">
        <v>55</v>
      </c>
      <c r="E2158">
        <v>118</v>
      </c>
    </row>
    <row r="2159" spans="1:5" x14ac:dyDescent="0.15">
      <c r="A2159" t="s">
        <v>149</v>
      </c>
      <c r="B2159" t="s">
        <v>70</v>
      </c>
      <c r="C2159">
        <v>72</v>
      </c>
      <c r="D2159">
        <v>66</v>
      </c>
      <c r="E2159">
        <v>138</v>
      </c>
    </row>
    <row r="2160" spans="1:5" x14ac:dyDescent="0.15">
      <c r="A2160" t="s">
        <v>149</v>
      </c>
      <c r="B2160" t="s">
        <v>71</v>
      </c>
      <c r="C2160">
        <v>91</v>
      </c>
      <c r="D2160">
        <v>81</v>
      </c>
      <c r="E2160">
        <v>172</v>
      </c>
    </row>
    <row r="2161" spans="1:5" x14ac:dyDescent="0.15">
      <c r="A2161" t="s">
        <v>149</v>
      </c>
      <c r="B2161" t="s">
        <v>72</v>
      </c>
      <c r="C2161">
        <v>94</v>
      </c>
      <c r="D2161">
        <v>80</v>
      </c>
      <c r="E2161">
        <v>174</v>
      </c>
    </row>
    <row r="2162" spans="1:5" x14ac:dyDescent="0.15">
      <c r="A2162" t="s">
        <v>149</v>
      </c>
      <c r="B2162" t="s">
        <v>73</v>
      </c>
      <c r="C2162">
        <v>102</v>
      </c>
      <c r="D2162">
        <v>99</v>
      </c>
      <c r="E2162">
        <v>201</v>
      </c>
    </row>
    <row r="2163" spans="1:5" x14ac:dyDescent="0.15">
      <c r="A2163" t="s">
        <v>149</v>
      </c>
      <c r="B2163" t="s">
        <v>74</v>
      </c>
      <c r="C2163">
        <v>76</v>
      </c>
      <c r="D2163">
        <v>70</v>
      </c>
      <c r="E2163">
        <v>146</v>
      </c>
    </row>
    <row r="2164" spans="1:5" x14ac:dyDescent="0.15">
      <c r="A2164" t="s">
        <v>149</v>
      </c>
      <c r="B2164" t="s">
        <v>75</v>
      </c>
      <c r="C2164">
        <v>55</v>
      </c>
      <c r="D2164">
        <v>55</v>
      </c>
      <c r="E2164">
        <v>110</v>
      </c>
    </row>
    <row r="2165" spans="1:5" x14ac:dyDescent="0.15">
      <c r="A2165" t="s">
        <v>149</v>
      </c>
      <c r="B2165" t="s">
        <v>76</v>
      </c>
      <c r="C2165">
        <v>54</v>
      </c>
      <c r="D2165">
        <v>68</v>
      </c>
      <c r="E2165">
        <v>122</v>
      </c>
    </row>
    <row r="2166" spans="1:5" x14ac:dyDescent="0.15">
      <c r="A2166" t="s">
        <v>149</v>
      </c>
      <c r="B2166" t="s">
        <v>77</v>
      </c>
      <c r="C2166">
        <v>59</v>
      </c>
      <c r="D2166">
        <v>86</v>
      </c>
      <c r="E2166">
        <v>145</v>
      </c>
    </row>
    <row r="2167" spans="1:5" x14ac:dyDescent="0.15">
      <c r="A2167" t="s">
        <v>149</v>
      </c>
      <c r="B2167" t="s">
        <v>78</v>
      </c>
      <c r="C2167">
        <v>61</v>
      </c>
      <c r="D2167">
        <v>82</v>
      </c>
      <c r="E2167">
        <v>143</v>
      </c>
    </row>
    <row r="2168" spans="1:5" x14ac:dyDescent="0.15">
      <c r="A2168" t="s">
        <v>149</v>
      </c>
      <c r="B2168" t="s">
        <v>79</v>
      </c>
      <c r="C2168">
        <v>78</v>
      </c>
      <c r="D2168">
        <v>96</v>
      </c>
      <c r="E2168">
        <v>174</v>
      </c>
    </row>
    <row r="2169" spans="1:5" x14ac:dyDescent="0.15">
      <c r="A2169" t="s">
        <v>149</v>
      </c>
      <c r="B2169" t="s">
        <v>80</v>
      </c>
      <c r="C2169">
        <v>77</v>
      </c>
      <c r="D2169">
        <v>63</v>
      </c>
      <c r="E2169">
        <v>140</v>
      </c>
    </row>
    <row r="2170" spans="1:5" x14ac:dyDescent="0.15">
      <c r="A2170" t="s">
        <v>149</v>
      </c>
      <c r="B2170" t="s">
        <v>81</v>
      </c>
      <c r="C2170">
        <v>46</v>
      </c>
      <c r="D2170">
        <v>76</v>
      </c>
      <c r="E2170">
        <v>122</v>
      </c>
    </row>
    <row r="2171" spans="1:5" x14ac:dyDescent="0.15">
      <c r="A2171" t="s">
        <v>149</v>
      </c>
      <c r="B2171" t="s">
        <v>82</v>
      </c>
      <c r="C2171">
        <v>41</v>
      </c>
      <c r="D2171">
        <v>71</v>
      </c>
      <c r="E2171">
        <v>112</v>
      </c>
    </row>
    <row r="2172" spans="1:5" x14ac:dyDescent="0.15">
      <c r="A2172" t="s">
        <v>149</v>
      </c>
      <c r="B2172" t="s">
        <v>83</v>
      </c>
      <c r="C2172">
        <v>56</v>
      </c>
      <c r="D2172">
        <v>89</v>
      </c>
      <c r="E2172">
        <v>145</v>
      </c>
    </row>
    <row r="2173" spans="1:5" x14ac:dyDescent="0.15">
      <c r="A2173" t="s">
        <v>149</v>
      </c>
      <c r="B2173" t="s">
        <v>84</v>
      </c>
      <c r="C2173">
        <v>47</v>
      </c>
      <c r="D2173">
        <v>66</v>
      </c>
      <c r="E2173">
        <v>113</v>
      </c>
    </row>
    <row r="2174" spans="1:5" x14ac:dyDescent="0.15">
      <c r="A2174" t="s">
        <v>149</v>
      </c>
      <c r="B2174" t="s">
        <v>85</v>
      </c>
      <c r="C2174">
        <v>43</v>
      </c>
      <c r="D2174">
        <v>86</v>
      </c>
      <c r="E2174">
        <v>129</v>
      </c>
    </row>
    <row r="2175" spans="1:5" x14ac:dyDescent="0.15">
      <c r="A2175" t="s">
        <v>149</v>
      </c>
      <c r="B2175" t="s">
        <v>86</v>
      </c>
      <c r="C2175">
        <v>31</v>
      </c>
      <c r="D2175">
        <v>67</v>
      </c>
      <c r="E2175">
        <v>98</v>
      </c>
    </row>
    <row r="2176" spans="1:5" x14ac:dyDescent="0.15">
      <c r="A2176" t="s">
        <v>149</v>
      </c>
      <c r="B2176" t="s">
        <v>87</v>
      </c>
      <c r="C2176">
        <v>30</v>
      </c>
      <c r="D2176">
        <v>66</v>
      </c>
      <c r="E2176">
        <v>96</v>
      </c>
    </row>
    <row r="2177" spans="1:5" x14ac:dyDescent="0.15">
      <c r="A2177" t="s">
        <v>149</v>
      </c>
      <c r="B2177" t="s">
        <v>88</v>
      </c>
      <c r="C2177">
        <v>29</v>
      </c>
      <c r="D2177">
        <v>52</v>
      </c>
      <c r="E2177">
        <v>81</v>
      </c>
    </row>
    <row r="2178" spans="1:5" x14ac:dyDescent="0.15">
      <c r="A2178" t="s">
        <v>149</v>
      </c>
      <c r="B2178" t="s">
        <v>89</v>
      </c>
      <c r="C2178">
        <v>21</v>
      </c>
      <c r="D2178">
        <v>41</v>
      </c>
      <c r="E2178">
        <v>62</v>
      </c>
    </row>
    <row r="2179" spans="1:5" x14ac:dyDescent="0.15">
      <c r="A2179" t="s">
        <v>149</v>
      </c>
      <c r="B2179" t="s">
        <v>90</v>
      </c>
      <c r="C2179">
        <v>19</v>
      </c>
      <c r="D2179">
        <v>45</v>
      </c>
      <c r="E2179">
        <v>64</v>
      </c>
    </row>
    <row r="2180" spans="1:5" x14ac:dyDescent="0.15">
      <c r="A2180" t="s">
        <v>149</v>
      </c>
      <c r="B2180" t="s">
        <v>91</v>
      </c>
      <c r="C2180">
        <v>20</v>
      </c>
      <c r="D2180">
        <v>39</v>
      </c>
      <c r="E2180">
        <v>59</v>
      </c>
    </row>
    <row r="2181" spans="1:5" x14ac:dyDescent="0.15">
      <c r="A2181" t="s">
        <v>149</v>
      </c>
      <c r="B2181" t="s">
        <v>92</v>
      </c>
      <c r="C2181">
        <v>14</v>
      </c>
      <c r="D2181">
        <v>32</v>
      </c>
      <c r="E2181">
        <v>46</v>
      </c>
    </row>
    <row r="2182" spans="1:5" x14ac:dyDescent="0.15">
      <c r="A2182" t="s">
        <v>149</v>
      </c>
      <c r="B2182" t="s">
        <v>93</v>
      </c>
      <c r="C2182">
        <v>8</v>
      </c>
      <c r="D2182">
        <v>27</v>
      </c>
      <c r="E2182">
        <v>35</v>
      </c>
    </row>
    <row r="2183" spans="1:5" x14ac:dyDescent="0.15">
      <c r="A2183" t="s">
        <v>149</v>
      </c>
      <c r="B2183" t="s">
        <v>94</v>
      </c>
      <c r="C2183">
        <v>6</v>
      </c>
      <c r="D2183">
        <v>18</v>
      </c>
      <c r="E2183">
        <v>24</v>
      </c>
    </row>
    <row r="2184" spans="1:5" x14ac:dyDescent="0.15">
      <c r="A2184" t="s">
        <v>149</v>
      </c>
      <c r="B2184" t="s">
        <v>95</v>
      </c>
      <c r="C2184">
        <v>3</v>
      </c>
      <c r="D2184">
        <v>20</v>
      </c>
      <c r="E2184">
        <v>23</v>
      </c>
    </row>
    <row r="2185" spans="1:5" x14ac:dyDescent="0.15">
      <c r="A2185" t="s">
        <v>149</v>
      </c>
      <c r="B2185" t="s">
        <v>96</v>
      </c>
      <c r="C2185">
        <v>5</v>
      </c>
      <c r="D2185">
        <v>12</v>
      </c>
      <c r="E2185">
        <v>17</v>
      </c>
    </row>
    <row r="2186" spans="1:5" x14ac:dyDescent="0.15">
      <c r="A2186" t="s">
        <v>149</v>
      </c>
      <c r="B2186" t="s">
        <v>97</v>
      </c>
      <c r="C2186">
        <v>1</v>
      </c>
      <c r="D2186">
        <v>8</v>
      </c>
      <c r="E2186">
        <v>9</v>
      </c>
    </row>
    <row r="2187" spans="1:5" x14ac:dyDescent="0.15">
      <c r="A2187" t="s">
        <v>149</v>
      </c>
      <c r="B2187" t="s">
        <v>98</v>
      </c>
      <c r="C2187">
        <v>2</v>
      </c>
      <c r="D2187">
        <v>7</v>
      </c>
      <c r="E2187">
        <v>9</v>
      </c>
    </row>
    <row r="2188" spans="1:5" x14ac:dyDescent="0.15">
      <c r="A2188" t="s">
        <v>149</v>
      </c>
      <c r="B2188" t="s">
        <v>99</v>
      </c>
      <c r="C2188">
        <v>4</v>
      </c>
      <c r="D2188">
        <v>6</v>
      </c>
      <c r="E2188">
        <v>10</v>
      </c>
    </row>
    <row r="2189" spans="1:5" x14ac:dyDescent="0.15">
      <c r="A2189" t="s">
        <v>149</v>
      </c>
      <c r="B2189" t="s">
        <v>100</v>
      </c>
      <c r="C2189">
        <v>1</v>
      </c>
      <c r="D2189">
        <v>5</v>
      </c>
      <c r="E2189">
        <v>6</v>
      </c>
    </row>
    <row r="2190" spans="1:5" x14ac:dyDescent="0.15">
      <c r="A2190" t="s">
        <v>149</v>
      </c>
      <c r="B2190" t="s">
        <v>101</v>
      </c>
      <c r="C2190">
        <v>1</v>
      </c>
      <c r="D2190">
        <v>4</v>
      </c>
      <c r="E2190">
        <v>5</v>
      </c>
    </row>
    <row r="2191" spans="1:5" x14ac:dyDescent="0.15">
      <c r="A2191" t="s">
        <v>149</v>
      </c>
      <c r="B2191" t="s">
        <v>102</v>
      </c>
      <c r="C2191">
        <v>0</v>
      </c>
      <c r="D2191">
        <v>3</v>
      </c>
      <c r="E2191">
        <v>3</v>
      </c>
    </row>
    <row r="2192" spans="1:5" x14ac:dyDescent="0.15">
      <c r="A2192" t="s">
        <v>149</v>
      </c>
      <c r="B2192" t="s">
        <v>103</v>
      </c>
      <c r="C2192">
        <v>1</v>
      </c>
      <c r="D2192">
        <v>3</v>
      </c>
      <c r="E2192">
        <v>4</v>
      </c>
    </row>
    <row r="2193" spans="1:5" x14ac:dyDescent="0.15">
      <c r="A2193" t="s">
        <v>149</v>
      </c>
      <c r="B2193" t="s">
        <v>104</v>
      </c>
      <c r="C2193">
        <v>0</v>
      </c>
      <c r="D2193">
        <v>1</v>
      </c>
      <c r="E2193">
        <v>1</v>
      </c>
    </row>
    <row r="2194" spans="1:5" x14ac:dyDescent="0.15">
      <c r="A2194" t="s">
        <v>149</v>
      </c>
      <c r="B2194" t="s">
        <v>105</v>
      </c>
      <c r="C2194">
        <v>0</v>
      </c>
      <c r="D2194">
        <v>0</v>
      </c>
      <c r="E2194">
        <v>0</v>
      </c>
    </row>
    <row r="2195" spans="1:5" x14ac:dyDescent="0.15">
      <c r="A2195" t="s">
        <v>149</v>
      </c>
      <c r="B2195" t="s">
        <v>106</v>
      </c>
      <c r="C2195">
        <v>0</v>
      </c>
      <c r="D2195">
        <v>0</v>
      </c>
      <c r="E2195">
        <v>0</v>
      </c>
    </row>
    <row r="2196" spans="1:5" x14ac:dyDescent="0.15">
      <c r="A2196" t="s">
        <v>149</v>
      </c>
      <c r="B2196" t="s">
        <v>107</v>
      </c>
      <c r="C2196">
        <v>0</v>
      </c>
      <c r="D2196">
        <v>0</v>
      </c>
      <c r="E2196">
        <v>0</v>
      </c>
    </row>
    <row r="2197" spans="1:5" x14ac:dyDescent="0.15">
      <c r="A2197" t="s">
        <v>149</v>
      </c>
      <c r="B2197" t="s">
        <v>108</v>
      </c>
      <c r="C2197">
        <v>0</v>
      </c>
      <c r="D2197">
        <v>0</v>
      </c>
      <c r="E2197">
        <v>0</v>
      </c>
    </row>
    <row r="2198" spans="1:5" x14ac:dyDescent="0.15">
      <c r="A2198" t="s">
        <v>149</v>
      </c>
      <c r="B2198" t="s">
        <v>109</v>
      </c>
      <c r="C2198">
        <v>0</v>
      </c>
      <c r="D2198">
        <v>0</v>
      </c>
      <c r="E2198">
        <v>0</v>
      </c>
    </row>
    <row r="2199" spans="1:5" x14ac:dyDescent="0.15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15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15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15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15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15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15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15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15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15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15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15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15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15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15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15">
      <c r="A2214" t="s">
        <v>149</v>
      </c>
      <c r="B2214" t="s">
        <v>128</v>
      </c>
      <c r="C2214">
        <v>4618</v>
      </c>
      <c r="D2214">
        <v>4737</v>
      </c>
      <c r="E2214">
        <v>9355</v>
      </c>
    </row>
    <row r="2215" spans="1:5" x14ac:dyDescent="0.15">
      <c r="A2215" t="s">
        <v>131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150</v>
      </c>
      <c r="B2216" t="s">
        <v>4</v>
      </c>
      <c r="C2216">
        <v>15</v>
      </c>
      <c r="D2216">
        <v>26</v>
      </c>
      <c r="E2216">
        <v>41</v>
      </c>
    </row>
    <row r="2217" spans="1:5" x14ac:dyDescent="0.15">
      <c r="A2217" t="s">
        <v>150</v>
      </c>
      <c r="B2217" t="s">
        <v>5</v>
      </c>
      <c r="C2217">
        <v>21</v>
      </c>
      <c r="D2217">
        <v>19</v>
      </c>
      <c r="E2217">
        <v>40</v>
      </c>
    </row>
    <row r="2218" spans="1:5" x14ac:dyDescent="0.15">
      <c r="A2218" t="s">
        <v>150</v>
      </c>
      <c r="B2218" t="s">
        <v>6</v>
      </c>
      <c r="C2218">
        <v>18</v>
      </c>
      <c r="D2218">
        <v>20</v>
      </c>
      <c r="E2218">
        <v>38</v>
      </c>
    </row>
    <row r="2219" spans="1:5" x14ac:dyDescent="0.15">
      <c r="A2219" t="s">
        <v>150</v>
      </c>
      <c r="B2219" t="s">
        <v>7</v>
      </c>
      <c r="C2219">
        <v>23</v>
      </c>
      <c r="D2219">
        <v>24</v>
      </c>
      <c r="E2219">
        <v>47</v>
      </c>
    </row>
    <row r="2220" spans="1:5" x14ac:dyDescent="0.15">
      <c r="A2220" t="s">
        <v>150</v>
      </c>
      <c r="B2220" t="s">
        <v>8</v>
      </c>
      <c r="C2220">
        <v>29</v>
      </c>
      <c r="D2220">
        <v>17</v>
      </c>
      <c r="E2220">
        <v>46</v>
      </c>
    </row>
    <row r="2221" spans="1:5" x14ac:dyDescent="0.15">
      <c r="A2221" t="s">
        <v>150</v>
      </c>
      <c r="B2221" t="s">
        <v>9</v>
      </c>
      <c r="C2221">
        <v>27</v>
      </c>
      <c r="D2221">
        <v>23</v>
      </c>
      <c r="E2221">
        <v>50</v>
      </c>
    </row>
    <row r="2222" spans="1:5" x14ac:dyDescent="0.15">
      <c r="A2222" t="s">
        <v>150</v>
      </c>
      <c r="B2222" t="s">
        <v>10</v>
      </c>
      <c r="C2222">
        <v>24</v>
      </c>
      <c r="D2222">
        <v>17</v>
      </c>
      <c r="E2222">
        <v>41</v>
      </c>
    </row>
    <row r="2223" spans="1:5" x14ac:dyDescent="0.15">
      <c r="A2223" t="s">
        <v>150</v>
      </c>
      <c r="B2223" t="s">
        <v>11</v>
      </c>
      <c r="C2223">
        <v>20</v>
      </c>
      <c r="D2223">
        <v>13</v>
      </c>
      <c r="E2223">
        <v>33</v>
      </c>
    </row>
    <row r="2224" spans="1:5" x14ac:dyDescent="0.15">
      <c r="A2224" t="s">
        <v>150</v>
      </c>
      <c r="B2224" t="s">
        <v>12</v>
      </c>
      <c r="C2224">
        <v>19</v>
      </c>
      <c r="D2224">
        <v>28</v>
      </c>
      <c r="E2224">
        <v>47</v>
      </c>
    </row>
    <row r="2225" spans="1:5" x14ac:dyDescent="0.15">
      <c r="A2225" t="s">
        <v>150</v>
      </c>
      <c r="B2225" t="s">
        <v>13</v>
      </c>
      <c r="C2225">
        <v>17</v>
      </c>
      <c r="D2225">
        <v>26</v>
      </c>
      <c r="E2225">
        <v>43</v>
      </c>
    </row>
    <row r="2226" spans="1:5" x14ac:dyDescent="0.15">
      <c r="A2226" t="s">
        <v>150</v>
      </c>
      <c r="B2226" t="s">
        <v>14</v>
      </c>
      <c r="C2226">
        <v>22</v>
      </c>
      <c r="D2226">
        <v>11</v>
      </c>
      <c r="E2226">
        <v>33</v>
      </c>
    </row>
    <row r="2227" spans="1:5" x14ac:dyDescent="0.15">
      <c r="A2227" t="s">
        <v>150</v>
      </c>
      <c r="B2227" t="s">
        <v>15</v>
      </c>
      <c r="C2227">
        <v>22</v>
      </c>
      <c r="D2227">
        <v>20</v>
      </c>
      <c r="E2227">
        <v>42</v>
      </c>
    </row>
    <row r="2228" spans="1:5" x14ac:dyDescent="0.15">
      <c r="A2228" t="s">
        <v>150</v>
      </c>
      <c r="B2228" t="s">
        <v>16</v>
      </c>
      <c r="C2228">
        <v>25</v>
      </c>
      <c r="D2228">
        <v>14</v>
      </c>
      <c r="E2228">
        <v>39</v>
      </c>
    </row>
    <row r="2229" spans="1:5" x14ac:dyDescent="0.15">
      <c r="A2229" t="s">
        <v>150</v>
      </c>
      <c r="B2229" t="s">
        <v>17</v>
      </c>
      <c r="C2229">
        <v>22</v>
      </c>
      <c r="D2229">
        <v>27</v>
      </c>
      <c r="E2229">
        <v>49</v>
      </c>
    </row>
    <row r="2230" spans="1:5" x14ac:dyDescent="0.15">
      <c r="A2230" t="s">
        <v>150</v>
      </c>
      <c r="B2230" t="s">
        <v>18</v>
      </c>
      <c r="C2230">
        <v>29</v>
      </c>
      <c r="D2230">
        <v>20</v>
      </c>
      <c r="E2230">
        <v>49</v>
      </c>
    </row>
    <row r="2231" spans="1:5" x14ac:dyDescent="0.15">
      <c r="A2231" t="s">
        <v>150</v>
      </c>
      <c r="B2231" t="s">
        <v>19</v>
      </c>
      <c r="C2231">
        <v>21</v>
      </c>
      <c r="D2231">
        <v>20</v>
      </c>
      <c r="E2231">
        <v>41</v>
      </c>
    </row>
    <row r="2232" spans="1:5" x14ac:dyDescent="0.15">
      <c r="A2232" t="s">
        <v>150</v>
      </c>
      <c r="B2232" t="s">
        <v>20</v>
      </c>
      <c r="C2232">
        <v>16</v>
      </c>
      <c r="D2232">
        <v>31</v>
      </c>
      <c r="E2232">
        <v>47</v>
      </c>
    </row>
    <row r="2233" spans="1:5" x14ac:dyDescent="0.15">
      <c r="A2233" t="s">
        <v>150</v>
      </c>
      <c r="B2233" t="s">
        <v>21</v>
      </c>
      <c r="C2233">
        <v>29</v>
      </c>
      <c r="D2233">
        <v>28</v>
      </c>
      <c r="E2233">
        <v>57</v>
      </c>
    </row>
    <row r="2234" spans="1:5" x14ac:dyDescent="0.15">
      <c r="A2234" t="s">
        <v>150</v>
      </c>
      <c r="B2234" t="s">
        <v>22</v>
      </c>
      <c r="C2234">
        <v>38</v>
      </c>
      <c r="D2234">
        <v>22</v>
      </c>
      <c r="E2234">
        <v>60</v>
      </c>
    </row>
    <row r="2235" spans="1:5" x14ac:dyDescent="0.15">
      <c r="A2235" t="s">
        <v>150</v>
      </c>
      <c r="B2235" t="s">
        <v>23</v>
      </c>
      <c r="C2235">
        <v>41</v>
      </c>
      <c r="D2235">
        <v>36</v>
      </c>
      <c r="E2235">
        <v>77</v>
      </c>
    </row>
    <row r="2236" spans="1:5" x14ac:dyDescent="0.15">
      <c r="A2236" t="s">
        <v>150</v>
      </c>
      <c r="B2236" t="s">
        <v>24</v>
      </c>
      <c r="C2236">
        <v>27</v>
      </c>
      <c r="D2236">
        <v>23</v>
      </c>
      <c r="E2236">
        <v>50</v>
      </c>
    </row>
    <row r="2237" spans="1:5" x14ac:dyDescent="0.15">
      <c r="A2237" t="s">
        <v>150</v>
      </c>
      <c r="B2237" t="s">
        <v>25</v>
      </c>
      <c r="C2237">
        <v>43</v>
      </c>
      <c r="D2237">
        <v>26</v>
      </c>
      <c r="E2237">
        <v>69</v>
      </c>
    </row>
    <row r="2238" spans="1:5" x14ac:dyDescent="0.15">
      <c r="A2238" t="s">
        <v>150</v>
      </c>
      <c r="B2238" t="s">
        <v>26</v>
      </c>
      <c r="C2238">
        <v>40</v>
      </c>
      <c r="D2238">
        <v>37</v>
      </c>
      <c r="E2238">
        <v>77</v>
      </c>
    </row>
    <row r="2239" spans="1:5" x14ac:dyDescent="0.15">
      <c r="A2239" t="s">
        <v>150</v>
      </c>
      <c r="B2239" t="s">
        <v>27</v>
      </c>
      <c r="C2239">
        <v>27</v>
      </c>
      <c r="D2239">
        <v>30</v>
      </c>
      <c r="E2239">
        <v>57</v>
      </c>
    </row>
    <row r="2240" spans="1:5" x14ac:dyDescent="0.15">
      <c r="A2240" t="s">
        <v>150</v>
      </c>
      <c r="B2240" t="s">
        <v>28</v>
      </c>
      <c r="C2240">
        <v>37</v>
      </c>
      <c r="D2240">
        <v>31</v>
      </c>
      <c r="E2240">
        <v>68</v>
      </c>
    </row>
    <row r="2241" spans="1:5" x14ac:dyDescent="0.15">
      <c r="A2241" t="s">
        <v>150</v>
      </c>
      <c r="B2241" t="s">
        <v>29</v>
      </c>
      <c r="C2241">
        <v>40</v>
      </c>
      <c r="D2241">
        <v>36</v>
      </c>
      <c r="E2241">
        <v>76</v>
      </c>
    </row>
    <row r="2242" spans="1:5" x14ac:dyDescent="0.15">
      <c r="A2242" t="s">
        <v>150</v>
      </c>
      <c r="B2242" t="s">
        <v>30</v>
      </c>
      <c r="C2242">
        <v>51</v>
      </c>
      <c r="D2242">
        <v>28</v>
      </c>
      <c r="E2242">
        <v>79</v>
      </c>
    </row>
    <row r="2243" spans="1:5" x14ac:dyDescent="0.15">
      <c r="A2243" t="s">
        <v>150</v>
      </c>
      <c r="B2243" t="s">
        <v>31</v>
      </c>
      <c r="C2243">
        <v>24</v>
      </c>
      <c r="D2243">
        <v>37</v>
      </c>
      <c r="E2243">
        <v>61</v>
      </c>
    </row>
    <row r="2244" spans="1:5" x14ac:dyDescent="0.15">
      <c r="A2244" t="s">
        <v>150</v>
      </c>
      <c r="B2244" t="s">
        <v>32</v>
      </c>
      <c r="C2244">
        <v>33</v>
      </c>
      <c r="D2244">
        <v>42</v>
      </c>
      <c r="E2244">
        <v>75</v>
      </c>
    </row>
    <row r="2245" spans="1:5" x14ac:dyDescent="0.15">
      <c r="A2245" t="s">
        <v>150</v>
      </c>
      <c r="B2245" t="s">
        <v>33</v>
      </c>
      <c r="C2245">
        <v>40</v>
      </c>
      <c r="D2245">
        <v>33</v>
      </c>
      <c r="E2245">
        <v>73</v>
      </c>
    </row>
    <row r="2246" spans="1:5" x14ac:dyDescent="0.15">
      <c r="A2246" t="s">
        <v>150</v>
      </c>
      <c r="B2246" t="s">
        <v>34</v>
      </c>
      <c r="C2246">
        <v>47</v>
      </c>
      <c r="D2246">
        <v>28</v>
      </c>
      <c r="E2246">
        <v>75</v>
      </c>
    </row>
    <row r="2247" spans="1:5" x14ac:dyDescent="0.15">
      <c r="A2247" t="s">
        <v>150</v>
      </c>
      <c r="B2247" t="s">
        <v>35</v>
      </c>
      <c r="C2247">
        <v>42</v>
      </c>
      <c r="D2247">
        <v>28</v>
      </c>
      <c r="E2247">
        <v>70</v>
      </c>
    </row>
    <row r="2248" spans="1:5" x14ac:dyDescent="0.15">
      <c r="A2248" t="s">
        <v>150</v>
      </c>
      <c r="B2248" t="s">
        <v>36</v>
      </c>
      <c r="C2248">
        <v>29</v>
      </c>
      <c r="D2248">
        <v>35</v>
      </c>
      <c r="E2248">
        <v>64</v>
      </c>
    </row>
    <row r="2249" spans="1:5" x14ac:dyDescent="0.15">
      <c r="A2249" t="s">
        <v>150</v>
      </c>
      <c r="B2249" t="s">
        <v>37</v>
      </c>
      <c r="C2249">
        <v>37</v>
      </c>
      <c r="D2249">
        <v>36</v>
      </c>
      <c r="E2249">
        <v>73</v>
      </c>
    </row>
    <row r="2250" spans="1:5" x14ac:dyDescent="0.15">
      <c r="A2250" t="s">
        <v>150</v>
      </c>
      <c r="B2250" t="s">
        <v>38</v>
      </c>
      <c r="C2250">
        <v>40</v>
      </c>
      <c r="D2250">
        <v>26</v>
      </c>
      <c r="E2250">
        <v>66</v>
      </c>
    </row>
    <row r="2251" spans="1:5" x14ac:dyDescent="0.15">
      <c r="A2251" t="s">
        <v>150</v>
      </c>
      <c r="B2251" t="s">
        <v>39</v>
      </c>
      <c r="C2251">
        <v>36</v>
      </c>
      <c r="D2251">
        <v>26</v>
      </c>
      <c r="E2251">
        <v>62</v>
      </c>
    </row>
    <row r="2252" spans="1:5" x14ac:dyDescent="0.15">
      <c r="A2252" t="s">
        <v>150</v>
      </c>
      <c r="B2252" t="s">
        <v>40</v>
      </c>
      <c r="C2252">
        <v>45</v>
      </c>
      <c r="D2252">
        <v>28</v>
      </c>
      <c r="E2252">
        <v>73</v>
      </c>
    </row>
    <row r="2253" spans="1:5" x14ac:dyDescent="0.15">
      <c r="A2253" t="s">
        <v>150</v>
      </c>
      <c r="B2253" t="s">
        <v>41</v>
      </c>
      <c r="C2253">
        <v>43</v>
      </c>
      <c r="D2253">
        <v>35</v>
      </c>
      <c r="E2253">
        <v>78</v>
      </c>
    </row>
    <row r="2254" spans="1:5" x14ac:dyDescent="0.15">
      <c r="A2254" t="s">
        <v>150</v>
      </c>
      <c r="B2254" t="s">
        <v>42</v>
      </c>
      <c r="C2254">
        <v>39</v>
      </c>
      <c r="D2254">
        <v>38</v>
      </c>
      <c r="E2254">
        <v>77</v>
      </c>
    </row>
    <row r="2255" spans="1:5" x14ac:dyDescent="0.15">
      <c r="A2255" t="s">
        <v>150</v>
      </c>
      <c r="B2255" t="s">
        <v>43</v>
      </c>
      <c r="C2255">
        <v>35</v>
      </c>
      <c r="D2255">
        <v>44</v>
      </c>
      <c r="E2255">
        <v>79</v>
      </c>
    </row>
    <row r="2256" spans="1:5" x14ac:dyDescent="0.15">
      <c r="A2256" t="s">
        <v>150</v>
      </c>
      <c r="B2256" t="s">
        <v>44</v>
      </c>
      <c r="C2256">
        <v>39</v>
      </c>
      <c r="D2256">
        <v>45</v>
      </c>
      <c r="E2256">
        <v>84</v>
      </c>
    </row>
    <row r="2257" spans="1:5" x14ac:dyDescent="0.15">
      <c r="A2257" t="s">
        <v>150</v>
      </c>
      <c r="B2257" t="s">
        <v>45</v>
      </c>
      <c r="C2257">
        <v>40</v>
      </c>
      <c r="D2257">
        <v>47</v>
      </c>
      <c r="E2257">
        <v>87</v>
      </c>
    </row>
    <row r="2258" spans="1:5" x14ac:dyDescent="0.15">
      <c r="A2258" t="s">
        <v>150</v>
      </c>
      <c r="B2258" t="s">
        <v>46</v>
      </c>
      <c r="C2258">
        <v>44</v>
      </c>
      <c r="D2258">
        <v>44</v>
      </c>
      <c r="E2258">
        <v>88</v>
      </c>
    </row>
    <row r="2259" spans="1:5" x14ac:dyDescent="0.15">
      <c r="A2259" t="s">
        <v>150</v>
      </c>
      <c r="B2259" t="s">
        <v>47</v>
      </c>
      <c r="C2259">
        <v>55</v>
      </c>
      <c r="D2259">
        <v>48</v>
      </c>
      <c r="E2259">
        <v>103</v>
      </c>
    </row>
    <row r="2260" spans="1:5" x14ac:dyDescent="0.15">
      <c r="A2260" t="s">
        <v>150</v>
      </c>
      <c r="B2260" t="s">
        <v>48</v>
      </c>
      <c r="C2260">
        <v>41</v>
      </c>
      <c r="D2260">
        <v>47</v>
      </c>
      <c r="E2260">
        <v>88</v>
      </c>
    </row>
    <row r="2261" spans="1:5" x14ac:dyDescent="0.15">
      <c r="A2261" t="s">
        <v>150</v>
      </c>
      <c r="B2261" t="s">
        <v>49</v>
      </c>
      <c r="C2261">
        <v>61</v>
      </c>
      <c r="D2261">
        <v>48</v>
      </c>
      <c r="E2261">
        <v>109</v>
      </c>
    </row>
    <row r="2262" spans="1:5" x14ac:dyDescent="0.15">
      <c r="A2262" t="s">
        <v>150</v>
      </c>
      <c r="B2262" t="s">
        <v>50</v>
      </c>
      <c r="C2262">
        <v>60</v>
      </c>
      <c r="D2262">
        <v>41</v>
      </c>
      <c r="E2262">
        <v>101</v>
      </c>
    </row>
    <row r="2263" spans="1:5" x14ac:dyDescent="0.15">
      <c r="A2263" t="s">
        <v>150</v>
      </c>
      <c r="B2263" t="s">
        <v>51</v>
      </c>
      <c r="C2263">
        <v>58</v>
      </c>
      <c r="D2263">
        <v>44</v>
      </c>
      <c r="E2263">
        <v>102</v>
      </c>
    </row>
    <row r="2264" spans="1:5" x14ac:dyDescent="0.15">
      <c r="A2264" t="s">
        <v>150</v>
      </c>
      <c r="B2264" t="s">
        <v>52</v>
      </c>
      <c r="C2264">
        <v>49</v>
      </c>
      <c r="D2264">
        <v>53</v>
      </c>
      <c r="E2264">
        <v>102</v>
      </c>
    </row>
    <row r="2265" spans="1:5" x14ac:dyDescent="0.15">
      <c r="A2265" t="s">
        <v>150</v>
      </c>
      <c r="B2265" t="s">
        <v>53</v>
      </c>
      <c r="C2265">
        <v>54</v>
      </c>
      <c r="D2265">
        <v>42</v>
      </c>
      <c r="E2265">
        <v>96</v>
      </c>
    </row>
    <row r="2266" spans="1:5" x14ac:dyDescent="0.15">
      <c r="A2266" t="s">
        <v>150</v>
      </c>
      <c r="B2266" t="s">
        <v>54</v>
      </c>
      <c r="C2266">
        <v>43</v>
      </c>
      <c r="D2266">
        <v>43</v>
      </c>
      <c r="E2266">
        <v>86</v>
      </c>
    </row>
    <row r="2267" spans="1:5" x14ac:dyDescent="0.15">
      <c r="A2267" t="s">
        <v>150</v>
      </c>
      <c r="B2267" t="s">
        <v>55</v>
      </c>
      <c r="C2267">
        <v>53</v>
      </c>
      <c r="D2267">
        <v>53</v>
      </c>
      <c r="E2267">
        <v>106</v>
      </c>
    </row>
    <row r="2268" spans="1:5" x14ac:dyDescent="0.15">
      <c r="A2268" t="s">
        <v>150</v>
      </c>
      <c r="B2268" t="s">
        <v>56</v>
      </c>
      <c r="C2268">
        <v>54</v>
      </c>
      <c r="D2268">
        <v>44</v>
      </c>
      <c r="E2268">
        <v>98</v>
      </c>
    </row>
    <row r="2269" spans="1:5" x14ac:dyDescent="0.15">
      <c r="A2269" t="s">
        <v>150</v>
      </c>
      <c r="B2269" t="s">
        <v>57</v>
      </c>
      <c r="C2269">
        <v>41</v>
      </c>
      <c r="D2269">
        <v>42</v>
      </c>
      <c r="E2269">
        <v>83</v>
      </c>
    </row>
    <row r="2270" spans="1:5" x14ac:dyDescent="0.15">
      <c r="A2270" t="s">
        <v>150</v>
      </c>
      <c r="B2270" t="s">
        <v>58</v>
      </c>
      <c r="C2270">
        <v>50</v>
      </c>
      <c r="D2270">
        <v>36</v>
      </c>
      <c r="E2270">
        <v>86</v>
      </c>
    </row>
    <row r="2271" spans="1:5" x14ac:dyDescent="0.15">
      <c r="A2271" t="s">
        <v>150</v>
      </c>
      <c r="B2271" t="s">
        <v>59</v>
      </c>
      <c r="C2271">
        <v>45</v>
      </c>
      <c r="D2271">
        <v>36</v>
      </c>
      <c r="E2271">
        <v>81</v>
      </c>
    </row>
    <row r="2272" spans="1:5" x14ac:dyDescent="0.15">
      <c r="A2272" t="s">
        <v>150</v>
      </c>
      <c r="B2272" t="s">
        <v>60</v>
      </c>
      <c r="C2272">
        <v>43</v>
      </c>
      <c r="D2272">
        <v>42</v>
      </c>
      <c r="E2272">
        <v>85</v>
      </c>
    </row>
    <row r="2273" spans="1:5" x14ac:dyDescent="0.15">
      <c r="A2273" t="s">
        <v>150</v>
      </c>
      <c r="B2273" t="s">
        <v>61</v>
      </c>
      <c r="C2273">
        <v>37</v>
      </c>
      <c r="D2273">
        <v>30</v>
      </c>
      <c r="E2273">
        <v>67</v>
      </c>
    </row>
    <row r="2274" spans="1:5" x14ac:dyDescent="0.15">
      <c r="A2274" t="s">
        <v>150</v>
      </c>
      <c r="B2274" t="s">
        <v>62</v>
      </c>
      <c r="C2274">
        <v>38</v>
      </c>
      <c r="D2274">
        <v>39</v>
      </c>
      <c r="E2274">
        <v>77</v>
      </c>
    </row>
    <row r="2275" spans="1:5" x14ac:dyDescent="0.15">
      <c r="A2275" t="s">
        <v>150</v>
      </c>
      <c r="B2275" t="s">
        <v>63</v>
      </c>
      <c r="C2275">
        <v>46</v>
      </c>
      <c r="D2275">
        <v>29</v>
      </c>
      <c r="E2275">
        <v>75</v>
      </c>
    </row>
    <row r="2276" spans="1:5" x14ac:dyDescent="0.15">
      <c r="A2276" t="s">
        <v>150</v>
      </c>
      <c r="B2276" t="s">
        <v>64</v>
      </c>
      <c r="C2276">
        <v>34</v>
      </c>
      <c r="D2276">
        <v>26</v>
      </c>
      <c r="E2276">
        <v>60</v>
      </c>
    </row>
    <row r="2277" spans="1:5" x14ac:dyDescent="0.15">
      <c r="A2277" t="s">
        <v>150</v>
      </c>
      <c r="B2277" t="s">
        <v>65</v>
      </c>
      <c r="C2277">
        <v>39</v>
      </c>
      <c r="D2277">
        <v>35</v>
      </c>
      <c r="E2277">
        <v>74</v>
      </c>
    </row>
    <row r="2278" spans="1:5" x14ac:dyDescent="0.15">
      <c r="A2278" t="s">
        <v>150</v>
      </c>
      <c r="B2278" t="s">
        <v>66</v>
      </c>
      <c r="C2278">
        <v>38</v>
      </c>
      <c r="D2278">
        <v>42</v>
      </c>
      <c r="E2278">
        <v>80</v>
      </c>
    </row>
    <row r="2279" spans="1:5" x14ac:dyDescent="0.15">
      <c r="A2279" t="s">
        <v>150</v>
      </c>
      <c r="B2279" t="s">
        <v>67</v>
      </c>
      <c r="C2279">
        <v>44</v>
      </c>
      <c r="D2279">
        <v>48</v>
      </c>
      <c r="E2279">
        <v>92</v>
      </c>
    </row>
    <row r="2280" spans="1:5" x14ac:dyDescent="0.15">
      <c r="A2280" t="s">
        <v>150</v>
      </c>
      <c r="B2280" t="s">
        <v>68</v>
      </c>
      <c r="C2280">
        <v>38</v>
      </c>
      <c r="D2280">
        <v>45</v>
      </c>
      <c r="E2280">
        <v>83</v>
      </c>
    </row>
    <row r="2281" spans="1:5" x14ac:dyDescent="0.15">
      <c r="A2281" t="s">
        <v>150</v>
      </c>
      <c r="B2281" t="s">
        <v>69</v>
      </c>
      <c r="C2281">
        <v>47</v>
      </c>
      <c r="D2281">
        <v>51</v>
      </c>
      <c r="E2281">
        <v>98</v>
      </c>
    </row>
    <row r="2282" spans="1:5" x14ac:dyDescent="0.15">
      <c r="A2282" t="s">
        <v>150</v>
      </c>
      <c r="B2282" t="s">
        <v>70</v>
      </c>
      <c r="C2282">
        <v>48</v>
      </c>
      <c r="D2282">
        <v>45</v>
      </c>
      <c r="E2282">
        <v>93</v>
      </c>
    </row>
    <row r="2283" spans="1:5" x14ac:dyDescent="0.15">
      <c r="A2283" t="s">
        <v>150</v>
      </c>
      <c r="B2283" t="s">
        <v>71</v>
      </c>
      <c r="C2283">
        <v>51</v>
      </c>
      <c r="D2283">
        <v>63</v>
      </c>
      <c r="E2283">
        <v>114</v>
      </c>
    </row>
    <row r="2284" spans="1:5" x14ac:dyDescent="0.15">
      <c r="A2284" t="s">
        <v>150</v>
      </c>
      <c r="B2284" t="s">
        <v>72</v>
      </c>
      <c r="C2284">
        <v>58</v>
      </c>
      <c r="D2284">
        <v>70</v>
      </c>
      <c r="E2284">
        <v>128</v>
      </c>
    </row>
    <row r="2285" spans="1:5" x14ac:dyDescent="0.15">
      <c r="A2285" t="s">
        <v>150</v>
      </c>
      <c r="B2285" t="s">
        <v>73</v>
      </c>
      <c r="C2285">
        <v>49</v>
      </c>
      <c r="D2285">
        <v>75</v>
      </c>
      <c r="E2285">
        <v>124</v>
      </c>
    </row>
    <row r="2286" spans="1:5" x14ac:dyDescent="0.15">
      <c r="A2286" t="s">
        <v>150</v>
      </c>
      <c r="B2286" t="s">
        <v>74</v>
      </c>
      <c r="C2286">
        <v>54</v>
      </c>
      <c r="D2286">
        <v>54</v>
      </c>
      <c r="E2286">
        <v>108</v>
      </c>
    </row>
    <row r="2287" spans="1:5" x14ac:dyDescent="0.15">
      <c r="A2287" t="s">
        <v>150</v>
      </c>
      <c r="B2287" t="s">
        <v>75</v>
      </c>
      <c r="C2287">
        <v>48</v>
      </c>
      <c r="D2287">
        <v>51</v>
      </c>
      <c r="E2287">
        <v>99</v>
      </c>
    </row>
    <row r="2288" spans="1:5" x14ac:dyDescent="0.15">
      <c r="A2288" t="s">
        <v>150</v>
      </c>
      <c r="B2288" t="s">
        <v>76</v>
      </c>
      <c r="C2288">
        <v>39</v>
      </c>
      <c r="D2288">
        <v>46</v>
      </c>
      <c r="E2288">
        <v>85</v>
      </c>
    </row>
    <row r="2289" spans="1:5" x14ac:dyDescent="0.15">
      <c r="A2289" t="s">
        <v>150</v>
      </c>
      <c r="B2289" t="s">
        <v>77</v>
      </c>
      <c r="C2289">
        <v>45</v>
      </c>
      <c r="D2289">
        <v>62</v>
      </c>
      <c r="E2289">
        <v>107</v>
      </c>
    </row>
    <row r="2290" spans="1:5" x14ac:dyDescent="0.15">
      <c r="A2290" t="s">
        <v>150</v>
      </c>
      <c r="B2290" t="s">
        <v>78</v>
      </c>
      <c r="C2290">
        <v>51</v>
      </c>
      <c r="D2290">
        <v>70</v>
      </c>
      <c r="E2290">
        <v>121</v>
      </c>
    </row>
    <row r="2291" spans="1:5" x14ac:dyDescent="0.15">
      <c r="A2291" t="s">
        <v>150</v>
      </c>
      <c r="B2291" t="s">
        <v>79</v>
      </c>
      <c r="C2291">
        <v>48</v>
      </c>
      <c r="D2291">
        <v>73</v>
      </c>
      <c r="E2291">
        <v>121</v>
      </c>
    </row>
    <row r="2292" spans="1:5" x14ac:dyDescent="0.15">
      <c r="A2292" t="s">
        <v>150</v>
      </c>
      <c r="B2292" t="s">
        <v>80</v>
      </c>
      <c r="C2292">
        <v>41</v>
      </c>
      <c r="D2292">
        <v>65</v>
      </c>
      <c r="E2292">
        <v>106</v>
      </c>
    </row>
    <row r="2293" spans="1:5" x14ac:dyDescent="0.15">
      <c r="A2293" t="s">
        <v>150</v>
      </c>
      <c r="B2293" t="s">
        <v>81</v>
      </c>
      <c r="C2293">
        <v>39</v>
      </c>
      <c r="D2293">
        <v>38</v>
      </c>
      <c r="E2293">
        <v>77</v>
      </c>
    </row>
    <row r="2294" spans="1:5" x14ac:dyDescent="0.15">
      <c r="A2294" t="s">
        <v>150</v>
      </c>
      <c r="B2294" t="s">
        <v>82</v>
      </c>
      <c r="C2294">
        <v>45</v>
      </c>
      <c r="D2294">
        <v>55</v>
      </c>
      <c r="E2294">
        <v>100</v>
      </c>
    </row>
    <row r="2295" spans="1:5" x14ac:dyDescent="0.15">
      <c r="A2295" t="s">
        <v>150</v>
      </c>
      <c r="B2295" t="s">
        <v>83</v>
      </c>
      <c r="C2295">
        <v>37</v>
      </c>
      <c r="D2295">
        <v>52</v>
      </c>
      <c r="E2295">
        <v>89</v>
      </c>
    </row>
    <row r="2296" spans="1:5" x14ac:dyDescent="0.15">
      <c r="A2296" t="s">
        <v>150</v>
      </c>
      <c r="B2296" t="s">
        <v>84</v>
      </c>
      <c r="C2296">
        <v>40</v>
      </c>
      <c r="D2296">
        <v>62</v>
      </c>
      <c r="E2296">
        <v>102</v>
      </c>
    </row>
    <row r="2297" spans="1:5" x14ac:dyDescent="0.15">
      <c r="A2297" t="s">
        <v>150</v>
      </c>
      <c r="B2297" t="s">
        <v>85</v>
      </c>
      <c r="C2297">
        <v>35</v>
      </c>
      <c r="D2297">
        <v>61</v>
      </c>
      <c r="E2297">
        <v>96</v>
      </c>
    </row>
    <row r="2298" spans="1:5" x14ac:dyDescent="0.15">
      <c r="A2298" t="s">
        <v>150</v>
      </c>
      <c r="B2298" t="s">
        <v>86</v>
      </c>
      <c r="C2298">
        <v>38</v>
      </c>
      <c r="D2298">
        <v>50</v>
      </c>
      <c r="E2298">
        <v>88</v>
      </c>
    </row>
    <row r="2299" spans="1:5" x14ac:dyDescent="0.15">
      <c r="A2299" t="s">
        <v>150</v>
      </c>
      <c r="B2299" t="s">
        <v>87</v>
      </c>
      <c r="C2299">
        <v>29</v>
      </c>
      <c r="D2299">
        <v>45</v>
      </c>
      <c r="E2299">
        <v>74</v>
      </c>
    </row>
    <row r="2300" spans="1:5" x14ac:dyDescent="0.15">
      <c r="A2300" t="s">
        <v>150</v>
      </c>
      <c r="B2300" t="s">
        <v>88</v>
      </c>
      <c r="C2300">
        <v>21</v>
      </c>
      <c r="D2300">
        <v>36</v>
      </c>
      <c r="E2300">
        <v>57</v>
      </c>
    </row>
    <row r="2301" spans="1:5" x14ac:dyDescent="0.15">
      <c r="A2301" t="s">
        <v>150</v>
      </c>
      <c r="B2301" t="s">
        <v>89</v>
      </c>
      <c r="C2301">
        <v>28</v>
      </c>
      <c r="D2301">
        <v>51</v>
      </c>
      <c r="E2301">
        <v>79</v>
      </c>
    </row>
    <row r="2302" spans="1:5" x14ac:dyDescent="0.15">
      <c r="A2302" t="s">
        <v>150</v>
      </c>
      <c r="B2302" t="s">
        <v>90</v>
      </c>
      <c r="C2302">
        <v>20</v>
      </c>
      <c r="D2302">
        <v>28</v>
      </c>
      <c r="E2302">
        <v>48</v>
      </c>
    </row>
    <row r="2303" spans="1:5" x14ac:dyDescent="0.15">
      <c r="A2303" t="s">
        <v>150</v>
      </c>
      <c r="B2303" t="s">
        <v>91</v>
      </c>
      <c r="C2303">
        <v>18</v>
      </c>
      <c r="D2303">
        <v>20</v>
      </c>
      <c r="E2303">
        <v>38</v>
      </c>
    </row>
    <row r="2304" spans="1:5" x14ac:dyDescent="0.15">
      <c r="A2304" t="s">
        <v>150</v>
      </c>
      <c r="B2304" t="s">
        <v>92</v>
      </c>
      <c r="C2304">
        <v>10</v>
      </c>
      <c r="D2304">
        <v>19</v>
      </c>
      <c r="E2304">
        <v>29</v>
      </c>
    </row>
    <row r="2305" spans="1:5" x14ac:dyDescent="0.15">
      <c r="A2305" t="s">
        <v>150</v>
      </c>
      <c r="B2305" t="s">
        <v>93</v>
      </c>
      <c r="C2305">
        <v>8</v>
      </c>
      <c r="D2305">
        <v>19</v>
      </c>
      <c r="E2305">
        <v>27</v>
      </c>
    </row>
    <row r="2306" spans="1:5" x14ac:dyDescent="0.15">
      <c r="A2306" t="s">
        <v>150</v>
      </c>
      <c r="B2306" t="s">
        <v>94</v>
      </c>
      <c r="C2306">
        <v>8</v>
      </c>
      <c r="D2306">
        <v>19</v>
      </c>
      <c r="E2306">
        <v>27</v>
      </c>
    </row>
    <row r="2307" spans="1:5" x14ac:dyDescent="0.15">
      <c r="A2307" t="s">
        <v>150</v>
      </c>
      <c r="B2307" t="s">
        <v>95</v>
      </c>
      <c r="C2307">
        <v>6</v>
      </c>
      <c r="D2307">
        <v>14</v>
      </c>
      <c r="E2307">
        <v>20</v>
      </c>
    </row>
    <row r="2308" spans="1:5" x14ac:dyDescent="0.15">
      <c r="A2308" t="s">
        <v>150</v>
      </c>
      <c r="B2308" t="s">
        <v>96</v>
      </c>
      <c r="C2308">
        <v>3</v>
      </c>
      <c r="D2308">
        <v>10</v>
      </c>
      <c r="E2308">
        <v>13</v>
      </c>
    </row>
    <row r="2309" spans="1:5" x14ac:dyDescent="0.15">
      <c r="A2309" t="s">
        <v>150</v>
      </c>
      <c r="B2309" t="s">
        <v>97</v>
      </c>
      <c r="C2309">
        <v>1</v>
      </c>
      <c r="D2309">
        <v>7</v>
      </c>
      <c r="E2309">
        <v>8</v>
      </c>
    </row>
    <row r="2310" spans="1:5" x14ac:dyDescent="0.15">
      <c r="A2310" t="s">
        <v>150</v>
      </c>
      <c r="B2310" t="s">
        <v>98</v>
      </c>
      <c r="C2310">
        <v>0</v>
      </c>
      <c r="D2310">
        <v>3</v>
      </c>
      <c r="E2310">
        <v>3</v>
      </c>
    </row>
    <row r="2311" spans="1:5" x14ac:dyDescent="0.15">
      <c r="A2311" t="s">
        <v>150</v>
      </c>
      <c r="B2311" t="s">
        <v>99</v>
      </c>
      <c r="C2311">
        <v>0</v>
      </c>
      <c r="D2311">
        <v>10</v>
      </c>
      <c r="E2311">
        <v>10</v>
      </c>
    </row>
    <row r="2312" spans="1:5" x14ac:dyDescent="0.15">
      <c r="A2312" t="s">
        <v>150</v>
      </c>
      <c r="B2312" t="s">
        <v>100</v>
      </c>
      <c r="C2312">
        <v>0</v>
      </c>
      <c r="D2312">
        <v>5</v>
      </c>
      <c r="E2312">
        <v>5</v>
      </c>
    </row>
    <row r="2313" spans="1:5" x14ac:dyDescent="0.15">
      <c r="A2313" t="s">
        <v>150</v>
      </c>
      <c r="B2313" t="s">
        <v>101</v>
      </c>
      <c r="C2313">
        <v>0</v>
      </c>
      <c r="D2313">
        <v>2</v>
      </c>
      <c r="E2313">
        <v>2</v>
      </c>
    </row>
    <row r="2314" spans="1:5" x14ac:dyDescent="0.15">
      <c r="A2314" t="s">
        <v>150</v>
      </c>
      <c r="B2314" t="s">
        <v>102</v>
      </c>
      <c r="C2314">
        <v>0</v>
      </c>
      <c r="D2314">
        <v>0</v>
      </c>
      <c r="E2314">
        <v>0</v>
      </c>
    </row>
    <row r="2315" spans="1:5" x14ac:dyDescent="0.15">
      <c r="A2315" t="s">
        <v>150</v>
      </c>
      <c r="B2315" t="s">
        <v>103</v>
      </c>
      <c r="C2315">
        <v>0</v>
      </c>
      <c r="D2315">
        <v>2</v>
      </c>
      <c r="E2315">
        <v>2</v>
      </c>
    </row>
    <row r="2316" spans="1:5" x14ac:dyDescent="0.15">
      <c r="A2316" t="s">
        <v>150</v>
      </c>
      <c r="B2316" t="s">
        <v>104</v>
      </c>
      <c r="C2316">
        <v>0</v>
      </c>
      <c r="D2316">
        <v>1</v>
      </c>
      <c r="E2316">
        <v>1</v>
      </c>
    </row>
    <row r="2317" spans="1:5" x14ac:dyDescent="0.15">
      <c r="A2317" t="s">
        <v>150</v>
      </c>
      <c r="B2317" t="s">
        <v>105</v>
      </c>
      <c r="C2317">
        <v>0</v>
      </c>
      <c r="D2317">
        <v>0</v>
      </c>
      <c r="E2317">
        <v>0</v>
      </c>
    </row>
    <row r="2318" spans="1:5" x14ac:dyDescent="0.15">
      <c r="A2318" t="s">
        <v>150</v>
      </c>
      <c r="B2318" t="s">
        <v>106</v>
      </c>
      <c r="C2318">
        <v>0</v>
      </c>
      <c r="D2318">
        <v>0</v>
      </c>
      <c r="E2318">
        <v>0</v>
      </c>
    </row>
    <row r="2319" spans="1:5" x14ac:dyDescent="0.15">
      <c r="A2319" t="s">
        <v>150</v>
      </c>
      <c r="B2319" t="s">
        <v>107</v>
      </c>
      <c r="C2319">
        <v>0</v>
      </c>
      <c r="D2319">
        <v>0</v>
      </c>
      <c r="E2319">
        <v>0</v>
      </c>
    </row>
    <row r="2320" spans="1:5" x14ac:dyDescent="0.15">
      <c r="A2320" t="s">
        <v>150</v>
      </c>
      <c r="B2320" t="s">
        <v>108</v>
      </c>
      <c r="C2320">
        <v>0</v>
      </c>
      <c r="D2320">
        <v>0</v>
      </c>
      <c r="E2320">
        <v>0</v>
      </c>
    </row>
    <row r="2321" spans="1:5" x14ac:dyDescent="0.15">
      <c r="A2321" t="s">
        <v>150</v>
      </c>
      <c r="B2321" t="s">
        <v>109</v>
      </c>
      <c r="C2321">
        <v>0</v>
      </c>
      <c r="D2321">
        <v>0</v>
      </c>
      <c r="E2321">
        <v>0</v>
      </c>
    </row>
    <row r="2322" spans="1:5" x14ac:dyDescent="0.15">
      <c r="A2322" t="s">
        <v>150</v>
      </c>
      <c r="B2322" t="s">
        <v>110</v>
      </c>
      <c r="C2322">
        <v>0</v>
      </c>
      <c r="D2322">
        <v>0</v>
      </c>
      <c r="E2322">
        <v>0</v>
      </c>
    </row>
    <row r="2323" spans="1:5" x14ac:dyDescent="0.15">
      <c r="A2323" t="s">
        <v>150</v>
      </c>
      <c r="B2323" t="s">
        <v>111</v>
      </c>
      <c r="C2323">
        <v>0</v>
      </c>
      <c r="D2323">
        <v>0</v>
      </c>
      <c r="E2323">
        <v>0</v>
      </c>
    </row>
    <row r="2324" spans="1:5" x14ac:dyDescent="0.15">
      <c r="A2324" t="s">
        <v>150</v>
      </c>
      <c r="B2324" t="s">
        <v>112</v>
      </c>
      <c r="C2324">
        <v>0</v>
      </c>
      <c r="D2324">
        <v>0</v>
      </c>
      <c r="E2324">
        <v>0</v>
      </c>
    </row>
    <row r="2325" spans="1:5" x14ac:dyDescent="0.15">
      <c r="A2325" t="s">
        <v>150</v>
      </c>
      <c r="B2325" t="s">
        <v>113</v>
      </c>
      <c r="C2325">
        <v>0</v>
      </c>
      <c r="D2325">
        <v>0</v>
      </c>
      <c r="E2325">
        <v>0</v>
      </c>
    </row>
    <row r="2326" spans="1:5" x14ac:dyDescent="0.15">
      <c r="A2326" t="s">
        <v>150</v>
      </c>
      <c r="B2326" t="s">
        <v>114</v>
      </c>
      <c r="C2326">
        <v>0</v>
      </c>
      <c r="D2326">
        <v>0</v>
      </c>
      <c r="E2326">
        <v>0</v>
      </c>
    </row>
    <row r="2327" spans="1:5" x14ac:dyDescent="0.15">
      <c r="A2327" t="s">
        <v>150</v>
      </c>
      <c r="B2327" t="s">
        <v>115</v>
      </c>
      <c r="C2327">
        <v>0</v>
      </c>
      <c r="D2327">
        <v>0</v>
      </c>
      <c r="E2327">
        <v>0</v>
      </c>
    </row>
    <row r="2328" spans="1:5" x14ac:dyDescent="0.15">
      <c r="A2328" t="s">
        <v>150</v>
      </c>
      <c r="B2328" t="s">
        <v>116</v>
      </c>
      <c r="C2328">
        <v>0</v>
      </c>
      <c r="D2328">
        <v>0</v>
      </c>
      <c r="E2328">
        <v>0</v>
      </c>
    </row>
    <row r="2329" spans="1:5" x14ac:dyDescent="0.15">
      <c r="A2329" t="s">
        <v>150</v>
      </c>
      <c r="B2329" t="s">
        <v>117</v>
      </c>
      <c r="C2329">
        <v>0</v>
      </c>
      <c r="D2329">
        <v>0</v>
      </c>
      <c r="E2329">
        <v>0</v>
      </c>
    </row>
    <row r="2330" spans="1:5" x14ac:dyDescent="0.15">
      <c r="A2330" t="s">
        <v>150</v>
      </c>
      <c r="B2330" t="s">
        <v>118</v>
      </c>
      <c r="C2330">
        <v>0</v>
      </c>
      <c r="D2330">
        <v>0</v>
      </c>
      <c r="E2330">
        <v>0</v>
      </c>
    </row>
    <row r="2331" spans="1:5" x14ac:dyDescent="0.15">
      <c r="A2331" t="s">
        <v>150</v>
      </c>
      <c r="B2331" t="s">
        <v>119</v>
      </c>
      <c r="C2331">
        <v>0</v>
      </c>
      <c r="D2331">
        <v>0</v>
      </c>
      <c r="E2331">
        <v>0</v>
      </c>
    </row>
    <row r="2332" spans="1:5" x14ac:dyDescent="0.15">
      <c r="A2332" t="s">
        <v>150</v>
      </c>
      <c r="B2332" t="s">
        <v>120</v>
      </c>
      <c r="C2332">
        <v>0</v>
      </c>
      <c r="D2332">
        <v>0</v>
      </c>
      <c r="E2332">
        <v>0</v>
      </c>
    </row>
    <row r="2333" spans="1:5" x14ac:dyDescent="0.15">
      <c r="A2333" t="s">
        <v>150</v>
      </c>
      <c r="B2333" t="s">
        <v>121</v>
      </c>
      <c r="C2333">
        <v>0</v>
      </c>
      <c r="D2333">
        <v>0</v>
      </c>
      <c r="E2333">
        <v>0</v>
      </c>
    </row>
    <row r="2334" spans="1:5" x14ac:dyDescent="0.15">
      <c r="A2334" t="s">
        <v>150</v>
      </c>
      <c r="B2334" t="s">
        <v>122</v>
      </c>
      <c r="C2334">
        <v>0</v>
      </c>
      <c r="D2334">
        <v>0</v>
      </c>
      <c r="E2334">
        <v>0</v>
      </c>
    </row>
    <row r="2335" spans="1:5" x14ac:dyDescent="0.15">
      <c r="A2335" t="s">
        <v>150</v>
      </c>
      <c r="B2335" t="s">
        <v>123</v>
      </c>
      <c r="C2335">
        <v>0</v>
      </c>
      <c r="D2335">
        <v>0</v>
      </c>
      <c r="E2335">
        <v>0</v>
      </c>
    </row>
    <row r="2336" spans="1:5" x14ac:dyDescent="0.15">
      <c r="A2336" t="s">
        <v>150</v>
      </c>
      <c r="B2336" t="s">
        <v>124</v>
      </c>
      <c r="C2336">
        <v>0</v>
      </c>
      <c r="D2336">
        <v>0</v>
      </c>
      <c r="E2336">
        <v>0</v>
      </c>
    </row>
    <row r="2337" spans="1:5" x14ac:dyDescent="0.15">
      <c r="A2337" t="s">
        <v>150</v>
      </c>
      <c r="B2337" t="s">
        <v>128</v>
      </c>
      <c r="C2337">
        <v>3342</v>
      </c>
      <c r="D2337">
        <v>3472</v>
      </c>
      <c r="E2337">
        <v>6814</v>
      </c>
    </row>
    <row r="2338" spans="1:5" x14ac:dyDescent="0.15">
      <c r="A2338" t="s">
        <v>131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15">
      <c r="A2339" t="s">
        <v>151</v>
      </c>
      <c r="B2339" t="s">
        <v>4</v>
      </c>
      <c r="C2339">
        <v>22</v>
      </c>
      <c r="D2339">
        <v>23</v>
      </c>
      <c r="E2339">
        <v>45</v>
      </c>
    </row>
    <row r="2340" spans="1:5" x14ac:dyDescent="0.15">
      <c r="A2340" t="s">
        <v>151</v>
      </c>
      <c r="B2340" t="s">
        <v>5</v>
      </c>
      <c r="C2340">
        <v>24</v>
      </c>
      <c r="D2340">
        <v>20</v>
      </c>
      <c r="E2340">
        <v>44</v>
      </c>
    </row>
    <row r="2341" spans="1:5" x14ac:dyDescent="0.15">
      <c r="A2341" t="s">
        <v>151</v>
      </c>
      <c r="B2341" t="s">
        <v>6</v>
      </c>
      <c r="C2341">
        <v>21</v>
      </c>
      <c r="D2341">
        <v>20</v>
      </c>
      <c r="E2341">
        <v>41</v>
      </c>
    </row>
    <row r="2342" spans="1:5" x14ac:dyDescent="0.15">
      <c r="A2342" t="s">
        <v>151</v>
      </c>
      <c r="B2342" t="s">
        <v>7</v>
      </c>
      <c r="C2342">
        <v>14</v>
      </c>
      <c r="D2342">
        <v>19</v>
      </c>
      <c r="E2342">
        <v>33</v>
      </c>
    </row>
    <row r="2343" spans="1:5" x14ac:dyDescent="0.15">
      <c r="A2343" t="s">
        <v>151</v>
      </c>
      <c r="B2343" t="s">
        <v>8</v>
      </c>
      <c r="C2343">
        <v>31</v>
      </c>
      <c r="D2343">
        <v>23</v>
      </c>
      <c r="E2343">
        <v>54</v>
      </c>
    </row>
    <row r="2344" spans="1:5" x14ac:dyDescent="0.15">
      <c r="A2344" t="s">
        <v>151</v>
      </c>
      <c r="B2344" t="s">
        <v>9</v>
      </c>
      <c r="C2344">
        <v>29</v>
      </c>
      <c r="D2344">
        <v>23</v>
      </c>
      <c r="E2344">
        <v>52</v>
      </c>
    </row>
    <row r="2345" spans="1:5" x14ac:dyDescent="0.15">
      <c r="A2345" t="s">
        <v>151</v>
      </c>
      <c r="B2345" t="s">
        <v>10</v>
      </c>
      <c r="C2345">
        <v>26</v>
      </c>
      <c r="D2345">
        <v>23</v>
      </c>
      <c r="E2345">
        <v>49</v>
      </c>
    </row>
    <row r="2346" spans="1:5" x14ac:dyDescent="0.15">
      <c r="A2346" t="s">
        <v>151</v>
      </c>
      <c r="B2346" t="s">
        <v>11</v>
      </c>
      <c r="C2346">
        <v>27</v>
      </c>
      <c r="D2346">
        <v>20</v>
      </c>
      <c r="E2346">
        <v>47</v>
      </c>
    </row>
    <row r="2347" spans="1:5" x14ac:dyDescent="0.15">
      <c r="A2347" t="s">
        <v>151</v>
      </c>
      <c r="B2347" t="s">
        <v>12</v>
      </c>
      <c r="C2347">
        <v>20</v>
      </c>
      <c r="D2347">
        <v>33</v>
      </c>
      <c r="E2347">
        <v>53</v>
      </c>
    </row>
    <row r="2348" spans="1:5" x14ac:dyDescent="0.15">
      <c r="A2348" t="s">
        <v>151</v>
      </c>
      <c r="B2348" t="s">
        <v>13</v>
      </c>
      <c r="C2348">
        <v>18</v>
      </c>
      <c r="D2348">
        <v>34</v>
      </c>
      <c r="E2348">
        <v>52</v>
      </c>
    </row>
    <row r="2349" spans="1:5" x14ac:dyDescent="0.15">
      <c r="A2349" t="s">
        <v>151</v>
      </c>
      <c r="B2349" t="s">
        <v>14</v>
      </c>
      <c r="C2349">
        <v>24</v>
      </c>
      <c r="D2349">
        <v>32</v>
      </c>
      <c r="E2349">
        <v>56</v>
      </c>
    </row>
    <row r="2350" spans="1:5" x14ac:dyDescent="0.15">
      <c r="A2350" t="s">
        <v>151</v>
      </c>
      <c r="B2350" t="s">
        <v>15</v>
      </c>
      <c r="C2350">
        <v>33</v>
      </c>
      <c r="D2350">
        <v>27</v>
      </c>
      <c r="E2350">
        <v>60</v>
      </c>
    </row>
    <row r="2351" spans="1:5" x14ac:dyDescent="0.15">
      <c r="A2351" t="s">
        <v>151</v>
      </c>
      <c r="B2351" t="s">
        <v>16</v>
      </c>
      <c r="C2351">
        <v>21</v>
      </c>
      <c r="D2351">
        <v>29</v>
      </c>
      <c r="E2351">
        <v>50</v>
      </c>
    </row>
    <row r="2352" spans="1:5" x14ac:dyDescent="0.15">
      <c r="A2352" t="s">
        <v>151</v>
      </c>
      <c r="B2352" t="s">
        <v>17</v>
      </c>
      <c r="C2352">
        <v>32</v>
      </c>
      <c r="D2352">
        <v>29</v>
      </c>
      <c r="E2352">
        <v>61</v>
      </c>
    </row>
    <row r="2353" spans="1:5" x14ac:dyDescent="0.15">
      <c r="A2353" t="s">
        <v>151</v>
      </c>
      <c r="B2353" t="s">
        <v>18</v>
      </c>
      <c r="C2353">
        <v>27</v>
      </c>
      <c r="D2353">
        <v>22</v>
      </c>
      <c r="E2353">
        <v>49</v>
      </c>
    </row>
    <row r="2354" spans="1:5" x14ac:dyDescent="0.15">
      <c r="A2354" t="s">
        <v>151</v>
      </c>
      <c r="B2354" t="s">
        <v>19</v>
      </c>
      <c r="C2354">
        <v>30</v>
      </c>
      <c r="D2354">
        <v>35</v>
      </c>
      <c r="E2354">
        <v>65</v>
      </c>
    </row>
    <row r="2355" spans="1:5" x14ac:dyDescent="0.15">
      <c r="A2355" t="s">
        <v>151</v>
      </c>
      <c r="B2355" t="s">
        <v>20</v>
      </c>
      <c r="C2355">
        <v>33</v>
      </c>
      <c r="D2355">
        <v>41</v>
      </c>
      <c r="E2355">
        <v>74</v>
      </c>
    </row>
    <row r="2356" spans="1:5" x14ac:dyDescent="0.15">
      <c r="A2356" t="s">
        <v>151</v>
      </c>
      <c r="B2356" t="s">
        <v>21</v>
      </c>
      <c r="C2356">
        <v>28</v>
      </c>
      <c r="D2356">
        <v>33</v>
      </c>
      <c r="E2356">
        <v>61</v>
      </c>
    </row>
    <row r="2357" spans="1:5" x14ac:dyDescent="0.15">
      <c r="A2357" t="s">
        <v>151</v>
      </c>
      <c r="B2357" t="s">
        <v>22</v>
      </c>
      <c r="C2357">
        <v>37</v>
      </c>
      <c r="D2357">
        <v>30</v>
      </c>
      <c r="E2357">
        <v>67</v>
      </c>
    </row>
    <row r="2358" spans="1:5" x14ac:dyDescent="0.15">
      <c r="A2358" t="s">
        <v>151</v>
      </c>
      <c r="B2358" t="s">
        <v>23</v>
      </c>
      <c r="C2358">
        <v>32</v>
      </c>
      <c r="D2358">
        <v>30</v>
      </c>
      <c r="E2358">
        <v>62</v>
      </c>
    </row>
    <row r="2359" spans="1:5" x14ac:dyDescent="0.15">
      <c r="A2359" t="s">
        <v>151</v>
      </c>
      <c r="B2359" t="s">
        <v>24</v>
      </c>
      <c r="C2359">
        <v>31</v>
      </c>
      <c r="D2359">
        <v>30</v>
      </c>
      <c r="E2359">
        <v>61</v>
      </c>
    </row>
    <row r="2360" spans="1:5" x14ac:dyDescent="0.15">
      <c r="A2360" t="s">
        <v>151</v>
      </c>
      <c r="B2360" t="s">
        <v>25</v>
      </c>
      <c r="C2360">
        <v>45</v>
      </c>
      <c r="D2360">
        <v>36</v>
      </c>
      <c r="E2360">
        <v>81</v>
      </c>
    </row>
    <row r="2361" spans="1:5" x14ac:dyDescent="0.15">
      <c r="A2361" t="s">
        <v>151</v>
      </c>
      <c r="B2361" t="s">
        <v>26</v>
      </c>
      <c r="C2361">
        <v>30</v>
      </c>
      <c r="D2361">
        <v>27</v>
      </c>
      <c r="E2361">
        <v>57</v>
      </c>
    </row>
    <row r="2362" spans="1:5" x14ac:dyDescent="0.15">
      <c r="A2362" t="s">
        <v>151</v>
      </c>
      <c r="B2362" t="s">
        <v>27</v>
      </c>
      <c r="C2362">
        <v>31</v>
      </c>
      <c r="D2362">
        <v>28</v>
      </c>
      <c r="E2362">
        <v>59</v>
      </c>
    </row>
    <row r="2363" spans="1:5" x14ac:dyDescent="0.15">
      <c r="A2363" t="s">
        <v>151</v>
      </c>
      <c r="B2363" t="s">
        <v>28</v>
      </c>
      <c r="C2363">
        <v>24</v>
      </c>
      <c r="D2363">
        <v>31</v>
      </c>
      <c r="E2363">
        <v>55</v>
      </c>
    </row>
    <row r="2364" spans="1:5" x14ac:dyDescent="0.15">
      <c r="A2364" t="s">
        <v>151</v>
      </c>
      <c r="B2364" t="s">
        <v>29</v>
      </c>
      <c r="C2364">
        <v>31</v>
      </c>
      <c r="D2364">
        <v>29</v>
      </c>
      <c r="E2364">
        <v>60</v>
      </c>
    </row>
    <row r="2365" spans="1:5" x14ac:dyDescent="0.15">
      <c r="A2365" t="s">
        <v>151</v>
      </c>
      <c r="B2365" t="s">
        <v>30</v>
      </c>
      <c r="C2365">
        <v>29</v>
      </c>
      <c r="D2365">
        <v>39</v>
      </c>
      <c r="E2365">
        <v>68</v>
      </c>
    </row>
    <row r="2366" spans="1:5" x14ac:dyDescent="0.15">
      <c r="A2366" t="s">
        <v>151</v>
      </c>
      <c r="B2366" t="s">
        <v>31</v>
      </c>
      <c r="C2366">
        <v>31</v>
      </c>
      <c r="D2366">
        <v>37</v>
      </c>
      <c r="E2366">
        <v>68</v>
      </c>
    </row>
    <row r="2367" spans="1:5" x14ac:dyDescent="0.15">
      <c r="A2367" t="s">
        <v>151</v>
      </c>
      <c r="B2367" t="s">
        <v>32</v>
      </c>
      <c r="C2367">
        <v>33</v>
      </c>
      <c r="D2367">
        <v>29</v>
      </c>
      <c r="E2367">
        <v>62</v>
      </c>
    </row>
    <row r="2368" spans="1:5" x14ac:dyDescent="0.15">
      <c r="A2368" t="s">
        <v>151</v>
      </c>
      <c r="B2368" t="s">
        <v>33</v>
      </c>
      <c r="C2368">
        <v>33</v>
      </c>
      <c r="D2368">
        <v>22</v>
      </c>
      <c r="E2368">
        <v>55</v>
      </c>
    </row>
    <row r="2369" spans="1:5" x14ac:dyDescent="0.15">
      <c r="A2369" t="s">
        <v>151</v>
      </c>
      <c r="B2369" t="s">
        <v>34</v>
      </c>
      <c r="C2369">
        <v>31</v>
      </c>
      <c r="D2369">
        <v>39</v>
      </c>
      <c r="E2369">
        <v>70</v>
      </c>
    </row>
    <row r="2370" spans="1:5" x14ac:dyDescent="0.15">
      <c r="A2370" t="s">
        <v>151</v>
      </c>
      <c r="B2370" t="s">
        <v>35</v>
      </c>
      <c r="C2370">
        <v>34</v>
      </c>
      <c r="D2370">
        <v>31</v>
      </c>
      <c r="E2370">
        <v>65</v>
      </c>
    </row>
    <row r="2371" spans="1:5" x14ac:dyDescent="0.15">
      <c r="A2371" t="s">
        <v>151</v>
      </c>
      <c r="B2371" t="s">
        <v>36</v>
      </c>
      <c r="C2371">
        <v>34</v>
      </c>
      <c r="D2371">
        <v>34</v>
      </c>
      <c r="E2371">
        <v>68</v>
      </c>
    </row>
    <row r="2372" spans="1:5" x14ac:dyDescent="0.15">
      <c r="A2372" t="s">
        <v>151</v>
      </c>
      <c r="B2372" t="s">
        <v>37</v>
      </c>
      <c r="C2372">
        <v>33</v>
      </c>
      <c r="D2372">
        <v>36</v>
      </c>
      <c r="E2372">
        <v>69</v>
      </c>
    </row>
    <row r="2373" spans="1:5" x14ac:dyDescent="0.15">
      <c r="A2373" t="s">
        <v>151</v>
      </c>
      <c r="B2373" t="s">
        <v>38</v>
      </c>
      <c r="C2373">
        <v>27</v>
      </c>
      <c r="D2373">
        <v>41</v>
      </c>
      <c r="E2373">
        <v>68</v>
      </c>
    </row>
    <row r="2374" spans="1:5" x14ac:dyDescent="0.15">
      <c r="A2374" t="s">
        <v>151</v>
      </c>
      <c r="B2374" t="s">
        <v>39</v>
      </c>
      <c r="C2374">
        <v>40</v>
      </c>
      <c r="D2374">
        <v>44</v>
      </c>
      <c r="E2374">
        <v>84</v>
      </c>
    </row>
    <row r="2375" spans="1:5" x14ac:dyDescent="0.15">
      <c r="A2375" t="s">
        <v>151</v>
      </c>
      <c r="B2375" t="s">
        <v>40</v>
      </c>
      <c r="C2375">
        <v>41</v>
      </c>
      <c r="D2375">
        <v>34</v>
      </c>
      <c r="E2375">
        <v>75</v>
      </c>
    </row>
    <row r="2376" spans="1:5" x14ac:dyDescent="0.15">
      <c r="A2376" t="s">
        <v>151</v>
      </c>
      <c r="B2376" t="s">
        <v>41</v>
      </c>
      <c r="C2376">
        <v>37</v>
      </c>
      <c r="D2376">
        <v>25</v>
      </c>
      <c r="E2376">
        <v>62</v>
      </c>
    </row>
    <row r="2377" spans="1:5" x14ac:dyDescent="0.15">
      <c r="A2377" t="s">
        <v>151</v>
      </c>
      <c r="B2377" t="s">
        <v>42</v>
      </c>
      <c r="C2377">
        <v>42</v>
      </c>
      <c r="D2377">
        <v>46</v>
      </c>
      <c r="E2377">
        <v>88</v>
      </c>
    </row>
    <row r="2378" spans="1:5" x14ac:dyDescent="0.15">
      <c r="A2378" t="s">
        <v>151</v>
      </c>
      <c r="B2378" t="s">
        <v>43</v>
      </c>
      <c r="C2378">
        <v>39</v>
      </c>
      <c r="D2378">
        <v>37</v>
      </c>
      <c r="E2378">
        <v>76</v>
      </c>
    </row>
    <row r="2379" spans="1:5" x14ac:dyDescent="0.15">
      <c r="A2379" t="s">
        <v>151</v>
      </c>
      <c r="B2379" t="s">
        <v>44</v>
      </c>
      <c r="C2379">
        <v>45</v>
      </c>
      <c r="D2379">
        <v>53</v>
      </c>
      <c r="E2379">
        <v>98</v>
      </c>
    </row>
    <row r="2380" spans="1:5" x14ac:dyDescent="0.15">
      <c r="A2380" t="s">
        <v>151</v>
      </c>
      <c r="B2380" t="s">
        <v>45</v>
      </c>
      <c r="C2380">
        <v>55</v>
      </c>
      <c r="D2380">
        <v>46</v>
      </c>
      <c r="E2380">
        <v>101</v>
      </c>
    </row>
    <row r="2381" spans="1:5" x14ac:dyDescent="0.15">
      <c r="A2381" t="s">
        <v>151</v>
      </c>
      <c r="B2381" t="s">
        <v>46</v>
      </c>
      <c r="C2381">
        <v>41</v>
      </c>
      <c r="D2381">
        <v>64</v>
      </c>
      <c r="E2381">
        <v>105</v>
      </c>
    </row>
    <row r="2382" spans="1:5" x14ac:dyDescent="0.15">
      <c r="A2382" t="s">
        <v>151</v>
      </c>
      <c r="B2382" t="s">
        <v>47</v>
      </c>
      <c r="C2382">
        <v>53</v>
      </c>
      <c r="D2382">
        <v>54</v>
      </c>
      <c r="E2382">
        <v>107</v>
      </c>
    </row>
    <row r="2383" spans="1:5" x14ac:dyDescent="0.15">
      <c r="A2383" t="s">
        <v>151</v>
      </c>
      <c r="B2383" t="s">
        <v>48</v>
      </c>
      <c r="C2383">
        <v>61</v>
      </c>
      <c r="D2383">
        <v>35</v>
      </c>
      <c r="E2383">
        <v>96</v>
      </c>
    </row>
    <row r="2384" spans="1:5" x14ac:dyDescent="0.15">
      <c r="A2384" t="s">
        <v>151</v>
      </c>
      <c r="B2384" t="s">
        <v>49</v>
      </c>
      <c r="C2384">
        <v>61</v>
      </c>
      <c r="D2384">
        <v>63</v>
      </c>
      <c r="E2384">
        <v>124</v>
      </c>
    </row>
    <row r="2385" spans="1:5" x14ac:dyDescent="0.15">
      <c r="A2385" t="s">
        <v>151</v>
      </c>
      <c r="B2385" t="s">
        <v>50</v>
      </c>
      <c r="C2385">
        <v>65</v>
      </c>
      <c r="D2385">
        <v>67</v>
      </c>
      <c r="E2385">
        <v>132</v>
      </c>
    </row>
    <row r="2386" spans="1:5" x14ac:dyDescent="0.15">
      <c r="A2386" t="s">
        <v>151</v>
      </c>
      <c r="B2386" t="s">
        <v>51</v>
      </c>
      <c r="C2386">
        <v>67</v>
      </c>
      <c r="D2386">
        <v>74</v>
      </c>
      <c r="E2386">
        <v>141</v>
      </c>
    </row>
    <row r="2387" spans="1:5" x14ac:dyDescent="0.15">
      <c r="A2387" t="s">
        <v>151</v>
      </c>
      <c r="B2387" t="s">
        <v>52</v>
      </c>
      <c r="C2387">
        <v>62</v>
      </c>
      <c r="D2387">
        <v>46</v>
      </c>
      <c r="E2387">
        <v>108</v>
      </c>
    </row>
    <row r="2388" spans="1:5" x14ac:dyDescent="0.15">
      <c r="A2388" t="s">
        <v>151</v>
      </c>
      <c r="B2388" t="s">
        <v>53</v>
      </c>
      <c r="C2388">
        <v>47</v>
      </c>
      <c r="D2388">
        <v>50</v>
      </c>
      <c r="E2388">
        <v>97</v>
      </c>
    </row>
    <row r="2389" spans="1:5" x14ac:dyDescent="0.15">
      <c r="A2389" t="s">
        <v>151</v>
      </c>
      <c r="B2389" t="s">
        <v>54</v>
      </c>
      <c r="C2389">
        <v>51</v>
      </c>
      <c r="D2389">
        <v>38</v>
      </c>
      <c r="E2389">
        <v>89</v>
      </c>
    </row>
    <row r="2390" spans="1:5" x14ac:dyDescent="0.15">
      <c r="A2390" t="s">
        <v>151</v>
      </c>
      <c r="B2390" t="s">
        <v>55</v>
      </c>
      <c r="C2390">
        <v>48</v>
      </c>
      <c r="D2390">
        <v>48</v>
      </c>
      <c r="E2390">
        <v>96</v>
      </c>
    </row>
    <row r="2391" spans="1:5" x14ac:dyDescent="0.15">
      <c r="A2391" t="s">
        <v>151</v>
      </c>
      <c r="B2391" t="s">
        <v>56</v>
      </c>
      <c r="C2391">
        <v>49</v>
      </c>
      <c r="D2391">
        <v>58</v>
      </c>
      <c r="E2391">
        <v>107</v>
      </c>
    </row>
    <row r="2392" spans="1:5" x14ac:dyDescent="0.15">
      <c r="A2392" t="s">
        <v>151</v>
      </c>
      <c r="B2392" t="s">
        <v>57</v>
      </c>
      <c r="C2392">
        <v>52</v>
      </c>
      <c r="D2392">
        <v>43</v>
      </c>
      <c r="E2392">
        <v>95</v>
      </c>
    </row>
    <row r="2393" spans="1:5" x14ac:dyDescent="0.15">
      <c r="A2393" t="s">
        <v>151</v>
      </c>
      <c r="B2393" t="s">
        <v>58</v>
      </c>
      <c r="C2393">
        <v>50</v>
      </c>
      <c r="D2393">
        <v>49</v>
      </c>
      <c r="E2393">
        <v>99</v>
      </c>
    </row>
    <row r="2394" spans="1:5" x14ac:dyDescent="0.15">
      <c r="A2394" t="s">
        <v>151</v>
      </c>
      <c r="B2394" t="s">
        <v>59</v>
      </c>
      <c r="C2394">
        <v>47</v>
      </c>
      <c r="D2394">
        <v>32</v>
      </c>
      <c r="E2394">
        <v>79</v>
      </c>
    </row>
    <row r="2395" spans="1:5" x14ac:dyDescent="0.15">
      <c r="A2395" t="s">
        <v>151</v>
      </c>
      <c r="B2395" t="s">
        <v>60</v>
      </c>
      <c r="C2395">
        <v>50</v>
      </c>
      <c r="D2395">
        <v>36</v>
      </c>
      <c r="E2395">
        <v>86</v>
      </c>
    </row>
    <row r="2396" spans="1:5" x14ac:dyDescent="0.15">
      <c r="A2396" t="s">
        <v>151</v>
      </c>
      <c r="B2396" t="s">
        <v>61</v>
      </c>
      <c r="C2396">
        <v>36</v>
      </c>
      <c r="D2396">
        <v>34</v>
      </c>
      <c r="E2396">
        <v>70</v>
      </c>
    </row>
    <row r="2397" spans="1:5" x14ac:dyDescent="0.15">
      <c r="A2397" t="s">
        <v>151</v>
      </c>
      <c r="B2397" t="s">
        <v>62</v>
      </c>
      <c r="C2397">
        <v>39</v>
      </c>
      <c r="D2397">
        <v>35</v>
      </c>
      <c r="E2397">
        <v>74</v>
      </c>
    </row>
    <row r="2398" spans="1:5" x14ac:dyDescent="0.15">
      <c r="A2398" t="s">
        <v>151</v>
      </c>
      <c r="B2398" t="s">
        <v>63</v>
      </c>
      <c r="C2398">
        <v>32</v>
      </c>
      <c r="D2398">
        <v>29</v>
      </c>
      <c r="E2398">
        <v>61</v>
      </c>
    </row>
    <row r="2399" spans="1:5" x14ac:dyDescent="0.15">
      <c r="A2399" t="s">
        <v>151</v>
      </c>
      <c r="B2399" t="s">
        <v>64</v>
      </c>
      <c r="C2399">
        <v>24</v>
      </c>
      <c r="D2399">
        <v>23</v>
      </c>
      <c r="E2399">
        <v>47</v>
      </c>
    </row>
    <row r="2400" spans="1:5" x14ac:dyDescent="0.15">
      <c r="A2400" t="s">
        <v>151</v>
      </c>
      <c r="B2400" t="s">
        <v>65</v>
      </c>
      <c r="C2400">
        <v>28</v>
      </c>
      <c r="D2400">
        <v>21</v>
      </c>
      <c r="E2400">
        <v>49</v>
      </c>
    </row>
    <row r="2401" spans="1:5" x14ac:dyDescent="0.15">
      <c r="A2401" t="s">
        <v>151</v>
      </c>
      <c r="B2401" t="s">
        <v>66</v>
      </c>
      <c r="C2401">
        <v>36</v>
      </c>
      <c r="D2401">
        <v>30</v>
      </c>
      <c r="E2401">
        <v>66</v>
      </c>
    </row>
    <row r="2402" spans="1:5" x14ac:dyDescent="0.15">
      <c r="A2402" t="s">
        <v>151</v>
      </c>
      <c r="B2402" t="s">
        <v>67</v>
      </c>
      <c r="C2402">
        <v>48</v>
      </c>
      <c r="D2402">
        <v>37</v>
      </c>
      <c r="E2402">
        <v>85</v>
      </c>
    </row>
    <row r="2403" spans="1:5" x14ac:dyDescent="0.15">
      <c r="A2403" t="s">
        <v>151</v>
      </c>
      <c r="B2403" t="s">
        <v>68</v>
      </c>
      <c r="C2403">
        <v>41</v>
      </c>
      <c r="D2403">
        <v>37</v>
      </c>
      <c r="E2403">
        <v>78</v>
      </c>
    </row>
    <row r="2404" spans="1:5" x14ac:dyDescent="0.15">
      <c r="A2404" t="s">
        <v>151</v>
      </c>
      <c r="B2404" t="s">
        <v>69</v>
      </c>
      <c r="C2404">
        <v>53</v>
      </c>
      <c r="D2404">
        <v>35</v>
      </c>
      <c r="E2404">
        <v>88</v>
      </c>
    </row>
    <row r="2405" spans="1:5" x14ac:dyDescent="0.15">
      <c r="A2405" t="s">
        <v>151</v>
      </c>
      <c r="B2405" t="s">
        <v>70</v>
      </c>
      <c r="C2405">
        <v>38</v>
      </c>
      <c r="D2405">
        <v>42</v>
      </c>
      <c r="E2405">
        <v>80</v>
      </c>
    </row>
    <row r="2406" spans="1:5" x14ac:dyDescent="0.15">
      <c r="A2406" t="s">
        <v>151</v>
      </c>
      <c r="B2406" t="s">
        <v>71</v>
      </c>
      <c r="C2406">
        <v>54</v>
      </c>
      <c r="D2406">
        <v>60</v>
      </c>
      <c r="E2406">
        <v>114</v>
      </c>
    </row>
    <row r="2407" spans="1:5" x14ac:dyDescent="0.15">
      <c r="A2407" t="s">
        <v>151</v>
      </c>
      <c r="B2407" t="s">
        <v>72</v>
      </c>
      <c r="C2407">
        <v>52</v>
      </c>
      <c r="D2407">
        <v>55</v>
      </c>
      <c r="E2407">
        <v>107</v>
      </c>
    </row>
    <row r="2408" spans="1:5" x14ac:dyDescent="0.15">
      <c r="A2408" t="s">
        <v>151</v>
      </c>
      <c r="B2408" t="s">
        <v>73</v>
      </c>
      <c r="C2408">
        <v>52</v>
      </c>
      <c r="D2408">
        <v>69</v>
      </c>
      <c r="E2408">
        <v>121</v>
      </c>
    </row>
    <row r="2409" spans="1:5" x14ac:dyDescent="0.15">
      <c r="A2409" t="s">
        <v>151</v>
      </c>
      <c r="B2409" t="s">
        <v>74</v>
      </c>
      <c r="C2409">
        <v>48</v>
      </c>
      <c r="D2409">
        <v>47</v>
      </c>
      <c r="E2409">
        <v>95</v>
      </c>
    </row>
    <row r="2410" spans="1:5" x14ac:dyDescent="0.15">
      <c r="A2410" t="s">
        <v>151</v>
      </c>
      <c r="B2410" t="s">
        <v>75</v>
      </c>
      <c r="C2410">
        <v>31</v>
      </c>
      <c r="D2410">
        <v>30</v>
      </c>
      <c r="E2410">
        <v>61</v>
      </c>
    </row>
    <row r="2411" spans="1:5" x14ac:dyDescent="0.15">
      <c r="A2411" t="s">
        <v>151</v>
      </c>
      <c r="B2411" t="s">
        <v>76</v>
      </c>
      <c r="C2411">
        <v>34</v>
      </c>
      <c r="D2411">
        <v>47</v>
      </c>
      <c r="E2411">
        <v>81</v>
      </c>
    </row>
    <row r="2412" spans="1:5" x14ac:dyDescent="0.15">
      <c r="A2412" t="s">
        <v>151</v>
      </c>
      <c r="B2412" t="s">
        <v>77</v>
      </c>
      <c r="C2412">
        <v>45</v>
      </c>
      <c r="D2412">
        <v>64</v>
      </c>
      <c r="E2412">
        <v>109</v>
      </c>
    </row>
    <row r="2413" spans="1:5" x14ac:dyDescent="0.15">
      <c r="A2413" t="s">
        <v>151</v>
      </c>
      <c r="B2413" t="s">
        <v>78</v>
      </c>
      <c r="C2413">
        <v>37</v>
      </c>
      <c r="D2413">
        <v>53</v>
      </c>
      <c r="E2413">
        <v>90</v>
      </c>
    </row>
    <row r="2414" spans="1:5" x14ac:dyDescent="0.15">
      <c r="A2414" t="s">
        <v>151</v>
      </c>
      <c r="B2414" t="s">
        <v>79</v>
      </c>
      <c r="C2414">
        <v>48</v>
      </c>
      <c r="D2414">
        <v>56</v>
      </c>
      <c r="E2414">
        <v>104</v>
      </c>
    </row>
    <row r="2415" spans="1:5" x14ac:dyDescent="0.15">
      <c r="A2415" t="s">
        <v>151</v>
      </c>
      <c r="B2415" t="s">
        <v>80</v>
      </c>
      <c r="C2415">
        <v>34</v>
      </c>
      <c r="D2415">
        <v>48</v>
      </c>
      <c r="E2415">
        <v>82</v>
      </c>
    </row>
    <row r="2416" spans="1:5" x14ac:dyDescent="0.15">
      <c r="A2416" t="s">
        <v>151</v>
      </c>
      <c r="B2416" t="s">
        <v>81</v>
      </c>
      <c r="C2416">
        <v>37</v>
      </c>
      <c r="D2416">
        <v>50</v>
      </c>
      <c r="E2416">
        <v>87</v>
      </c>
    </row>
    <row r="2417" spans="1:5" x14ac:dyDescent="0.15">
      <c r="A2417" t="s">
        <v>151</v>
      </c>
      <c r="B2417" t="s">
        <v>82</v>
      </c>
      <c r="C2417">
        <v>23</v>
      </c>
      <c r="D2417">
        <v>28</v>
      </c>
      <c r="E2417">
        <v>51</v>
      </c>
    </row>
    <row r="2418" spans="1:5" x14ac:dyDescent="0.15">
      <c r="A2418" t="s">
        <v>151</v>
      </c>
      <c r="B2418" t="s">
        <v>83</v>
      </c>
      <c r="C2418">
        <v>27</v>
      </c>
      <c r="D2418">
        <v>38</v>
      </c>
      <c r="E2418">
        <v>65</v>
      </c>
    </row>
    <row r="2419" spans="1:5" x14ac:dyDescent="0.15">
      <c r="A2419" t="s">
        <v>151</v>
      </c>
      <c r="B2419" t="s">
        <v>84</v>
      </c>
      <c r="C2419">
        <v>28</v>
      </c>
      <c r="D2419">
        <v>48</v>
      </c>
      <c r="E2419">
        <v>76</v>
      </c>
    </row>
    <row r="2420" spans="1:5" x14ac:dyDescent="0.15">
      <c r="A2420" t="s">
        <v>151</v>
      </c>
      <c r="B2420" t="s">
        <v>85</v>
      </c>
      <c r="C2420">
        <v>23</v>
      </c>
      <c r="D2420">
        <v>53</v>
      </c>
      <c r="E2420">
        <v>76</v>
      </c>
    </row>
    <row r="2421" spans="1:5" x14ac:dyDescent="0.15">
      <c r="A2421" t="s">
        <v>151</v>
      </c>
      <c r="B2421" t="s">
        <v>86</v>
      </c>
      <c r="C2421">
        <v>20</v>
      </c>
      <c r="D2421">
        <v>34</v>
      </c>
      <c r="E2421">
        <v>54</v>
      </c>
    </row>
    <row r="2422" spans="1:5" x14ac:dyDescent="0.15">
      <c r="A2422" t="s">
        <v>151</v>
      </c>
      <c r="B2422" t="s">
        <v>87</v>
      </c>
      <c r="C2422">
        <v>32</v>
      </c>
      <c r="D2422">
        <v>34</v>
      </c>
      <c r="E2422">
        <v>66</v>
      </c>
    </row>
    <row r="2423" spans="1:5" x14ac:dyDescent="0.15">
      <c r="A2423" t="s">
        <v>151</v>
      </c>
      <c r="B2423" t="s">
        <v>88</v>
      </c>
      <c r="C2423">
        <v>16</v>
      </c>
      <c r="D2423">
        <v>28</v>
      </c>
      <c r="E2423">
        <v>44</v>
      </c>
    </row>
    <row r="2424" spans="1:5" x14ac:dyDescent="0.15">
      <c r="A2424" t="s">
        <v>151</v>
      </c>
      <c r="B2424" t="s">
        <v>89</v>
      </c>
      <c r="C2424">
        <v>22</v>
      </c>
      <c r="D2424">
        <v>19</v>
      </c>
      <c r="E2424">
        <v>41</v>
      </c>
    </row>
    <row r="2425" spans="1:5" x14ac:dyDescent="0.15">
      <c r="A2425" t="s">
        <v>151</v>
      </c>
      <c r="B2425" t="s">
        <v>90</v>
      </c>
      <c r="C2425">
        <v>11</v>
      </c>
      <c r="D2425">
        <v>21</v>
      </c>
      <c r="E2425">
        <v>32</v>
      </c>
    </row>
    <row r="2426" spans="1:5" x14ac:dyDescent="0.15">
      <c r="A2426" t="s">
        <v>151</v>
      </c>
      <c r="B2426" t="s">
        <v>91</v>
      </c>
      <c r="C2426">
        <v>5</v>
      </c>
      <c r="D2426">
        <v>21</v>
      </c>
      <c r="E2426">
        <v>26</v>
      </c>
    </row>
    <row r="2427" spans="1:5" x14ac:dyDescent="0.15">
      <c r="A2427" t="s">
        <v>151</v>
      </c>
      <c r="B2427" t="s">
        <v>92</v>
      </c>
      <c r="C2427">
        <v>8</v>
      </c>
      <c r="D2427">
        <v>12</v>
      </c>
      <c r="E2427">
        <v>20</v>
      </c>
    </row>
    <row r="2428" spans="1:5" x14ac:dyDescent="0.15">
      <c r="A2428" t="s">
        <v>151</v>
      </c>
      <c r="B2428" t="s">
        <v>93</v>
      </c>
      <c r="C2428">
        <v>3</v>
      </c>
      <c r="D2428">
        <v>12</v>
      </c>
      <c r="E2428">
        <v>15</v>
      </c>
    </row>
    <row r="2429" spans="1:5" x14ac:dyDescent="0.15">
      <c r="A2429" t="s">
        <v>151</v>
      </c>
      <c r="B2429" t="s">
        <v>94</v>
      </c>
      <c r="C2429">
        <v>7</v>
      </c>
      <c r="D2429">
        <v>17</v>
      </c>
      <c r="E2429">
        <v>24</v>
      </c>
    </row>
    <row r="2430" spans="1:5" x14ac:dyDescent="0.15">
      <c r="A2430" t="s">
        <v>151</v>
      </c>
      <c r="B2430" t="s">
        <v>95</v>
      </c>
      <c r="C2430">
        <v>0</v>
      </c>
      <c r="D2430">
        <v>10</v>
      </c>
      <c r="E2430">
        <v>10</v>
      </c>
    </row>
    <row r="2431" spans="1:5" x14ac:dyDescent="0.15">
      <c r="A2431" t="s">
        <v>151</v>
      </c>
      <c r="B2431" t="s">
        <v>96</v>
      </c>
      <c r="C2431">
        <v>4</v>
      </c>
      <c r="D2431">
        <v>4</v>
      </c>
      <c r="E2431">
        <v>8</v>
      </c>
    </row>
    <row r="2432" spans="1:5" x14ac:dyDescent="0.15">
      <c r="A2432" t="s">
        <v>151</v>
      </c>
      <c r="B2432" t="s">
        <v>97</v>
      </c>
      <c r="C2432">
        <v>0</v>
      </c>
      <c r="D2432">
        <v>9</v>
      </c>
      <c r="E2432">
        <v>9</v>
      </c>
    </row>
    <row r="2433" spans="1:5" x14ac:dyDescent="0.15">
      <c r="A2433" t="s">
        <v>151</v>
      </c>
      <c r="B2433" t="s">
        <v>98</v>
      </c>
      <c r="C2433">
        <v>2</v>
      </c>
      <c r="D2433">
        <v>7</v>
      </c>
      <c r="E2433">
        <v>9</v>
      </c>
    </row>
    <row r="2434" spans="1:5" x14ac:dyDescent="0.15">
      <c r="A2434" t="s">
        <v>151</v>
      </c>
      <c r="B2434" t="s">
        <v>99</v>
      </c>
      <c r="C2434">
        <v>0</v>
      </c>
      <c r="D2434">
        <v>9</v>
      </c>
      <c r="E2434">
        <v>9</v>
      </c>
    </row>
    <row r="2435" spans="1:5" x14ac:dyDescent="0.15">
      <c r="A2435" t="s">
        <v>151</v>
      </c>
      <c r="B2435" t="s">
        <v>100</v>
      </c>
      <c r="C2435">
        <v>0</v>
      </c>
      <c r="D2435">
        <v>5</v>
      </c>
      <c r="E2435">
        <v>5</v>
      </c>
    </row>
    <row r="2436" spans="1:5" x14ac:dyDescent="0.15">
      <c r="A2436" t="s">
        <v>151</v>
      </c>
      <c r="B2436" t="s">
        <v>101</v>
      </c>
      <c r="C2436">
        <v>1</v>
      </c>
      <c r="D2436">
        <v>5</v>
      </c>
      <c r="E2436">
        <v>6</v>
      </c>
    </row>
    <row r="2437" spans="1:5" x14ac:dyDescent="0.15">
      <c r="A2437" t="s">
        <v>151</v>
      </c>
      <c r="B2437" t="s">
        <v>102</v>
      </c>
      <c r="C2437">
        <v>0</v>
      </c>
      <c r="D2437">
        <v>0</v>
      </c>
      <c r="E2437">
        <v>0</v>
      </c>
    </row>
    <row r="2438" spans="1:5" x14ac:dyDescent="0.15">
      <c r="A2438" t="s">
        <v>151</v>
      </c>
      <c r="B2438" t="s">
        <v>103</v>
      </c>
      <c r="C2438">
        <v>0</v>
      </c>
      <c r="D2438">
        <v>0</v>
      </c>
      <c r="E2438">
        <v>0</v>
      </c>
    </row>
    <row r="2439" spans="1:5" x14ac:dyDescent="0.15">
      <c r="A2439" t="s">
        <v>151</v>
      </c>
      <c r="B2439" t="s">
        <v>104</v>
      </c>
      <c r="C2439">
        <v>0</v>
      </c>
      <c r="D2439">
        <v>2</v>
      </c>
      <c r="E2439">
        <v>2</v>
      </c>
    </row>
    <row r="2440" spans="1:5" x14ac:dyDescent="0.15">
      <c r="A2440" t="s">
        <v>151</v>
      </c>
      <c r="B2440" t="s">
        <v>105</v>
      </c>
      <c r="C2440">
        <v>0</v>
      </c>
      <c r="D2440">
        <v>2</v>
      </c>
      <c r="E2440">
        <v>2</v>
      </c>
    </row>
    <row r="2441" spans="1:5" x14ac:dyDescent="0.15">
      <c r="A2441" t="s">
        <v>151</v>
      </c>
      <c r="B2441" t="s">
        <v>106</v>
      </c>
      <c r="C2441">
        <v>0</v>
      </c>
      <c r="D2441">
        <v>1</v>
      </c>
      <c r="E2441">
        <v>1</v>
      </c>
    </row>
    <row r="2442" spans="1:5" x14ac:dyDescent="0.15">
      <c r="A2442" t="s">
        <v>151</v>
      </c>
      <c r="B2442" t="s">
        <v>107</v>
      </c>
      <c r="C2442">
        <v>0</v>
      </c>
      <c r="D2442">
        <v>0</v>
      </c>
      <c r="E2442">
        <v>0</v>
      </c>
    </row>
    <row r="2443" spans="1:5" x14ac:dyDescent="0.15">
      <c r="A2443" t="s">
        <v>151</v>
      </c>
      <c r="B2443" t="s">
        <v>108</v>
      </c>
      <c r="C2443">
        <v>0</v>
      </c>
      <c r="D2443">
        <v>0</v>
      </c>
      <c r="E2443">
        <v>0</v>
      </c>
    </row>
    <row r="2444" spans="1:5" x14ac:dyDescent="0.15">
      <c r="A2444" t="s">
        <v>151</v>
      </c>
      <c r="B2444" t="s">
        <v>109</v>
      </c>
      <c r="C2444">
        <v>0</v>
      </c>
      <c r="D2444">
        <v>0</v>
      </c>
      <c r="E2444">
        <v>0</v>
      </c>
    </row>
    <row r="2445" spans="1:5" x14ac:dyDescent="0.15">
      <c r="A2445" t="s">
        <v>151</v>
      </c>
      <c r="B2445" t="s">
        <v>110</v>
      </c>
      <c r="C2445">
        <v>0</v>
      </c>
      <c r="D2445">
        <v>0</v>
      </c>
      <c r="E2445">
        <v>0</v>
      </c>
    </row>
    <row r="2446" spans="1:5" x14ac:dyDescent="0.15">
      <c r="A2446" t="s">
        <v>151</v>
      </c>
      <c r="B2446" t="s">
        <v>111</v>
      </c>
      <c r="C2446">
        <v>0</v>
      </c>
      <c r="D2446">
        <v>0</v>
      </c>
      <c r="E2446">
        <v>0</v>
      </c>
    </row>
    <row r="2447" spans="1:5" x14ac:dyDescent="0.15">
      <c r="A2447" t="s">
        <v>151</v>
      </c>
      <c r="B2447" t="s">
        <v>112</v>
      </c>
      <c r="C2447">
        <v>0</v>
      </c>
      <c r="D2447">
        <v>0</v>
      </c>
      <c r="E2447">
        <v>0</v>
      </c>
    </row>
    <row r="2448" spans="1:5" x14ac:dyDescent="0.15">
      <c r="A2448" t="s">
        <v>151</v>
      </c>
      <c r="B2448" t="s">
        <v>113</v>
      </c>
      <c r="C2448">
        <v>0</v>
      </c>
      <c r="D2448">
        <v>0</v>
      </c>
      <c r="E2448">
        <v>0</v>
      </c>
    </row>
    <row r="2449" spans="1:5" x14ac:dyDescent="0.15">
      <c r="A2449" t="s">
        <v>151</v>
      </c>
      <c r="B2449" t="s">
        <v>114</v>
      </c>
      <c r="C2449">
        <v>0</v>
      </c>
      <c r="D2449">
        <v>0</v>
      </c>
      <c r="E2449">
        <v>0</v>
      </c>
    </row>
    <row r="2450" spans="1:5" x14ac:dyDescent="0.15">
      <c r="A2450" t="s">
        <v>151</v>
      </c>
      <c r="B2450" t="s">
        <v>115</v>
      </c>
      <c r="C2450">
        <v>0</v>
      </c>
      <c r="D2450">
        <v>0</v>
      </c>
      <c r="E2450">
        <v>0</v>
      </c>
    </row>
    <row r="2451" spans="1:5" x14ac:dyDescent="0.15">
      <c r="A2451" t="s">
        <v>151</v>
      </c>
      <c r="B2451" t="s">
        <v>116</v>
      </c>
      <c r="C2451">
        <v>0</v>
      </c>
      <c r="D2451">
        <v>0</v>
      </c>
      <c r="E2451">
        <v>0</v>
      </c>
    </row>
    <row r="2452" spans="1:5" x14ac:dyDescent="0.15">
      <c r="A2452" t="s">
        <v>151</v>
      </c>
      <c r="B2452" t="s">
        <v>117</v>
      </c>
      <c r="C2452">
        <v>0</v>
      </c>
      <c r="D2452">
        <v>0</v>
      </c>
      <c r="E2452">
        <v>0</v>
      </c>
    </row>
    <row r="2453" spans="1:5" x14ac:dyDescent="0.15">
      <c r="A2453" t="s">
        <v>151</v>
      </c>
      <c r="B2453" t="s">
        <v>118</v>
      </c>
      <c r="C2453">
        <v>0</v>
      </c>
      <c r="D2453">
        <v>0</v>
      </c>
      <c r="E2453">
        <v>0</v>
      </c>
    </row>
    <row r="2454" spans="1:5" x14ac:dyDescent="0.15">
      <c r="A2454" t="s">
        <v>151</v>
      </c>
      <c r="B2454" t="s">
        <v>119</v>
      </c>
      <c r="C2454">
        <v>0</v>
      </c>
      <c r="D2454">
        <v>0</v>
      </c>
      <c r="E2454">
        <v>0</v>
      </c>
    </row>
    <row r="2455" spans="1:5" x14ac:dyDescent="0.15">
      <c r="A2455" t="s">
        <v>151</v>
      </c>
      <c r="B2455" t="s">
        <v>120</v>
      </c>
      <c r="C2455">
        <v>0</v>
      </c>
      <c r="D2455">
        <v>0</v>
      </c>
      <c r="E2455">
        <v>0</v>
      </c>
    </row>
    <row r="2456" spans="1:5" x14ac:dyDescent="0.15">
      <c r="A2456" t="s">
        <v>151</v>
      </c>
      <c r="B2456" t="s">
        <v>121</v>
      </c>
      <c r="C2456">
        <v>0</v>
      </c>
      <c r="D2456">
        <v>0</v>
      </c>
      <c r="E2456">
        <v>0</v>
      </c>
    </row>
    <row r="2457" spans="1:5" x14ac:dyDescent="0.15">
      <c r="A2457" t="s">
        <v>151</v>
      </c>
      <c r="B2457" t="s">
        <v>122</v>
      </c>
      <c r="C2457">
        <v>0</v>
      </c>
      <c r="D2457">
        <v>0</v>
      </c>
      <c r="E2457">
        <v>0</v>
      </c>
    </row>
    <row r="2458" spans="1:5" x14ac:dyDescent="0.15">
      <c r="A2458" t="s">
        <v>151</v>
      </c>
      <c r="B2458" t="s">
        <v>123</v>
      </c>
      <c r="C2458">
        <v>0</v>
      </c>
      <c r="D2458">
        <v>0</v>
      </c>
      <c r="E2458">
        <v>0</v>
      </c>
    </row>
    <row r="2459" spans="1:5" x14ac:dyDescent="0.15">
      <c r="A2459" t="s">
        <v>151</v>
      </c>
      <c r="B2459" t="s">
        <v>124</v>
      </c>
      <c r="C2459">
        <v>0</v>
      </c>
      <c r="D2459">
        <v>0</v>
      </c>
      <c r="E2459">
        <v>0</v>
      </c>
    </row>
    <row r="2460" spans="1:5" x14ac:dyDescent="0.15">
      <c r="A2460" t="s">
        <v>151</v>
      </c>
      <c r="B2460" t="s">
        <v>128</v>
      </c>
      <c r="C2460">
        <v>3188</v>
      </c>
      <c r="D2460">
        <v>3398</v>
      </c>
      <c r="E2460">
        <v>6586</v>
      </c>
    </row>
    <row r="2461" spans="1:5" x14ac:dyDescent="0.15">
      <c r="A2461" t="s">
        <v>131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15">
      <c r="A2462" t="s">
        <v>152</v>
      </c>
      <c r="B2462" t="s">
        <v>4</v>
      </c>
      <c r="C2462">
        <v>40</v>
      </c>
      <c r="D2462">
        <v>38</v>
      </c>
      <c r="E2462">
        <v>78</v>
      </c>
    </row>
    <row r="2463" spans="1:5" x14ac:dyDescent="0.15">
      <c r="A2463" t="s">
        <v>152</v>
      </c>
      <c r="B2463" t="s">
        <v>5</v>
      </c>
      <c r="C2463">
        <v>38</v>
      </c>
      <c r="D2463">
        <v>42</v>
      </c>
      <c r="E2463">
        <v>80</v>
      </c>
    </row>
    <row r="2464" spans="1:5" x14ac:dyDescent="0.15">
      <c r="A2464" t="s">
        <v>152</v>
      </c>
      <c r="B2464" t="s">
        <v>6</v>
      </c>
      <c r="C2464">
        <v>46</v>
      </c>
      <c r="D2464">
        <v>36</v>
      </c>
      <c r="E2464">
        <v>82</v>
      </c>
    </row>
    <row r="2465" spans="1:5" x14ac:dyDescent="0.15">
      <c r="A2465" t="s">
        <v>152</v>
      </c>
      <c r="B2465" t="s">
        <v>7</v>
      </c>
      <c r="C2465">
        <v>51</v>
      </c>
      <c r="D2465">
        <v>37</v>
      </c>
      <c r="E2465">
        <v>88</v>
      </c>
    </row>
    <row r="2466" spans="1:5" x14ac:dyDescent="0.15">
      <c r="A2466" t="s">
        <v>152</v>
      </c>
      <c r="B2466" t="s">
        <v>8</v>
      </c>
      <c r="C2466">
        <v>35</v>
      </c>
      <c r="D2466">
        <v>39</v>
      </c>
      <c r="E2466">
        <v>74</v>
      </c>
    </row>
    <row r="2467" spans="1:5" x14ac:dyDescent="0.15">
      <c r="A2467" t="s">
        <v>152</v>
      </c>
      <c r="B2467" t="s">
        <v>9</v>
      </c>
      <c r="C2467">
        <v>27</v>
      </c>
      <c r="D2467">
        <v>36</v>
      </c>
      <c r="E2467">
        <v>63</v>
      </c>
    </row>
    <row r="2468" spans="1:5" x14ac:dyDescent="0.15">
      <c r="A2468" t="s">
        <v>152</v>
      </c>
      <c r="B2468" t="s">
        <v>10</v>
      </c>
      <c r="C2468">
        <v>53</v>
      </c>
      <c r="D2468">
        <v>50</v>
      </c>
      <c r="E2468">
        <v>103</v>
      </c>
    </row>
    <row r="2469" spans="1:5" x14ac:dyDescent="0.15">
      <c r="A2469" t="s">
        <v>152</v>
      </c>
      <c r="B2469" t="s">
        <v>11</v>
      </c>
      <c r="C2469">
        <v>32</v>
      </c>
      <c r="D2469">
        <v>36</v>
      </c>
      <c r="E2469">
        <v>68</v>
      </c>
    </row>
    <row r="2470" spans="1:5" x14ac:dyDescent="0.15">
      <c r="A2470" t="s">
        <v>152</v>
      </c>
      <c r="B2470" t="s">
        <v>12</v>
      </c>
      <c r="C2470">
        <v>25</v>
      </c>
      <c r="D2470">
        <v>25</v>
      </c>
      <c r="E2470">
        <v>50</v>
      </c>
    </row>
    <row r="2471" spans="1:5" x14ac:dyDescent="0.15">
      <c r="A2471" t="s">
        <v>152</v>
      </c>
      <c r="B2471" t="s">
        <v>13</v>
      </c>
      <c r="C2471">
        <v>22</v>
      </c>
      <c r="D2471">
        <v>16</v>
      </c>
      <c r="E2471">
        <v>38</v>
      </c>
    </row>
    <row r="2472" spans="1:5" x14ac:dyDescent="0.15">
      <c r="A2472" t="s">
        <v>152</v>
      </c>
      <c r="B2472" t="s">
        <v>14</v>
      </c>
      <c r="C2472">
        <v>27</v>
      </c>
      <c r="D2472">
        <v>23</v>
      </c>
      <c r="E2472">
        <v>50</v>
      </c>
    </row>
    <row r="2473" spans="1:5" x14ac:dyDescent="0.15">
      <c r="A2473" t="s">
        <v>152</v>
      </c>
      <c r="B2473" t="s">
        <v>15</v>
      </c>
      <c r="C2473">
        <v>20</v>
      </c>
      <c r="D2473">
        <v>19</v>
      </c>
      <c r="E2473">
        <v>39</v>
      </c>
    </row>
    <row r="2474" spans="1:5" x14ac:dyDescent="0.15">
      <c r="A2474" t="s">
        <v>152</v>
      </c>
      <c r="B2474" t="s">
        <v>16</v>
      </c>
      <c r="C2474">
        <v>29</v>
      </c>
      <c r="D2474">
        <v>23</v>
      </c>
      <c r="E2474">
        <v>52</v>
      </c>
    </row>
    <row r="2475" spans="1:5" x14ac:dyDescent="0.15">
      <c r="A2475" t="s">
        <v>152</v>
      </c>
      <c r="B2475" t="s">
        <v>17</v>
      </c>
      <c r="C2475">
        <v>23</v>
      </c>
      <c r="D2475">
        <v>23</v>
      </c>
      <c r="E2475">
        <v>46</v>
      </c>
    </row>
    <row r="2476" spans="1:5" x14ac:dyDescent="0.15">
      <c r="A2476" t="s">
        <v>152</v>
      </c>
      <c r="B2476" t="s">
        <v>18</v>
      </c>
      <c r="C2476">
        <v>30</v>
      </c>
      <c r="D2476">
        <v>28</v>
      </c>
      <c r="E2476">
        <v>58</v>
      </c>
    </row>
    <row r="2477" spans="1:5" x14ac:dyDescent="0.15">
      <c r="A2477" t="s">
        <v>152</v>
      </c>
      <c r="B2477" t="s">
        <v>19</v>
      </c>
      <c r="C2477">
        <v>22</v>
      </c>
      <c r="D2477">
        <v>18</v>
      </c>
      <c r="E2477">
        <v>40</v>
      </c>
    </row>
    <row r="2478" spans="1:5" x14ac:dyDescent="0.15">
      <c r="A2478" t="s">
        <v>152</v>
      </c>
      <c r="B2478" t="s">
        <v>20</v>
      </c>
      <c r="C2478">
        <v>32</v>
      </c>
      <c r="D2478">
        <v>24</v>
      </c>
      <c r="E2478">
        <v>56</v>
      </c>
    </row>
    <row r="2479" spans="1:5" x14ac:dyDescent="0.15">
      <c r="A2479" t="s">
        <v>152</v>
      </c>
      <c r="B2479" t="s">
        <v>21</v>
      </c>
      <c r="C2479">
        <v>27</v>
      </c>
      <c r="D2479">
        <v>25</v>
      </c>
      <c r="E2479">
        <v>52</v>
      </c>
    </row>
    <row r="2480" spans="1:5" x14ac:dyDescent="0.15">
      <c r="A2480" t="s">
        <v>152</v>
      </c>
      <c r="B2480" t="s">
        <v>22</v>
      </c>
      <c r="C2480">
        <v>30</v>
      </c>
      <c r="D2480">
        <v>25</v>
      </c>
      <c r="E2480">
        <v>55</v>
      </c>
    </row>
    <row r="2481" spans="1:5" x14ac:dyDescent="0.15">
      <c r="A2481" t="s">
        <v>152</v>
      </c>
      <c r="B2481" t="s">
        <v>23</v>
      </c>
      <c r="C2481">
        <v>22</v>
      </c>
      <c r="D2481">
        <v>20</v>
      </c>
      <c r="E2481">
        <v>42</v>
      </c>
    </row>
    <row r="2482" spans="1:5" x14ac:dyDescent="0.15">
      <c r="A2482" t="s">
        <v>152</v>
      </c>
      <c r="B2482" t="s">
        <v>24</v>
      </c>
      <c r="C2482">
        <v>44</v>
      </c>
      <c r="D2482">
        <v>31</v>
      </c>
      <c r="E2482">
        <v>75</v>
      </c>
    </row>
    <row r="2483" spans="1:5" x14ac:dyDescent="0.15">
      <c r="A2483" t="s">
        <v>152</v>
      </c>
      <c r="B2483" t="s">
        <v>25</v>
      </c>
      <c r="C2483">
        <v>25</v>
      </c>
      <c r="D2483">
        <v>26</v>
      </c>
      <c r="E2483">
        <v>51</v>
      </c>
    </row>
    <row r="2484" spans="1:5" x14ac:dyDescent="0.15">
      <c r="A2484" t="s">
        <v>152</v>
      </c>
      <c r="B2484" t="s">
        <v>26</v>
      </c>
      <c r="C2484">
        <v>27</v>
      </c>
      <c r="D2484">
        <v>28</v>
      </c>
      <c r="E2484">
        <v>55</v>
      </c>
    </row>
    <row r="2485" spans="1:5" x14ac:dyDescent="0.15">
      <c r="A2485" t="s">
        <v>152</v>
      </c>
      <c r="B2485" t="s">
        <v>27</v>
      </c>
      <c r="C2485">
        <v>27</v>
      </c>
      <c r="D2485">
        <v>25</v>
      </c>
      <c r="E2485">
        <v>52</v>
      </c>
    </row>
    <row r="2486" spans="1:5" x14ac:dyDescent="0.15">
      <c r="A2486" t="s">
        <v>152</v>
      </c>
      <c r="B2486" t="s">
        <v>28</v>
      </c>
      <c r="C2486">
        <v>21</v>
      </c>
      <c r="D2486">
        <v>14</v>
      </c>
      <c r="E2486">
        <v>35</v>
      </c>
    </row>
    <row r="2487" spans="1:5" x14ac:dyDescent="0.15">
      <c r="A2487" t="s">
        <v>152</v>
      </c>
      <c r="B2487" t="s">
        <v>29</v>
      </c>
      <c r="C2487">
        <v>24</v>
      </c>
      <c r="D2487">
        <v>24</v>
      </c>
      <c r="E2487">
        <v>48</v>
      </c>
    </row>
    <row r="2488" spans="1:5" x14ac:dyDescent="0.15">
      <c r="A2488" t="s">
        <v>152</v>
      </c>
      <c r="B2488" t="s">
        <v>30</v>
      </c>
      <c r="C2488">
        <v>17</v>
      </c>
      <c r="D2488">
        <v>21</v>
      </c>
      <c r="E2488">
        <v>38</v>
      </c>
    </row>
    <row r="2489" spans="1:5" x14ac:dyDescent="0.15">
      <c r="A2489" t="s">
        <v>152</v>
      </c>
      <c r="B2489" t="s">
        <v>31</v>
      </c>
      <c r="C2489">
        <v>19</v>
      </c>
      <c r="D2489">
        <v>26</v>
      </c>
      <c r="E2489">
        <v>45</v>
      </c>
    </row>
    <row r="2490" spans="1:5" x14ac:dyDescent="0.15">
      <c r="A2490" t="s">
        <v>152</v>
      </c>
      <c r="B2490" t="s">
        <v>32</v>
      </c>
      <c r="C2490">
        <v>19</v>
      </c>
      <c r="D2490">
        <v>24</v>
      </c>
      <c r="E2490">
        <v>43</v>
      </c>
    </row>
    <row r="2491" spans="1:5" x14ac:dyDescent="0.15">
      <c r="A2491" t="s">
        <v>152</v>
      </c>
      <c r="B2491" t="s">
        <v>33</v>
      </c>
      <c r="C2491">
        <v>30</v>
      </c>
      <c r="D2491">
        <v>32</v>
      </c>
      <c r="E2491">
        <v>62</v>
      </c>
    </row>
    <row r="2492" spans="1:5" x14ac:dyDescent="0.15">
      <c r="A2492" t="s">
        <v>152</v>
      </c>
      <c r="B2492" t="s">
        <v>34</v>
      </c>
      <c r="C2492">
        <v>29</v>
      </c>
      <c r="D2492">
        <v>35</v>
      </c>
      <c r="E2492">
        <v>64</v>
      </c>
    </row>
    <row r="2493" spans="1:5" x14ac:dyDescent="0.15">
      <c r="A2493" t="s">
        <v>152</v>
      </c>
      <c r="B2493" t="s">
        <v>35</v>
      </c>
      <c r="C2493">
        <v>38</v>
      </c>
      <c r="D2493">
        <v>50</v>
      </c>
      <c r="E2493">
        <v>88</v>
      </c>
    </row>
    <row r="2494" spans="1:5" x14ac:dyDescent="0.15">
      <c r="A2494" t="s">
        <v>152</v>
      </c>
      <c r="B2494" t="s">
        <v>36</v>
      </c>
      <c r="C2494">
        <v>46</v>
      </c>
      <c r="D2494">
        <v>38</v>
      </c>
      <c r="E2494">
        <v>84</v>
      </c>
    </row>
    <row r="2495" spans="1:5" x14ac:dyDescent="0.15">
      <c r="A2495" t="s">
        <v>152</v>
      </c>
      <c r="B2495" t="s">
        <v>37</v>
      </c>
      <c r="C2495">
        <v>47</v>
      </c>
      <c r="D2495">
        <v>53</v>
      </c>
      <c r="E2495">
        <v>100</v>
      </c>
    </row>
    <row r="2496" spans="1:5" x14ac:dyDescent="0.15">
      <c r="A2496" t="s">
        <v>152</v>
      </c>
      <c r="B2496" t="s">
        <v>38</v>
      </c>
      <c r="C2496">
        <v>44</v>
      </c>
      <c r="D2496">
        <v>54</v>
      </c>
      <c r="E2496">
        <v>98</v>
      </c>
    </row>
    <row r="2497" spans="1:5" x14ac:dyDescent="0.15">
      <c r="A2497" t="s">
        <v>152</v>
      </c>
      <c r="B2497" t="s">
        <v>39</v>
      </c>
      <c r="C2497">
        <v>43</v>
      </c>
      <c r="D2497">
        <v>48</v>
      </c>
      <c r="E2497">
        <v>91</v>
      </c>
    </row>
    <row r="2498" spans="1:5" x14ac:dyDescent="0.15">
      <c r="A2498" t="s">
        <v>152</v>
      </c>
      <c r="B2498" t="s">
        <v>40</v>
      </c>
      <c r="C2498">
        <v>48</v>
      </c>
      <c r="D2498">
        <v>52</v>
      </c>
      <c r="E2498">
        <v>100</v>
      </c>
    </row>
    <row r="2499" spans="1:5" x14ac:dyDescent="0.15">
      <c r="A2499" t="s">
        <v>152</v>
      </c>
      <c r="B2499" t="s">
        <v>41</v>
      </c>
      <c r="C2499">
        <v>52</v>
      </c>
      <c r="D2499">
        <v>58</v>
      </c>
      <c r="E2499">
        <v>110</v>
      </c>
    </row>
    <row r="2500" spans="1:5" x14ac:dyDescent="0.15">
      <c r="A2500" t="s">
        <v>152</v>
      </c>
      <c r="B2500" t="s">
        <v>42</v>
      </c>
      <c r="C2500">
        <v>46</v>
      </c>
      <c r="D2500">
        <v>44</v>
      </c>
      <c r="E2500">
        <v>90</v>
      </c>
    </row>
    <row r="2501" spans="1:5" x14ac:dyDescent="0.15">
      <c r="A2501" t="s">
        <v>152</v>
      </c>
      <c r="B2501" t="s">
        <v>43</v>
      </c>
      <c r="C2501">
        <v>54</v>
      </c>
      <c r="D2501">
        <v>47</v>
      </c>
      <c r="E2501">
        <v>101</v>
      </c>
    </row>
    <row r="2502" spans="1:5" x14ac:dyDescent="0.15">
      <c r="A2502" t="s">
        <v>152</v>
      </c>
      <c r="B2502" t="s">
        <v>44</v>
      </c>
      <c r="C2502">
        <v>45</v>
      </c>
      <c r="D2502">
        <v>64</v>
      </c>
      <c r="E2502">
        <v>109</v>
      </c>
    </row>
    <row r="2503" spans="1:5" x14ac:dyDescent="0.15">
      <c r="A2503" t="s">
        <v>152</v>
      </c>
      <c r="B2503" t="s">
        <v>45</v>
      </c>
      <c r="C2503">
        <v>58</v>
      </c>
      <c r="D2503">
        <v>62</v>
      </c>
      <c r="E2503">
        <v>120</v>
      </c>
    </row>
    <row r="2504" spans="1:5" x14ac:dyDescent="0.15">
      <c r="A2504" t="s">
        <v>152</v>
      </c>
      <c r="B2504" t="s">
        <v>46</v>
      </c>
      <c r="C2504">
        <v>48</v>
      </c>
      <c r="D2504">
        <v>56</v>
      </c>
      <c r="E2504">
        <v>104</v>
      </c>
    </row>
    <row r="2505" spans="1:5" x14ac:dyDescent="0.15">
      <c r="A2505" t="s">
        <v>152</v>
      </c>
      <c r="B2505" t="s">
        <v>47</v>
      </c>
      <c r="C2505">
        <v>67</v>
      </c>
      <c r="D2505">
        <v>55</v>
      </c>
      <c r="E2505">
        <v>122</v>
      </c>
    </row>
    <row r="2506" spans="1:5" x14ac:dyDescent="0.15">
      <c r="A2506" t="s">
        <v>152</v>
      </c>
      <c r="B2506" t="s">
        <v>48</v>
      </c>
      <c r="C2506">
        <v>57</v>
      </c>
      <c r="D2506">
        <v>57</v>
      </c>
      <c r="E2506">
        <v>114</v>
      </c>
    </row>
    <row r="2507" spans="1:5" x14ac:dyDescent="0.15">
      <c r="A2507" t="s">
        <v>152</v>
      </c>
      <c r="B2507" t="s">
        <v>49</v>
      </c>
      <c r="C2507">
        <v>41</v>
      </c>
      <c r="D2507">
        <v>84</v>
      </c>
      <c r="E2507">
        <v>125</v>
      </c>
    </row>
    <row r="2508" spans="1:5" x14ac:dyDescent="0.15">
      <c r="A2508" t="s">
        <v>152</v>
      </c>
      <c r="B2508" t="s">
        <v>50</v>
      </c>
      <c r="C2508">
        <v>44</v>
      </c>
      <c r="D2508">
        <v>55</v>
      </c>
      <c r="E2508">
        <v>99</v>
      </c>
    </row>
    <row r="2509" spans="1:5" x14ac:dyDescent="0.15">
      <c r="A2509" t="s">
        <v>152</v>
      </c>
      <c r="B2509" t="s">
        <v>51</v>
      </c>
      <c r="C2509">
        <v>51</v>
      </c>
      <c r="D2509">
        <v>58</v>
      </c>
      <c r="E2509">
        <v>109</v>
      </c>
    </row>
    <row r="2510" spans="1:5" x14ac:dyDescent="0.15">
      <c r="A2510" t="s">
        <v>152</v>
      </c>
      <c r="B2510" t="s">
        <v>52</v>
      </c>
      <c r="C2510">
        <v>49</v>
      </c>
      <c r="D2510">
        <v>62</v>
      </c>
      <c r="E2510">
        <v>111</v>
      </c>
    </row>
    <row r="2511" spans="1:5" x14ac:dyDescent="0.15">
      <c r="A2511" t="s">
        <v>152</v>
      </c>
      <c r="B2511" t="s">
        <v>53</v>
      </c>
      <c r="C2511">
        <v>42</v>
      </c>
      <c r="D2511">
        <v>51</v>
      </c>
      <c r="E2511">
        <v>93</v>
      </c>
    </row>
    <row r="2512" spans="1:5" x14ac:dyDescent="0.15">
      <c r="A2512" t="s">
        <v>152</v>
      </c>
      <c r="B2512" t="s">
        <v>54</v>
      </c>
      <c r="C2512">
        <v>48</v>
      </c>
      <c r="D2512">
        <v>54</v>
      </c>
      <c r="E2512">
        <v>102</v>
      </c>
    </row>
    <row r="2513" spans="1:5" x14ac:dyDescent="0.15">
      <c r="A2513" t="s">
        <v>152</v>
      </c>
      <c r="B2513" t="s">
        <v>55</v>
      </c>
      <c r="C2513">
        <v>46</v>
      </c>
      <c r="D2513">
        <v>62</v>
      </c>
      <c r="E2513">
        <v>108</v>
      </c>
    </row>
    <row r="2514" spans="1:5" x14ac:dyDescent="0.15">
      <c r="A2514" t="s">
        <v>152</v>
      </c>
      <c r="B2514" t="s">
        <v>56</v>
      </c>
      <c r="C2514">
        <v>50</v>
      </c>
      <c r="D2514">
        <v>50</v>
      </c>
      <c r="E2514">
        <v>100</v>
      </c>
    </row>
    <row r="2515" spans="1:5" x14ac:dyDescent="0.15">
      <c r="A2515" t="s">
        <v>152</v>
      </c>
      <c r="B2515" t="s">
        <v>57</v>
      </c>
      <c r="C2515">
        <v>41</v>
      </c>
      <c r="D2515">
        <v>49</v>
      </c>
      <c r="E2515">
        <v>90</v>
      </c>
    </row>
    <row r="2516" spans="1:5" x14ac:dyDescent="0.15">
      <c r="A2516" t="s">
        <v>152</v>
      </c>
      <c r="B2516" t="s">
        <v>58</v>
      </c>
      <c r="C2516">
        <v>52</v>
      </c>
      <c r="D2516">
        <v>53</v>
      </c>
      <c r="E2516">
        <v>105</v>
      </c>
    </row>
    <row r="2517" spans="1:5" x14ac:dyDescent="0.15">
      <c r="A2517" t="s">
        <v>152</v>
      </c>
      <c r="B2517" t="s">
        <v>59</v>
      </c>
      <c r="C2517">
        <v>44</v>
      </c>
      <c r="D2517">
        <v>50</v>
      </c>
      <c r="E2517">
        <v>94</v>
      </c>
    </row>
    <row r="2518" spans="1:5" x14ac:dyDescent="0.15">
      <c r="A2518" t="s">
        <v>152</v>
      </c>
      <c r="B2518" t="s">
        <v>60</v>
      </c>
      <c r="C2518">
        <v>46</v>
      </c>
      <c r="D2518">
        <v>51</v>
      </c>
      <c r="E2518">
        <v>97</v>
      </c>
    </row>
    <row r="2519" spans="1:5" x14ac:dyDescent="0.15">
      <c r="A2519" t="s">
        <v>152</v>
      </c>
      <c r="B2519" t="s">
        <v>61</v>
      </c>
      <c r="C2519">
        <v>35</v>
      </c>
      <c r="D2519">
        <v>38</v>
      </c>
      <c r="E2519">
        <v>73</v>
      </c>
    </row>
    <row r="2520" spans="1:5" x14ac:dyDescent="0.15">
      <c r="A2520" t="s">
        <v>152</v>
      </c>
      <c r="B2520" t="s">
        <v>62</v>
      </c>
      <c r="C2520">
        <v>35</v>
      </c>
      <c r="D2520">
        <v>33</v>
      </c>
      <c r="E2520">
        <v>68</v>
      </c>
    </row>
    <row r="2521" spans="1:5" x14ac:dyDescent="0.15">
      <c r="A2521" t="s">
        <v>152</v>
      </c>
      <c r="B2521" t="s">
        <v>63</v>
      </c>
      <c r="C2521">
        <v>45</v>
      </c>
      <c r="D2521">
        <v>38</v>
      </c>
      <c r="E2521">
        <v>83</v>
      </c>
    </row>
    <row r="2522" spans="1:5" x14ac:dyDescent="0.15">
      <c r="A2522" t="s">
        <v>152</v>
      </c>
      <c r="B2522" t="s">
        <v>64</v>
      </c>
      <c r="C2522">
        <v>39</v>
      </c>
      <c r="D2522">
        <v>52</v>
      </c>
      <c r="E2522">
        <v>91</v>
      </c>
    </row>
    <row r="2523" spans="1:5" x14ac:dyDescent="0.15">
      <c r="A2523" t="s">
        <v>152</v>
      </c>
      <c r="B2523" t="s">
        <v>65</v>
      </c>
      <c r="C2523">
        <v>33</v>
      </c>
      <c r="D2523">
        <v>38</v>
      </c>
      <c r="E2523">
        <v>71</v>
      </c>
    </row>
    <row r="2524" spans="1:5" x14ac:dyDescent="0.15">
      <c r="A2524" t="s">
        <v>152</v>
      </c>
      <c r="B2524" t="s">
        <v>66</v>
      </c>
      <c r="C2524">
        <v>33</v>
      </c>
      <c r="D2524">
        <v>31</v>
      </c>
      <c r="E2524">
        <v>64</v>
      </c>
    </row>
    <row r="2525" spans="1:5" x14ac:dyDescent="0.15">
      <c r="A2525" t="s">
        <v>152</v>
      </c>
      <c r="B2525" t="s">
        <v>67</v>
      </c>
      <c r="C2525">
        <v>28</v>
      </c>
      <c r="D2525">
        <v>49</v>
      </c>
      <c r="E2525">
        <v>77</v>
      </c>
    </row>
    <row r="2526" spans="1:5" x14ac:dyDescent="0.15">
      <c r="A2526" t="s">
        <v>152</v>
      </c>
      <c r="B2526" t="s">
        <v>68</v>
      </c>
      <c r="C2526">
        <v>30</v>
      </c>
      <c r="D2526">
        <v>40</v>
      </c>
      <c r="E2526">
        <v>70</v>
      </c>
    </row>
    <row r="2527" spans="1:5" x14ac:dyDescent="0.15">
      <c r="A2527" t="s">
        <v>152</v>
      </c>
      <c r="B2527" t="s">
        <v>69</v>
      </c>
      <c r="C2527">
        <v>32</v>
      </c>
      <c r="D2527">
        <v>49</v>
      </c>
      <c r="E2527">
        <v>81</v>
      </c>
    </row>
    <row r="2528" spans="1:5" x14ac:dyDescent="0.15">
      <c r="A2528" t="s">
        <v>152</v>
      </c>
      <c r="B2528" t="s">
        <v>70</v>
      </c>
      <c r="C2528">
        <v>39</v>
      </c>
      <c r="D2528">
        <v>49</v>
      </c>
      <c r="E2528">
        <v>88</v>
      </c>
    </row>
    <row r="2529" spans="1:5" x14ac:dyDescent="0.15">
      <c r="A2529" t="s">
        <v>152</v>
      </c>
      <c r="B2529" t="s">
        <v>71</v>
      </c>
      <c r="C2529">
        <v>51</v>
      </c>
      <c r="D2529">
        <v>55</v>
      </c>
      <c r="E2529">
        <v>106</v>
      </c>
    </row>
    <row r="2530" spans="1:5" x14ac:dyDescent="0.15">
      <c r="A2530" t="s">
        <v>152</v>
      </c>
      <c r="B2530" t="s">
        <v>72</v>
      </c>
      <c r="C2530">
        <v>42</v>
      </c>
      <c r="D2530">
        <v>72</v>
      </c>
      <c r="E2530">
        <v>114</v>
      </c>
    </row>
    <row r="2531" spans="1:5" x14ac:dyDescent="0.15">
      <c r="A2531" t="s">
        <v>152</v>
      </c>
      <c r="B2531" t="s">
        <v>73</v>
      </c>
      <c r="C2531">
        <v>66</v>
      </c>
      <c r="D2531">
        <v>82</v>
      </c>
      <c r="E2531">
        <v>148</v>
      </c>
    </row>
    <row r="2532" spans="1:5" x14ac:dyDescent="0.15">
      <c r="A2532" t="s">
        <v>152</v>
      </c>
      <c r="B2532" t="s">
        <v>74</v>
      </c>
      <c r="C2532">
        <v>37</v>
      </c>
      <c r="D2532">
        <v>84</v>
      </c>
      <c r="E2532">
        <v>121</v>
      </c>
    </row>
    <row r="2533" spans="1:5" x14ac:dyDescent="0.15">
      <c r="A2533" t="s">
        <v>152</v>
      </c>
      <c r="B2533" t="s">
        <v>75</v>
      </c>
      <c r="C2533">
        <v>22</v>
      </c>
      <c r="D2533">
        <v>41</v>
      </c>
      <c r="E2533">
        <v>63</v>
      </c>
    </row>
    <row r="2534" spans="1:5" x14ac:dyDescent="0.15">
      <c r="A2534" t="s">
        <v>152</v>
      </c>
      <c r="B2534" t="s">
        <v>76</v>
      </c>
      <c r="C2534">
        <v>48</v>
      </c>
      <c r="D2534">
        <v>66</v>
      </c>
      <c r="E2534">
        <v>114</v>
      </c>
    </row>
    <row r="2535" spans="1:5" x14ac:dyDescent="0.15">
      <c r="A2535" t="s">
        <v>152</v>
      </c>
      <c r="B2535" t="s">
        <v>77</v>
      </c>
      <c r="C2535">
        <v>45</v>
      </c>
      <c r="D2535">
        <v>59</v>
      </c>
      <c r="E2535">
        <v>104</v>
      </c>
    </row>
    <row r="2536" spans="1:5" x14ac:dyDescent="0.15">
      <c r="A2536" t="s">
        <v>152</v>
      </c>
      <c r="B2536" t="s">
        <v>78</v>
      </c>
      <c r="C2536">
        <v>48</v>
      </c>
      <c r="D2536">
        <v>68</v>
      </c>
      <c r="E2536">
        <v>116</v>
      </c>
    </row>
    <row r="2537" spans="1:5" x14ac:dyDescent="0.15">
      <c r="A2537" t="s">
        <v>152</v>
      </c>
      <c r="B2537" t="s">
        <v>79</v>
      </c>
      <c r="C2537">
        <v>27</v>
      </c>
      <c r="D2537">
        <v>102</v>
      </c>
      <c r="E2537">
        <v>129</v>
      </c>
    </row>
    <row r="2538" spans="1:5" x14ac:dyDescent="0.15">
      <c r="A2538" t="s">
        <v>152</v>
      </c>
      <c r="B2538" t="s">
        <v>80</v>
      </c>
      <c r="C2538">
        <v>45</v>
      </c>
      <c r="D2538">
        <v>98</v>
      </c>
      <c r="E2538">
        <v>143</v>
      </c>
    </row>
    <row r="2539" spans="1:5" x14ac:dyDescent="0.15">
      <c r="A2539" t="s">
        <v>152</v>
      </c>
      <c r="B2539" t="s">
        <v>81</v>
      </c>
      <c r="C2539">
        <v>42</v>
      </c>
      <c r="D2539">
        <v>86</v>
      </c>
      <c r="E2539">
        <v>128</v>
      </c>
    </row>
    <row r="2540" spans="1:5" x14ac:dyDescent="0.15">
      <c r="A2540" t="s">
        <v>152</v>
      </c>
      <c r="B2540" t="s">
        <v>82</v>
      </c>
      <c r="C2540">
        <v>52</v>
      </c>
      <c r="D2540">
        <v>84</v>
      </c>
      <c r="E2540">
        <v>136</v>
      </c>
    </row>
    <row r="2541" spans="1:5" x14ac:dyDescent="0.15">
      <c r="A2541" t="s">
        <v>152</v>
      </c>
      <c r="B2541" t="s">
        <v>83</v>
      </c>
      <c r="C2541">
        <v>49</v>
      </c>
      <c r="D2541">
        <v>70</v>
      </c>
      <c r="E2541">
        <v>119</v>
      </c>
    </row>
    <row r="2542" spans="1:5" x14ac:dyDescent="0.15">
      <c r="A2542" t="s">
        <v>152</v>
      </c>
      <c r="B2542" t="s">
        <v>84</v>
      </c>
      <c r="C2542">
        <v>46</v>
      </c>
      <c r="D2542">
        <v>81</v>
      </c>
      <c r="E2542">
        <v>127</v>
      </c>
    </row>
    <row r="2543" spans="1:5" x14ac:dyDescent="0.15">
      <c r="A2543" t="s">
        <v>152</v>
      </c>
      <c r="B2543" t="s">
        <v>85</v>
      </c>
      <c r="C2543">
        <v>54</v>
      </c>
      <c r="D2543">
        <v>78</v>
      </c>
      <c r="E2543">
        <v>132</v>
      </c>
    </row>
    <row r="2544" spans="1:5" x14ac:dyDescent="0.15">
      <c r="A2544" t="s">
        <v>152</v>
      </c>
      <c r="B2544" t="s">
        <v>86</v>
      </c>
      <c r="C2544">
        <v>38</v>
      </c>
      <c r="D2544">
        <v>70</v>
      </c>
      <c r="E2544">
        <v>108</v>
      </c>
    </row>
    <row r="2545" spans="1:5" x14ac:dyDescent="0.15">
      <c r="A2545" t="s">
        <v>152</v>
      </c>
      <c r="B2545" t="s">
        <v>87</v>
      </c>
      <c r="C2545">
        <v>43</v>
      </c>
      <c r="D2545">
        <v>60</v>
      </c>
      <c r="E2545">
        <v>103</v>
      </c>
    </row>
    <row r="2546" spans="1:5" x14ac:dyDescent="0.15">
      <c r="A2546" t="s">
        <v>152</v>
      </c>
      <c r="B2546" t="s">
        <v>88</v>
      </c>
      <c r="C2546">
        <v>44</v>
      </c>
      <c r="D2546">
        <v>56</v>
      </c>
      <c r="E2546">
        <v>100</v>
      </c>
    </row>
    <row r="2547" spans="1:5" x14ac:dyDescent="0.15">
      <c r="A2547" t="s">
        <v>152</v>
      </c>
      <c r="B2547" t="s">
        <v>89</v>
      </c>
      <c r="C2547">
        <v>33</v>
      </c>
      <c r="D2547">
        <v>45</v>
      </c>
      <c r="E2547">
        <v>78</v>
      </c>
    </row>
    <row r="2548" spans="1:5" x14ac:dyDescent="0.15">
      <c r="A2548" t="s">
        <v>152</v>
      </c>
      <c r="B2548" t="s">
        <v>90</v>
      </c>
      <c r="C2548">
        <v>23</v>
      </c>
      <c r="D2548">
        <v>34</v>
      </c>
      <c r="E2548">
        <v>57</v>
      </c>
    </row>
    <row r="2549" spans="1:5" x14ac:dyDescent="0.15">
      <c r="A2549" t="s">
        <v>152</v>
      </c>
      <c r="B2549" t="s">
        <v>91</v>
      </c>
      <c r="C2549">
        <v>20</v>
      </c>
      <c r="D2549">
        <v>23</v>
      </c>
      <c r="E2549">
        <v>43</v>
      </c>
    </row>
    <row r="2550" spans="1:5" x14ac:dyDescent="0.15">
      <c r="A2550" t="s">
        <v>152</v>
      </c>
      <c r="B2550" t="s">
        <v>92</v>
      </c>
      <c r="C2550">
        <v>16</v>
      </c>
      <c r="D2550">
        <v>21</v>
      </c>
      <c r="E2550">
        <v>37</v>
      </c>
    </row>
    <row r="2551" spans="1:5" x14ac:dyDescent="0.15">
      <c r="A2551" t="s">
        <v>152</v>
      </c>
      <c r="B2551" t="s">
        <v>93</v>
      </c>
      <c r="C2551">
        <v>18</v>
      </c>
      <c r="D2551">
        <v>20</v>
      </c>
      <c r="E2551">
        <v>38</v>
      </c>
    </row>
    <row r="2552" spans="1:5" x14ac:dyDescent="0.15">
      <c r="A2552" t="s">
        <v>152</v>
      </c>
      <c r="B2552" t="s">
        <v>94</v>
      </c>
      <c r="C2552">
        <v>13</v>
      </c>
      <c r="D2552">
        <v>15</v>
      </c>
      <c r="E2552">
        <v>28</v>
      </c>
    </row>
    <row r="2553" spans="1:5" x14ac:dyDescent="0.15">
      <c r="A2553" t="s">
        <v>152</v>
      </c>
      <c r="B2553" t="s">
        <v>95</v>
      </c>
      <c r="C2553">
        <v>7</v>
      </c>
      <c r="D2553">
        <v>14</v>
      </c>
      <c r="E2553">
        <v>21</v>
      </c>
    </row>
    <row r="2554" spans="1:5" x14ac:dyDescent="0.15">
      <c r="A2554" t="s">
        <v>152</v>
      </c>
      <c r="B2554" t="s">
        <v>96</v>
      </c>
      <c r="C2554">
        <v>4</v>
      </c>
      <c r="D2554">
        <v>14</v>
      </c>
      <c r="E2554">
        <v>18</v>
      </c>
    </row>
    <row r="2555" spans="1:5" x14ac:dyDescent="0.15">
      <c r="A2555" t="s">
        <v>152</v>
      </c>
      <c r="B2555" t="s">
        <v>97</v>
      </c>
      <c r="C2555">
        <v>4</v>
      </c>
      <c r="D2555">
        <v>7</v>
      </c>
      <c r="E2555">
        <v>11</v>
      </c>
    </row>
    <row r="2556" spans="1:5" x14ac:dyDescent="0.15">
      <c r="A2556" t="s">
        <v>152</v>
      </c>
      <c r="B2556" t="s">
        <v>98</v>
      </c>
      <c r="C2556">
        <v>4</v>
      </c>
      <c r="D2556">
        <v>10</v>
      </c>
      <c r="E2556">
        <v>14</v>
      </c>
    </row>
    <row r="2557" spans="1:5" x14ac:dyDescent="0.15">
      <c r="A2557" t="s">
        <v>152</v>
      </c>
      <c r="B2557" t="s">
        <v>99</v>
      </c>
      <c r="C2557">
        <v>2</v>
      </c>
      <c r="D2557">
        <v>7</v>
      </c>
      <c r="E2557">
        <v>9</v>
      </c>
    </row>
    <row r="2558" spans="1:5" x14ac:dyDescent="0.15">
      <c r="A2558" t="s">
        <v>152</v>
      </c>
      <c r="B2558" t="s">
        <v>100</v>
      </c>
      <c r="C2558">
        <v>1</v>
      </c>
      <c r="D2558">
        <v>4</v>
      </c>
      <c r="E2558">
        <v>5</v>
      </c>
    </row>
    <row r="2559" spans="1:5" x14ac:dyDescent="0.15">
      <c r="A2559" t="s">
        <v>152</v>
      </c>
      <c r="B2559" t="s">
        <v>101</v>
      </c>
      <c r="C2559">
        <v>0</v>
      </c>
      <c r="D2559">
        <v>9</v>
      </c>
      <c r="E2559">
        <v>9</v>
      </c>
    </row>
    <row r="2560" spans="1:5" x14ac:dyDescent="0.15">
      <c r="A2560" t="s">
        <v>152</v>
      </c>
      <c r="B2560" t="s">
        <v>102</v>
      </c>
      <c r="C2560">
        <v>1</v>
      </c>
      <c r="D2560">
        <v>4</v>
      </c>
      <c r="E2560">
        <v>5</v>
      </c>
    </row>
    <row r="2561" spans="1:5" x14ac:dyDescent="0.15">
      <c r="A2561" t="s">
        <v>152</v>
      </c>
      <c r="B2561" t="s">
        <v>103</v>
      </c>
      <c r="C2561">
        <v>0</v>
      </c>
      <c r="D2561">
        <v>1</v>
      </c>
      <c r="E2561">
        <v>1</v>
      </c>
    </row>
    <row r="2562" spans="1:5" x14ac:dyDescent="0.15">
      <c r="A2562" t="s">
        <v>152</v>
      </c>
      <c r="B2562" t="s">
        <v>104</v>
      </c>
      <c r="C2562">
        <v>0</v>
      </c>
      <c r="D2562">
        <v>3</v>
      </c>
      <c r="E2562">
        <v>3</v>
      </c>
    </row>
    <row r="2563" spans="1:5" x14ac:dyDescent="0.15">
      <c r="A2563" t="s">
        <v>152</v>
      </c>
      <c r="B2563" t="s">
        <v>105</v>
      </c>
      <c r="C2563">
        <v>0</v>
      </c>
      <c r="D2563">
        <v>2</v>
      </c>
      <c r="E2563">
        <v>2</v>
      </c>
    </row>
    <row r="2564" spans="1:5" x14ac:dyDescent="0.15">
      <c r="A2564" t="s">
        <v>152</v>
      </c>
      <c r="B2564" t="s">
        <v>106</v>
      </c>
      <c r="C2564">
        <v>0</v>
      </c>
      <c r="D2564">
        <v>0</v>
      </c>
      <c r="E2564">
        <v>0</v>
      </c>
    </row>
    <row r="2565" spans="1:5" x14ac:dyDescent="0.15">
      <c r="A2565" t="s">
        <v>152</v>
      </c>
      <c r="B2565" t="s">
        <v>107</v>
      </c>
      <c r="C2565">
        <v>0</v>
      </c>
      <c r="D2565">
        <v>0</v>
      </c>
      <c r="E2565">
        <v>0</v>
      </c>
    </row>
    <row r="2566" spans="1:5" x14ac:dyDescent="0.15">
      <c r="A2566" t="s">
        <v>152</v>
      </c>
      <c r="B2566" t="s">
        <v>108</v>
      </c>
      <c r="C2566">
        <v>0</v>
      </c>
      <c r="D2566">
        <v>0</v>
      </c>
      <c r="E2566">
        <v>0</v>
      </c>
    </row>
    <row r="2567" spans="1:5" x14ac:dyDescent="0.15">
      <c r="A2567" t="s">
        <v>152</v>
      </c>
      <c r="B2567" t="s">
        <v>109</v>
      </c>
      <c r="C2567">
        <v>0</v>
      </c>
      <c r="D2567">
        <v>1</v>
      </c>
      <c r="E2567">
        <v>1</v>
      </c>
    </row>
    <row r="2568" spans="1:5" x14ac:dyDescent="0.15">
      <c r="A2568" t="s">
        <v>152</v>
      </c>
      <c r="B2568" t="s">
        <v>110</v>
      </c>
      <c r="C2568">
        <v>0</v>
      </c>
      <c r="D2568">
        <v>0</v>
      </c>
      <c r="E2568">
        <v>0</v>
      </c>
    </row>
    <row r="2569" spans="1:5" x14ac:dyDescent="0.15">
      <c r="A2569" t="s">
        <v>152</v>
      </c>
      <c r="B2569" t="s">
        <v>111</v>
      </c>
      <c r="C2569">
        <v>0</v>
      </c>
      <c r="D2569">
        <v>1</v>
      </c>
      <c r="E2569">
        <v>1</v>
      </c>
    </row>
    <row r="2570" spans="1:5" x14ac:dyDescent="0.15">
      <c r="A2570" t="s">
        <v>152</v>
      </c>
      <c r="B2570" t="s">
        <v>112</v>
      </c>
      <c r="C2570">
        <v>0</v>
      </c>
      <c r="D2570">
        <v>0</v>
      </c>
      <c r="E2570">
        <v>0</v>
      </c>
    </row>
    <row r="2571" spans="1:5" x14ac:dyDescent="0.15">
      <c r="A2571" t="s">
        <v>152</v>
      </c>
      <c r="B2571" t="s">
        <v>113</v>
      </c>
      <c r="C2571">
        <v>0</v>
      </c>
      <c r="D2571">
        <v>0</v>
      </c>
      <c r="E2571">
        <v>0</v>
      </c>
    </row>
    <row r="2572" spans="1:5" x14ac:dyDescent="0.15">
      <c r="A2572" t="s">
        <v>152</v>
      </c>
      <c r="B2572" t="s">
        <v>114</v>
      </c>
      <c r="C2572">
        <v>0</v>
      </c>
      <c r="D2572">
        <v>0</v>
      </c>
      <c r="E2572">
        <v>0</v>
      </c>
    </row>
    <row r="2573" spans="1:5" x14ac:dyDescent="0.15">
      <c r="A2573" t="s">
        <v>152</v>
      </c>
      <c r="B2573" t="s">
        <v>115</v>
      </c>
      <c r="C2573">
        <v>0</v>
      </c>
      <c r="D2573">
        <v>0</v>
      </c>
      <c r="E2573">
        <v>0</v>
      </c>
    </row>
    <row r="2574" spans="1:5" x14ac:dyDescent="0.15">
      <c r="A2574" t="s">
        <v>152</v>
      </c>
      <c r="B2574" t="s">
        <v>116</v>
      </c>
      <c r="C2574">
        <v>0</v>
      </c>
      <c r="D2574">
        <v>0</v>
      </c>
      <c r="E2574">
        <v>0</v>
      </c>
    </row>
    <row r="2575" spans="1:5" x14ac:dyDescent="0.15">
      <c r="A2575" t="s">
        <v>152</v>
      </c>
      <c r="B2575" t="s">
        <v>117</v>
      </c>
      <c r="C2575">
        <v>0</v>
      </c>
      <c r="D2575">
        <v>0</v>
      </c>
      <c r="E2575">
        <v>0</v>
      </c>
    </row>
    <row r="2576" spans="1:5" x14ac:dyDescent="0.15">
      <c r="A2576" t="s">
        <v>152</v>
      </c>
      <c r="B2576" t="s">
        <v>118</v>
      </c>
      <c r="C2576">
        <v>0</v>
      </c>
      <c r="D2576">
        <v>0</v>
      </c>
      <c r="E2576">
        <v>0</v>
      </c>
    </row>
    <row r="2577" spans="1:5" x14ac:dyDescent="0.15">
      <c r="A2577" t="s">
        <v>152</v>
      </c>
      <c r="B2577" t="s">
        <v>119</v>
      </c>
      <c r="C2577">
        <v>0</v>
      </c>
      <c r="D2577">
        <v>0</v>
      </c>
      <c r="E2577">
        <v>0</v>
      </c>
    </row>
    <row r="2578" spans="1:5" x14ac:dyDescent="0.15">
      <c r="A2578" t="s">
        <v>152</v>
      </c>
      <c r="B2578" t="s">
        <v>120</v>
      </c>
      <c r="C2578">
        <v>0</v>
      </c>
      <c r="D2578">
        <v>0</v>
      </c>
      <c r="E2578">
        <v>0</v>
      </c>
    </row>
    <row r="2579" spans="1:5" x14ac:dyDescent="0.15">
      <c r="A2579" t="s">
        <v>152</v>
      </c>
      <c r="B2579" t="s">
        <v>121</v>
      </c>
      <c r="C2579">
        <v>0</v>
      </c>
      <c r="D2579">
        <v>0</v>
      </c>
      <c r="E2579">
        <v>0</v>
      </c>
    </row>
    <row r="2580" spans="1:5" x14ac:dyDescent="0.15">
      <c r="A2580" t="s">
        <v>152</v>
      </c>
      <c r="B2580" t="s">
        <v>122</v>
      </c>
      <c r="C2580">
        <v>0</v>
      </c>
      <c r="D2580">
        <v>0</v>
      </c>
      <c r="E2580">
        <v>0</v>
      </c>
    </row>
    <row r="2581" spans="1:5" x14ac:dyDescent="0.15">
      <c r="A2581" t="s">
        <v>152</v>
      </c>
      <c r="B2581" t="s">
        <v>123</v>
      </c>
      <c r="C2581">
        <v>0</v>
      </c>
      <c r="D2581">
        <v>0</v>
      </c>
      <c r="E2581">
        <v>0</v>
      </c>
    </row>
    <row r="2582" spans="1:5" x14ac:dyDescent="0.15">
      <c r="A2582" t="s">
        <v>152</v>
      </c>
      <c r="B2582" t="s">
        <v>124</v>
      </c>
      <c r="C2582">
        <v>0</v>
      </c>
      <c r="D2582">
        <v>0</v>
      </c>
      <c r="E2582">
        <v>0</v>
      </c>
    </row>
    <row r="2583" spans="1:5" x14ac:dyDescent="0.15">
      <c r="A2583" t="s">
        <v>152</v>
      </c>
      <c r="B2583" t="s">
        <v>128</v>
      </c>
      <c r="C2583">
        <v>3454</v>
      </c>
      <c r="D2583">
        <v>4250</v>
      </c>
      <c r="E2583">
        <v>7704</v>
      </c>
    </row>
    <row r="2584" spans="1:5" x14ac:dyDescent="0.15">
      <c r="A2584" t="s">
        <v>131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15">
      <c r="A2585" t="s">
        <v>153</v>
      </c>
      <c r="B2585" t="s">
        <v>4</v>
      </c>
      <c r="C2585">
        <v>42</v>
      </c>
      <c r="D2585">
        <v>24</v>
      </c>
      <c r="E2585">
        <v>66</v>
      </c>
    </row>
    <row r="2586" spans="1:5" x14ac:dyDescent="0.15">
      <c r="A2586" t="s">
        <v>153</v>
      </c>
      <c r="B2586" t="s">
        <v>5</v>
      </c>
      <c r="C2586">
        <v>40</v>
      </c>
      <c r="D2586">
        <v>29</v>
      </c>
      <c r="E2586">
        <v>69</v>
      </c>
    </row>
    <row r="2587" spans="1:5" x14ac:dyDescent="0.15">
      <c r="A2587" t="s">
        <v>153</v>
      </c>
      <c r="B2587" t="s">
        <v>6</v>
      </c>
      <c r="C2587">
        <v>59</v>
      </c>
      <c r="D2587">
        <v>42</v>
      </c>
      <c r="E2587">
        <v>101</v>
      </c>
    </row>
    <row r="2588" spans="1:5" x14ac:dyDescent="0.15">
      <c r="A2588" t="s">
        <v>153</v>
      </c>
      <c r="B2588" t="s">
        <v>7</v>
      </c>
      <c r="C2588">
        <v>49</v>
      </c>
      <c r="D2588">
        <v>63</v>
      </c>
      <c r="E2588">
        <v>112</v>
      </c>
    </row>
    <row r="2589" spans="1:5" x14ac:dyDescent="0.15">
      <c r="A2589" t="s">
        <v>153</v>
      </c>
      <c r="B2589" t="s">
        <v>8</v>
      </c>
      <c r="C2589">
        <v>49</v>
      </c>
      <c r="D2589">
        <v>37</v>
      </c>
      <c r="E2589">
        <v>86</v>
      </c>
    </row>
    <row r="2590" spans="1:5" x14ac:dyDescent="0.15">
      <c r="A2590" t="s">
        <v>153</v>
      </c>
      <c r="B2590" t="s">
        <v>9</v>
      </c>
      <c r="C2590">
        <v>54</v>
      </c>
      <c r="D2590">
        <v>53</v>
      </c>
      <c r="E2590">
        <v>107</v>
      </c>
    </row>
    <row r="2591" spans="1:5" x14ac:dyDescent="0.15">
      <c r="A2591" t="s">
        <v>153</v>
      </c>
      <c r="B2591" t="s">
        <v>10</v>
      </c>
      <c r="C2591">
        <v>56</v>
      </c>
      <c r="D2591">
        <v>34</v>
      </c>
      <c r="E2591">
        <v>90</v>
      </c>
    </row>
    <row r="2592" spans="1:5" x14ac:dyDescent="0.15">
      <c r="A2592" t="s">
        <v>153</v>
      </c>
      <c r="B2592" t="s">
        <v>11</v>
      </c>
      <c r="C2592">
        <v>48</v>
      </c>
      <c r="D2592">
        <v>55</v>
      </c>
      <c r="E2592">
        <v>103</v>
      </c>
    </row>
    <row r="2593" spans="1:5" x14ac:dyDescent="0.15">
      <c r="A2593" t="s">
        <v>153</v>
      </c>
      <c r="B2593" t="s">
        <v>12</v>
      </c>
      <c r="C2593">
        <v>49</v>
      </c>
      <c r="D2593">
        <v>36</v>
      </c>
      <c r="E2593">
        <v>85</v>
      </c>
    </row>
    <row r="2594" spans="1:5" x14ac:dyDescent="0.15">
      <c r="A2594" t="s">
        <v>153</v>
      </c>
      <c r="B2594" t="s">
        <v>13</v>
      </c>
      <c r="C2594">
        <v>54</v>
      </c>
      <c r="D2594">
        <v>47</v>
      </c>
      <c r="E2594">
        <v>101</v>
      </c>
    </row>
    <row r="2595" spans="1:5" x14ac:dyDescent="0.15">
      <c r="A2595" t="s">
        <v>153</v>
      </c>
      <c r="B2595" t="s">
        <v>14</v>
      </c>
      <c r="C2595">
        <v>37</v>
      </c>
      <c r="D2595">
        <v>34</v>
      </c>
      <c r="E2595">
        <v>71</v>
      </c>
    </row>
    <row r="2596" spans="1:5" x14ac:dyDescent="0.15">
      <c r="A2596" t="s">
        <v>153</v>
      </c>
      <c r="B2596" t="s">
        <v>15</v>
      </c>
      <c r="C2596">
        <v>50</v>
      </c>
      <c r="D2596">
        <v>35</v>
      </c>
      <c r="E2596">
        <v>85</v>
      </c>
    </row>
    <row r="2597" spans="1:5" x14ac:dyDescent="0.15">
      <c r="A2597" t="s">
        <v>153</v>
      </c>
      <c r="B2597" t="s">
        <v>16</v>
      </c>
      <c r="C2597">
        <v>42</v>
      </c>
      <c r="D2597">
        <v>42</v>
      </c>
      <c r="E2597">
        <v>84</v>
      </c>
    </row>
    <row r="2598" spans="1:5" x14ac:dyDescent="0.15">
      <c r="A2598" t="s">
        <v>153</v>
      </c>
      <c r="B2598" t="s">
        <v>17</v>
      </c>
      <c r="C2598">
        <v>32</v>
      </c>
      <c r="D2598">
        <v>41</v>
      </c>
      <c r="E2598">
        <v>73</v>
      </c>
    </row>
    <row r="2599" spans="1:5" x14ac:dyDescent="0.15">
      <c r="A2599" t="s">
        <v>153</v>
      </c>
      <c r="B2599" t="s">
        <v>18</v>
      </c>
      <c r="C2599">
        <v>50</v>
      </c>
      <c r="D2599">
        <v>50</v>
      </c>
      <c r="E2599">
        <v>100</v>
      </c>
    </row>
    <row r="2600" spans="1:5" x14ac:dyDescent="0.15">
      <c r="A2600" t="s">
        <v>153</v>
      </c>
      <c r="B2600" t="s">
        <v>19</v>
      </c>
      <c r="C2600">
        <v>41</v>
      </c>
      <c r="D2600">
        <v>35</v>
      </c>
      <c r="E2600">
        <v>76</v>
      </c>
    </row>
    <row r="2601" spans="1:5" x14ac:dyDescent="0.15">
      <c r="A2601" t="s">
        <v>153</v>
      </c>
      <c r="B2601" t="s">
        <v>20</v>
      </c>
      <c r="C2601">
        <v>26</v>
      </c>
      <c r="D2601">
        <v>25</v>
      </c>
      <c r="E2601">
        <v>51</v>
      </c>
    </row>
    <row r="2602" spans="1:5" x14ac:dyDescent="0.15">
      <c r="A2602" t="s">
        <v>153</v>
      </c>
      <c r="B2602" t="s">
        <v>21</v>
      </c>
      <c r="C2602">
        <v>27</v>
      </c>
      <c r="D2602">
        <v>29</v>
      </c>
      <c r="E2602">
        <v>56</v>
      </c>
    </row>
    <row r="2603" spans="1:5" x14ac:dyDescent="0.15">
      <c r="A2603" t="s">
        <v>153</v>
      </c>
      <c r="B2603" t="s">
        <v>22</v>
      </c>
      <c r="C2603">
        <v>31</v>
      </c>
      <c r="D2603">
        <v>35</v>
      </c>
      <c r="E2603">
        <v>66</v>
      </c>
    </row>
    <row r="2604" spans="1:5" x14ac:dyDescent="0.15">
      <c r="A2604" t="s">
        <v>153</v>
      </c>
      <c r="B2604" t="s">
        <v>23</v>
      </c>
      <c r="C2604">
        <v>21</v>
      </c>
      <c r="D2604">
        <v>30</v>
      </c>
      <c r="E2604">
        <v>51</v>
      </c>
    </row>
    <row r="2605" spans="1:5" x14ac:dyDescent="0.15">
      <c r="A2605" t="s">
        <v>153</v>
      </c>
      <c r="B2605" t="s">
        <v>24</v>
      </c>
      <c r="C2605">
        <v>25</v>
      </c>
      <c r="D2605">
        <v>26</v>
      </c>
      <c r="E2605">
        <v>51</v>
      </c>
    </row>
    <row r="2606" spans="1:5" x14ac:dyDescent="0.15">
      <c r="A2606" t="s">
        <v>153</v>
      </c>
      <c r="B2606" t="s">
        <v>25</v>
      </c>
      <c r="C2606">
        <v>22</v>
      </c>
      <c r="D2606">
        <v>11</v>
      </c>
      <c r="E2606">
        <v>33</v>
      </c>
    </row>
    <row r="2607" spans="1:5" x14ac:dyDescent="0.15">
      <c r="A2607" t="s">
        <v>153</v>
      </c>
      <c r="B2607" t="s">
        <v>26</v>
      </c>
      <c r="C2607">
        <v>22</v>
      </c>
      <c r="D2607">
        <v>24</v>
      </c>
      <c r="E2607">
        <v>46</v>
      </c>
    </row>
    <row r="2608" spans="1:5" x14ac:dyDescent="0.15">
      <c r="A2608" t="s">
        <v>153</v>
      </c>
      <c r="B2608" t="s">
        <v>27</v>
      </c>
      <c r="C2608">
        <v>20</v>
      </c>
      <c r="D2608">
        <v>32</v>
      </c>
      <c r="E2608">
        <v>52</v>
      </c>
    </row>
    <row r="2609" spans="1:5" x14ac:dyDescent="0.15">
      <c r="A2609" t="s">
        <v>153</v>
      </c>
      <c r="B2609" t="s">
        <v>28</v>
      </c>
      <c r="C2609">
        <v>15</v>
      </c>
      <c r="D2609">
        <v>22</v>
      </c>
      <c r="E2609">
        <v>37</v>
      </c>
    </row>
    <row r="2610" spans="1:5" x14ac:dyDescent="0.15">
      <c r="A2610" t="s">
        <v>153</v>
      </c>
      <c r="B2610" t="s">
        <v>29</v>
      </c>
      <c r="C2610">
        <v>13</v>
      </c>
      <c r="D2610">
        <v>16</v>
      </c>
      <c r="E2610">
        <v>29</v>
      </c>
    </row>
    <row r="2611" spans="1:5" x14ac:dyDescent="0.15">
      <c r="A2611" t="s">
        <v>153</v>
      </c>
      <c r="B2611" t="s">
        <v>30</v>
      </c>
      <c r="C2611">
        <v>14</v>
      </c>
      <c r="D2611">
        <v>28</v>
      </c>
      <c r="E2611">
        <v>42</v>
      </c>
    </row>
    <row r="2612" spans="1:5" x14ac:dyDescent="0.15">
      <c r="A2612" t="s">
        <v>153</v>
      </c>
      <c r="B2612" t="s">
        <v>31</v>
      </c>
      <c r="C2612">
        <v>15</v>
      </c>
      <c r="D2612">
        <v>24</v>
      </c>
      <c r="E2612">
        <v>39</v>
      </c>
    </row>
    <row r="2613" spans="1:5" x14ac:dyDescent="0.15">
      <c r="A2613" t="s">
        <v>153</v>
      </c>
      <c r="B2613" t="s">
        <v>32</v>
      </c>
      <c r="C2613">
        <v>17</v>
      </c>
      <c r="D2613">
        <v>17</v>
      </c>
      <c r="E2613">
        <v>34</v>
      </c>
    </row>
    <row r="2614" spans="1:5" x14ac:dyDescent="0.15">
      <c r="A2614" t="s">
        <v>153</v>
      </c>
      <c r="B2614" t="s">
        <v>33</v>
      </c>
      <c r="C2614">
        <v>25</v>
      </c>
      <c r="D2614">
        <v>27</v>
      </c>
      <c r="E2614">
        <v>52</v>
      </c>
    </row>
    <row r="2615" spans="1:5" x14ac:dyDescent="0.15">
      <c r="A2615" t="s">
        <v>153</v>
      </c>
      <c r="B2615" t="s">
        <v>34</v>
      </c>
      <c r="C2615">
        <v>18</v>
      </c>
      <c r="D2615">
        <v>35</v>
      </c>
      <c r="E2615">
        <v>53</v>
      </c>
    </row>
    <row r="2616" spans="1:5" x14ac:dyDescent="0.15">
      <c r="A2616" t="s">
        <v>153</v>
      </c>
      <c r="B2616" t="s">
        <v>35</v>
      </c>
      <c r="C2616">
        <v>28</v>
      </c>
      <c r="D2616">
        <v>27</v>
      </c>
      <c r="E2616">
        <v>55</v>
      </c>
    </row>
    <row r="2617" spans="1:5" x14ac:dyDescent="0.15">
      <c r="A2617" t="s">
        <v>153</v>
      </c>
      <c r="B2617" t="s">
        <v>36</v>
      </c>
      <c r="C2617">
        <v>41</v>
      </c>
      <c r="D2617">
        <v>44</v>
      </c>
      <c r="E2617">
        <v>85</v>
      </c>
    </row>
    <row r="2618" spans="1:5" x14ac:dyDescent="0.15">
      <c r="A2618" t="s">
        <v>153</v>
      </c>
      <c r="B2618" t="s">
        <v>37</v>
      </c>
      <c r="C2618">
        <v>35</v>
      </c>
      <c r="D2618">
        <v>55</v>
      </c>
      <c r="E2618">
        <v>90</v>
      </c>
    </row>
    <row r="2619" spans="1:5" x14ac:dyDescent="0.15">
      <c r="A2619" t="s">
        <v>153</v>
      </c>
      <c r="B2619" t="s">
        <v>38</v>
      </c>
      <c r="C2619">
        <v>35</v>
      </c>
      <c r="D2619">
        <v>43</v>
      </c>
      <c r="E2619">
        <v>78</v>
      </c>
    </row>
    <row r="2620" spans="1:5" x14ac:dyDescent="0.15">
      <c r="A2620" t="s">
        <v>153</v>
      </c>
      <c r="B2620" t="s">
        <v>39</v>
      </c>
      <c r="C2620">
        <v>49</v>
      </c>
      <c r="D2620">
        <v>66</v>
      </c>
      <c r="E2620">
        <v>115</v>
      </c>
    </row>
    <row r="2621" spans="1:5" x14ac:dyDescent="0.15">
      <c r="A2621" t="s">
        <v>153</v>
      </c>
      <c r="B2621" t="s">
        <v>40</v>
      </c>
      <c r="C2621">
        <v>45</v>
      </c>
      <c r="D2621">
        <v>62</v>
      </c>
      <c r="E2621">
        <v>107</v>
      </c>
    </row>
    <row r="2622" spans="1:5" x14ac:dyDescent="0.15">
      <c r="A2622" t="s">
        <v>153</v>
      </c>
      <c r="B2622" t="s">
        <v>41</v>
      </c>
      <c r="C2622">
        <v>59</v>
      </c>
      <c r="D2622">
        <v>69</v>
      </c>
      <c r="E2622">
        <v>128</v>
      </c>
    </row>
    <row r="2623" spans="1:5" x14ac:dyDescent="0.15">
      <c r="A2623" t="s">
        <v>153</v>
      </c>
      <c r="B2623" t="s">
        <v>42</v>
      </c>
      <c r="C2623">
        <v>48</v>
      </c>
      <c r="D2623">
        <v>65</v>
      </c>
      <c r="E2623">
        <v>113</v>
      </c>
    </row>
    <row r="2624" spans="1:5" x14ac:dyDescent="0.15">
      <c r="A2624" t="s">
        <v>153</v>
      </c>
      <c r="B2624" t="s">
        <v>43</v>
      </c>
      <c r="C2624">
        <v>59</v>
      </c>
      <c r="D2624">
        <v>75</v>
      </c>
      <c r="E2624">
        <v>134</v>
      </c>
    </row>
    <row r="2625" spans="1:5" x14ac:dyDescent="0.15">
      <c r="A2625" t="s">
        <v>153</v>
      </c>
      <c r="B2625" t="s">
        <v>44</v>
      </c>
      <c r="C2625">
        <v>69</v>
      </c>
      <c r="D2625">
        <v>68</v>
      </c>
      <c r="E2625">
        <v>137</v>
      </c>
    </row>
    <row r="2626" spans="1:5" x14ac:dyDescent="0.15">
      <c r="A2626" t="s">
        <v>153</v>
      </c>
      <c r="B2626" t="s">
        <v>45</v>
      </c>
      <c r="C2626">
        <v>62</v>
      </c>
      <c r="D2626">
        <v>86</v>
      </c>
      <c r="E2626">
        <v>148</v>
      </c>
    </row>
    <row r="2627" spans="1:5" x14ac:dyDescent="0.15">
      <c r="A2627" t="s">
        <v>153</v>
      </c>
      <c r="B2627" t="s">
        <v>46</v>
      </c>
      <c r="C2627">
        <v>90</v>
      </c>
      <c r="D2627">
        <v>93</v>
      </c>
      <c r="E2627">
        <v>183</v>
      </c>
    </row>
    <row r="2628" spans="1:5" x14ac:dyDescent="0.15">
      <c r="A2628" t="s">
        <v>153</v>
      </c>
      <c r="B2628" t="s">
        <v>47</v>
      </c>
      <c r="C2628">
        <v>58</v>
      </c>
      <c r="D2628">
        <v>91</v>
      </c>
      <c r="E2628">
        <v>149</v>
      </c>
    </row>
    <row r="2629" spans="1:5" x14ac:dyDescent="0.15">
      <c r="A2629" t="s">
        <v>153</v>
      </c>
      <c r="B2629" t="s">
        <v>48</v>
      </c>
      <c r="C2629">
        <v>74</v>
      </c>
      <c r="D2629">
        <v>98</v>
      </c>
      <c r="E2629">
        <v>172</v>
      </c>
    </row>
    <row r="2630" spans="1:5" x14ac:dyDescent="0.15">
      <c r="A2630" t="s">
        <v>153</v>
      </c>
      <c r="B2630" t="s">
        <v>49</v>
      </c>
      <c r="C2630">
        <v>90</v>
      </c>
      <c r="D2630">
        <v>76</v>
      </c>
      <c r="E2630">
        <v>166</v>
      </c>
    </row>
    <row r="2631" spans="1:5" x14ac:dyDescent="0.15">
      <c r="A2631" t="s">
        <v>153</v>
      </c>
      <c r="B2631" t="s">
        <v>50</v>
      </c>
      <c r="C2631">
        <v>70</v>
      </c>
      <c r="D2631">
        <v>94</v>
      </c>
      <c r="E2631">
        <v>164</v>
      </c>
    </row>
    <row r="2632" spans="1:5" x14ac:dyDescent="0.15">
      <c r="A2632" t="s">
        <v>153</v>
      </c>
      <c r="B2632" t="s">
        <v>51</v>
      </c>
      <c r="C2632">
        <v>59</v>
      </c>
      <c r="D2632">
        <v>87</v>
      </c>
      <c r="E2632">
        <v>146</v>
      </c>
    </row>
    <row r="2633" spans="1:5" x14ac:dyDescent="0.15">
      <c r="A2633" t="s">
        <v>153</v>
      </c>
      <c r="B2633" t="s">
        <v>52</v>
      </c>
      <c r="C2633">
        <v>87</v>
      </c>
      <c r="D2633">
        <v>85</v>
      </c>
      <c r="E2633">
        <v>172</v>
      </c>
    </row>
    <row r="2634" spans="1:5" x14ac:dyDescent="0.15">
      <c r="A2634" t="s">
        <v>153</v>
      </c>
      <c r="B2634" t="s">
        <v>53</v>
      </c>
      <c r="C2634">
        <v>81</v>
      </c>
      <c r="D2634">
        <v>83</v>
      </c>
      <c r="E2634">
        <v>164</v>
      </c>
    </row>
    <row r="2635" spans="1:5" x14ac:dyDescent="0.15">
      <c r="A2635" t="s">
        <v>153</v>
      </c>
      <c r="B2635" t="s">
        <v>54</v>
      </c>
      <c r="C2635">
        <v>60</v>
      </c>
      <c r="D2635">
        <v>68</v>
      </c>
      <c r="E2635">
        <v>128</v>
      </c>
    </row>
    <row r="2636" spans="1:5" x14ac:dyDescent="0.15">
      <c r="A2636" t="s">
        <v>153</v>
      </c>
      <c r="B2636" t="s">
        <v>55</v>
      </c>
      <c r="C2636">
        <v>65</v>
      </c>
      <c r="D2636">
        <v>65</v>
      </c>
      <c r="E2636">
        <v>130</v>
      </c>
    </row>
    <row r="2637" spans="1:5" x14ac:dyDescent="0.15">
      <c r="A2637" t="s">
        <v>153</v>
      </c>
      <c r="B2637" t="s">
        <v>56</v>
      </c>
      <c r="C2637">
        <v>63</v>
      </c>
      <c r="D2637">
        <v>83</v>
      </c>
      <c r="E2637">
        <v>146</v>
      </c>
    </row>
    <row r="2638" spans="1:5" x14ac:dyDescent="0.15">
      <c r="A2638" t="s">
        <v>153</v>
      </c>
      <c r="B2638" t="s">
        <v>57</v>
      </c>
      <c r="C2638">
        <v>54</v>
      </c>
      <c r="D2638">
        <v>61</v>
      </c>
      <c r="E2638">
        <v>115</v>
      </c>
    </row>
    <row r="2639" spans="1:5" x14ac:dyDescent="0.15">
      <c r="A2639" t="s">
        <v>153</v>
      </c>
      <c r="B2639" t="s">
        <v>58</v>
      </c>
      <c r="C2639">
        <v>32</v>
      </c>
      <c r="D2639">
        <v>59</v>
      </c>
      <c r="E2639">
        <v>91</v>
      </c>
    </row>
    <row r="2640" spans="1:5" x14ac:dyDescent="0.15">
      <c r="A2640" t="s">
        <v>153</v>
      </c>
      <c r="B2640" t="s">
        <v>59</v>
      </c>
      <c r="C2640">
        <v>41</v>
      </c>
      <c r="D2640">
        <v>44</v>
      </c>
      <c r="E2640">
        <v>85</v>
      </c>
    </row>
    <row r="2641" spans="1:5" x14ac:dyDescent="0.15">
      <c r="A2641" t="s">
        <v>153</v>
      </c>
      <c r="B2641" t="s">
        <v>60</v>
      </c>
      <c r="C2641">
        <v>53</v>
      </c>
      <c r="D2641">
        <v>51</v>
      </c>
      <c r="E2641">
        <v>104</v>
      </c>
    </row>
    <row r="2642" spans="1:5" x14ac:dyDescent="0.15">
      <c r="A2642" t="s">
        <v>153</v>
      </c>
      <c r="B2642" t="s">
        <v>61</v>
      </c>
      <c r="C2642">
        <v>40</v>
      </c>
      <c r="D2642">
        <v>29</v>
      </c>
      <c r="E2642">
        <v>69</v>
      </c>
    </row>
    <row r="2643" spans="1:5" x14ac:dyDescent="0.15">
      <c r="A2643" t="s">
        <v>153</v>
      </c>
      <c r="B2643" t="s">
        <v>62</v>
      </c>
      <c r="C2643">
        <v>54</v>
      </c>
      <c r="D2643">
        <v>65</v>
      </c>
      <c r="E2643">
        <v>119</v>
      </c>
    </row>
    <row r="2644" spans="1:5" x14ac:dyDescent="0.15">
      <c r="A2644" t="s">
        <v>153</v>
      </c>
      <c r="B2644" t="s">
        <v>63</v>
      </c>
      <c r="C2644">
        <v>41</v>
      </c>
      <c r="D2644">
        <v>58</v>
      </c>
      <c r="E2644">
        <v>99</v>
      </c>
    </row>
    <row r="2645" spans="1:5" x14ac:dyDescent="0.15">
      <c r="A2645" t="s">
        <v>153</v>
      </c>
      <c r="B2645" t="s">
        <v>64</v>
      </c>
      <c r="C2645">
        <v>36</v>
      </c>
      <c r="D2645">
        <v>34</v>
      </c>
      <c r="E2645">
        <v>70</v>
      </c>
    </row>
    <row r="2646" spans="1:5" x14ac:dyDescent="0.15">
      <c r="A2646" t="s">
        <v>153</v>
      </c>
      <c r="B2646" t="s">
        <v>65</v>
      </c>
      <c r="C2646">
        <v>41</v>
      </c>
      <c r="D2646">
        <v>49</v>
      </c>
      <c r="E2646">
        <v>90</v>
      </c>
    </row>
    <row r="2647" spans="1:5" x14ac:dyDescent="0.15">
      <c r="A2647" t="s">
        <v>153</v>
      </c>
      <c r="B2647" t="s">
        <v>66</v>
      </c>
      <c r="C2647">
        <v>38</v>
      </c>
      <c r="D2647">
        <v>40</v>
      </c>
      <c r="E2647">
        <v>78</v>
      </c>
    </row>
    <row r="2648" spans="1:5" x14ac:dyDescent="0.15">
      <c r="A2648" t="s">
        <v>153</v>
      </c>
      <c r="B2648" t="s">
        <v>67</v>
      </c>
      <c r="C2648">
        <v>30</v>
      </c>
      <c r="D2648">
        <v>44</v>
      </c>
      <c r="E2648">
        <v>74</v>
      </c>
    </row>
    <row r="2649" spans="1:5" x14ac:dyDescent="0.15">
      <c r="A2649" t="s">
        <v>153</v>
      </c>
      <c r="B2649" t="s">
        <v>68</v>
      </c>
      <c r="C2649">
        <v>28</v>
      </c>
      <c r="D2649">
        <v>53</v>
      </c>
      <c r="E2649">
        <v>81</v>
      </c>
    </row>
    <row r="2650" spans="1:5" x14ac:dyDescent="0.15">
      <c r="A2650" t="s">
        <v>153</v>
      </c>
      <c r="B2650" t="s">
        <v>69</v>
      </c>
      <c r="C2650">
        <v>37</v>
      </c>
      <c r="D2650">
        <v>61</v>
      </c>
      <c r="E2650">
        <v>98</v>
      </c>
    </row>
    <row r="2651" spans="1:5" x14ac:dyDescent="0.15">
      <c r="A2651" t="s">
        <v>153</v>
      </c>
      <c r="B2651" t="s">
        <v>70</v>
      </c>
      <c r="C2651">
        <v>45</v>
      </c>
      <c r="D2651">
        <v>59</v>
      </c>
      <c r="E2651">
        <v>104</v>
      </c>
    </row>
    <row r="2652" spans="1:5" x14ac:dyDescent="0.15">
      <c r="A2652" t="s">
        <v>153</v>
      </c>
      <c r="B2652" t="s">
        <v>71</v>
      </c>
      <c r="C2652">
        <v>59</v>
      </c>
      <c r="D2652">
        <v>72</v>
      </c>
      <c r="E2652">
        <v>131</v>
      </c>
    </row>
    <row r="2653" spans="1:5" x14ac:dyDescent="0.15">
      <c r="A2653" t="s">
        <v>153</v>
      </c>
      <c r="B2653" t="s">
        <v>72</v>
      </c>
      <c r="C2653">
        <v>52</v>
      </c>
      <c r="D2653">
        <v>80</v>
      </c>
      <c r="E2653">
        <v>132</v>
      </c>
    </row>
    <row r="2654" spans="1:5" x14ac:dyDescent="0.15">
      <c r="A2654" t="s">
        <v>153</v>
      </c>
      <c r="B2654" t="s">
        <v>73</v>
      </c>
      <c r="C2654">
        <v>59</v>
      </c>
      <c r="D2654">
        <v>84</v>
      </c>
      <c r="E2654">
        <v>143</v>
      </c>
    </row>
    <row r="2655" spans="1:5" x14ac:dyDescent="0.15">
      <c r="A2655" t="s">
        <v>153</v>
      </c>
      <c r="B2655" t="s">
        <v>74</v>
      </c>
      <c r="C2655">
        <v>42</v>
      </c>
      <c r="D2655">
        <v>68</v>
      </c>
      <c r="E2655">
        <v>110</v>
      </c>
    </row>
    <row r="2656" spans="1:5" x14ac:dyDescent="0.15">
      <c r="A2656" t="s">
        <v>153</v>
      </c>
      <c r="B2656" t="s">
        <v>75</v>
      </c>
      <c r="C2656">
        <v>40</v>
      </c>
      <c r="D2656">
        <v>66</v>
      </c>
      <c r="E2656">
        <v>106</v>
      </c>
    </row>
    <row r="2657" spans="1:5" x14ac:dyDescent="0.15">
      <c r="A2657" t="s">
        <v>153</v>
      </c>
      <c r="B2657" t="s">
        <v>76</v>
      </c>
      <c r="C2657">
        <v>56</v>
      </c>
      <c r="D2657">
        <v>73</v>
      </c>
      <c r="E2657">
        <v>129</v>
      </c>
    </row>
    <row r="2658" spans="1:5" x14ac:dyDescent="0.15">
      <c r="A2658" t="s">
        <v>153</v>
      </c>
      <c r="B2658" t="s">
        <v>77</v>
      </c>
      <c r="C2658">
        <v>48</v>
      </c>
      <c r="D2658">
        <v>75</v>
      </c>
      <c r="E2658">
        <v>123</v>
      </c>
    </row>
    <row r="2659" spans="1:5" x14ac:dyDescent="0.15">
      <c r="A2659" t="s">
        <v>153</v>
      </c>
      <c r="B2659" t="s">
        <v>78</v>
      </c>
      <c r="C2659">
        <v>40</v>
      </c>
      <c r="D2659">
        <v>82</v>
      </c>
      <c r="E2659">
        <v>122</v>
      </c>
    </row>
    <row r="2660" spans="1:5" x14ac:dyDescent="0.15">
      <c r="A2660" t="s">
        <v>153</v>
      </c>
      <c r="B2660" t="s">
        <v>79</v>
      </c>
      <c r="C2660">
        <v>53</v>
      </c>
      <c r="D2660">
        <v>89</v>
      </c>
      <c r="E2660">
        <v>142</v>
      </c>
    </row>
    <row r="2661" spans="1:5" x14ac:dyDescent="0.15">
      <c r="A2661" t="s">
        <v>153</v>
      </c>
      <c r="B2661" t="s">
        <v>80</v>
      </c>
      <c r="C2661">
        <v>52</v>
      </c>
      <c r="D2661">
        <v>102</v>
      </c>
      <c r="E2661">
        <v>154</v>
      </c>
    </row>
    <row r="2662" spans="1:5" x14ac:dyDescent="0.15">
      <c r="A2662" t="s">
        <v>153</v>
      </c>
      <c r="B2662" t="s">
        <v>81</v>
      </c>
      <c r="C2662">
        <v>49</v>
      </c>
      <c r="D2662">
        <v>86</v>
      </c>
      <c r="E2662">
        <v>135</v>
      </c>
    </row>
    <row r="2663" spans="1:5" x14ac:dyDescent="0.15">
      <c r="A2663" t="s">
        <v>153</v>
      </c>
      <c r="B2663" t="s">
        <v>82</v>
      </c>
      <c r="C2663">
        <v>52</v>
      </c>
      <c r="D2663">
        <v>71</v>
      </c>
      <c r="E2663">
        <v>123</v>
      </c>
    </row>
    <row r="2664" spans="1:5" x14ac:dyDescent="0.15">
      <c r="A2664" t="s">
        <v>153</v>
      </c>
      <c r="B2664" t="s">
        <v>83</v>
      </c>
      <c r="C2664">
        <v>57</v>
      </c>
      <c r="D2664">
        <v>78</v>
      </c>
      <c r="E2664">
        <v>135</v>
      </c>
    </row>
    <row r="2665" spans="1:5" x14ac:dyDescent="0.15">
      <c r="A2665" t="s">
        <v>153</v>
      </c>
      <c r="B2665" t="s">
        <v>84</v>
      </c>
      <c r="C2665">
        <v>42</v>
      </c>
      <c r="D2665">
        <v>75</v>
      </c>
      <c r="E2665">
        <v>117</v>
      </c>
    </row>
    <row r="2666" spans="1:5" x14ac:dyDescent="0.15">
      <c r="A2666" t="s">
        <v>153</v>
      </c>
      <c r="B2666" t="s">
        <v>85</v>
      </c>
      <c r="C2666">
        <v>38</v>
      </c>
      <c r="D2666">
        <v>75</v>
      </c>
      <c r="E2666">
        <v>113</v>
      </c>
    </row>
    <row r="2667" spans="1:5" x14ac:dyDescent="0.15">
      <c r="A2667" t="s">
        <v>153</v>
      </c>
      <c r="B2667" t="s">
        <v>86</v>
      </c>
      <c r="C2667">
        <v>57</v>
      </c>
      <c r="D2667">
        <v>48</v>
      </c>
      <c r="E2667">
        <v>105</v>
      </c>
    </row>
    <row r="2668" spans="1:5" x14ac:dyDescent="0.15">
      <c r="A2668" t="s">
        <v>153</v>
      </c>
      <c r="B2668" t="s">
        <v>87</v>
      </c>
      <c r="C2668">
        <v>42</v>
      </c>
      <c r="D2668">
        <v>55</v>
      </c>
      <c r="E2668">
        <v>97</v>
      </c>
    </row>
    <row r="2669" spans="1:5" x14ac:dyDescent="0.15">
      <c r="A2669" t="s">
        <v>153</v>
      </c>
      <c r="B2669" t="s">
        <v>88</v>
      </c>
      <c r="C2669">
        <v>35</v>
      </c>
      <c r="D2669">
        <v>56</v>
      </c>
      <c r="E2669">
        <v>91</v>
      </c>
    </row>
    <row r="2670" spans="1:5" x14ac:dyDescent="0.15">
      <c r="A2670" t="s">
        <v>153</v>
      </c>
      <c r="B2670" t="s">
        <v>89</v>
      </c>
      <c r="C2670">
        <v>23</v>
      </c>
      <c r="D2670">
        <v>43</v>
      </c>
      <c r="E2670">
        <v>66</v>
      </c>
    </row>
    <row r="2671" spans="1:5" x14ac:dyDescent="0.15">
      <c r="A2671" t="s">
        <v>153</v>
      </c>
      <c r="B2671" t="s">
        <v>90</v>
      </c>
      <c r="C2671">
        <v>20</v>
      </c>
      <c r="D2671">
        <v>34</v>
      </c>
      <c r="E2671">
        <v>54</v>
      </c>
    </row>
    <row r="2672" spans="1:5" x14ac:dyDescent="0.15">
      <c r="A2672" t="s">
        <v>153</v>
      </c>
      <c r="B2672" t="s">
        <v>91</v>
      </c>
      <c r="C2672">
        <v>18</v>
      </c>
      <c r="D2672">
        <v>26</v>
      </c>
      <c r="E2672">
        <v>44</v>
      </c>
    </row>
    <row r="2673" spans="1:5" x14ac:dyDescent="0.15">
      <c r="A2673" t="s">
        <v>153</v>
      </c>
      <c r="B2673" t="s">
        <v>92</v>
      </c>
      <c r="C2673">
        <v>19</v>
      </c>
      <c r="D2673">
        <v>27</v>
      </c>
      <c r="E2673">
        <v>46</v>
      </c>
    </row>
    <row r="2674" spans="1:5" x14ac:dyDescent="0.15">
      <c r="A2674" t="s">
        <v>153</v>
      </c>
      <c r="B2674" t="s">
        <v>93</v>
      </c>
      <c r="C2674">
        <v>13</v>
      </c>
      <c r="D2674">
        <v>28</v>
      </c>
      <c r="E2674">
        <v>41</v>
      </c>
    </row>
    <row r="2675" spans="1:5" x14ac:dyDescent="0.15">
      <c r="A2675" t="s">
        <v>153</v>
      </c>
      <c r="B2675" t="s">
        <v>94</v>
      </c>
      <c r="C2675">
        <v>6</v>
      </c>
      <c r="D2675">
        <v>11</v>
      </c>
      <c r="E2675">
        <v>17</v>
      </c>
    </row>
    <row r="2676" spans="1:5" x14ac:dyDescent="0.15">
      <c r="A2676" t="s">
        <v>153</v>
      </c>
      <c r="B2676" t="s">
        <v>95</v>
      </c>
      <c r="C2676">
        <v>9</v>
      </c>
      <c r="D2676">
        <v>17</v>
      </c>
      <c r="E2676">
        <v>26</v>
      </c>
    </row>
    <row r="2677" spans="1:5" x14ac:dyDescent="0.15">
      <c r="A2677" t="s">
        <v>153</v>
      </c>
      <c r="B2677" t="s">
        <v>96</v>
      </c>
      <c r="C2677">
        <v>2</v>
      </c>
      <c r="D2677">
        <v>9</v>
      </c>
      <c r="E2677">
        <v>11</v>
      </c>
    </row>
    <row r="2678" spans="1:5" x14ac:dyDescent="0.15">
      <c r="A2678" t="s">
        <v>153</v>
      </c>
      <c r="B2678" t="s">
        <v>97</v>
      </c>
      <c r="C2678">
        <v>2</v>
      </c>
      <c r="D2678">
        <v>5</v>
      </c>
      <c r="E2678">
        <v>7</v>
      </c>
    </row>
    <row r="2679" spans="1:5" x14ac:dyDescent="0.15">
      <c r="A2679" t="s">
        <v>153</v>
      </c>
      <c r="B2679" t="s">
        <v>98</v>
      </c>
      <c r="C2679">
        <v>1</v>
      </c>
      <c r="D2679">
        <v>5</v>
      </c>
      <c r="E2679">
        <v>6</v>
      </c>
    </row>
    <row r="2680" spans="1:5" x14ac:dyDescent="0.15">
      <c r="A2680" t="s">
        <v>153</v>
      </c>
      <c r="B2680" t="s">
        <v>99</v>
      </c>
      <c r="C2680">
        <v>0</v>
      </c>
      <c r="D2680">
        <v>5</v>
      </c>
      <c r="E2680">
        <v>5</v>
      </c>
    </row>
    <row r="2681" spans="1:5" x14ac:dyDescent="0.15">
      <c r="A2681" t="s">
        <v>153</v>
      </c>
      <c r="B2681" t="s">
        <v>100</v>
      </c>
      <c r="C2681">
        <v>3</v>
      </c>
      <c r="D2681">
        <v>4</v>
      </c>
      <c r="E2681">
        <v>7</v>
      </c>
    </row>
    <row r="2682" spans="1:5" x14ac:dyDescent="0.15">
      <c r="A2682" t="s">
        <v>153</v>
      </c>
      <c r="B2682" t="s">
        <v>101</v>
      </c>
      <c r="C2682">
        <v>0</v>
      </c>
      <c r="D2682">
        <v>2</v>
      </c>
      <c r="E2682">
        <v>2</v>
      </c>
    </row>
    <row r="2683" spans="1:5" x14ac:dyDescent="0.15">
      <c r="A2683" t="s">
        <v>153</v>
      </c>
      <c r="B2683" t="s">
        <v>102</v>
      </c>
      <c r="C2683">
        <v>2</v>
      </c>
      <c r="D2683">
        <v>4</v>
      </c>
      <c r="E2683">
        <v>6</v>
      </c>
    </row>
    <row r="2684" spans="1:5" x14ac:dyDescent="0.15">
      <c r="A2684" t="s">
        <v>153</v>
      </c>
      <c r="B2684" t="s">
        <v>103</v>
      </c>
      <c r="C2684">
        <v>0</v>
      </c>
      <c r="D2684">
        <v>0</v>
      </c>
      <c r="E2684">
        <v>0</v>
      </c>
    </row>
    <row r="2685" spans="1:5" x14ac:dyDescent="0.15">
      <c r="A2685" t="s">
        <v>153</v>
      </c>
      <c r="B2685" t="s">
        <v>104</v>
      </c>
      <c r="C2685">
        <v>1</v>
      </c>
      <c r="D2685">
        <v>1</v>
      </c>
      <c r="E2685">
        <v>2</v>
      </c>
    </row>
    <row r="2686" spans="1:5" x14ac:dyDescent="0.15">
      <c r="A2686" t="s">
        <v>153</v>
      </c>
      <c r="B2686" t="s">
        <v>105</v>
      </c>
      <c r="C2686">
        <v>0</v>
      </c>
      <c r="D2686">
        <v>0</v>
      </c>
      <c r="E2686">
        <v>0</v>
      </c>
    </row>
    <row r="2687" spans="1:5" x14ac:dyDescent="0.15">
      <c r="A2687" t="s">
        <v>153</v>
      </c>
      <c r="B2687" t="s">
        <v>106</v>
      </c>
      <c r="C2687">
        <v>0</v>
      </c>
      <c r="D2687">
        <v>0</v>
      </c>
      <c r="E2687">
        <v>0</v>
      </c>
    </row>
    <row r="2688" spans="1:5" x14ac:dyDescent="0.15">
      <c r="A2688" t="s">
        <v>153</v>
      </c>
      <c r="B2688" t="s">
        <v>107</v>
      </c>
      <c r="C2688">
        <v>0</v>
      </c>
      <c r="D2688">
        <v>0</v>
      </c>
      <c r="E2688">
        <v>0</v>
      </c>
    </row>
    <row r="2689" spans="1:5" x14ac:dyDescent="0.15">
      <c r="A2689" t="s">
        <v>153</v>
      </c>
      <c r="B2689" t="s">
        <v>108</v>
      </c>
      <c r="C2689">
        <v>0</v>
      </c>
      <c r="D2689">
        <v>0</v>
      </c>
      <c r="E2689">
        <v>0</v>
      </c>
    </row>
    <row r="2690" spans="1:5" x14ac:dyDescent="0.15">
      <c r="A2690" t="s">
        <v>153</v>
      </c>
      <c r="B2690" t="s">
        <v>109</v>
      </c>
      <c r="C2690">
        <v>0</v>
      </c>
      <c r="D2690">
        <v>0</v>
      </c>
      <c r="E2690">
        <v>0</v>
      </c>
    </row>
    <row r="2691" spans="1:5" x14ac:dyDescent="0.15">
      <c r="A2691" t="s">
        <v>153</v>
      </c>
      <c r="B2691" t="s">
        <v>110</v>
      </c>
      <c r="C2691">
        <v>0</v>
      </c>
      <c r="D2691">
        <v>0</v>
      </c>
      <c r="E2691">
        <v>0</v>
      </c>
    </row>
    <row r="2692" spans="1:5" x14ac:dyDescent="0.15">
      <c r="A2692" t="s">
        <v>153</v>
      </c>
      <c r="B2692" t="s">
        <v>111</v>
      </c>
      <c r="C2692">
        <v>0</v>
      </c>
      <c r="D2692">
        <v>0</v>
      </c>
      <c r="E2692">
        <v>0</v>
      </c>
    </row>
    <row r="2693" spans="1:5" x14ac:dyDescent="0.15">
      <c r="A2693" t="s">
        <v>153</v>
      </c>
      <c r="B2693" t="s">
        <v>112</v>
      </c>
      <c r="C2693">
        <v>0</v>
      </c>
      <c r="D2693">
        <v>0</v>
      </c>
      <c r="E2693">
        <v>0</v>
      </c>
    </row>
    <row r="2694" spans="1:5" x14ac:dyDescent="0.15">
      <c r="A2694" t="s">
        <v>153</v>
      </c>
      <c r="B2694" t="s">
        <v>113</v>
      </c>
      <c r="C2694">
        <v>0</v>
      </c>
      <c r="D2694">
        <v>0</v>
      </c>
      <c r="E2694">
        <v>0</v>
      </c>
    </row>
    <row r="2695" spans="1:5" x14ac:dyDescent="0.15">
      <c r="A2695" t="s">
        <v>153</v>
      </c>
      <c r="B2695" t="s">
        <v>114</v>
      </c>
      <c r="C2695">
        <v>0</v>
      </c>
      <c r="D2695">
        <v>0</v>
      </c>
      <c r="E2695">
        <v>0</v>
      </c>
    </row>
    <row r="2696" spans="1:5" x14ac:dyDescent="0.15">
      <c r="A2696" t="s">
        <v>153</v>
      </c>
      <c r="B2696" t="s">
        <v>115</v>
      </c>
      <c r="C2696">
        <v>0</v>
      </c>
      <c r="D2696">
        <v>0</v>
      </c>
      <c r="E2696">
        <v>0</v>
      </c>
    </row>
    <row r="2697" spans="1:5" x14ac:dyDescent="0.15">
      <c r="A2697" t="s">
        <v>153</v>
      </c>
      <c r="B2697" t="s">
        <v>116</v>
      </c>
      <c r="C2697">
        <v>0</v>
      </c>
      <c r="D2697">
        <v>0</v>
      </c>
      <c r="E2697">
        <v>0</v>
      </c>
    </row>
    <row r="2698" spans="1:5" x14ac:dyDescent="0.15">
      <c r="A2698" t="s">
        <v>153</v>
      </c>
      <c r="B2698" t="s">
        <v>117</v>
      </c>
      <c r="C2698">
        <v>0</v>
      </c>
      <c r="D2698">
        <v>0</v>
      </c>
      <c r="E2698">
        <v>0</v>
      </c>
    </row>
    <row r="2699" spans="1:5" x14ac:dyDescent="0.15">
      <c r="A2699" t="s">
        <v>153</v>
      </c>
      <c r="B2699" t="s">
        <v>118</v>
      </c>
      <c r="C2699">
        <v>0</v>
      </c>
      <c r="D2699">
        <v>0</v>
      </c>
      <c r="E2699">
        <v>0</v>
      </c>
    </row>
    <row r="2700" spans="1:5" x14ac:dyDescent="0.15">
      <c r="A2700" t="s">
        <v>153</v>
      </c>
      <c r="B2700" t="s">
        <v>119</v>
      </c>
      <c r="C2700">
        <v>0</v>
      </c>
      <c r="D2700">
        <v>0</v>
      </c>
      <c r="E2700">
        <v>0</v>
      </c>
    </row>
    <row r="2701" spans="1:5" x14ac:dyDescent="0.15">
      <c r="A2701" t="s">
        <v>153</v>
      </c>
      <c r="B2701" t="s">
        <v>120</v>
      </c>
      <c r="C2701">
        <v>0</v>
      </c>
      <c r="D2701">
        <v>0</v>
      </c>
      <c r="E2701">
        <v>0</v>
      </c>
    </row>
    <row r="2702" spans="1:5" x14ac:dyDescent="0.15">
      <c r="A2702" t="s">
        <v>153</v>
      </c>
      <c r="B2702" t="s">
        <v>121</v>
      </c>
      <c r="C2702">
        <v>0</v>
      </c>
      <c r="D2702">
        <v>0</v>
      </c>
      <c r="E2702">
        <v>0</v>
      </c>
    </row>
    <row r="2703" spans="1:5" x14ac:dyDescent="0.15">
      <c r="A2703" t="s">
        <v>153</v>
      </c>
      <c r="B2703" t="s">
        <v>122</v>
      </c>
      <c r="C2703">
        <v>0</v>
      </c>
      <c r="D2703">
        <v>0</v>
      </c>
      <c r="E2703">
        <v>0</v>
      </c>
    </row>
    <row r="2704" spans="1:5" x14ac:dyDescent="0.15">
      <c r="A2704" t="s">
        <v>153</v>
      </c>
      <c r="B2704" t="s">
        <v>123</v>
      </c>
      <c r="C2704">
        <v>0</v>
      </c>
      <c r="D2704">
        <v>0</v>
      </c>
      <c r="E2704">
        <v>0</v>
      </c>
    </row>
    <row r="2705" spans="1:5" x14ac:dyDescent="0.15">
      <c r="A2705" t="s">
        <v>153</v>
      </c>
      <c r="B2705" t="s">
        <v>124</v>
      </c>
      <c r="C2705">
        <v>0</v>
      </c>
      <c r="D2705">
        <v>0</v>
      </c>
      <c r="E2705">
        <v>0</v>
      </c>
    </row>
    <row r="2706" spans="1:5" x14ac:dyDescent="0.15">
      <c r="A2706" t="s">
        <v>153</v>
      </c>
      <c r="B2706" t="s">
        <v>128</v>
      </c>
      <c r="C2706">
        <v>3952</v>
      </c>
      <c r="D2706">
        <v>4884</v>
      </c>
      <c r="E2706">
        <v>8836</v>
      </c>
    </row>
    <row r="2707" spans="1:5" x14ac:dyDescent="0.15">
      <c r="A2707" t="s">
        <v>131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15">
      <c r="A2708" t="s">
        <v>154</v>
      </c>
      <c r="B2708" t="s">
        <v>4</v>
      </c>
      <c r="C2708">
        <v>37</v>
      </c>
      <c r="D2708">
        <v>34</v>
      </c>
      <c r="E2708">
        <v>71</v>
      </c>
    </row>
    <row r="2709" spans="1:5" x14ac:dyDescent="0.15">
      <c r="A2709" t="s">
        <v>154</v>
      </c>
      <c r="B2709" t="s">
        <v>5</v>
      </c>
      <c r="C2709">
        <v>36</v>
      </c>
      <c r="D2709">
        <v>45</v>
      </c>
      <c r="E2709">
        <v>81</v>
      </c>
    </row>
    <row r="2710" spans="1:5" x14ac:dyDescent="0.15">
      <c r="A2710" t="s">
        <v>154</v>
      </c>
      <c r="B2710" t="s">
        <v>6</v>
      </c>
      <c r="C2710">
        <v>33</v>
      </c>
      <c r="D2710">
        <v>35</v>
      </c>
      <c r="E2710">
        <v>68</v>
      </c>
    </row>
    <row r="2711" spans="1:5" x14ac:dyDescent="0.15">
      <c r="A2711" t="s">
        <v>154</v>
      </c>
      <c r="B2711" t="s">
        <v>7</v>
      </c>
      <c r="C2711">
        <v>38</v>
      </c>
      <c r="D2711">
        <v>49</v>
      </c>
      <c r="E2711">
        <v>87</v>
      </c>
    </row>
    <row r="2712" spans="1:5" x14ac:dyDescent="0.15">
      <c r="A2712" t="s">
        <v>154</v>
      </c>
      <c r="B2712" t="s">
        <v>8</v>
      </c>
      <c r="C2712">
        <v>49</v>
      </c>
      <c r="D2712">
        <v>44</v>
      </c>
      <c r="E2712">
        <v>93</v>
      </c>
    </row>
    <row r="2713" spans="1:5" x14ac:dyDescent="0.15">
      <c r="A2713" t="s">
        <v>154</v>
      </c>
      <c r="B2713" t="s">
        <v>9</v>
      </c>
      <c r="C2713">
        <v>34</v>
      </c>
      <c r="D2713">
        <v>50</v>
      </c>
      <c r="E2713">
        <v>84</v>
      </c>
    </row>
    <row r="2714" spans="1:5" x14ac:dyDescent="0.15">
      <c r="A2714" t="s">
        <v>154</v>
      </c>
      <c r="B2714" t="s">
        <v>10</v>
      </c>
      <c r="C2714">
        <v>46</v>
      </c>
      <c r="D2714">
        <v>37</v>
      </c>
      <c r="E2714">
        <v>83</v>
      </c>
    </row>
    <row r="2715" spans="1:5" x14ac:dyDescent="0.15">
      <c r="A2715" t="s">
        <v>154</v>
      </c>
      <c r="B2715" t="s">
        <v>11</v>
      </c>
      <c r="C2715">
        <v>36</v>
      </c>
      <c r="D2715">
        <v>47</v>
      </c>
      <c r="E2715">
        <v>83</v>
      </c>
    </row>
    <row r="2716" spans="1:5" x14ac:dyDescent="0.15">
      <c r="A2716" t="s">
        <v>154</v>
      </c>
      <c r="B2716" t="s">
        <v>12</v>
      </c>
      <c r="C2716">
        <v>52</v>
      </c>
      <c r="D2716">
        <v>42</v>
      </c>
      <c r="E2716">
        <v>94</v>
      </c>
    </row>
    <row r="2717" spans="1:5" x14ac:dyDescent="0.15">
      <c r="A2717" t="s">
        <v>154</v>
      </c>
      <c r="B2717" t="s">
        <v>13</v>
      </c>
      <c r="C2717">
        <v>32</v>
      </c>
      <c r="D2717">
        <v>42</v>
      </c>
      <c r="E2717">
        <v>74</v>
      </c>
    </row>
    <row r="2718" spans="1:5" x14ac:dyDescent="0.15">
      <c r="A2718" t="s">
        <v>154</v>
      </c>
      <c r="B2718" t="s">
        <v>14</v>
      </c>
      <c r="C2718">
        <v>32</v>
      </c>
      <c r="D2718">
        <v>33</v>
      </c>
      <c r="E2718">
        <v>65</v>
      </c>
    </row>
    <row r="2719" spans="1:5" x14ac:dyDescent="0.15">
      <c r="A2719" t="s">
        <v>154</v>
      </c>
      <c r="B2719" t="s">
        <v>15</v>
      </c>
      <c r="C2719">
        <v>33</v>
      </c>
      <c r="D2719">
        <v>35</v>
      </c>
      <c r="E2719">
        <v>68</v>
      </c>
    </row>
    <row r="2720" spans="1:5" x14ac:dyDescent="0.15">
      <c r="A2720" t="s">
        <v>154</v>
      </c>
      <c r="B2720" t="s">
        <v>16</v>
      </c>
      <c r="C2720">
        <v>25</v>
      </c>
      <c r="D2720">
        <v>23</v>
      </c>
      <c r="E2720">
        <v>48</v>
      </c>
    </row>
    <row r="2721" spans="1:5" x14ac:dyDescent="0.15">
      <c r="A2721" t="s">
        <v>154</v>
      </c>
      <c r="B2721" t="s">
        <v>17</v>
      </c>
      <c r="C2721">
        <v>33</v>
      </c>
      <c r="D2721">
        <v>30</v>
      </c>
      <c r="E2721">
        <v>63</v>
      </c>
    </row>
    <row r="2722" spans="1:5" x14ac:dyDescent="0.15">
      <c r="A2722" t="s">
        <v>154</v>
      </c>
      <c r="B2722" t="s">
        <v>18</v>
      </c>
      <c r="C2722">
        <v>29</v>
      </c>
      <c r="D2722">
        <v>38</v>
      </c>
      <c r="E2722">
        <v>67</v>
      </c>
    </row>
    <row r="2723" spans="1:5" x14ac:dyDescent="0.15">
      <c r="A2723" t="s">
        <v>154</v>
      </c>
      <c r="B2723" t="s">
        <v>19</v>
      </c>
      <c r="C2723">
        <v>34</v>
      </c>
      <c r="D2723">
        <v>33</v>
      </c>
      <c r="E2723">
        <v>67</v>
      </c>
    </row>
    <row r="2724" spans="1:5" x14ac:dyDescent="0.15">
      <c r="A2724" t="s">
        <v>154</v>
      </c>
      <c r="B2724" t="s">
        <v>20</v>
      </c>
      <c r="C2724">
        <v>42</v>
      </c>
      <c r="D2724">
        <v>35</v>
      </c>
      <c r="E2724">
        <v>77</v>
      </c>
    </row>
    <row r="2725" spans="1:5" x14ac:dyDescent="0.15">
      <c r="A2725" t="s">
        <v>154</v>
      </c>
      <c r="B2725" t="s">
        <v>21</v>
      </c>
      <c r="C2725">
        <v>41</v>
      </c>
      <c r="D2725">
        <v>37</v>
      </c>
      <c r="E2725">
        <v>78</v>
      </c>
    </row>
    <row r="2726" spans="1:5" x14ac:dyDescent="0.15">
      <c r="A2726" t="s">
        <v>154</v>
      </c>
      <c r="B2726" t="s">
        <v>22</v>
      </c>
      <c r="C2726">
        <v>31</v>
      </c>
      <c r="D2726">
        <v>39</v>
      </c>
      <c r="E2726">
        <v>70</v>
      </c>
    </row>
    <row r="2727" spans="1:5" x14ac:dyDescent="0.15">
      <c r="A2727" t="s">
        <v>154</v>
      </c>
      <c r="B2727" t="s">
        <v>23</v>
      </c>
      <c r="C2727">
        <v>37</v>
      </c>
      <c r="D2727">
        <v>28</v>
      </c>
      <c r="E2727">
        <v>65</v>
      </c>
    </row>
    <row r="2728" spans="1:5" x14ac:dyDescent="0.15">
      <c r="A2728" t="s">
        <v>154</v>
      </c>
      <c r="B2728" t="s">
        <v>24</v>
      </c>
      <c r="C2728">
        <v>41</v>
      </c>
      <c r="D2728">
        <v>29</v>
      </c>
      <c r="E2728">
        <v>70</v>
      </c>
    </row>
    <row r="2729" spans="1:5" x14ac:dyDescent="0.15">
      <c r="A2729" t="s">
        <v>154</v>
      </c>
      <c r="B2729" t="s">
        <v>25</v>
      </c>
      <c r="C2729">
        <v>26</v>
      </c>
      <c r="D2729">
        <v>36</v>
      </c>
      <c r="E2729">
        <v>62</v>
      </c>
    </row>
    <row r="2730" spans="1:5" x14ac:dyDescent="0.15">
      <c r="A2730" t="s">
        <v>154</v>
      </c>
      <c r="B2730" t="s">
        <v>26</v>
      </c>
      <c r="C2730">
        <v>33</v>
      </c>
      <c r="D2730">
        <v>38</v>
      </c>
      <c r="E2730">
        <v>71</v>
      </c>
    </row>
    <row r="2731" spans="1:5" x14ac:dyDescent="0.15">
      <c r="A2731" t="s">
        <v>154</v>
      </c>
      <c r="B2731" t="s">
        <v>27</v>
      </c>
      <c r="C2731">
        <v>20</v>
      </c>
      <c r="D2731">
        <v>32</v>
      </c>
      <c r="E2731">
        <v>52</v>
      </c>
    </row>
    <row r="2732" spans="1:5" x14ac:dyDescent="0.15">
      <c r="A2732" t="s">
        <v>154</v>
      </c>
      <c r="B2732" t="s">
        <v>28</v>
      </c>
      <c r="C2732">
        <v>22</v>
      </c>
      <c r="D2732">
        <v>30</v>
      </c>
      <c r="E2732">
        <v>52</v>
      </c>
    </row>
    <row r="2733" spans="1:5" x14ac:dyDescent="0.15">
      <c r="A2733" t="s">
        <v>154</v>
      </c>
      <c r="B2733" t="s">
        <v>29</v>
      </c>
      <c r="C2733">
        <v>34</v>
      </c>
      <c r="D2733">
        <v>25</v>
      </c>
      <c r="E2733">
        <v>59</v>
      </c>
    </row>
    <row r="2734" spans="1:5" x14ac:dyDescent="0.15">
      <c r="A2734" t="s">
        <v>154</v>
      </c>
      <c r="B2734" t="s">
        <v>30</v>
      </c>
      <c r="C2734">
        <v>25</v>
      </c>
      <c r="D2734">
        <v>37</v>
      </c>
      <c r="E2734">
        <v>62</v>
      </c>
    </row>
    <row r="2735" spans="1:5" x14ac:dyDescent="0.15">
      <c r="A2735" t="s">
        <v>154</v>
      </c>
      <c r="B2735" t="s">
        <v>31</v>
      </c>
      <c r="C2735">
        <v>19</v>
      </c>
      <c r="D2735">
        <v>43</v>
      </c>
      <c r="E2735">
        <v>62</v>
      </c>
    </row>
    <row r="2736" spans="1:5" x14ac:dyDescent="0.15">
      <c r="A2736" t="s">
        <v>154</v>
      </c>
      <c r="B2736" t="s">
        <v>32</v>
      </c>
      <c r="C2736">
        <v>43</v>
      </c>
      <c r="D2736">
        <v>44</v>
      </c>
      <c r="E2736">
        <v>87</v>
      </c>
    </row>
    <row r="2737" spans="1:5" x14ac:dyDescent="0.15">
      <c r="A2737" t="s">
        <v>154</v>
      </c>
      <c r="B2737" t="s">
        <v>33</v>
      </c>
      <c r="C2737">
        <v>31</v>
      </c>
      <c r="D2737">
        <v>42</v>
      </c>
      <c r="E2737">
        <v>73</v>
      </c>
    </row>
    <row r="2738" spans="1:5" x14ac:dyDescent="0.15">
      <c r="A2738" t="s">
        <v>154</v>
      </c>
      <c r="B2738" t="s">
        <v>34</v>
      </c>
      <c r="C2738">
        <v>29</v>
      </c>
      <c r="D2738">
        <v>46</v>
      </c>
      <c r="E2738">
        <v>75</v>
      </c>
    </row>
    <row r="2739" spans="1:5" x14ac:dyDescent="0.15">
      <c r="A2739" t="s">
        <v>154</v>
      </c>
      <c r="B2739" t="s">
        <v>35</v>
      </c>
      <c r="C2739">
        <v>48</v>
      </c>
      <c r="D2739">
        <v>37</v>
      </c>
      <c r="E2739">
        <v>85</v>
      </c>
    </row>
    <row r="2740" spans="1:5" x14ac:dyDescent="0.15">
      <c r="A2740" t="s">
        <v>154</v>
      </c>
      <c r="B2740" t="s">
        <v>36</v>
      </c>
      <c r="C2740">
        <v>48</v>
      </c>
      <c r="D2740">
        <v>39</v>
      </c>
      <c r="E2740">
        <v>87</v>
      </c>
    </row>
    <row r="2741" spans="1:5" x14ac:dyDescent="0.15">
      <c r="A2741" t="s">
        <v>154</v>
      </c>
      <c r="B2741" t="s">
        <v>37</v>
      </c>
      <c r="C2741">
        <v>48</v>
      </c>
      <c r="D2741">
        <v>50</v>
      </c>
      <c r="E2741">
        <v>98</v>
      </c>
    </row>
    <row r="2742" spans="1:5" x14ac:dyDescent="0.15">
      <c r="A2742" t="s">
        <v>154</v>
      </c>
      <c r="B2742" t="s">
        <v>38</v>
      </c>
      <c r="C2742">
        <v>60</v>
      </c>
      <c r="D2742">
        <v>67</v>
      </c>
      <c r="E2742">
        <v>127</v>
      </c>
    </row>
    <row r="2743" spans="1:5" x14ac:dyDescent="0.15">
      <c r="A2743" t="s">
        <v>154</v>
      </c>
      <c r="B2743" t="s">
        <v>39</v>
      </c>
      <c r="C2743">
        <v>51</v>
      </c>
      <c r="D2743">
        <v>61</v>
      </c>
      <c r="E2743">
        <v>112</v>
      </c>
    </row>
    <row r="2744" spans="1:5" x14ac:dyDescent="0.15">
      <c r="A2744" t="s">
        <v>154</v>
      </c>
      <c r="B2744" t="s">
        <v>40</v>
      </c>
      <c r="C2744">
        <v>47</v>
      </c>
      <c r="D2744">
        <v>66</v>
      </c>
      <c r="E2744">
        <v>113</v>
      </c>
    </row>
    <row r="2745" spans="1:5" x14ac:dyDescent="0.15">
      <c r="A2745" t="s">
        <v>154</v>
      </c>
      <c r="B2745" t="s">
        <v>41</v>
      </c>
      <c r="C2745">
        <v>49</v>
      </c>
      <c r="D2745">
        <v>58</v>
      </c>
      <c r="E2745">
        <v>107</v>
      </c>
    </row>
    <row r="2746" spans="1:5" x14ac:dyDescent="0.15">
      <c r="A2746" t="s">
        <v>154</v>
      </c>
      <c r="B2746" t="s">
        <v>42</v>
      </c>
      <c r="C2746">
        <v>70</v>
      </c>
      <c r="D2746">
        <v>70</v>
      </c>
      <c r="E2746">
        <v>140</v>
      </c>
    </row>
    <row r="2747" spans="1:5" x14ac:dyDescent="0.15">
      <c r="A2747" t="s">
        <v>154</v>
      </c>
      <c r="B2747" t="s">
        <v>43</v>
      </c>
      <c r="C2747">
        <v>56</v>
      </c>
      <c r="D2747">
        <v>62</v>
      </c>
      <c r="E2747">
        <v>118</v>
      </c>
    </row>
    <row r="2748" spans="1:5" x14ac:dyDescent="0.15">
      <c r="A2748" t="s">
        <v>154</v>
      </c>
      <c r="B2748" t="s">
        <v>44</v>
      </c>
      <c r="C2748">
        <v>50</v>
      </c>
      <c r="D2748">
        <v>82</v>
      </c>
      <c r="E2748">
        <v>132</v>
      </c>
    </row>
    <row r="2749" spans="1:5" x14ac:dyDescent="0.15">
      <c r="A2749" t="s">
        <v>154</v>
      </c>
      <c r="B2749" t="s">
        <v>45</v>
      </c>
      <c r="C2749">
        <v>62</v>
      </c>
      <c r="D2749">
        <v>60</v>
      </c>
      <c r="E2749">
        <v>122</v>
      </c>
    </row>
    <row r="2750" spans="1:5" x14ac:dyDescent="0.15">
      <c r="A2750" t="s">
        <v>154</v>
      </c>
      <c r="B2750" t="s">
        <v>46</v>
      </c>
      <c r="C2750">
        <v>53</v>
      </c>
      <c r="D2750">
        <v>76</v>
      </c>
      <c r="E2750">
        <v>129</v>
      </c>
    </row>
    <row r="2751" spans="1:5" x14ac:dyDescent="0.15">
      <c r="A2751" t="s">
        <v>154</v>
      </c>
      <c r="B2751" t="s">
        <v>47</v>
      </c>
      <c r="C2751">
        <v>66</v>
      </c>
      <c r="D2751">
        <v>69</v>
      </c>
      <c r="E2751">
        <v>135</v>
      </c>
    </row>
    <row r="2752" spans="1:5" x14ac:dyDescent="0.15">
      <c r="A2752" t="s">
        <v>154</v>
      </c>
      <c r="B2752" t="s">
        <v>48</v>
      </c>
      <c r="C2752">
        <v>88</v>
      </c>
      <c r="D2752">
        <v>73</v>
      </c>
      <c r="E2752">
        <v>161</v>
      </c>
    </row>
    <row r="2753" spans="1:5" x14ac:dyDescent="0.15">
      <c r="A2753" t="s">
        <v>154</v>
      </c>
      <c r="B2753" t="s">
        <v>49</v>
      </c>
      <c r="C2753">
        <v>60</v>
      </c>
      <c r="D2753">
        <v>69</v>
      </c>
      <c r="E2753">
        <v>129</v>
      </c>
    </row>
    <row r="2754" spans="1:5" x14ac:dyDescent="0.15">
      <c r="A2754" t="s">
        <v>154</v>
      </c>
      <c r="B2754" t="s">
        <v>50</v>
      </c>
      <c r="C2754">
        <v>60</v>
      </c>
      <c r="D2754">
        <v>65</v>
      </c>
      <c r="E2754">
        <v>125</v>
      </c>
    </row>
    <row r="2755" spans="1:5" x14ac:dyDescent="0.15">
      <c r="A2755" t="s">
        <v>154</v>
      </c>
      <c r="B2755" t="s">
        <v>51</v>
      </c>
      <c r="C2755">
        <v>63</v>
      </c>
      <c r="D2755">
        <v>67</v>
      </c>
      <c r="E2755">
        <v>130</v>
      </c>
    </row>
    <row r="2756" spans="1:5" x14ac:dyDescent="0.15">
      <c r="A2756" t="s">
        <v>154</v>
      </c>
      <c r="B2756" t="s">
        <v>52</v>
      </c>
      <c r="C2756">
        <v>68</v>
      </c>
      <c r="D2756">
        <v>73</v>
      </c>
      <c r="E2756">
        <v>141</v>
      </c>
    </row>
    <row r="2757" spans="1:5" x14ac:dyDescent="0.15">
      <c r="A2757" t="s">
        <v>154</v>
      </c>
      <c r="B2757" t="s">
        <v>53</v>
      </c>
      <c r="C2757">
        <v>78</v>
      </c>
      <c r="D2757">
        <v>60</v>
      </c>
      <c r="E2757">
        <v>138</v>
      </c>
    </row>
    <row r="2758" spans="1:5" x14ac:dyDescent="0.15">
      <c r="A2758" t="s">
        <v>154</v>
      </c>
      <c r="B2758" t="s">
        <v>54</v>
      </c>
      <c r="C2758">
        <v>48</v>
      </c>
      <c r="D2758">
        <v>67</v>
      </c>
      <c r="E2758">
        <v>115</v>
      </c>
    </row>
    <row r="2759" spans="1:5" x14ac:dyDescent="0.15">
      <c r="A2759" t="s">
        <v>154</v>
      </c>
      <c r="B2759" t="s">
        <v>55</v>
      </c>
      <c r="C2759">
        <v>56</v>
      </c>
      <c r="D2759">
        <v>52</v>
      </c>
      <c r="E2759">
        <v>108</v>
      </c>
    </row>
    <row r="2760" spans="1:5" x14ac:dyDescent="0.15">
      <c r="A2760" t="s">
        <v>154</v>
      </c>
      <c r="B2760" t="s">
        <v>56</v>
      </c>
      <c r="C2760">
        <v>47</v>
      </c>
      <c r="D2760">
        <v>63</v>
      </c>
      <c r="E2760">
        <v>110</v>
      </c>
    </row>
    <row r="2761" spans="1:5" x14ac:dyDescent="0.15">
      <c r="A2761" t="s">
        <v>154</v>
      </c>
      <c r="B2761" t="s">
        <v>57</v>
      </c>
      <c r="C2761">
        <v>53</v>
      </c>
      <c r="D2761">
        <v>49</v>
      </c>
      <c r="E2761">
        <v>102</v>
      </c>
    </row>
    <row r="2762" spans="1:5" x14ac:dyDescent="0.15">
      <c r="A2762" t="s">
        <v>154</v>
      </c>
      <c r="B2762" t="s">
        <v>58</v>
      </c>
      <c r="C2762">
        <v>37</v>
      </c>
      <c r="D2762">
        <v>52</v>
      </c>
      <c r="E2762">
        <v>89</v>
      </c>
    </row>
    <row r="2763" spans="1:5" x14ac:dyDescent="0.15">
      <c r="A2763" t="s">
        <v>154</v>
      </c>
      <c r="B2763" t="s">
        <v>59</v>
      </c>
      <c r="C2763">
        <v>45</v>
      </c>
      <c r="D2763">
        <v>50</v>
      </c>
      <c r="E2763">
        <v>95</v>
      </c>
    </row>
    <row r="2764" spans="1:5" x14ac:dyDescent="0.15">
      <c r="A2764" t="s">
        <v>154</v>
      </c>
      <c r="B2764" t="s">
        <v>60</v>
      </c>
      <c r="C2764">
        <v>36</v>
      </c>
      <c r="D2764">
        <v>39</v>
      </c>
      <c r="E2764">
        <v>75</v>
      </c>
    </row>
    <row r="2765" spans="1:5" x14ac:dyDescent="0.15">
      <c r="A2765" t="s">
        <v>154</v>
      </c>
      <c r="B2765" t="s">
        <v>61</v>
      </c>
      <c r="C2765">
        <v>39</v>
      </c>
      <c r="D2765">
        <v>33</v>
      </c>
      <c r="E2765">
        <v>72</v>
      </c>
    </row>
    <row r="2766" spans="1:5" x14ac:dyDescent="0.15">
      <c r="A2766" t="s">
        <v>154</v>
      </c>
      <c r="B2766" t="s">
        <v>62</v>
      </c>
      <c r="C2766">
        <v>33</v>
      </c>
      <c r="D2766">
        <v>40</v>
      </c>
      <c r="E2766">
        <v>73</v>
      </c>
    </row>
    <row r="2767" spans="1:5" x14ac:dyDescent="0.15">
      <c r="A2767" t="s">
        <v>154</v>
      </c>
      <c r="B2767" t="s">
        <v>63</v>
      </c>
      <c r="C2767">
        <v>34</v>
      </c>
      <c r="D2767">
        <v>37</v>
      </c>
      <c r="E2767">
        <v>71</v>
      </c>
    </row>
    <row r="2768" spans="1:5" x14ac:dyDescent="0.15">
      <c r="A2768" t="s">
        <v>154</v>
      </c>
      <c r="B2768" t="s">
        <v>64</v>
      </c>
      <c r="C2768">
        <v>35</v>
      </c>
      <c r="D2768">
        <v>38</v>
      </c>
      <c r="E2768">
        <v>73</v>
      </c>
    </row>
    <row r="2769" spans="1:5" x14ac:dyDescent="0.15">
      <c r="A2769" t="s">
        <v>154</v>
      </c>
      <c r="B2769" t="s">
        <v>65</v>
      </c>
      <c r="C2769">
        <v>38</v>
      </c>
      <c r="D2769">
        <v>51</v>
      </c>
      <c r="E2769">
        <v>89</v>
      </c>
    </row>
    <row r="2770" spans="1:5" x14ac:dyDescent="0.15">
      <c r="A2770" t="s">
        <v>154</v>
      </c>
      <c r="B2770" t="s">
        <v>66</v>
      </c>
      <c r="C2770">
        <v>36</v>
      </c>
      <c r="D2770">
        <v>44</v>
      </c>
      <c r="E2770">
        <v>80</v>
      </c>
    </row>
    <row r="2771" spans="1:5" x14ac:dyDescent="0.15">
      <c r="A2771" t="s">
        <v>154</v>
      </c>
      <c r="B2771" t="s">
        <v>67</v>
      </c>
      <c r="C2771">
        <v>43</v>
      </c>
      <c r="D2771">
        <v>39</v>
      </c>
      <c r="E2771">
        <v>82</v>
      </c>
    </row>
    <row r="2772" spans="1:5" x14ac:dyDescent="0.15">
      <c r="A2772" t="s">
        <v>154</v>
      </c>
      <c r="B2772" t="s">
        <v>68</v>
      </c>
      <c r="C2772">
        <v>27</v>
      </c>
      <c r="D2772">
        <v>49</v>
      </c>
      <c r="E2772">
        <v>76</v>
      </c>
    </row>
    <row r="2773" spans="1:5" x14ac:dyDescent="0.15">
      <c r="A2773" t="s">
        <v>154</v>
      </c>
      <c r="B2773" t="s">
        <v>69</v>
      </c>
      <c r="C2773">
        <v>52</v>
      </c>
      <c r="D2773">
        <v>52</v>
      </c>
      <c r="E2773">
        <v>104</v>
      </c>
    </row>
    <row r="2774" spans="1:5" x14ac:dyDescent="0.15">
      <c r="A2774" t="s">
        <v>154</v>
      </c>
      <c r="B2774" t="s">
        <v>70</v>
      </c>
      <c r="C2774">
        <v>50</v>
      </c>
      <c r="D2774">
        <v>55</v>
      </c>
      <c r="E2774">
        <v>105</v>
      </c>
    </row>
    <row r="2775" spans="1:5" x14ac:dyDescent="0.15">
      <c r="A2775" t="s">
        <v>154</v>
      </c>
      <c r="B2775" t="s">
        <v>71</v>
      </c>
      <c r="C2775">
        <v>68</v>
      </c>
      <c r="D2775">
        <v>81</v>
      </c>
      <c r="E2775">
        <v>149</v>
      </c>
    </row>
    <row r="2776" spans="1:5" x14ac:dyDescent="0.15">
      <c r="A2776" t="s">
        <v>154</v>
      </c>
      <c r="B2776" t="s">
        <v>72</v>
      </c>
      <c r="C2776">
        <v>60</v>
      </c>
      <c r="D2776">
        <v>83</v>
      </c>
      <c r="E2776">
        <v>143</v>
      </c>
    </row>
    <row r="2777" spans="1:5" x14ac:dyDescent="0.15">
      <c r="A2777" t="s">
        <v>154</v>
      </c>
      <c r="B2777" t="s">
        <v>73</v>
      </c>
      <c r="C2777">
        <v>57</v>
      </c>
      <c r="D2777">
        <v>75</v>
      </c>
      <c r="E2777">
        <v>132</v>
      </c>
    </row>
    <row r="2778" spans="1:5" x14ac:dyDescent="0.15">
      <c r="A2778" t="s">
        <v>154</v>
      </c>
      <c r="B2778" t="s">
        <v>74</v>
      </c>
      <c r="C2778">
        <v>46</v>
      </c>
      <c r="D2778">
        <v>57</v>
      </c>
      <c r="E2778">
        <v>103</v>
      </c>
    </row>
    <row r="2779" spans="1:5" x14ac:dyDescent="0.15">
      <c r="A2779" t="s">
        <v>154</v>
      </c>
      <c r="B2779" t="s">
        <v>75</v>
      </c>
      <c r="C2779">
        <v>27</v>
      </c>
      <c r="D2779">
        <v>44</v>
      </c>
      <c r="E2779">
        <v>71</v>
      </c>
    </row>
    <row r="2780" spans="1:5" x14ac:dyDescent="0.15">
      <c r="A2780" t="s">
        <v>154</v>
      </c>
      <c r="B2780" t="s">
        <v>76</v>
      </c>
      <c r="C2780">
        <v>43</v>
      </c>
      <c r="D2780">
        <v>61</v>
      </c>
      <c r="E2780">
        <v>104</v>
      </c>
    </row>
    <row r="2781" spans="1:5" x14ac:dyDescent="0.15">
      <c r="A2781" t="s">
        <v>154</v>
      </c>
      <c r="B2781" t="s">
        <v>77</v>
      </c>
      <c r="C2781">
        <v>50</v>
      </c>
      <c r="D2781">
        <v>75</v>
      </c>
      <c r="E2781">
        <v>125</v>
      </c>
    </row>
    <row r="2782" spans="1:5" x14ac:dyDescent="0.15">
      <c r="A2782" t="s">
        <v>154</v>
      </c>
      <c r="B2782" t="s">
        <v>78</v>
      </c>
      <c r="C2782">
        <v>42</v>
      </c>
      <c r="D2782">
        <v>64</v>
      </c>
      <c r="E2782">
        <v>106</v>
      </c>
    </row>
    <row r="2783" spans="1:5" x14ac:dyDescent="0.15">
      <c r="A2783" t="s">
        <v>154</v>
      </c>
      <c r="B2783" t="s">
        <v>79</v>
      </c>
      <c r="C2783">
        <v>55</v>
      </c>
      <c r="D2783">
        <v>73</v>
      </c>
      <c r="E2783">
        <v>128</v>
      </c>
    </row>
    <row r="2784" spans="1:5" x14ac:dyDescent="0.15">
      <c r="A2784" t="s">
        <v>154</v>
      </c>
      <c r="B2784" t="s">
        <v>80</v>
      </c>
      <c r="C2784">
        <v>55</v>
      </c>
      <c r="D2784">
        <v>69</v>
      </c>
      <c r="E2784">
        <v>124</v>
      </c>
    </row>
    <row r="2785" spans="1:5" x14ac:dyDescent="0.15">
      <c r="A2785" t="s">
        <v>154</v>
      </c>
      <c r="B2785" t="s">
        <v>81</v>
      </c>
      <c r="C2785">
        <v>38</v>
      </c>
      <c r="D2785">
        <v>61</v>
      </c>
      <c r="E2785">
        <v>99</v>
      </c>
    </row>
    <row r="2786" spans="1:5" x14ac:dyDescent="0.15">
      <c r="A2786" t="s">
        <v>154</v>
      </c>
      <c r="B2786" t="s">
        <v>82</v>
      </c>
      <c r="C2786">
        <v>52</v>
      </c>
      <c r="D2786">
        <v>48</v>
      </c>
      <c r="E2786">
        <v>100</v>
      </c>
    </row>
    <row r="2787" spans="1:5" x14ac:dyDescent="0.15">
      <c r="A2787" t="s">
        <v>154</v>
      </c>
      <c r="B2787" t="s">
        <v>83</v>
      </c>
      <c r="C2787">
        <v>49</v>
      </c>
      <c r="D2787">
        <v>58</v>
      </c>
      <c r="E2787">
        <v>107</v>
      </c>
    </row>
    <row r="2788" spans="1:5" x14ac:dyDescent="0.15">
      <c r="A2788" t="s">
        <v>154</v>
      </c>
      <c r="B2788" t="s">
        <v>84</v>
      </c>
      <c r="C2788">
        <v>31</v>
      </c>
      <c r="D2788">
        <v>44</v>
      </c>
      <c r="E2788">
        <v>75</v>
      </c>
    </row>
    <row r="2789" spans="1:5" x14ac:dyDescent="0.15">
      <c r="A2789" t="s">
        <v>154</v>
      </c>
      <c r="B2789" t="s">
        <v>85</v>
      </c>
      <c r="C2789">
        <v>40</v>
      </c>
      <c r="D2789">
        <v>63</v>
      </c>
      <c r="E2789">
        <v>103</v>
      </c>
    </row>
    <row r="2790" spans="1:5" x14ac:dyDescent="0.15">
      <c r="A2790" t="s">
        <v>154</v>
      </c>
      <c r="B2790" t="s">
        <v>86</v>
      </c>
      <c r="C2790">
        <v>33</v>
      </c>
      <c r="D2790">
        <v>35</v>
      </c>
      <c r="E2790">
        <v>68</v>
      </c>
    </row>
    <row r="2791" spans="1:5" x14ac:dyDescent="0.15">
      <c r="A2791" t="s">
        <v>154</v>
      </c>
      <c r="B2791" t="s">
        <v>87</v>
      </c>
      <c r="C2791">
        <v>33</v>
      </c>
      <c r="D2791">
        <v>45</v>
      </c>
      <c r="E2791">
        <v>78</v>
      </c>
    </row>
    <row r="2792" spans="1:5" x14ac:dyDescent="0.15">
      <c r="A2792" t="s">
        <v>154</v>
      </c>
      <c r="B2792" t="s">
        <v>88</v>
      </c>
      <c r="C2792">
        <v>19</v>
      </c>
      <c r="D2792">
        <v>38</v>
      </c>
      <c r="E2792">
        <v>57</v>
      </c>
    </row>
    <row r="2793" spans="1:5" x14ac:dyDescent="0.15">
      <c r="A2793" t="s">
        <v>154</v>
      </c>
      <c r="B2793" t="s">
        <v>89</v>
      </c>
      <c r="C2793">
        <v>22</v>
      </c>
      <c r="D2793">
        <v>37</v>
      </c>
      <c r="E2793">
        <v>59</v>
      </c>
    </row>
    <row r="2794" spans="1:5" x14ac:dyDescent="0.15">
      <c r="A2794" t="s">
        <v>154</v>
      </c>
      <c r="B2794" t="s">
        <v>90</v>
      </c>
      <c r="C2794">
        <v>21</v>
      </c>
      <c r="D2794">
        <v>25</v>
      </c>
      <c r="E2794">
        <v>46</v>
      </c>
    </row>
    <row r="2795" spans="1:5" x14ac:dyDescent="0.15">
      <c r="A2795" t="s">
        <v>154</v>
      </c>
      <c r="B2795" t="s">
        <v>91</v>
      </c>
      <c r="C2795">
        <v>12</v>
      </c>
      <c r="D2795">
        <v>19</v>
      </c>
      <c r="E2795">
        <v>31</v>
      </c>
    </row>
    <row r="2796" spans="1:5" x14ac:dyDescent="0.15">
      <c r="A2796" t="s">
        <v>154</v>
      </c>
      <c r="B2796" t="s">
        <v>92</v>
      </c>
      <c r="C2796">
        <v>12</v>
      </c>
      <c r="D2796">
        <v>18</v>
      </c>
      <c r="E2796">
        <v>30</v>
      </c>
    </row>
    <row r="2797" spans="1:5" x14ac:dyDescent="0.15">
      <c r="A2797" t="s">
        <v>154</v>
      </c>
      <c r="B2797" t="s">
        <v>93</v>
      </c>
      <c r="C2797">
        <v>10</v>
      </c>
      <c r="D2797">
        <v>11</v>
      </c>
      <c r="E2797">
        <v>21</v>
      </c>
    </row>
    <row r="2798" spans="1:5" x14ac:dyDescent="0.15">
      <c r="A2798" t="s">
        <v>154</v>
      </c>
      <c r="B2798" t="s">
        <v>94</v>
      </c>
      <c r="C2798">
        <v>6</v>
      </c>
      <c r="D2798">
        <v>11</v>
      </c>
      <c r="E2798">
        <v>17</v>
      </c>
    </row>
    <row r="2799" spans="1:5" x14ac:dyDescent="0.15">
      <c r="A2799" t="s">
        <v>154</v>
      </c>
      <c r="B2799" t="s">
        <v>95</v>
      </c>
      <c r="C2799">
        <v>2</v>
      </c>
      <c r="D2799">
        <v>10</v>
      </c>
      <c r="E2799">
        <v>12</v>
      </c>
    </row>
    <row r="2800" spans="1:5" x14ac:dyDescent="0.15">
      <c r="A2800" t="s">
        <v>154</v>
      </c>
      <c r="B2800" t="s">
        <v>96</v>
      </c>
      <c r="C2800">
        <v>5</v>
      </c>
      <c r="D2800">
        <v>3</v>
      </c>
      <c r="E2800">
        <v>8</v>
      </c>
    </row>
    <row r="2801" spans="1:5" x14ac:dyDescent="0.15">
      <c r="A2801" t="s">
        <v>154</v>
      </c>
      <c r="B2801" t="s">
        <v>97</v>
      </c>
      <c r="C2801">
        <v>2</v>
      </c>
      <c r="D2801">
        <v>5</v>
      </c>
      <c r="E2801">
        <v>7</v>
      </c>
    </row>
    <row r="2802" spans="1:5" x14ac:dyDescent="0.15">
      <c r="A2802" t="s">
        <v>154</v>
      </c>
      <c r="B2802" t="s">
        <v>98</v>
      </c>
      <c r="C2802">
        <v>0</v>
      </c>
      <c r="D2802">
        <v>8</v>
      </c>
      <c r="E2802">
        <v>8</v>
      </c>
    </row>
    <row r="2803" spans="1:5" x14ac:dyDescent="0.15">
      <c r="A2803" t="s">
        <v>154</v>
      </c>
      <c r="B2803" t="s">
        <v>99</v>
      </c>
      <c r="C2803">
        <v>0</v>
      </c>
      <c r="D2803">
        <v>5</v>
      </c>
      <c r="E2803">
        <v>5</v>
      </c>
    </row>
    <row r="2804" spans="1:5" x14ac:dyDescent="0.15">
      <c r="A2804" t="s">
        <v>154</v>
      </c>
      <c r="B2804" t="s">
        <v>100</v>
      </c>
      <c r="C2804">
        <v>2</v>
      </c>
      <c r="D2804">
        <v>5</v>
      </c>
      <c r="E2804">
        <v>7</v>
      </c>
    </row>
    <row r="2805" spans="1:5" x14ac:dyDescent="0.15">
      <c r="A2805" t="s">
        <v>154</v>
      </c>
      <c r="B2805" t="s">
        <v>101</v>
      </c>
      <c r="C2805">
        <v>1</v>
      </c>
      <c r="D2805">
        <v>3</v>
      </c>
      <c r="E2805">
        <v>4</v>
      </c>
    </row>
    <row r="2806" spans="1:5" x14ac:dyDescent="0.15">
      <c r="A2806" t="s">
        <v>154</v>
      </c>
      <c r="B2806" t="s">
        <v>102</v>
      </c>
      <c r="C2806">
        <v>0</v>
      </c>
      <c r="D2806">
        <v>1</v>
      </c>
      <c r="E2806">
        <v>1</v>
      </c>
    </row>
    <row r="2807" spans="1:5" x14ac:dyDescent="0.15">
      <c r="A2807" t="s">
        <v>154</v>
      </c>
      <c r="B2807" t="s">
        <v>103</v>
      </c>
      <c r="C2807">
        <v>0</v>
      </c>
      <c r="D2807">
        <v>1</v>
      </c>
      <c r="E2807">
        <v>1</v>
      </c>
    </row>
    <row r="2808" spans="1:5" x14ac:dyDescent="0.15">
      <c r="A2808" t="s">
        <v>154</v>
      </c>
      <c r="B2808" t="s">
        <v>104</v>
      </c>
      <c r="C2808">
        <v>0</v>
      </c>
      <c r="D2808">
        <v>1</v>
      </c>
      <c r="E2808">
        <v>1</v>
      </c>
    </row>
    <row r="2809" spans="1:5" x14ac:dyDescent="0.15">
      <c r="A2809" t="s">
        <v>154</v>
      </c>
      <c r="B2809" t="s">
        <v>105</v>
      </c>
      <c r="C2809">
        <v>0</v>
      </c>
      <c r="D2809">
        <v>2</v>
      </c>
      <c r="E2809">
        <v>2</v>
      </c>
    </row>
    <row r="2810" spans="1:5" x14ac:dyDescent="0.15">
      <c r="A2810" t="s">
        <v>154</v>
      </c>
      <c r="B2810" t="s">
        <v>106</v>
      </c>
      <c r="C2810">
        <v>0</v>
      </c>
      <c r="D2810">
        <v>0</v>
      </c>
      <c r="E2810">
        <v>0</v>
      </c>
    </row>
    <row r="2811" spans="1:5" x14ac:dyDescent="0.15">
      <c r="A2811" t="s">
        <v>154</v>
      </c>
      <c r="B2811" t="s">
        <v>107</v>
      </c>
      <c r="C2811">
        <v>1</v>
      </c>
      <c r="D2811">
        <v>0</v>
      </c>
      <c r="E2811">
        <v>1</v>
      </c>
    </row>
    <row r="2812" spans="1:5" x14ac:dyDescent="0.15">
      <c r="A2812" t="s">
        <v>154</v>
      </c>
      <c r="B2812" t="s">
        <v>108</v>
      </c>
      <c r="C2812">
        <v>0</v>
      </c>
      <c r="D2812">
        <v>0</v>
      </c>
      <c r="E2812">
        <v>0</v>
      </c>
    </row>
    <row r="2813" spans="1:5" x14ac:dyDescent="0.15">
      <c r="A2813" t="s">
        <v>154</v>
      </c>
      <c r="B2813" t="s">
        <v>109</v>
      </c>
      <c r="C2813">
        <v>0</v>
      </c>
      <c r="D2813">
        <v>1</v>
      </c>
      <c r="E2813">
        <v>1</v>
      </c>
    </row>
    <row r="2814" spans="1:5" x14ac:dyDescent="0.15">
      <c r="A2814" t="s">
        <v>154</v>
      </c>
      <c r="B2814" t="s">
        <v>110</v>
      </c>
      <c r="C2814">
        <v>0</v>
      </c>
      <c r="D2814">
        <v>0</v>
      </c>
      <c r="E2814">
        <v>0</v>
      </c>
    </row>
    <row r="2815" spans="1:5" x14ac:dyDescent="0.15">
      <c r="A2815" t="s">
        <v>154</v>
      </c>
      <c r="B2815" t="s">
        <v>111</v>
      </c>
      <c r="C2815">
        <v>0</v>
      </c>
      <c r="D2815">
        <v>0</v>
      </c>
      <c r="E2815">
        <v>0</v>
      </c>
    </row>
    <row r="2816" spans="1:5" x14ac:dyDescent="0.15">
      <c r="A2816" t="s">
        <v>154</v>
      </c>
      <c r="B2816" t="s">
        <v>112</v>
      </c>
      <c r="C2816">
        <v>0</v>
      </c>
      <c r="D2816">
        <v>0</v>
      </c>
      <c r="E2816">
        <v>0</v>
      </c>
    </row>
    <row r="2817" spans="1:5" x14ac:dyDescent="0.15">
      <c r="A2817" t="s">
        <v>154</v>
      </c>
      <c r="B2817" t="s">
        <v>113</v>
      </c>
      <c r="C2817">
        <v>0</v>
      </c>
      <c r="D2817">
        <v>0</v>
      </c>
      <c r="E2817">
        <v>0</v>
      </c>
    </row>
    <row r="2818" spans="1:5" x14ac:dyDescent="0.15">
      <c r="A2818" t="s">
        <v>154</v>
      </c>
      <c r="B2818" t="s">
        <v>114</v>
      </c>
      <c r="C2818">
        <v>0</v>
      </c>
      <c r="D2818">
        <v>0</v>
      </c>
      <c r="E2818">
        <v>0</v>
      </c>
    </row>
    <row r="2819" spans="1:5" x14ac:dyDescent="0.15">
      <c r="A2819" t="s">
        <v>154</v>
      </c>
      <c r="B2819" t="s">
        <v>115</v>
      </c>
      <c r="C2819">
        <v>0</v>
      </c>
      <c r="D2819">
        <v>0</v>
      </c>
      <c r="E2819">
        <v>0</v>
      </c>
    </row>
    <row r="2820" spans="1:5" x14ac:dyDescent="0.15">
      <c r="A2820" t="s">
        <v>154</v>
      </c>
      <c r="B2820" t="s">
        <v>116</v>
      </c>
      <c r="C2820">
        <v>0</v>
      </c>
      <c r="D2820">
        <v>0</v>
      </c>
      <c r="E2820">
        <v>0</v>
      </c>
    </row>
    <row r="2821" spans="1:5" x14ac:dyDescent="0.15">
      <c r="A2821" t="s">
        <v>154</v>
      </c>
      <c r="B2821" t="s">
        <v>117</v>
      </c>
      <c r="C2821">
        <v>0</v>
      </c>
      <c r="D2821">
        <v>0</v>
      </c>
      <c r="E2821">
        <v>0</v>
      </c>
    </row>
    <row r="2822" spans="1:5" x14ac:dyDescent="0.15">
      <c r="A2822" t="s">
        <v>154</v>
      </c>
      <c r="B2822" t="s">
        <v>118</v>
      </c>
      <c r="C2822">
        <v>0</v>
      </c>
      <c r="D2822">
        <v>0</v>
      </c>
      <c r="E2822">
        <v>0</v>
      </c>
    </row>
    <row r="2823" spans="1:5" x14ac:dyDescent="0.15">
      <c r="A2823" t="s">
        <v>154</v>
      </c>
      <c r="B2823" t="s">
        <v>119</v>
      </c>
      <c r="C2823">
        <v>0</v>
      </c>
      <c r="D2823">
        <v>0</v>
      </c>
      <c r="E2823">
        <v>0</v>
      </c>
    </row>
    <row r="2824" spans="1:5" x14ac:dyDescent="0.15">
      <c r="A2824" t="s">
        <v>154</v>
      </c>
      <c r="B2824" t="s">
        <v>120</v>
      </c>
      <c r="C2824">
        <v>0</v>
      </c>
      <c r="D2824">
        <v>0</v>
      </c>
      <c r="E2824">
        <v>0</v>
      </c>
    </row>
    <row r="2825" spans="1:5" x14ac:dyDescent="0.15">
      <c r="A2825" t="s">
        <v>154</v>
      </c>
      <c r="B2825" t="s">
        <v>121</v>
      </c>
      <c r="C2825">
        <v>0</v>
      </c>
      <c r="D2825">
        <v>0</v>
      </c>
      <c r="E2825">
        <v>0</v>
      </c>
    </row>
    <row r="2826" spans="1:5" x14ac:dyDescent="0.15">
      <c r="A2826" t="s">
        <v>154</v>
      </c>
      <c r="B2826" t="s">
        <v>122</v>
      </c>
      <c r="C2826">
        <v>0</v>
      </c>
      <c r="D2826">
        <v>0</v>
      </c>
      <c r="E2826">
        <v>0</v>
      </c>
    </row>
    <row r="2827" spans="1:5" x14ac:dyDescent="0.15">
      <c r="A2827" t="s">
        <v>154</v>
      </c>
      <c r="B2827" t="s">
        <v>123</v>
      </c>
      <c r="C2827">
        <v>0</v>
      </c>
      <c r="D2827">
        <v>0</v>
      </c>
      <c r="E2827">
        <v>0</v>
      </c>
    </row>
    <row r="2828" spans="1:5" x14ac:dyDescent="0.15">
      <c r="A2828" t="s">
        <v>154</v>
      </c>
      <c r="B2828" t="s">
        <v>124</v>
      </c>
      <c r="C2828">
        <v>0</v>
      </c>
      <c r="D2828">
        <v>0</v>
      </c>
      <c r="E2828">
        <v>0</v>
      </c>
    </row>
    <row r="2829" spans="1:5" x14ac:dyDescent="0.15">
      <c r="A2829" t="s">
        <v>154</v>
      </c>
      <c r="B2829" t="s">
        <v>128</v>
      </c>
      <c r="C2829">
        <v>3781</v>
      </c>
      <c r="D2829">
        <v>4412</v>
      </c>
      <c r="E2829">
        <v>8193</v>
      </c>
    </row>
    <row r="2830" spans="1:5" x14ac:dyDescent="0.15">
      <c r="A2830" t="s">
        <v>131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15">
      <c r="A2831" t="s">
        <v>155</v>
      </c>
      <c r="B2831" t="s">
        <v>4</v>
      </c>
      <c r="C2831">
        <v>32</v>
      </c>
      <c r="D2831">
        <v>32</v>
      </c>
      <c r="E2831">
        <v>64</v>
      </c>
    </row>
    <row r="2832" spans="1:5" x14ac:dyDescent="0.15">
      <c r="A2832" t="s">
        <v>155</v>
      </c>
      <c r="B2832" t="s">
        <v>5</v>
      </c>
      <c r="C2832">
        <v>27</v>
      </c>
      <c r="D2832">
        <v>29</v>
      </c>
      <c r="E2832">
        <v>56</v>
      </c>
    </row>
    <row r="2833" spans="1:5" x14ac:dyDescent="0.15">
      <c r="A2833" t="s">
        <v>155</v>
      </c>
      <c r="B2833" t="s">
        <v>6</v>
      </c>
      <c r="C2833">
        <v>40</v>
      </c>
      <c r="D2833">
        <v>40</v>
      </c>
      <c r="E2833">
        <v>80</v>
      </c>
    </row>
    <row r="2834" spans="1:5" x14ac:dyDescent="0.15">
      <c r="A2834" t="s">
        <v>155</v>
      </c>
      <c r="B2834" t="s">
        <v>7</v>
      </c>
      <c r="C2834">
        <v>33</v>
      </c>
      <c r="D2834">
        <v>39</v>
      </c>
      <c r="E2834">
        <v>72</v>
      </c>
    </row>
    <row r="2835" spans="1:5" x14ac:dyDescent="0.15">
      <c r="A2835" t="s">
        <v>155</v>
      </c>
      <c r="B2835" t="s">
        <v>8</v>
      </c>
      <c r="C2835">
        <v>33</v>
      </c>
      <c r="D2835">
        <v>35</v>
      </c>
      <c r="E2835">
        <v>68</v>
      </c>
    </row>
    <row r="2836" spans="1:5" x14ac:dyDescent="0.15">
      <c r="A2836" t="s">
        <v>155</v>
      </c>
      <c r="B2836" t="s">
        <v>9</v>
      </c>
      <c r="C2836">
        <v>47</v>
      </c>
      <c r="D2836">
        <v>34</v>
      </c>
      <c r="E2836">
        <v>81</v>
      </c>
    </row>
    <row r="2837" spans="1:5" x14ac:dyDescent="0.15">
      <c r="A2837" t="s">
        <v>155</v>
      </c>
      <c r="B2837" t="s">
        <v>10</v>
      </c>
      <c r="C2837">
        <v>37</v>
      </c>
      <c r="D2837">
        <v>34</v>
      </c>
      <c r="E2837">
        <v>71</v>
      </c>
    </row>
    <row r="2838" spans="1:5" x14ac:dyDescent="0.15">
      <c r="A2838" t="s">
        <v>155</v>
      </c>
      <c r="B2838" t="s">
        <v>11</v>
      </c>
      <c r="C2838">
        <v>37</v>
      </c>
      <c r="D2838">
        <v>38</v>
      </c>
      <c r="E2838">
        <v>75</v>
      </c>
    </row>
    <row r="2839" spans="1:5" x14ac:dyDescent="0.15">
      <c r="A2839" t="s">
        <v>155</v>
      </c>
      <c r="B2839" t="s">
        <v>12</v>
      </c>
      <c r="C2839">
        <v>37</v>
      </c>
      <c r="D2839">
        <v>27</v>
      </c>
      <c r="E2839">
        <v>64</v>
      </c>
    </row>
    <row r="2840" spans="1:5" x14ac:dyDescent="0.15">
      <c r="A2840" t="s">
        <v>155</v>
      </c>
      <c r="B2840" t="s">
        <v>13</v>
      </c>
      <c r="C2840">
        <v>28</v>
      </c>
      <c r="D2840">
        <v>24</v>
      </c>
      <c r="E2840">
        <v>52</v>
      </c>
    </row>
    <row r="2841" spans="1:5" x14ac:dyDescent="0.15">
      <c r="A2841" t="s">
        <v>155</v>
      </c>
      <c r="B2841" t="s">
        <v>14</v>
      </c>
      <c r="C2841">
        <v>38</v>
      </c>
      <c r="D2841">
        <v>37</v>
      </c>
      <c r="E2841">
        <v>75</v>
      </c>
    </row>
    <row r="2842" spans="1:5" x14ac:dyDescent="0.15">
      <c r="A2842" t="s">
        <v>155</v>
      </c>
      <c r="B2842" t="s">
        <v>15</v>
      </c>
      <c r="C2842">
        <v>33</v>
      </c>
      <c r="D2842">
        <v>27</v>
      </c>
      <c r="E2842">
        <v>60</v>
      </c>
    </row>
    <row r="2843" spans="1:5" x14ac:dyDescent="0.15">
      <c r="A2843" t="s">
        <v>155</v>
      </c>
      <c r="B2843" t="s">
        <v>16</v>
      </c>
      <c r="C2843">
        <v>37</v>
      </c>
      <c r="D2843">
        <v>27</v>
      </c>
      <c r="E2843">
        <v>64</v>
      </c>
    </row>
    <row r="2844" spans="1:5" x14ac:dyDescent="0.15">
      <c r="A2844" t="s">
        <v>155</v>
      </c>
      <c r="B2844" t="s">
        <v>17</v>
      </c>
      <c r="C2844">
        <v>33</v>
      </c>
      <c r="D2844">
        <v>33</v>
      </c>
      <c r="E2844">
        <v>66</v>
      </c>
    </row>
    <row r="2845" spans="1:5" x14ac:dyDescent="0.15">
      <c r="A2845" t="s">
        <v>155</v>
      </c>
      <c r="B2845" t="s">
        <v>18</v>
      </c>
      <c r="C2845">
        <v>38</v>
      </c>
      <c r="D2845">
        <v>27</v>
      </c>
      <c r="E2845">
        <v>65</v>
      </c>
    </row>
    <row r="2846" spans="1:5" x14ac:dyDescent="0.15">
      <c r="A2846" t="s">
        <v>155</v>
      </c>
      <c r="B2846" t="s">
        <v>19</v>
      </c>
      <c r="C2846">
        <v>45</v>
      </c>
      <c r="D2846">
        <v>43</v>
      </c>
      <c r="E2846">
        <v>88</v>
      </c>
    </row>
    <row r="2847" spans="1:5" x14ac:dyDescent="0.15">
      <c r="A2847" t="s">
        <v>155</v>
      </c>
      <c r="B2847" t="s">
        <v>20</v>
      </c>
      <c r="C2847">
        <v>36</v>
      </c>
      <c r="D2847">
        <v>32</v>
      </c>
      <c r="E2847">
        <v>68</v>
      </c>
    </row>
    <row r="2848" spans="1:5" x14ac:dyDescent="0.15">
      <c r="A2848" t="s">
        <v>155</v>
      </c>
      <c r="B2848" t="s">
        <v>21</v>
      </c>
      <c r="C2848">
        <v>44</v>
      </c>
      <c r="D2848">
        <v>35</v>
      </c>
      <c r="E2848">
        <v>79</v>
      </c>
    </row>
    <row r="2849" spans="1:5" x14ac:dyDescent="0.15">
      <c r="A2849" t="s">
        <v>155</v>
      </c>
      <c r="B2849" t="s">
        <v>22</v>
      </c>
      <c r="C2849">
        <v>47</v>
      </c>
      <c r="D2849">
        <v>43</v>
      </c>
      <c r="E2849">
        <v>90</v>
      </c>
    </row>
    <row r="2850" spans="1:5" x14ac:dyDescent="0.15">
      <c r="A2850" t="s">
        <v>155</v>
      </c>
      <c r="B2850" t="s">
        <v>23</v>
      </c>
      <c r="C2850">
        <v>41</v>
      </c>
      <c r="D2850">
        <v>37</v>
      </c>
      <c r="E2850">
        <v>78</v>
      </c>
    </row>
    <row r="2851" spans="1:5" x14ac:dyDescent="0.15">
      <c r="A2851" t="s">
        <v>155</v>
      </c>
      <c r="B2851" t="s">
        <v>24</v>
      </c>
      <c r="C2851">
        <v>46</v>
      </c>
      <c r="D2851">
        <v>43</v>
      </c>
      <c r="E2851">
        <v>89</v>
      </c>
    </row>
    <row r="2852" spans="1:5" x14ac:dyDescent="0.15">
      <c r="A2852" t="s">
        <v>155</v>
      </c>
      <c r="B2852" t="s">
        <v>25</v>
      </c>
      <c r="C2852">
        <v>39</v>
      </c>
      <c r="D2852">
        <v>34</v>
      </c>
      <c r="E2852">
        <v>73</v>
      </c>
    </row>
    <row r="2853" spans="1:5" x14ac:dyDescent="0.15">
      <c r="A2853" t="s">
        <v>155</v>
      </c>
      <c r="B2853" t="s">
        <v>26</v>
      </c>
      <c r="C2853">
        <v>37</v>
      </c>
      <c r="D2853">
        <v>41</v>
      </c>
      <c r="E2853">
        <v>78</v>
      </c>
    </row>
    <row r="2854" spans="1:5" x14ac:dyDescent="0.15">
      <c r="A2854" t="s">
        <v>155</v>
      </c>
      <c r="B2854" t="s">
        <v>27</v>
      </c>
      <c r="C2854">
        <v>34</v>
      </c>
      <c r="D2854">
        <v>37</v>
      </c>
      <c r="E2854">
        <v>71</v>
      </c>
    </row>
    <row r="2855" spans="1:5" x14ac:dyDescent="0.15">
      <c r="A2855" t="s">
        <v>155</v>
      </c>
      <c r="B2855" t="s">
        <v>28</v>
      </c>
      <c r="C2855">
        <v>29</v>
      </c>
      <c r="D2855">
        <v>41</v>
      </c>
      <c r="E2855">
        <v>70</v>
      </c>
    </row>
    <row r="2856" spans="1:5" x14ac:dyDescent="0.15">
      <c r="A2856" t="s">
        <v>155</v>
      </c>
      <c r="B2856" t="s">
        <v>29</v>
      </c>
      <c r="C2856">
        <v>41</v>
      </c>
      <c r="D2856">
        <v>48</v>
      </c>
      <c r="E2856">
        <v>89</v>
      </c>
    </row>
    <row r="2857" spans="1:5" x14ac:dyDescent="0.15">
      <c r="A2857" t="s">
        <v>155</v>
      </c>
      <c r="B2857" t="s">
        <v>30</v>
      </c>
      <c r="C2857">
        <v>47</v>
      </c>
      <c r="D2857">
        <v>45</v>
      </c>
      <c r="E2857">
        <v>92</v>
      </c>
    </row>
    <row r="2858" spans="1:5" x14ac:dyDescent="0.15">
      <c r="A2858" t="s">
        <v>155</v>
      </c>
      <c r="B2858" t="s">
        <v>31</v>
      </c>
      <c r="C2858">
        <v>40</v>
      </c>
      <c r="D2858">
        <v>48</v>
      </c>
      <c r="E2858">
        <v>88</v>
      </c>
    </row>
    <row r="2859" spans="1:5" x14ac:dyDescent="0.15">
      <c r="A2859" t="s">
        <v>155</v>
      </c>
      <c r="B2859" t="s">
        <v>32</v>
      </c>
      <c r="C2859">
        <v>55</v>
      </c>
      <c r="D2859">
        <v>50</v>
      </c>
      <c r="E2859">
        <v>105</v>
      </c>
    </row>
    <row r="2860" spans="1:5" x14ac:dyDescent="0.15">
      <c r="A2860" t="s">
        <v>155</v>
      </c>
      <c r="B2860" t="s">
        <v>33</v>
      </c>
      <c r="C2860">
        <v>38</v>
      </c>
      <c r="D2860">
        <v>49</v>
      </c>
      <c r="E2860">
        <v>87</v>
      </c>
    </row>
    <row r="2861" spans="1:5" x14ac:dyDescent="0.15">
      <c r="A2861" t="s">
        <v>155</v>
      </c>
      <c r="B2861" t="s">
        <v>34</v>
      </c>
      <c r="C2861">
        <v>45</v>
      </c>
      <c r="D2861">
        <v>47</v>
      </c>
      <c r="E2861">
        <v>92</v>
      </c>
    </row>
    <row r="2862" spans="1:5" x14ac:dyDescent="0.15">
      <c r="A2862" t="s">
        <v>155</v>
      </c>
      <c r="B2862" t="s">
        <v>35</v>
      </c>
      <c r="C2862">
        <v>49</v>
      </c>
      <c r="D2862">
        <v>39</v>
      </c>
      <c r="E2862">
        <v>88</v>
      </c>
    </row>
    <row r="2863" spans="1:5" x14ac:dyDescent="0.15">
      <c r="A2863" t="s">
        <v>155</v>
      </c>
      <c r="B2863" t="s">
        <v>36</v>
      </c>
      <c r="C2863">
        <v>45</v>
      </c>
      <c r="D2863">
        <v>52</v>
      </c>
      <c r="E2863">
        <v>97</v>
      </c>
    </row>
    <row r="2864" spans="1:5" x14ac:dyDescent="0.15">
      <c r="A2864" t="s">
        <v>155</v>
      </c>
      <c r="B2864" t="s">
        <v>37</v>
      </c>
      <c r="C2864">
        <v>55</v>
      </c>
      <c r="D2864">
        <v>38</v>
      </c>
      <c r="E2864">
        <v>93</v>
      </c>
    </row>
    <row r="2865" spans="1:5" x14ac:dyDescent="0.15">
      <c r="A2865" t="s">
        <v>155</v>
      </c>
      <c r="B2865" t="s">
        <v>38</v>
      </c>
      <c r="C2865">
        <v>44</v>
      </c>
      <c r="D2865">
        <v>49</v>
      </c>
      <c r="E2865">
        <v>93</v>
      </c>
    </row>
    <row r="2866" spans="1:5" x14ac:dyDescent="0.15">
      <c r="A2866" t="s">
        <v>155</v>
      </c>
      <c r="B2866" t="s">
        <v>39</v>
      </c>
      <c r="C2866">
        <v>55</v>
      </c>
      <c r="D2866">
        <v>55</v>
      </c>
      <c r="E2866">
        <v>110</v>
      </c>
    </row>
    <row r="2867" spans="1:5" x14ac:dyDescent="0.15">
      <c r="A2867" t="s">
        <v>155</v>
      </c>
      <c r="B2867" t="s">
        <v>40</v>
      </c>
      <c r="C2867">
        <v>51</v>
      </c>
      <c r="D2867">
        <v>52</v>
      </c>
      <c r="E2867">
        <v>103</v>
      </c>
    </row>
    <row r="2868" spans="1:5" x14ac:dyDescent="0.15">
      <c r="A2868" t="s">
        <v>155</v>
      </c>
      <c r="B2868" t="s">
        <v>41</v>
      </c>
      <c r="C2868">
        <v>65</v>
      </c>
      <c r="D2868">
        <v>43</v>
      </c>
      <c r="E2868">
        <v>108</v>
      </c>
    </row>
    <row r="2869" spans="1:5" x14ac:dyDescent="0.15">
      <c r="A2869" t="s">
        <v>155</v>
      </c>
      <c r="B2869" t="s">
        <v>42</v>
      </c>
      <c r="C2869">
        <v>47</v>
      </c>
      <c r="D2869">
        <v>51</v>
      </c>
      <c r="E2869">
        <v>98</v>
      </c>
    </row>
    <row r="2870" spans="1:5" x14ac:dyDescent="0.15">
      <c r="A2870" t="s">
        <v>155</v>
      </c>
      <c r="B2870" t="s">
        <v>43</v>
      </c>
      <c r="C2870">
        <v>49</v>
      </c>
      <c r="D2870">
        <v>57</v>
      </c>
      <c r="E2870">
        <v>106</v>
      </c>
    </row>
    <row r="2871" spans="1:5" x14ac:dyDescent="0.15">
      <c r="A2871" t="s">
        <v>155</v>
      </c>
      <c r="B2871" t="s">
        <v>44</v>
      </c>
      <c r="C2871">
        <v>52</v>
      </c>
      <c r="D2871">
        <v>52</v>
      </c>
      <c r="E2871">
        <v>104</v>
      </c>
    </row>
    <row r="2872" spans="1:5" x14ac:dyDescent="0.15">
      <c r="A2872" t="s">
        <v>155</v>
      </c>
      <c r="B2872" t="s">
        <v>45</v>
      </c>
      <c r="C2872">
        <v>67</v>
      </c>
      <c r="D2872">
        <v>66</v>
      </c>
      <c r="E2872">
        <v>133</v>
      </c>
    </row>
    <row r="2873" spans="1:5" x14ac:dyDescent="0.15">
      <c r="A2873" t="s">
        <v>155</v>
      </c>
      <c r="B2873" t="s">
        <v>46</v>
      </c>
      <c r="C2873">
        <v>63</v>
      </c>
      <c r="D2873">
        <v>66</v>
      </c>
      <c r="E2873">
        <v>129</v>
      </c>
    </row>
    <row r="2874" spans="1:5" x14ac:dyDescent="0.15">
      <c r="A2874" t="s">
        <v>155</v>
      </c>
      <c r="B2874" t="s">
        <v>47</v>
      </c>
      <c r="C2874">
        <v>78</v>
      </c>
      <c r="D2874">
        <v>65</v>
      </c>
      <c r="E2874">
        <v>143</v>
      </c>
    </row>
    <row r="2875" spans="1:5" x14ac:dyDescent="0.15">
      <c r="A2875" t="s">
        <v>155</v>
      </c>
      <c r="B2875" t="s">
        <v>48</v>
      </c>
      <c r="C2875">
        <v>66</v>
      </c>
      <c r="D2875">
        <v>65</v>
      </c>
      <c r="E2875">
        <v>131</v>
      </c>
    </row>
    <row r="2876" spans="1:5" x14ac:dyDescent="0.15">
      <c r="A2876" t="s">
        <v>155</v>
      </c>
      <c r="B2876" t="s">
        <v>49</v>
      </c>
      <c r="C2876">
        <v>75</v>
      </c>
      <c r="D2876">
        <v>71</v>
      </c>
      <c r="E2876">
        <v>146</v>
      </c>
    </row>
    <row r="2877" spans="1:5" x14ac:dyDescent="0.15">
      <c r="A2877" t="s">
        <v>155</v>
      </c>
      <c r="B2877" t="s">
        <v>50</v>
      </c>
      <c r="C2877">
        <v>71</v>
      </c>
      <c r="D2877">
        <v>65</v>
      </c>
      <c r="E2877">
        <v>136</v>
      </c>
    </row>
    <row r="2878" spans="1:5" x14ac:dyDescent="0.15">
      <c r="A2878" t="s">
        <v>155</v>
      </c>
      <c r="B2878" t="s">
        <v>51</v>
      </c>
      <c r="C2878">
        <v>62</v>
      </c>
      <c r="D2878">
        <v>60</v>
      </c>
      <c r="E2878">
        <v>122</v>
      </c>
    </row>
    <row r="2879" spans="1:5" x14ac:dyDescent="0.15">
      <c r="A2879" t="s">
        <v>155</v>
      </c>
      <c r="B2879" t="s">
        <v>52</v>
      </c>
      <c r="C2879">
        <v>67</v>
      </c>
      <c r="D2879">
        <v>49</v>
      </c>
      <c r="E2879">
        <v>116</v>
      </c>
    </row>
    <row r="2880" spans="1:5" x14ac:dyDescent="0.15">
      <c r="A2880" t="s">
        <v>155</v>
      </c>
      <c r="B2880" t="s">
        <v>53</v>
      </c>
      <c r="C2880">
        <v>52</v>
      </c>
      <c r="D2880">
        <v>58</v>
      </c>
      <c r="E2880">
        <v>110</v>
      </c>
    </row>
    <row r="2881" spans="1:5" x14ac:dyDescent="0.15">
      <c r="A2881" t="s">
        <v>155</v>
      </c>
      <c r="B2881" t="s">
        <v>54</v>
      </c>
      <c r="C2881">
        <v>26</v>
      </c>
      <c r="D2881">
        <v>40</v>
      </c>
      <c r="E2881">
        <v>66</v>
      </c>
    </row>
    <row r="2882" spans="1:5" x14ac:dyDescent="0.15">
      <c r="A2882" t="s">
        <v>155</v>
      </c>
      <c r="B2882" t="s">
        <v>55</v>
      </c>
      <c r="C2882">
        <v>58</v>
      </c>
      <c r="D2882">
        <v>37</v>
      </c>
      <c r="E2882">
        <v>95</v>
      </c>
    </row>
    <row r="2883" spans="1:5" x14ac:dyDescent="0.15">
      <c r="A2883" t="s">
        <v>155</v>
      </c>
      <c r="B2883" t="s">
        <v>56</v>
      </c>
      <c r="C2883">
        <v>53</v>
      </c>
      <c r="D2883">
        <v>62</v>
      </c>
      <c r="E2883">
        <v>115</v>
      </c>
    </row>
    <row r="2884" spans="1:5" x14ac:dyDescent="0.15">
      <c r="A2884" t="s">
        <v>155</v>
      </c>
      <c r="B2884" t="s">
        <v>57</v>
      </c>
      <c r="C2884">
        <v>42</v>
      </c>
      <c r="D2884">
        <v>48</v>
      </c>
      <c r="E2884">
        <v>90</v>
      </c>
    </row>
    <row r="2885" spans="1:5" x14ac:dyDescent="0.15">
      <c r="A2885" t="s">
        <v>155</v>
      </c>
      <c r="B2885" t="s">
        <v>58</v>
      </c>
      <c r="C2885">
        <v>63</v>
      </c>
      <c r="D2885">
        <v>41</v>
      </c>
      <c r="E2885">
        <v>104</v>
      </c>
    </row>
    <row r="2886" spans="1:5" x14ac:dyDescent="0.15">
      <c r="A2886" t="s">
        <v>155</v>
      </c>
      <c r="B2886" t="s">
        <v>59</v>
      </c>
      <c r="C2886">
        <v>39</v>
      </c>
      <c r="D2886">
        <v>46</v>
      </c>
      <c r="E2886">
        <v>85</v>
      </c>
    </row>
    <row r="2887" spans="1:5" x14ac:dyDescent="0.15">
      <c r="A2887" t="s">
        <v>155</v>
      </c>
      <c r="B2887" t="s">
        <v>60</v>
      </c>
      <c r="C2887">
        <v>48</v>
      </c>
      <c r="D2887">
        <v>40</v>
      </c>
      <c r="E2887">
        <v>88</v>
      </c>
    </row>
    <row r="2888" spans="1:5" x14ac:dyDescent="0.15">
      <c r="A2888" t="s">
        <v>155</v>
      </c>
      <c r="B2888" t="s">
        <v>61</v>
      </c>
      <c r="C2888">
        <v>41</v>
      </c>
      <c r="D2888">
        <v>51</v>
      </c>
      <c r="E2888">
        <v>92</v>
      </c>
    </row>
    <row r="2889" spans="1:5" x14ac:dyDescent="0.15">
      <c r="A2889" t="s">
        <v>155</v>
      </c>
      <c r="B2889" t="s">
        <v>62</v>
      </c>
      <c r="C2889">
        <v>40</v>
      </c>
      <c r="D2889">
        <v>42</v>
      </c>
      <c r="E2889">
        <v>82</v>
      </c>
    </row>
    <row r="2890" spans="1:5" x14ac:dyDescent="0.15">
      <c r="A2890" t="s">
        <v>155</v>
      </c>
      <c r="B2890" t="s">
        <v>63</v>
      </c>
      <c r="C2890">
        <v>29</v>
      </c>
      <c r="D2890">
        <v>38</v>
      </c>
      <c r="E2890">
        <v>67</v>
      </c>
    </row>
    <row r="2891" spans="1:5" x14ac:dyDescent="0.15">
      <c r="A2891" t="s">
        <v>155</v>
      </c>
      <c r="B2891" t="s">
        <v>64</v>
      </c>
      <c r="C2891">
        <v>37</v>
      </c>
      <c r="D2891">
        <v>47</v>
      </c>
      <c r="E2891">
        <v>84</v>
      </c>
    </row>
    <row r="2892" spans="1:5" x14ac:dyDescent="0.15">
      <c r="A2892" t="s">
        <v>155</v>
      </c>
      <c r="B2892" t="s">
        <v>65</v>
      </c>
      <c r="C2892">
        <v>40</v>
      </c>
      <c r="D2892">
        <v>36</v>
      </c>
      <c r="E2892">
        <v>76</v>
      </c>
    </row>
    <row r="2893" spans="1:5" x14ac:dyDescent="0.15">
      <c r="A2893" t="s">
        <v>155</v>
      </c>
      <c r="B2893" t="s">
        <v>66</v>
      </c>
      <c r="C2893">
        <v>41</v>
      </c>
      <c r="D2893">
        <v>50</v>
      </c>
      <c r="E2893">
        <v>91</v>
      </c>
    </row>
    <row r="2894" spans="1:5" x14ac:dyDescent="0.15">
      <c r="A2894" t="s">
        <v>155</v>
      </c>
      <c r="B2894" t="s">
        <v>67</v>
      </c>
      <c r="C2894">
        <v>41</v>
      </c>
      <c r="D2894">
        <v>37</v>
      </c>
      <c r="E2894">
        <v>78</v>
      </c>
    </row>
    <row r="2895" spans="1:5" x14ac:dyDescent="0.15">
      <c r="A2895" t="s">
        <v>155</v>
      </c>
      <c r="B2895" t="s">
        <v>68</v>
      </c>
      <c r="C2895">
        <v>49</v>
      </c>
      <c r="D2895">
        <v>65</v>
      </c>
      <c r="E2895">
        <v>114</v>
      </c>
    </row>
    <row r="2896" spans="1:5" x14ac:dyDescent="0.15">
      <c r="A2896" t="s">
        <v>155</v>
      </c>
      <c r="B2896" t="s">
        <v>69</v>
      </c>
      <c r="C2896">
        <v>41</v>
      </c>
      <c r="D2896">
        <v>59</v>
      </c>
      <c r="E2896">
        <v>100</v>
      </c>
    </row>
    <row r="2897" spans="1:5" x14ac:dyDescent="0.15">
      <c r="A2897" t="s">
        <v>155</v>
      </c>
      <c r="B2897" t="s">
        <v>70</v>
      </c>
      <c r="C2897">
        <v>60</v>
      </c>
      <c r="D2897">
        <v>64</v>
      </c>
      <c r="E2897">
        <v>124</v>
      </c>
    </row>
    <row r="2898" spans="1:5" x14ac:dyDescent="0.15">
      <c r="A2898" t="s">
        <v>155</v>
      </c>
      <c r="B2898" t="s">
        <v>71</v>
      </c>
      <c r="C2898">
        <v>79</v>
      </c>
      <c r="D2898">
        <v>54</v>
      </c>
      <c r="E2898">
        <v>133</v>
      </c>
    </row>
    <row r="2899" spans="1:5" x14ac:dyDescent="0.15">
      <c r="A2899" t="s">
        <v>155</v>
      </c>
      <c r="B2899" t="s">
        <v>72</v>
      </c>
      <c r="C2899">
        <v>82</v>
      </c>
      <c r="D2899">
        <v>88</v>
      </c>
      <c r="E2899">
        <v>170</v>
      </c>
    </row>
    <row r="2900" spans="1:5" x14ac:dyDescent="0.15">
      <c r="A2900" t="s">
        <v>155</v>
      </c>
      <c r="B2900" t="s">
        <v>73</v>
      </c>
      <c r="C2900">
        <v>70</v>
      </c>
      <c r="D2900">
        <v>64</v>
      </c>
      <c r="E2900">
        <v>134</v>
      </c>
    </row>
    <row r="2901" spans="1:5" x14ac:dyDescent="0.15">
      <c r="A2901" t="s">
        <v>155</v>
      </c>
      <c r="B2901" t="s">
        <v>74</v>
      </c>
      <c r="C2901">
        <v>52</v>
      </c>
      <c r="D2901">
        <v>64</v>
      </c>
      <c r="E2901">
        <v>116</v>
      </c>
    </row>
    <row r="2902" spans="1:5" x14ac:dyDescent="0.15">
      <c r="A2902" t="s">
        <v>155</v>
      </c>
      <c r="B2902" t="s">
        <v>75</v>
      </c>
      <c r="C2902">
        <v>43</v>
      </c>
      <c r="D2902">
        <v>40</v>
      </c>
      <c r="E2902">
        <v>83</v>
      </c>
    </row>
    <row r="2903" spans="1:5" x14ac:dyDescent="0.15">
      <c r="A2903" t="s">
        <v>155</v>
      </c>
      <c r="B2903" t="s">
        <v>76</v>
      </c>
      <c r="C2903">
        <v>57</v>
      </c>
      <c r="D2903">
        <v>55</v>
      </c>
      <c r="E2903">
        <v>112</v>
      </c>
    </row>
    <row r="2904" spans="1:5" x14ac:dyDescent="0.15">
      <c r="A2904" t="s">
        <v>155</v>
      </c>
      <c r="B2904" t="s">
        <v>77</v>
      </c>
      <c r="C2904">
        <v>43</v>
      </c>
      <c r="D2904">
        <v>57</v>
      </c>
      <c r="E2904">
        <v>100</v>
      </c>
    </row>
    <row r="2905" spans="1:5" x14ac:dyDescent="0.15">
      <c r="A2905" t="s">
        <v>155</v>
      </c>
      <c r="B2905" t="s">
        <v>78</v>
      </c>
      <c r="C2905">
        <v>57</v>
      </c>
      <c r="D2905">
        <v>46</v>
      </c>
      <c r="E2905">
        <v>103</v>
      </c>
    </row>
    <row r="2906" spans="1:5" x14ac:dyDescent="0.15">
      <c r="A2906" t="s">
        <v>155</v>
      </c>
      <c r="B2906" t="s">
        <v>79</v>
      </c>
      <c r="C2906">
        <v>44</v>
      </c>
      <c r="D2906">
        <v>53</v>
      </c>
      <c r="E2906">
        <v>97</v>
      </c>
    </row>
    <row r="2907" spans="1:5" x14ac:dyDescent="0.15">
      <c r="A2907" t="s">
        <v>155</v>
      </c>
      <c r="B2907" t="s">
        <v>80</v>
      </c>
      <c r="C2907">
        <v>52</v>
      </c>
      <c r="D2907">
        <v>61</v>
      </c>
      <c r="E2907">
        <v>113</v>
      </c>
    </row>
    <row r="2908" spans="1:5" x14ac:dyDescent="0.15">
      <c r="A2908" t="s">
        <v>155</v>
      </c>
      <c r="B2908" t="s">
        <v>81</v>
      </c>
      <c r="C2908">
        <v>37</v>
      </c>
      <c r="D2908">
        <v>34</v>
      </c>
      <c r="E2908">
        <v>71</v>
      </c>
    </row>
    <row r="2909" spans="1:5" x14ac:dyDescent="0.15">
      <c r="A2909" t="s">
        <v>155</v>
      </c>
      <c r="B2909" t="s">
        <v>82</v>
      </c>
      <c r="C2909">
        <v>33</v>
      </c>
      <c r="D2909">
        <v>34</v>
      </c>
      <c r="E2909">
        <v>67</v>
      </c>
    </row>
    <row r="2910" spans="1:5" x14ac:dyDescent="0.15">
      <c r="A2910" t="s">
        <v>155</v>
      </c>
      <c r="B2910" t="s">
        <v>83</v>
      </c>
      <c r="C2910">
        <v>32</v>
      </c>
      <c r="D2910">
        <v>39</v>
      </c>
      <c r="E2910">
        <v>71</v>
      </c>
    </row>
    <row r="2911" spans="1:5" x14ac:dyDescent="0.15">
      <c r="A2911" t="s">
        <v>155</v>
      </c>
      <c r="B2911" t="s">
        <v>84</v>
      </c>
      <c r="C2911">
        <v>20</v>
      </c>
      <c r="D2911">
        <v>29</v>
      </c>
      <c r="E2911">
        <v>49</v>
      </c>
    </row>
    <row r="2912" spans="1:5" x14ac:dyDescent="0.15">
      <c r="A2912" t="s">
        <v>155</v>
      </c>
      <c r="B2912" t="s">
        <v>85</v>
      </c>
      <c r="C2912">
        <v>22</v>
      </c>
      <c r="D2912">
        <v>38</v>
      </c>
      <c r="E2912">
        <v>60</v>
      </c>
    </row>
    <row r="2913" spans="1:5" x14ac:dyDescent="0.15">
      <c r="A2913" t="s">
        <v>155</v>
      </c>
      <c r="B2913" t="s">
        <v>86</v>
      </c>
      <c r="C2913">
        <v>17</v>
      </c>
      <c r="D2913">
        <v>29</v>
      </c>
      <c r="E2913">
        <v>46</v>
      </c>
    </row>
    <row r="2914" spans="1:5" x14ac:dyDescent="0.15">
      <c r="A2914" t="s">
        <v>155</v>
      </c>
      <c r="B2914" t="s">
        <v>87</v>
      </c>
      <c r="C2914">
        <v>18</v>
      </c>
      <c r="D2914">
        <v>20</v>
      </c>
      <c r="E2914">
        <v>38</v>
      </c>
    </row>
    <row r="2915" spans="1:5" x14ac:dyDescent="0.15">
      <c r="A2915" t="s">
        <v>155</v>
      </c>
      <c r="B2915" t="s">
        <v>88</v>
      </c>
      <c r="C2915">
        <v>17</v>
      </c>
      <c r="D2915">
        <v>21</v>
      </c>
      <c r="E2915">
        <v>38</v>
      </c>
    </row>
    <row r="2916" spans="1:5" x14ac:dyDescent="0.15">
      <c r="A2916" t="s">
        <v>155</v>
      </c>
      <c r="B2916" t="s">
        <v>89</v>
      </c>
      <c r="C2916">
        <v>8</v>
      </c>
      <c r="D2916">
        <v>24</v>
      </c>
      <c r="E2916">
        <v>32</v>
      </c>
    </row>
    <row r="2917" spans="1:5" x14ac:dyDescent="0.15">
      <c r="A2917" t="s">
        <v>155</v>
      </c>
      <c r="B2917" t="s">
        <v>90</v>
      </c>
      <c r="C2917">
        <v>13</v>
      </c>
      <c r="D2917">
        <v>13</v>
      </c>
      <c r="E2917">
        <v>26</v>
      </c>
    </row>
    <row r="2918" spans="1:5" x14ac:dyDescent="0.15">
      <c r="A2918" t="s">
        <v>155</v>
      </c>
      <c r="B2918" t="s">
        <v>91</v>
      </c>
      <c r="C2918">
        <v>6</v>
      </c>
      <c r="D2918">
        <v>17</v>
      </c>
      <c r="E2918">
        <v>23</v>
      </c>
    </row>
    <row r="2919" spans="1:5" x14ac:dyDescent="0.15">
      <c r="A2919" t="s">
        <v>155</v>
      </c>
      <c r="B2919" t="s">
        <v>92</v>
      </c>
      <c r="C2919">
        <v>5</v>
      </c>
      <c r="D2919">
        <v>18</v>
      </c>
      <c r="E2919">
        <v>23</v>
      </c>
    </row>
    <row r="2920" spans="1:5" x14ac:dyDescent="0.15">
      <c r="A2920" t="s">
        <v>155</v>
      </c>
      <c r="B2920" t="s">
        <v>93</v>
      </c>
      <c r="C2920">
        <v>4</v>
      </c>
      <c r="D2920">
        <v>13</v>
      </c>
      <c r="E2920">
        <v>17</v>
      </c>
    </row>
    <row r="2921" spans="1:5" x14ac:dyDescent="0.15">
      <c r="A2921" t="s">
        <v>155</v>
      </c>
      <c r="B2921" t="s">
        <v>94</v>
      </c>
      <c r="C2921">
        <v>3</v>
      </c>
      <c r="D2921">
        <v>11</v>
      </c>
      <c r="E2921">
        <v>14</v>
      </c>
    </row>
    <row r="2922" spans="1:5" x14ac:dyDescent="0.15">
      <c r="A2922" t="s">
        <v>155</v>
      </c>
      <c r="B2922" t="s">
        <v>95</v>
      </c>
      <c r="C2922">
        <v>4</v>
      </c>
      <c r="D2922">
        <v>11</v>
      </c>
      <c r="E2922">
        <v>15</v>
      </c>
    </row>
    <row r="2923" spans="1:5" x14ac:dyDescent="0.15">
      <c r="A2923" t="s">
        <v>155</v>
      </c>
      <c r="B2923" t="s">
        <v>96</v>
      </c>
      <c r="C2923">
        <v>1</v>
      </c>
      <c r="D2923">
        <v>7</v>
      </c>
      <c r="E2923">
        <v>8</v>
      </c>
    </row>
    <row r="2924" spans="1:5" x14ac:dyDescent="0.15">
      <c r="A2924" t="s">
        <v>155</v>
      </c>
      <c r="B2924" t="s">
        <v>97</v>
      </c>
      <c r="C2924">
        <v>1</v>
      </c>
      <c r="D2924">
        <v>9</v>
      </c>
      <c r="E2924">
        <v>10</v>
      </c>
    </row>
    <row r="2925" spans="1:5" x14ac:dyDescent="0.15">
      <c r="A2925" t="s">
        <v>155</v>
      </c>
      <c r="B2925" t="s">
        <v>98</v>
      </c>
      <c r="C2925">
        <v>3</v>
      </c>
      <c r="D2925">
        <v>7</v>
      </c>
      <c r="E2925">
        <v>10</v>
      </c>
    </row>
    <row r="2926" spans="1:5" x14ac:dyDescent="0.15">
      <c r="A2926" t="s">
        <v>155</v>
      </c>
      <c r="B2926" t="s">
        <v>99</v>
      </c>
      <c r="C2926">
        <v>0</v>
      </c>
      <c r="D2926">
        <v>6</v>
      </c>
      <c r="E2926">
        <v>6</v>
      </c>
    </row>
    <row r="2927" spans="1:5" x14ac:dyDescent="0.15">
      <c r="A2927" t="s">
        <v>155</v>
      </c>
      <c r="B2927" t="s">
        <v>100</v>
      </c>
      <c r="C2927">
        <v>1</v>
      </c>
      <c r="D2927">
        <v>4</v>
      </c>
      <c r="E2927">
        <v>5</v>
      </c>
    </row>
    <row r="2928" spans="1:5" x14ac:dyDescent="0.15">
      <c r="A2928" t="s">
        <v>155</v>
      </c>
      <c r="B2928" t="s">
        <v>101</v>
      </c>
      <c r="C2928">
        <v>0</v>
      </c>
      <c r="D2928">
        <v>3</v>
      </c>
      <c r="E2928">
        <v>3</v>
      </c>
    </row>
    <row r="2929" spans="1:5" x14ac:dyDescent="0.15">
      <c r="A2929" t="s">
        <v>155</v>
      </c>
      <c r="B2929" t="s">
        <v>102</v>
      </c>
      <c r="C2929">
        <v>0</v>
      </c>
      <c r="D2929">
        <v>2</v>
      </c>
      <c r="E2929">
        <v>2</v>
      </c>
    </row>
    <row r="2930" spans="1:5" x14ac:dyDescent="0.15">
      <c r="A2930" t="s">
        <v>155</v>
      </c>
      <c r="B2930" t="s">
        <v>103</v>
      </c>
      <c r="C2930">
        <v>0</v>
      </c>
      <c r="D2930">
        <v>1</v>
      </c>
      <c r="E2930">
        <v>1</v>
      </c>
    </row>
    <row r="2931" spans="1:5" x14ac:dyDescent="0.15">
      <c r="A2931" t="s">
        <v>155</v>
      </c>
      <c r="B2931" t="s">
        <v>104</v>
      </c>
      <c r="C2931">
        <v>0</v>
      </c>
      <c r="D2931">
        <v>0</v>
      </c>
      <c r="E2931">
        <v>0</v>
      </c>
    </row>
    <row r="2932" spans="1:5" x14ac:dyDescent="0.15">
      <c r="A2932" t="s">
        <v>155</v>
      </c>
      <c r="B2932" t="s">
        <v>105</v>
      </c>
      <c r="C2932">
        <v>0</v>
      </c>
      <c r="D2932">
        <v>0</v>
      </c>
      <c r="E2932">
        <v>0</v>
      </c>
    </row>
    <row r="2933" spans="1:5" x14ac:dyDescent="0.15">
      <c r="A2933" t="s">
        <v>155</v>
      </c>
      <c r="B2933" t="s">
        <v>106</v>
      </c>
      <c r="C2933">
        <v>0</v>
      </c>
      <c r="D2933">
        <v>0</v>
      </c>
      <c r="E2933">
        <v>0</v>
      </c>
    </row>
    <row r="2934" spans="1:5" x14ac:dyDescent="0.15">
      <c r="A2934" t="s">
        <v>155</v>
      </c>
      <c r="B2934" t="s">
        <v>107</v>
      </c>
      <c r="C2934">
        <v>0</v>
      </c>
      <c r="D2934">
        <v>0</v>
      </c>
      <c r="E2934">
        <v>0</v>
      </c>
    </row>
    <row r="2935" spans="1:5" x14ac:dyDescent="0.15">
      <c r="A2935" t="s">
        <v>155</v>
      </c>
      <c r="B2935" t="s">
        <v>108</v>
      </c>
      <c r="C2935">
        <v>0</v>
      </c>
      <c r="D2935">
        <v>0</v>
      </c>
      <c r="E2935">
        <v>0</v>
      </c>
    </row>
    <row r="2936" spans="1:5" x14ac:dyDescent="0.15">
      <c r="A2936" t="s">
        <v>155</v>
      </c>
      <c r="B2936" t="s">
        <v>109</v>
      </c>
      <c r="C2936">
        <v>0</v>
      </c>
      <c r="D2936">
        <v>0</v>
      </c>
      <c r="E2936">
        <v>0</v>
      </c>
    </row>
    <row r="2937" spans="1:5" x14ac:dyDescent="0.15">
      <c r="A2937" t="s">
        <v>155</v>
      </c>
      <c r="B2937" t="s">
        <v>110</v>
      </c>
      <c r="C2937">
        <v>0</v>
      </c>
      <c r="D2937">
        <v>0</v>
      </c>
      <c r="E2937">
        <v>0</v>
      </c>
    </row>
    <row r="2938" spans="1:5" x14ac:dyDescent="0.15">
      <c r="A2938" t="s">
        <v>155</v>
      </c>
      <c r="B2938" t="s">
        <v>111</v>
      </c>
      <c r="C2938">
        <v>0</v>
      </c>
      <c r="D2938">
        <v>0</v>
      </c>
      <c r="E2938">
        <v>0</v>
      </c>
    </row>
    <row r="2939" spans="1:5" x14ac:dyDescent="0.15">
      <c r="A2939" t="s">
        <v>155</v>
      </c>
      <c r="B2939" t="s">
        <v>112</v>
      </c>
      <c r="C2939">
        <v>0</v>
      </c>
      <c r="D2939">
        <v>0</v>
      </c>
      <c r="E2939">
        <v>0</v>
      </c>
    </row>
    <row r="2940" spans="1:5" x14ac:dyDescent="0.15">
      <c r="A2940" t="s">
        <v>155</v>
      </c>
      <c r="B2940" t="s">
        <v>113</v>
      </c>
      <c r="C2940">
        <v>0</v>
      </c>
      <c r="D2940">
        <v>0</v>
      </c>
      <c r="E2940">
        <v>0</v>
      </c>
    </row>
    <row r="2941" spans="1:5" x14ac:dyDescent="0.15">
      <c r="A2941" t="s">
        <v>155</v>
      </c>
      <c r="B2941" t="s">
        <v>114</v>
      </c>
      <c r="C2941">
        <v>0</v>
      </c>
      <c r="D2941">
        <v>0</v>
      </c>
      <c r="E2941">
        <v>0</v>
      </c>
    </row>
    <row r="2942" spans="1:5" x14ac:dyDescent="0.15">
      <c r="A2942" t="s">
        <v>155</v>
      </c>
      <c r="B2942" t="s">
        <v>115</v>
      </c>
      <c r="C2942">
        <v>0</v>
      </c>
      <c r="D2942">
        <v>0</v>
      </c>
      <c r="E2942">
        <v>0</v>
      </c>
    </row>
    <row r="2943" spans="1:5" x14ac:dyDescent="0.15">
      <c r="A2943" t="s">
        <v>155</v>
      </c>
      <c r="B2943" t="s">
        <v>116</v>
      </c>
      <c r="C2943">
        <v>0</v>
      </c>
      <c r="D2943">
        <v>0</v>
      </c>
      <c r="E2943">
        <v>0</v>
      </c>
    </row>
    <row r="2944" spans="1:5" x14ac:dyDescent="0.15">
      <c r="A2944" t="s">
        <v>155</v>
      </c>
      <c r="B2944" t="s">
        <v>117</v>
      </c>
      <c r="C2944">
        <v>0</v>
      </c>
      <c r="D2944">
        <v>0</v>
      </c>
      <c r="E2944">
        <v>0</v>
      </c>
    </row>
    <row r="2945" spans="1:5" x14ac:dyDescent="0.15">
      <c r="A2945" t="s">
        <v>155</v>
      </c>
      <c r="B2945" t="s">
        <v>118</v>
      </c>
      <c r="C2945">
        <v>0</v>
      </c>
      <c r="D2945">
        <v>0</v>
      </c>
      <c r="E2945">
        <v>0</v>
      </c>
    </row>
    <row r="2946" spans="1:5" x14ac:dyDescent="0.15">
      <c r="A2946" t="s">
        <v>155</v>
      </c>
      <c r="B2946" t="s">
        <v>119</v>
      </c>
      <c r="C2946">
        <v>0</v>
      </c>
      <c r="D2946">
        <v>0</v>
      </c>
      <c r="E2946">
        <v>0</v>
      </c>
    </row>
    <row r="2947" spans="1:5" x14ac:dyDescent="0.15">
      <c r="A2947" t="s">
        <v>155</v>
      </c>
      <c r="B2947" t="s">
        <v>120</v>
      </c>
      <c r="C2947">
        <v>0</v>
      </c>
      <c r="D2947">
        <v>0</v>
      </c>
      <c r="E2947">
        <v>0</v>
      </c>
    </row>
    <row r="2948" spans="1:5" x14ac:dyDescent="0.15">
      <c r="A2948" t="s">
        <v>155</v>
      </c>
      <c r="B2948" t="s">
        <v>121</v>
      </c>
      <c r="C2948">
        <v>0</v>
      </c>
      <c r="D2948">
        <v>0</v>
      </c>
      <c r="E2948">
        <v>0</v>
      </c>
    </row>
    <row r="2949" spans="1:5" x14ac:dyDescent="0.15">
      <c r="A2949" t="s">
        <v>155</v>
      </c>
      <c r="B2949" t="s">
        <v>122</v>
      </c>
      <c r="C2949">
        <v>0</v>
      </c>
      <c r="D2949">
        <v>0</v>
      </c>
      <c r="E2949">
        <v>0</v>
      </c>
    </row>
    <row r="2950" spans="1:5" x14ac:dyDescent="0.15">
      <c r="A2950" t="s">
        <v>155</v>
      </c>
      <c r="B2950" t="s">
        <v>123</v>
      </c>
      <c r="C2950">
        <v>0</v>
      </c>
      <c r="D2950">
        <v>0</v>
      </c>
      <c r="E2950">
        <v>0</v>
      </c>
    </row>
    <row r="2951" spans="1:5" x14ac:dyDescent="0.15">
      <c r="A2951" t="s">
        <v>155</v>
      </c>
      <c r="B2951" t="s">
        <v>124</v>
      </c>
      <c r="C2951">
        <v>0</v>
      </c>
      <c r="D2951">
        <v>0</v>
      </c>
      <c r="E2951">
        <v>0</v>
      </c>
    </row>
    <row r="2952" spans="1:5" x14ac:dyDescent="0.15">
      <c r="A2952" t="s">
        <v>155</v>
      </c>
      <c r="B2952" t="s">
        <v>128</v>
      </c>
      <c r="C2952">
        <v>3879</v>
      </c>
      <c r="D2952">
        <v>3984</v>
      </c>
      <c r="E2952">
        <v>7863</v>
      </c>
    </row>
    <row r="2953" spans="1:5" x14ac:dyDescent="0.15">
      <c r="A2953" t="s">
        <v>131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15">
      <c r="A2954" t="s">
        <v>156</v>
      </c>
      <c r="B2954" t="s">
        <v>4</v>
      </c>
      <c r="C2954">
        <v>39</v>
      </c>
      <c r="D2954">
        <v>44</v>
      </c>
      <c r="E2954">
        <v>83</v>
      </c>
    </row>
    <row r="2955" spans="1:5" x14ac:dyDescent="0.15">
      <c r="A2955" t="s">
        <v>156</v>
      </c>
      <c r="B2955" t="s">
        <v>5</v>
      </c>
      <c r="C2955">
        <v>62</v>
      </c>
      <c r="D2955">
        <v>43</v>
      </c>
      <c r="E2955">
        <v>105</v>
      </c>
    </row>
    <row r="2956" spans="1:5" x14ac:dyDescent="0.15">
      <c r="A2956" t="s">
        <v>156</v>
      </c>
      <c r="B2956" t="s">
        <v>6</v>
      </c>
      <c r="C2956">
        <v>39</v>
      </c>
      <c r="D2956">
        <v>50</v>
      </c>
      <c r="E2956">
        <v>89</v>
      </c>
    </row>
    <row r="2957" spans="1:5" x14ac:dyDescent="0.15">
      <c r="A2957" t="s">
        <v>156</v>
      </c>
      <c r="B2957" t="s">
        <v>7</v>
      </c>
      <c r="C2957">
        <v>57</v>
      </c>
      <c r="D2957">
        <v>46</v>
      </c>
      <c r="E2957">
        <v>103</v>
      </c>
    </row>
    <row r="2958" spans="1:5" x14ac:dyDescent="0.15">
      <c r="A2958" t="s">
        <v>156</v>
      </c>
      <c r="B2958" t="s">
        <v>8</v>
      </c>
      <c r="C2958">
        <v>57</v>
      </c>
      <c r="D2958">
        <v>63</v>
      </c>
      <c r="E2958">
        <v>120</v>
      </c>
    </row>
    <row r="2959" spans="1:5" x14ac:dyDescent="0.15">
      <c r="A2959" t="s">
        <v>156</v>
      </c>
      <c r="B2959" t="s">
        <v>9</v>
      </c>
      <c r="C2959">
        <v>52</v>
      </c>
      <c r="D2959">
        <v>57</v>
      </c>
      <c r="E2959">
        <v>109</v>
      </c>
    </row>
    <row r="2960" spans="1:5" x14ac:dyDescent="0.15">
      <c r="A2960" t="s">
        <v>156</v>
      </c>
      <c r="B2960" t="s">
        <v>10</v>
      </c>
      <c r="C2960">
        <v>56</v>
      </c>
      <c r="D2960">
        <v>53</v>
      </c>
      <c r="E2960">
        <v>109</v>
      </c>
    </row>
    <row r="2961" spans="1:5" x14ac:dyDescent="0.15">
      <c r="A2961" t="s">
        <v>156</v>
      </c>
      <c r="B2961" t="s">
        <v>11</v>
      </c>
      <c r="C2961">
        <v>68</v>
      </c>
      <c r="D2961">
        <v>58</v>
      </c>
      <c r="E2961">
        <v>126</v>
      </c>
    </row>
    <row r="2962" spans="1:5" x14ac:dyDescent="0.15">
      <c r="A2962" t="s">
        <v>156</v>
      </c>
      <c r="B2962" t="s">
        <v>12</v>
      </c>
      <c r="C2962">
        <v>46</v>
      </c>
      <c r="D2962">
        <v>70</v>
      </c>
      <c r="E2962">
        <v>116</v>
      </c>
    </row>
    <row r="2963" spans="1:5" x14ac:dyDescent="0.15">
      <c r="A2963" t="s">
        <v>156</v>
      </c>
      <c r="B2963" t="s">
        <v>13</v>
      </c>
      <c r="C2963">
        <v>55</v>
      </c>
      <c r="D2963">
        <v>61</v>
      </c>
      <c r="E2963">
        <v>116</v>
      </c>
    </row>
    <row r="2964" spans="1:5" x14ac:dyDescent="0.15">
      <c r="A2964" t="s">
        <v>156</v>
      </c>
      <c r="B2964" t="s">
        <v>14</v>
      </c>
      <c r="C2964">
        <v>48</v>
      </c>
      <c r="D2964">
        <v>45</v>
      </c>
      <c r="E2964">
        <v>93</v>
      </c>
    </row>
    <row r="2965" spans="1:5" x14ac:dyDescent="0.15">
      <c r="A2965" t="s">
        <v>156</v>
      </c>
      <c r="B2965" t="s">
        <v>15</v>
      </c>
      <c r="C2965">
        <v>51</v>
      </c>
      <c r="D2965">
        <v>53</v>
      </c>
      <c r="E2965">
        <v>104</v>
      </c>
    </row>
    <row r="2966" spans="1:5" x14ac:dyDescent="0.15">
      <c r="A2966" t="s">
        <v>156</v>
      </c>
      <c r="B2966" t="s">
        <v>16</v>
      </c>
      <c r="C2966">
        <v>48</v>
      </c>
      <c r="D2966">
        <v>51</v>
      </c>
      <c r="E2966">
        <v>99</v>
      </c>
    </row>
    <row r="2967" spans="1:5" x14ac:dyDescent="0.15">
      <c r="A2967" t="s">
        <v>156</v>
      </c>
      <c r="B2967" t="s">
        <v>17</v>
      </c>
      <c r="C2967">
        <v>42</v>
      </c>
      <c r="D2967">
        <v>38</v>
      </c>
      <c r="E2967">
        <v>80</v>
      </c>
    </row>
    <row r="2968" spans="1:5" x14ac:dyDescent="0.15">
      <c r="A2968" t="s">
        <v>156</v>
      </c>
      <c r="B2968" t="s">
        <v>18</v>
      </c>
      <c r="C2968">
        <v>46</v>
      </c>
      <c r="D2968">
        <v>34</v>
      </c>
      <c r="E2968">
        <v>80</v>
      </c>
    </row>
    <row r="2969" spans="1:5" x14ac:dyDescent="0.15">
      <c r="A2969" t="s">
        <v>156</v>
      </c>
      <c r="B2969" t="s">
        <v>19</v>
      </c>
      <c r="C2969">
        <v>41</v>
      </c>
      <c r="D2969">
        <v>44</v>
      </c>
      <c r="E2969">
        <v>85</v>
      </c>
    </row>
    <row r="2970" spans="1:5" x14ac:dyDescent="0.15">
      <c r="A2970" t="s">
        <v>156</v>
      </c>
      <c r="B2970" t="s">
        <v>20</v>
      </c>
      <c r="C2970">
        <v>44</v>
      </c>
      <c r="D2970">
        <v>41</v>
      </c>
      <c r="E2970">
        <v>85</v>
      </c>
    </row>
    <row r="2971" spans="1:5" x14ac:dyDescent="0.15">
      <c r="A2971" t="s">
        <v>156</v>
      </c>
      <c r="B2971" t="s">
        <v>21</v>
      </c>
      <c r="C2971">
        <v>33</v>
      </c>
      <c r="D2971">
        <v>37</v>
      </c>
      <c r="E2971">
        <v>70</v>
      </c>
    </row>
    <row r="2972" spans="1:5" x14ac:dyDescent="0.15">
      <c r="A2972" t="s">
        <v>156</v>
      </c>
      <c r="B2972" t="s">
        <v>22</v>
      </c>
      <c r="C2972">
        <v>35</v>
      </c>
      <c r="D2972">
        <v>37</v>
      </c>
      <c r="E2972">
        <v>72</v>
      </c>
    </row>
    <row r="2973" spans="1:5" x14ac:dyDescent="0.15">
      <c r="A2973" t="s">
        <v>156</v>
      </c>
      <c r="B2973" t="s">
        <v>23</v>
      </c>
      <c r="C2973">
        <v>32</v>
      </c>
      <c r="D2973">
        <v>41</v>
      </c>
      <c r="E2973">
        <v>73</v>
      </c>
    </row>
    <row r="2974" spans="1:5" x14ac:dyDescent="0.15">
      <c r="A2974" t="s">
        <v>156</v>
      </c>
      <c r="B2974" t="s">
        <v>24</v>
      </c>
      <c r="C2974">
        <v>23</v>
      </c>
      <c r="D2974">
        <v>31</v>
      </c>
      <c r="E2974">
        <v>54</v>
      </c>
    </row>
    <row r="2975" spans="1:5" x14ac:dyDescent="0.15">
      <c r="A2975" t="s">
        <v>156</v>
      </c>
      <c r="B2975" t="s">
        <v>25</v>
      </c>
      <c r="C2975">
        <v>31</v>
      </c>
      <c r="D2975">
        <v>30</v>
      </c>
      <c r="E2975">
        <v>61</v>
      </c>
    </row>
    <row r="2976" spans="1:5" x14ac:dyDescent="0.15">
      <c r="A2976" t="s">
        <v>156</v>
      </c>
      <c r="B2976" t="s">
        <v>26</v>
      </c>
      <c r="C2976">
        <v>21</v>
      </c>
      <c r="D2976">
        <v>28</v>
      </c>
      <c r="E2976">
        <v>49</v>
      </c>
    </row>
    <row r="2977" spans="1:5" x14ac:dyDescent="0.15">
      <c r="A2977" t="s">
        <v>156</v>
      </c>
      <c r="B2977" t="s">
        <v>27</v>
      </c>
      <c r="C2977">
        <v>17</v>
      </c>
      <c r="D2977">
        <v>27</v>
      </c>
      <c r="E2977">
        <v>44</v>
      </c>
    </row>
    <row r="2978" spans="1:5" x14ac:dyDescent="0.15">
      <c r="A2978" t="s">
        <v>156</v>
      </c>
      <c r="B2978" t="s">
        <v>28</v>
      </c>
      <c r="C2978">
        <v>23</v>
      </c>
      <c r="D2978">
        <v>29</v>
      </c>
      <c r="E2978">
        <v>52</v>
      </c>
    </row>
    <row r="2979" spans="1:5" x14ac:dyDescent="0.15">
      <c r="A2979" t="s">
        <v>156</v>
      </c>
      <c r="B2979" t="s">
        <v>29</v>
      </c>
      <c r="C2979">
        <v>16</v>
      </c>
      <c r="D2979">
        <v>22</v>
      </c>
      <c r="E2979">
        <v>38</v>
      </c>
    </row>
    <row r="2980" spans="1:5" x14ac:dyDescent="0.15">
      <c r="A2980" t="s">
        <v>156</v>
      </c>
      <c r="B2980" t="s">
        <v>30</v>
      </c>
      <c r="C2980">
        <v>12</v>
      </c>
      <c r="D2980">
        <v>20</v>
      </c>
      <c r="E2980">
        <v>32</v>
      </c>
    </row>
    <row r="2981" spans="1:5" x14ac:dyDescent="0.15">
      <c r="A2981" t="s">
        <v>156</v>
      </c>
      <c r="B2981" t="s">
        <v>31</v>
      </c>
      <c r="C2981">
        <v>13</v>
      </c>
      <c r="D2981">
        <v>27</v>
      </c>
      <c r="E2981">
        <v>40</v>
      </c>
    </row>
    <row r="2982" spans="1:5" x14ac:dyDescent="0.15">
      <c r="A2982" t="s">
        <v>156</v>
      </c>
      <c r="B2982" t="s">
        <v>32</v>
      </c>
      <c r="C2982">
        <v>11</v>
      </c>
      <c r="D2982">
        <v>28</v>
      </c>
      <c r="E2982">
        <v>39</v>
      </c>
    </row>
    <row r="2983" spans="1:5" x14ac:dyDescent="0.15">
      <c r="A2983" t="s">
        <v>156</v>
      </c>
      <c r="B2983" t="s">
        <v>33</v>
      </c>
      <c r="C2983">
        <v>17</v>
      </c>
      <c r="D2983">
        <v>31</v>
      </c>
      <c r="E2983">
        <v>48</v>
      </c>
    </row>
    <row r="2984" spans="1:5" x14ac:dyDescent="0.15">
      <c r="A2984" t="s">
        <v>156</v>
      </c>
      <c r="B2984" t="s">
        <v>34</v>
      </c>
      <c r="C2984">
        <v>16</v>
      </c>
      <c r="D2984">
        <v>39</v>
      </c>
      <c r="E2984">
        <v>55</v>
      </c>
    </row>
    <row r="2985" spans="1:5" x14ac:dyDescent="0.15">
      <c r="A2985" t="s">
        <v>156</v>
      </c>
      <c r="B2985" t="s">
        <v>35</v>
      </c>
      <c r="C2985">
        <v>40</v>
      </c>
      <c r="D2985">
        <v>38</v>
      </c>
      <c r="E2985">
        <v>78</v>
      </c>
    </row>
    <row r="2986" spans="1:5" x14ac:dyDescent="0.15">
      <c r="A2986" t="s">
        <v>156</v>
      </c>
      <c r="B2986" t="s">
        <v>36</v>
      </c>
      <c r="C2986">
        <v>23</v>
      </c>
      <c r="D2986">
        <v>32</v>
      </c>
      <c r="E2986">
        <v>55</v>
      </c>
    </row>
    <row r="2987" spans="1:5" x14ac:dyDescent="0.15">
      <c r="A2987" t="s">
        <v>156</v>
      </c>
      <c r="B2987" t="s">
        <v>37</v>
      </c>
      <c r="C2987">
        <v>30</v>
      </c>
      <c r="D2987">
        <v>43</v>
      </c>
      <c r="E2987">
        <v>73</v>
      </c>
    </row>
    <row r="2988" spans="1:5" x14ac:dyDescent="0.15">
      <c r="A2988" t="s">
        <v>156</v>
      </c>
      <c r="B2988" t="s">
        <v>38</v>
      </c>
      <c r="C2988">
        <v>44</v>
      </c>
      <c r="D2988">
        <v>72</v>
      </c>
      <c r="E2988">
        <v>116</v>
      </c>
    </row>
    <row r="2989" spans="1:5" x14ac:dyDescent="0.15">
      <c r="A2989" t="s">
        <v>156</v>
      </c>
      <c r="B2989" t="s">
        <v>39</v>
      </c>
      <c r="C2989">
        <v>52</v>
      </c>
      <c r="D2989">
        <v>50</v>
      </c>
      <c r="E2989">
        <v>102</v>
      </c>
    </row>
    <row r="2990" spans="1:5" x14ac:dyDescent="0.15">
      <c r="A2990" t="s">
        <v>156</v>
      </c>
      <c r="B2990" t="s">
        <v>40</v>
      </c>
      <c r="C2990">
        <v>34</v>
      </c>
      <c r="D2990">
        <v>65</v>
      </c>
      <c r="E2990">
        <v>99</v>
      </c>
    </row>
    <row r="2991" spans="1:5" x14ac:dyDescent="0.15">
      <c r="A2991" t="s">
        <v>156</v>
      </c>
      <c r="B2991" t="s">
        <v>41</v>
      </c>
      <c r="C2991">
        <v>58</v>
      </c>
      <c r="D2991">
        <v>69</v>
      </c>
      <c r="E2991">
        <v>127</v>
      </c>
    </row>
    <row r="2992" spans="1:5" x14ac:dyDescent="0.15">
      <c r="A2992" t="s">
        <v>156</v>
      </c>
      <c r="B2992" t="s">
        <v>42</v>
      </c>
      <c r="C2992">
        <v>83</v>
      </c>
      <c r="D2992">
        <v>73</v>
      </c>
      <c r="E2992">
        <v>156</v>
      </c>
    </row>
    <row r="2993" spans="1:5" x14ac:dyDescent="0.15">
      <c r="A2993" t="s">
        <v>156</v>
      </c>
      <c r="B2993" t="s">
        <v>43</v>
      </c>
      <c r="C2993">
        <v>75</v>
      </c>
      <c r="D2993">
        <v>94</v>
      </c>
      <c r="E2993">
        <v>169</v>
      </c>
    </row>
    <row r="2994" spans="1:5" x14ac:dyDescent="0.15">
      <c r="A2994" t="s">
        <v>156</v>
      </c>
      <c r="B2994" t="s">
        <v>44</v>
      </c>
      <c r="C2994">
        <v>67</v>
      </c>
      <c r="D2994">
        <v>91</v>
      </c>
      <c r="E2994">
        <v>158</v>
      </c>
    </row>
    <row r="2995" spans="1:5" x14ac:dyDescent="0.15">
      <c r="A2995" t="s">
        <v>156</v>
      </c>
      <c r="B2995" t="s">
        <v>45</v>
      </c>
      <c r="C2995">
        <v>91</v>
      </c>
      <c r="D2995">
        <v>81</v>
      </c>
      <c r="E2995">
        <v>172</v>
      </c>
    </row>
    <row r="2996" spans="1:5" x14ac:dyDescent="0.15">
      <c r="A2996" t="s">
        <v>156</v>
      </c>
      <c r="B2996" t="s">
        <v>46</v>
      </c>
      <c r="C2996">
        <v>77</v>
      </c>
      <c r="D2996">
        <v>88</v>
      </c>
      <c r="E2996">
        <v>165</v>
      </c>
    </row>
    <row r="2997" spans="1:5" x14ac:dyDescent="0.15">
      <c r="A2997" t="s">
        <v>156</v>
      </c>
      <c r="B2997" t="s">
        <v>47</v>
      </c>
      <c r="C2997">
        <v>81</v>
      </c>
      <c r="D2997">
        <v>107</v>
      </c>
      <c r="E2997">
        <v>188</v>
      </c>
    </row>
    <row r="2998" spans="1:5" x14ac:dyDescent="0.15">
      <c r="A2998" t="s">
        <v>156</v>
      </c>
      <c r="B2998" t="s">
        <v>48</v>
      </c>
      <c r="C2998">
        <v>79</v>
      </c>
      <c r="D2998">
        <v>91</v>
      </c>
      <c r="E2998">
        <v>170</v>
      </c>
    </row>
    <row r="2999" spans="1:5" x14ac:dyDescent="0.15">
      <c r="A2999" t="s">
        <v>156</v>
      </c>
      <c r="B2999" t="s">
        <v>49</v>
      </c>
      <c r="C2999">
        <v>80</v>
      </c>
      <c r="D2999">
        <v>95</v>
      </c>
      <c r="E2999">
        <v>175</v>
      </c>
    </row>
    <row r="3000" spans="1:5" x14ac:dyDescent="0.15">
      <c r="A3000" t="s">
        <v>156</v>
      </c>
      <c r="B3000" t="s">
        <v>50</v>
      </c>
      <c r="C3000">
        <v>62</v>
      </c>
      <c r="D3000">
        <v>91</v>
      </c>
      <c r="E3000">
        <v>153</v>
      </c>
    </row>
    <row r="3001" spans="1:5" x14ac:dyDescent="0.15">
      <c r="A3001" t="s">
        <v>156</v>
      </c>
      <c r="B3001" t="s">
        <v>51</v>
      </c>
      <c r="C3001">
        <v>84</v>
      </c>
      <c r="D3001">
        <v>74</v>
      </c>
      <c r="E3001">
        <v>158</v>
      </c>
    </row>
    <row r="3002" spans="1:5" x14ac:dyDescent="0.15">
      <c r="A3002" t="s">
        <v>156</v>
      </c>
      <c r="B3002" t="s">
        <v>52</v>
      </c>
      <c r="C3002">
        <v>101</v>
      </c>
      <c r="D3002">
        <v>91</v>
      </c>
      <c r="E3002">
        <v>192</v>
      </c>
    </row>
    <row r="3003" spans="1:5" x14ac:dyDescent="0.15">
      <c r="A3003" t="s">
        <v>156</v>
      </c>
      <c r="B3003" t="s">
        <v>53</v>
      </c>
      <c r="C3003">
        <v>67</v>
      </c>
      <c r="D3003">
        <v>86</v>
      </c>
      <c r="E3003">
        <v>153</v>
      </c>
    </row>
    <row r="3004" spans="1:5" x14ac:dyDescent="0.15">
      <c r="A3004" t="s">
        <v>156</v>
      </c>
      <c r="B3004" t="s">
        <v>54</v>
      </c>
      <c r="C3004">
        <v>65</v>
      </c>
      <c r="D3004">
        <v>65</v>
      </c>
      <c r="E3004">
        <v>130</v>
      </c>
    </row>
    <row r="3005" spans="1:5" x14ac:dyDescent="0.15">
      <c r="A3005" t="s">
        <v>156</v>
      </c>
      <c r="B3005" t="s">
        <v>55</v>
      </c>
      <c r="C3005">
        <v>67</v>
      </c>
      <c r="D3005">
        <v>54</v>
      </c>
      <c r="E3005">
        <v>121</v>
      </c>
    </row>
    <row r="3006" spans="1:5" x14ac:dyDescent="0.15">
      <c r="A3006" t="s">
        <v>156</v>
      </c>
      <c r="B3006" t="s">
        <v>56</v>
      </c>
      <c r="C3006">
        <v>61</v>
      </c>
      <c r="D3006">
        <v>76</v>
      </c>
      <c r="E3006">
        <v>137</v>
      </c>
    </row>
    <row r="3007" spans="1:5" x14ac:dyDescent="0.15">
      <c r="A3007" t="s">
        <v>156</v>
      </c>
      <c r="B3007" t="s">
        <v>57</v>
      </c>
      <c r="C3007">
        <v>48</v>
      </c>
      <c r="D3007">
        <v>48</v>
      </c>
      <c r="E3007">
        <v>96</v>
      </c>
    </row>
    <row r="3008" spans="1:5" x14ac:dyDescent="0.15">
      <c r="A3008" t="s">
        <v>156</v>
      </c>
      <c r="B3008" t="s">
        <v>58</v>
      </c>
      <c r="C3008">
        <v>53</v>
      </c>
      <c r="D3008">
        <v>52</v>
      </c>
      <c r="E3008">
        <v>105</v>
      </c>
    </row>
    <row r="3009" spans="1:5" x14ac:dyDescent="0.15">
      <c r="A3009" t="s">
        <v>156</v>
      </c>
      <c r="B3009" t="s">
        <v>59</v>
      </c>
      <c r="C3009">
        <v>39</v>
      </c>
      <c r="D3009">
        <v>40</v>
      </c>
      <c r="E3009">
        <v>79</v>
      </c>
    </row>
    <row r="3010" spans="1:5" x14ac:dyDescent="0.15">
      <c r="A3010" t="s">
        <v>156</v>
      </c>
      <c r="B3010" t="s">
        <v>60</v>
      </c>
      <c r="C3010">
        <v>52</v>
      </c>
      <c r="D3010">
        <v>48</v>
      </c>
      <c r="E3010">
        <v>100</v>
      </c>
    </row>
    <row r="3011" spans="1:5" x14ac:dyDescent="0.15">
      <c r="A3011" t="s">
        <v>156</v>
      </c>
      <c r="B3011" t="s">
        <v>61</v>
      </c>
      <c r="C3011">
        <v>46</v>
      </c>
      <c r="D3011">
        <v>45</v>
      </c>
      <c r="E3011">
        <v>91</v>
      </c>
    </row>
    <row r="3012" spans="1:5" x14ac:dyDescent="0.15">
      <c r="A3012" t="s">
        <v>156</v>
      </c>
      <c r="B3012" t="s">
        <v>62</v>
      </c>
      <c r="C3012">
        <v>41</v>
      </c>
      <c r="D3012">
        <v>37</v>
      </c>
      <c r="E3012">
        <v>78</v>
      </c>
    </row>
    <row r="3013" spans="1:5" x14ac:dyDescent="0.15">
      <c r="A3013" t="s">
        <v>156</v>
      </c>
      <c r="B3013" t="s">
        <v>63</v>
      </c>
      <c r="C3013">
        <v>32</v>
      </c>
      <c r="D3013">
        <v>38</v>
      </c>
      <c r="E3013">
        <v>70</v>
      </c>
    </row>
    <row r="3014" spans="1:5" x14ac:dyDescent="0.15">
      <c r="A3014" t="s">
        <v>156</v>
      </c>
      <c r="B3014" t="s">
        <v>64</v>
      </c>
      <c r="C3014">
        <v>39</v>
      </c>
      <c r="D3014">
        <v>30</v>
      </c>
      <c r="E3014">
        <v>69</v>
      </c>
    </row>
    <row r="3015" spans="1:5" x14ac:dyDescent="0.15">
      <c r="A3015" t="s">
        <v>156</v>
      </c>
      <c r="B3015" t="s">
        <v>65</v>
      </c>
      <c r="C3015">
        <v>34</v>
      </c>
      <c r="D3015">
        <v>42</v>
      </c>
      <c r="E3015">
        <v>76</v>
      </c>
    </row>
    <row r="3016" spans="1:5" x14ac:dyDescent="0.15">
      <c r="A3016" t="s">
        <v>156</v>
      </c>
      <c r="B3016" t="s">
        <v>66</v>
      </c>
      <c r="C3016">
        <v>31</v>
      </c>
      <c r="D3016">
        <v>35</v>
      </c>
      <c r="E3016">
        <v>66</v>
      </c>
    </row>
    <row r="3017" spans="1:5" x14ac:dyDescent="0.15">
      <c r="A3017" t="s">
        <v>156</v>
      </c>
      <c r="B3017" t="s">
        <v>67</v>
      </c>
      <c r="C3017">
        <v>28</v>
      </c>
      <c r="D3017">
        <v>34</v>
      </c>
      <c r="E3017">
        <v>62</v>
      </c>
    </row>
    <row r="3018" spans="1:5" x14ac:dyDescent="0.15">
      <c r="A3018" t="s">
        <v>156</v>
      </c>
      <c r="B3018" t="s">
        <v>68</v>
      </c>
      <c r="C3018">
        <v>24</v>
      </c>
      <c r="D3018">
        <v>34</v>
      </c>
      <c r="E3018">
        <v>58</v>
      </c>
    </row>
    <row r="3019" spans="1:5" x14ac:dyDescent="0.15">
      <c r="A3019" t="s">
        <v>156</v>
      </c>
      <c r="B3019" t="s">
        <v>69</v>
      </c>
      <c r="C3019">
        <v>41</v>
      </c>
      <c r="D3019">
        <v>46</v>
      </c>
      <c r="E3019">
        <v>87</v>
      </c>
    </row>
    <row r="3020" spans="1:5" x14ac:dyDescent="0.15">
      <c r="A3020" t="s">
        <v>156</v>
      </c>
      <c r="B3020" t="s">
        <v>70</v>
      </c>
      <c r="C3020">
        <v>34</v>
      </c>
      <c r="D3020">
        <v>44</v>
      </c>
      <c r="E3020">
        <v>78</v>
      </c>
    </row>
    <row r="3021" spans="1:5" x14ac:dyDescent="0.15">
      <c r="A3021" t="s">
        <v>156</v>
      </c>
      <c r="B3021" t="s">
        <v>71</v>
      </c>
      <c r="C3021">
        <v>31</v>
      </c>
      <c r="D3021">
        <v>59</v>
      </c>
      <c r="E3021">
        <v>90</v>
      </c>
    </row>
    <row r="3022" spans="1:5" x14ac:dyDescent="0.15">
      <c r="A3022" t="s">
        <v>156</v>
      </c>
      <c r="B3022" t="s">
        <v>72</v>
      </c>
      <c r="C3022">
        <v>51</v>
      </c>
      <c r="D3022">
        <v>57</v>
      </c>
      <c r="E3022">
        <v>108</v>
      </c>
    </row>
    <row r="3023" spans="1:5" x14ac:dyDescent="0.15">
      <c r="A3023" t="s">
        <v>156</v>
      </c>
      <c r="B3023" t="s">
        <v>73</v>
      </c>
      <c r="C3023">
        <v>65</v>
      </c>
      <c r="D3023">
        <v>57</v>
      </c>
      <c r="E3023">
        <v>122</v>
      </c>
    </row>
    <row r="3024" spans="1:5" x14ac:dyDescent="0.15">
      <c r="A3024" t="s">
        <v>156</v>
      </c>
      <c r="B3024" t="s">
        <v>74</v>
      </c>
      <c r="C3024">
        <v>35</v>
      </c>
      <c r="D3024">
        <v>39</v>
      </c>
      <c r="E3024">
        <v>74</v>
      </c>
    </row>
    <row r="3025" spans="1:5" x14ac:dyDescent="0.15">
      <c r="A3025" t="s">
        <v>156</v>
      </c>
      <c r="B3025" t="s">
        <v>75</v>
      </c>
      <c r="C3025">
        <v>24</v>
      </c>
      <c r="D3025">
        <v>43</v>
      </c>
      <c r="E3025">
        <v>67</v>
      </c>
    </row>
    <row r="3026" spans="1:5" x14ac:dyDescent="0.15">
      <c r="A3026" t="s">
        <v>156</v>
      </c>
      <c r="B3026" t="s">
        <v>76</v>
      </c>
      <c r="C3026">
        <v>38</v>
      </c>
      <c r="D3026">
        <v>49</v>
      </c>
      <c r="E3026">
        <v>87</v>
      </c>
    </row>
    <row r="3027" spans="1:5" x14ac:dyDescent="0.15">
      <c r="A3027" t="s">
        <v>156</v>
      </c>
      <c r="B3027" t="s">
        <v>77</v>
      </c>
      <c r="C3027">
        <v>40</v>
      </c>
      <c r="D3027">
        <v>54</v>
      </c>
      <c r="E3027">
        <v>94</v>
      </c>
    </row>
    <row r="3028" spans="1:5" x14ac:dyDescent="0.15">
      <c r="A3028" t="s">
        <v>156</v>
      </c>
      <c r="B3028" t="s">
        <v>78</v>
      </c>
      <c r="C3028">
        <v>28</v>
      </c>
      <c r="D3028">
        <v>65</v>
      </c>
      <c r="E3028">
        <v>93</v>
      </c>
    </row>
    <row r="3029" spans="1:5" x14ac:dyDescent="0.15">
      <c r="A3029" t="s">
        <v>156</v>
      </c>
      <c r="B3029" t="s">
        <v>79</v>
      </c>
      <c r="C3029">
        <v>31</v>
      </c>
      <c r="D3029">
        <v>65</v>
      </c>
      <c r="E3029">
        <v>96</v>
      </c>
    </row>
    <row r="3030" spans="1:5" x14ac:dyDescent="0.15">
      <c r="A3030" t="s">
        <v>156</v>
      </c>
      <c r="B3030" t="s">
        <v>80</v>
      </c>
      <c r="C3030">
        <v>33</v>
      </c>
      <c r="D3030">
        <v>55</v>
      </c>
      <c r="E3030">
        <v>88</v>
      </c>
    </row>
    <row r="3031" spans="1:5" x14ac:dyDescent="0.15">
      <c r="A3031" t="s">
        <v>156</v>
      </c>
      <c r="B3031" t="s">
        <v>81</v>
      </c>
      <c r="C3031">
        <v>39</v>
      </c>
      <c r="D3031">
        <v>53</v>
      </c>
      <c r="E3031">
        <v>92</v>
      </c>
    </row>
    <row r="3032" spans="1:5" x14ac:dyDescent="0.15">
      <c r="A3032" t="s">
        <v>156</v>
      </c>
      <c r="B3032" t="s">
        <v>82</v>
      </c>
      <c r="C3032">
        <v>42</v>
      </c>
      <c r="D3032">
        <v>41</v>
      </c>
      <c r="E3032">
        <v>83</v>
      </c>
    </row>
    <row r="3033" spans="1:5" x14ac:dyDescent="0.15">
      <c r="A3033" t="s">
        <v>156</v>
      </c>
      <c r="B3033" t="s">
        <v>83</v>
      </c>
      <c r="C3033">
        <v>35</v>
      </c>
      <c r="D3033">
        <v>45</v>
      </c>
      <c r="E3033">
        <v>80</v>
      </c>
    </row>
    <row r="3034" spans="1:5" x14ac:dyDescent="0.15">
      <c r="A3034" t="s">
        <v>156</v>
      </c>
      <c r="B3034" t="s">
        <v>84</v>
      </c>
      <c r="C3034">
        <v>39</v>
      </c>
      <c r="D3034">
        <v>50</v>
      </c>
      <c r="E3034">
        <v>89</v>
      </c>
    </row>
    <row r="3035" spans="1:5" x14ac:dyDescent="0.15">
      <c r="A3035" t="s">
        <v>156</v>
      </c>
      <c r="B3035" t="s">
        <v>85</v>
      </c>
      <c r="C3035">
        <v>45</v>
      </c>
      <c r="D3035">
        <v>70</v>
      </c>
      <c r="E3035">
        <v>115</v>
      </c>
    </row>
    <row r="3036" spans="1:5" x14ac:dyDescent="0.15">
      <c r="A3036" t="s">
        <v>156</v>
      </c>
      <c r="B3036" t="s">
        <v>86</v>
      </c>
      <c r="C3036">
        <v>32</v>
      </c>
      <c r="D3036">
        <v>63</v>
      </c>
      <c r="E3036">
        <v>95</v>
      </c>
    </row>
    <row r="3037" spans="1:5" x14ac:dyDescent="0.15">
      <c r="A3037" t="s">
        <v>156</v>
      </c>
      <c r="B3037" t="s">
        <v>87</v>
      </c>
      <c r="C3037">
        <v>19</v>
      </c>
      <c r="D3037">
        <v>36</v>
      </c>
      <c r="E3037">
        <v>55</v>
      </c>
    </row>
    <row r="3038" spans="1:5" x14ac:dyDescent="0.15">
      <c r="A3038" t="s">
        <v>156</v>
      </c>
      <c r="B3038" t="s">
        <v>88</v>
      </c>
      <c r="C3038">
        <v>30</v>
      </c>
      <c r="D3038">
        <v>37</v>
      </c>
      <c r="E3038">
        <v>67</v>
      </c>
    </row>
    <row r="3039" spans="1:5" x14ac:dyDescent="0.15">
      <c r="A3039" t="s">
        <v>156</v>
      </c>
      <c r="B3039" t="s">
        <v>89</v>
      </c>
      <c r="C3039">
        <v>27</v>
      </c>
      <c r="D3039">
        <v>35</v>
      </c>
      <c r="E3039">
        <v>62</v>
      </c>
    </row>
    <row r="3040" spans="1:5" x14ac:dyDescent="0.15">
      <c r="A3040" t="s">
        <v>156</v>
      </c>
      <c r="B3040" t="s">
        <v>90</v>
      </c>
      <c r="C3040">
        <v>23</v>
      </c>
      <c r="D3040">
        <v>24</v>
      </c>
      <c r="E3040">
        <v>47</v>
      </c>
    </row>
    <row r="3041" spans="1:5" x14ac:dyDescent="0.15">
      <c r="A3041" t="s">
        <v>156</v>
      </c>
      <c r="B3041" t="s">
        <v>91</v>
      </c>
      <c r="C3041">
        <v>23</v>
      </c>
      <c r="D3041">
        <v>36</v>
      </c>
      <c r="E3041">
        <v>59</v>
      </c>
    </row>
    <row r="3042" spans="1:5" x14ac:dyDescent="0.15">
      <c r="A3042" t="s">
        <v>156</v>
      </c>
      <c r="B3042" t="s">
        <v>92</v>
      </c>
      <c r="C3042">
        <v>20</v>
      </c>
      <c r="D3042">
        <v>23</v>
      </c>
      <c r="E3042">
        <v>43</v>
      </c>
    </row>
    <row r="3043" spans="1:5" x14ac:dyDescent="0.15">
      <c r="A3043" t="s">
        <v>156</v>
      </c>
      <c r="B3043" t="s">
        <v>93</v>
      </c>
      <c r="C3043">
        <v>9</v>
      </c>
      <c r="D3043">
        <v>17</v>
      </c>
      <c r="E3043">
        <v>26</v>
      </c>
    </row>
    <row r="3044" spans="1:5" x14ac:dyDescent="0.15">
      <c r="A3044" t="s">
        <v>156</v>
      </c>
      <c r="B3044" t="s">
        <v>94</v>
      </c>
      <c r="C3044">
        <v>6</v>
      </c>
      <c r="D3044">
        <v>13</v>
      </c>
      <c r="E3044">
        <v>19</v>
      </c>
    </row>
    <row r="3045" spans="1:5" x14ac:dyDescent="0.15">
      <c r="A3045" t="s">
        <v>156</v>
      </c>
      <c r="B3045" t="s">
        <v>95</v>
      </c>
      <c r="C3045">
        <v>7</v>
      </c>
      <c r="D3045">
        <v>13</v>
      </c>
      <c r="E3045">
        <v>20</v>
      </c>
    </row>
    <row r="3046" spans="1:5" x14ac:dyDescent="0.15">
      <c r="A3046" t="s">
        <v>156</v>
      </c>
      <c r="B3046" t="s">
        <v>96</v>
      </c>
      <c r="C3046">
        <v>6</v>
      </c>
      <c r="D3046">
        <v>9</v>
      </c>
      <c r="E3046">
        <v>15</v>
      </c>
    </row>
    <row r="3047" spans="1:5" x14ac:dyDescent="0.15">
      <c r="A3047" t="s">
        <v>156</v>
      </c>
      <c r="B3047" t="s">
        <v>97</v>
      </c>
      <c r="C3047">
        <v>4</v>
      </c>
      <c r="D3047">
        <v>12</v>
      </c>
      <c r="E3047">
        <v>16</v>
      </c>
    </row>
    <row r="3048" spans="1:5" x14ac:dyDescent="0.15">
      <c r="A3048" t="s">
        <v>156</v>
      </c>
      <c r="B3048" t="s">
        <v>98</v>
      </c>
      <c r="C3048">
        <v>1</v>
      </c>
      <c r="D3048">
        <v>5</v>
      </c>
      <c r="E3048">
        <v>6</v>
      </c>
    </row>
    <row r="3049" spans="1:5" x14ac:dyDescent="0.15">
      <c r="A3049" t="s">
        <v>156</v>
      </c>
      <c r="B3049" t="s">
        <v>99</v>
      </c>
      <c r="C3049">
        <v>2</v>
      </c>
      <c r="D3049">
        <v>4</v>
      </c>
      <c r="E3049">
        <v>6</v>
      </c>
    </row>
    <row r="3050" spans="1:5" x14ac:dyDescent="0.15">
      <c r="A3050" t="s">
        <v>156</v>
      </c>
      <c r="B3050" t="s">
        <v>100</v>
      </c>
      <c r="C3050">
        <v>0</v>
      </c>
      <c r="D3050">
        <v>3</v>
      </c>
      <c r="E3050">
        <v>3</v>
      </c>
    </row>
    <row r="3051" spans="1:5" x14ac:dyDescent="0.15">
      <c r="A3051" t="s">
        <v>156</v>
      </c>
      <c r="B3051" t="s">
        <v>101</v>
      </c>
      <c r="C3051">
        <v>1</v>
      </c>
      <c r="D3051">
        <v>3</v>
      </c>
      <c r="E3051">
        <v>4</v>
      </c>
    </row>
    <row r="3052" spans="1:5" x14ac:dyDescent="0.15">
      <c r="A3052" t="s">
        <v>156</v>
      </c>
      <c r="B3052" t="s">
        <v>102</v>
      </c>
      <c r="C3052">
        <v>0</v>
      </c>
      <c r="D3052">
        <v>2</v>
      </c>
      <c r="E3052">
        <v>2</v>
      </c>
    </row>
    <row r="3053" spans="1:5" x14ac:dyDescent="0.15">
      <c r="A3053" t="s">
        <v>156</v>
      </c>
      <c r="B3053" t="s">
        <v>103</v>
      </c>
      <c r="C3053">
        <v>0</v>
      </c>
      <c r="D3053">
        <v>3</v>
      </c>
      <c r="E3053">
        <v>3</v>
      </c>
    </row>
    <row r="3054" spans="1:5" x14ac:dyDescent="0.15">
      <c r="A3054" t="s">
        <v>156</v>
      </c>
      <c r="B3054" t="s">
        <v>104</v>
      </c>
      <c r="C3054">
        <v>0</v>
      </c>
      <c r="D3054">
        <v>1</v>
      </c>
      <c r="E3054">
        <v>1</v>
      </c>
    </row>
    <row r="3055" spans="1:5" x14ac:dyDescent="0.15">
      <c r="A3055" t="s">
        <v>156</v>
      </c>
      <c r="B3055" t="s">
        <v>105</v>
      </c>
      <c r="C3055">
        <v>0</v>
      </c>
      <c r="D3055">
        <v>1</v>
      </c>
      <c r="E3055">
        <v>1</v>
      </c>
    </row>
    <row r="3056" spans="1:5" x14ac:dyDescent="0.15">
      <c r="A3056" t="s">
        <v>156</v>
      </c>
      <c r="B3056" t="s">
        <v>106</v>
      </c>
      <c r="C3056">
        <v>0</v>
      </c>
      <c r="D3056">
        <v>0</v>
      </c>
      <c r="E3056">
        <v>0</v>
      </c>
    </row>
    <row r="3057" spans="1:5" x14ac:dyDescent="0.15">
      <c r="A3057" t="s">
        <v>156</v>
      </c>
      <c r="B3057" t="s">
        <v>107</v>
      </c>
      <c r="C3057">
        <v>0</v>
      </c>
      <c r="D3057">
        <v>0</v>
      </c>
      <c r="E3057">
        <v>0</v>
      </c>
    </row>
    <row r="3058" spans="1:5" x14ac:dyDescent="0.15">
      <c r="A3058" t="s">
        <v>156</v>
      </c>
      <c r="B3058" t="s">
        <v>108</v>
      </c>
      <c r="C3058">
        <v>0</v>
      </c>
      <c r="D3058">
        <v>0</v>
      </c>
      <c r="E3058">
        <v>0</v>
      </c>
    </row>
    <row r="3059" spans="1:5" x14ac:dyDescent="0.15">
      <c r="A3059" t="s">
        <v>156</v>
      </c>
      <c r="B3059" t="s">
        <v>109</v>
      </c>
      <c r="C3059">
        <v>0</v>
      </c>
      <c r="D3059">
        <v>0</v>
      </c>
      <c r="E3059">
        <v>0</v>
      </c>
    </row>
    <row r="3060" spans="1:5" x14ac:dyDescent="0.15">
      <c r="A3060" t="s">
        <v>156</v>
      </c>
      <c r="B3060" t="s">
        <v>110</v>
      </c>
      <c r="C3060">
        <v>0</v>
      </c>
      <c r="D3060">
        <v>0</v>
      </c>
      <c r="E3060">
        <v>0</v>
      </c>
    </row>
    <row r="3061" spans="1:5" x14ac:dyDescent="0.15">
      <c r="A3061" t="s">
        <v>156</v>
      </c>
      <c r="B3061" t="s">
        <v>111</v>
      </c>
      <c r="C3061">
        <v>0</v>
      </c>
      <c r="D3061">
        <v>0</v>
      </c>
      <c r="E3061">
        <v>0</v>
      </c>
    </row>
    <row r="3062" spans="1:5" x14ac:dyDescent="0.15">
      <c r="A3062" t="s">
        <v>156</v>
      </c>
      <c r="B3062" t="s">
        <v>112</v>
      </c>
      <c r="C3062">
        <v>0</v>
      </c>
      <c r="D3062">
        <v>0</v>
      </c>
      <c r="E3062">
        <v>0</v>
      </c>
    </row>
    <row r="3063" spans="1:5" x14ac:dyDescent="0.15">
      <c r="A3063" t="s">
        <v>156</v>
      </c>
      <c r="B3063" t="s">
        <v>113</v>
      </c>
      <c r="C3063">
        <v>0</v>
      </c>
      <c r="D3063">
        <v>0</v>
      </c>
      <c r="E3063">
        <v>0</v>
      </c>
    </row>
    <row r="3064" spans="1:5" x14ac:dyDescent="0.15">
      <c r="A3064" t="s">
        <v>156</v>
      </c>
      <c r="B3064" t="s">
        <v>114</v>
      </c>
      <c r="C3064">
        <v>0</v>
      </c>
      <c r="D3064">
        <v>0</v>
      </c>
      <c r="E3064">
        <v>0</v>
      </c>
    </row>
    <row r="3065" spans="1:5" x14ac:dyDescent="0.15">
      <c r="A3065" t="s">
        <v>156</v>
      </c>
      <c r="B3065" t="s">
        <v>115</v>
      </c>
      <c r="C3065">
        <v>0</v>
      </c>
      <c r="D3065">
        <v>0</v>
      </c>
      <c r="E3065">
        <v>0</v>
      </c>
    </row>
    <row r="3066" spans="1:5" x14ac:dyDescent="0.15">
      <c r="A3066" t="s">
        <v>156</v>
      </c>
      <c r="B3066" t="s">
        <v>116</v>
      </c>
      <c r="C3066">
        <v>0</v>
      </c>
      <c r="D3066">
        <v>0</v>
      </c>
      <c r="E3066">
        <v>0</v>
      </c>
    </row>
    <row r="3067" spans="1:5" x14ac:dyDescent="0.15">
      <c r="A3067" t="s">
        <v>156</v>
      </c>
      <c r="B3067" t="s">
        <v>117</v>
      </c>
      <c r="C3067">
        <v>0</v>
      </c>
      <c r="D3067">
        <v>0</v>
      </c>
      <c r="E3067">
        <v>0</v>
      </c>
    </row>
    <row r="3068" spans="1:5" x14ac:dyDescent="0.15">
      <c r="A3068" t="s">
        <v>156</v>
      </c>
      <c r="B3068" t="s">
        <v>118</v>
      </c>
      <c r="C3068">
        <v>0</v>
      </c>
      <c r="D3068">
        <v>0</v>
      </c>
      <c r="E3068">
        <v>0</v>
      </c>
    </row>
    <row r="3069" spans="1:5" x14ac:dyDescent="0.15">
      <c r="A3069" t="s">
        <v>156</v>
      </c>
      <c r="B3069" t="s">
        <v>119</v>
      </c>
      <c r="C3069">
        <v>0</v>
      </c>
      <c r="D3069">
        <v>0</v>
      </c>
      <c r="E3069">
        <v>0</v>
      </c>
    </row>
    <row r="3070" spans="1:5" x14ac:dyDescent="0.15">
      <c r="A3070" t="s">
        <v>156</v>
      </c>
      <c r="B3070" t="s">
        <v>120</v>
      </c>
      <c r="C3070">
        <v>0</v>
      </c>
      <c r="D3070">
        <v>0</v>
      </c>
      <c r="E3070">
        <v>0</v>
      </c>
    </row>
    <row r="3071" spans="1:5" x14ac:dyDescent="0.15">
      <c r="A3071" t="s">
        <v>156</v>
      </c>
      <c r="B3071" t="s">
        <v>121</v>
      </c>
      <c r="C3071">
        <v>0</v>
      </c>
      <c r="D3071">
        <v>0</v>
      </c>
      <c r="E3071">
        <v>0</v>
      </c>
    </row>
    <row r="3072" spans="1:5" x14ac:dyDescent="0.15">
      <c r="A3072" t="s">
        <v>156</v>
      </c>
      <c r="B3072" t="s">
        <v>122</v>
      </c>
      <c r="C3072">
        <v>0</v>
      </c>
      <c r="D3072">
        <v>0</v>
      </c>
      <c r="E3072">
        <v>0</v>
      </c>
    </row>
    <row r="3073" spans="1:5" x14ac:dyDescent="0.15">
      <c r="A3073" t="s">
        <v>156</v>
      </c>
      <c r="B3073" t="s">
        <v>123</v>
      </c>
      <c r="C3073">
        <v>0</v>
      </c>
      <c r="D3073">
        <v>0</v>
      </c>
      <c r="E3073">
        <v>0</v>
      </c>
    </row>
    <row r="3074" spans="1:5" x14ac:dyDescent="0.15">
      <c r="A3074" t="s">
        <v>156</v>
      </c>
      <c r="B3074" t="s">
        <v>124</v>
      </c>
      <c r="C3074">
        <v>0</v>
      </c>
      <c r="D3074">
        <v>0</v>
      </c>
      <c r="E3074">
        <v>0</v>
      </c>
    </row>
    <row r="3075" spans="1:5" x14ac:dyDescent="0.15">
      <c r="A3075" t="s">
        <v>156</v>
      </c>
      <c r="B3075" t="s">
        <v>128</v>
      </c>
      <c r="C3075">
        <v>3900</v>
      </c>
      <c r="D3075">
        <v>4619</v>
      </c>
      <c r="E3075">
        <v>8519</v>
      </c>
    </row>
    <row r="3076" spans="1:5" x14ac:dyDescent="0.15">
      <c r="A3076" t="s">
        <v>131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15">
      <c r="A3077" t="s">
        <v>157</v>
      </c>
      <c r="B3077" t="s">
        <v>4</v>
      </c>
      <c r="C3077">
        <v>31</v>
      </c>
      <c r="D3077">
        <v>24</v>
      </c>
      <c r="E3077">
        <v>55</v>
      </c>
    </row>
    <row r="3078" spans="1:5" x14ac:dyDescent="0.15">
      <c r="A3078" t="s">
        <v>157</v>
      </c>
      <c r="B3078" t="s">
        <v>5</v>
      </c>
      <c r="C3078">
        <v>33</v>
      </c>
      <c r="D3078">
        <v>29</v>
      </c>
      <c r="E3078">
        <v>62</v>
      </c>
    </row>
    <row r="3079" spans="1:5" x14ac:dyDescent="0.15">
      <c r="A3079" t="s">
        <v>157</v>
      </c>
      <c r="B3079" t="s">
        <v>6</v>
      </c>
      <c r="C3079">
        <v>28</v>
      </c>
      <c r="D3079">
        <v>26</v>
      </c>
      <c r="E3079">
        <v>54</v>
      </c>
    </row>
    <row r="3080" spans="1:5" x14ac:dyDescent="0.15">
      <c r="A3080" t="s">
        <v>157</v>
      </c>
      <c r="B3080" t="s">
        <v>7</v>
      </c>
      <c r="C3080">
        <v>22</v>
      </c>
      <c r="D3080">
        <v>24</v>
      </c>
      <c r="E3080">
        <v>46</v>
      </c>
    </row>
    <row r="3081" spans="1:5" x14ac:dyDescent="0.15">
      <c r="A3081" t="s">
        <v>157</v>
      </c>
      <c r="B3081" t="s">
        <v>8</v>
      </c>
      <c r="C3081">
        <v>31</v>
      </c>
      <c r="D3081">
        <v>25</v>
      </c>
      <c r="E3081">
        <v>56</v>
      </c>
    </row>
    <row r="3082" spans="1:5" x14ac:dyDescent="0.15">
      <c r="A3082" t="s">
        <v>157</v>
      </c>
      <c r="B3082" t="s">
        <v>9</v>
      </c>
      <c r="C3082">
        <v>32</v>
      </c>
      <c r="D3082">
        <v>24</v>
      </c>
      <c r="E3082">
        <v>56</v>
      </c>
    </row>
    <row r="3083" spans="1:5" x14ac:dyDescent="0.15">
      <c r="A3083" t="s">
        <v>157</v>
      </c>
      <c r="B3083" t="s">
        <v>10</v>
      </c>
      <c r="C3083">
        <v>24</v>
      </c>
      <c r="D3083">
        <v>18</v>
      </c>
      <c r="E3083">
        <v>42</v>
      </c>
    </row>
    <row r="3084" spans="1:5" x14ac:dyDescent="0.15">
      <c r="A3084" t="s">
        <v>157</v>
      </c>
      <c r="B3084" t="s">
        <v>11</v>
      </c>
      <c r="C3084">
        <v>24</v>
      </c>
      <c r="D3084">
        <v>19</v>
      </c>
      <c r="E3084">
        <v>43</v>
      </c>
    </row>
    <row r="3085" spans="1:5" x14ac:dyDescent="0.15">
      <c r="A3085" t="s">
        <v>157</v>
      </c>
      <c r="B3085" t="s">
        <v>12</v>
      </c>
      <c r="C3085">
        <v>25</v>
      </c>
      <c r="D3085">
        <v>28</v>
      </c>
      <c r="E3085">
        <v>53</v>
      </c>
    </row>
    <row r="3086" spans="1:5" x14ac:dyDescent="0.15">
      <c r="A3086" t="s">
        <v>157</v>
      </c>
      <c r="B3086" t="s">
        <v>13</v>
      </c>
      <c r="C3086">
        <v>23</v>
      </c>
      <c r="D3086">
        <v>14</v>
      </c>
      <c r="E3086">
        <v>37</v>
      </c>
    </row>
    <row r="3087" spans="1:5" x14ac:dyDescent="0.15">
      <c r="A3087" t="s">
        <v>157</v>
      </c>
      <c r="B3087" t="s">
        <v>14</v>
      </c>
      <c r="C3087">
        <v>26</v>
      </c>
      <c r="D3087">
        <v>25</v>
      </c>
      <c r="E3087">
        <v>51</v>
      </c>
    </row>
    <row r="3088" spans="1:5" x14ac:dyDescent="0.15">
      <c r="A3088" t="s">
        <v>157</v>
      </c>
      <c r="B3088" t="s">
        <v>15</v>
      </c>
      <c r="C3088">
        <v>18</v>
      </c>
      <c r="D3088">
        <v>21</v>
      </c>
      <c r="E3088">
        <v>39</v>
      </c>
    </row>
    <row r="3089" spans="1:5" x14ac:dyDescent="0.15">
      <c r="A3089" t="s">
        <v>157</v>
      </c>
      <c r="B3089" t="s">
        <v>16</v>
      </c>
      <c r="C3089">
        <v>23</v>
      </c>
      <c r="D3089">
        <v>14</v>
      </c>
      <c r="E3089">
        <v>37</v>
      </c>
    </row>
    <row r="3090" spans="1:5" x14ac:dyDescent="0.15">
      <c r="A3090" t="s">
        <v>157</v>
      </c>
      <c r="B3090" t="s">
        <v>17</v>
      </c>
      <c r="C3090">
        <v>21</v>
      </c>
      <c r="D3090">
        <v>24</v>
      </c>
      <c r="E3090">
        <v>45</v>
      </c>
    </row>
    <row r="3091" spans="1:5" x14ac:dyDescent="0.15">
      <c r="A3091" t="s">
        <v>157</v>
      </c>
      <c r="B3091" t="s">
        <v>18</v>
      </c>
      <c r="C3091">
        <v>31</v>
      </c>
      <c r="D3091">
        <v>17</v>
      </c>
      <c r="E3091">
        <v>48</v>
      </c>
    </row>
    <row r="3092" spans="1:5" x14ac:dyDescent="0.15">
      <c r="A3092" t="s">
        <v>157</v>
      </c>
      <c r="B3092" t="s">
        <v>19</v>
      </c>
      <c r="C3092">
        <v>23</v>
      </c>
      <c r="D3092">
        <v>23</v>
      </c>
      <c r="E3092">
        <v>46</v>
      </c>
    </row>
    <row r="3093" spans="1:5" x14ac:dyDescent="0.15">
      <c r="A3093" t="s">
        <v>157</v>
      </c>
      <c r="B3093" t="s">
        <v>20</v>
      </c>
      <c r="C3093">
        <v>28</v>
      </c>
      <c r="D3093">
        <v>23</v>
      </c>
      <c r="E3093">
        <v>51</v>
      </c>
    </row>
    <row r="3094" spans="1:5" x14ac:dyDescent="0.15">
      <c r="A3094" t="s">
        <v>157</v>
      </c>
      <c r="B3094" t="s">
        <v>21</v>
      </c>
      <c r="C3094">
        <v>32</v>
      </c>
      <c r="D3094">
        <v>21</v>
      </c>
      <c r="E3094">
        <v>53</v>
      </c>
    </row>
    <row r="3095" spans="1:5" x14ac:dyDescent="0.15">
      <c r="A3095" t="s">
        <v>157</v>
      </c>
      <c r="B3095" t="s">
        <v>22</v>
      </c>
      <c r="C3095">
        <v>43</v>
      </c>
      <c r="D3095">
        <v>26</v>
      </c>
      <c r="E3095">
        <v>69</v>
      </c>
    </row>
    <row r="3096" spans="1:5" x14ac:dyDescent="0.15">
      <c r="A3096" t="s">
        <v>157</v>
      </c>
      <c r="B3096" t="s">
        <v>23</v>
      </c>
      <c r="C3096">
        <v>32</v>
      </c>
      <c r="D3096">
        <v>26</v>
      </c>
      <c r="E3096">
        <v>58</v>
      </c>
    </row>
    <row r="3097" spans="1:5" x14ac:dyDescent="0.15">
      <c r="A3097" t="s">
        <v>157</v>
      </c>
      <c r="B3097" t="s">
        <v>24</v>
      </c>
      <c r="C3097">
        <v>23</v>
      </c>
      <c r="D3097">
        <v>22</v>
      </c>
      <c r="E3097">
        <v>45</v>
      </c>
    </row>
    <row r="3098" spans="1:5" x14ac:dyDescent="0.15">
      <c r="A3098" t="s">
        <v>157</v>
      </c>
      <c r="B3098" t="s">
        <v>25</v>
      </c>
      <c r="C3098">
        <v>48</v>
      </c>
      <c r="D3098">
        <v>27</v>
      </c>
      <c r="E3098">
        <v>75</v>
      </c>
    </row>
    <row r="3099" spans="1:5" x14ac:dyDescent="0.15">
      <c r="A3099" t="s">
        <v>157</v>
      </c>
      <c r="B3099" t="s">
        <v>26</v>
      </c>
      <c r="C3099">
        <v>31</v>
      </c>
      <c r="D3099">
        <v>26</v>
      </c>
      <c r="E3099">
        <v>57</v>
      </c>
    </row>
    <row r="3100" spans="1:5" x14ac:dyDescent="0.15">
      <c r="A3100" t="s">
        <v>157</v>
      </c>
      <c r="B3100" t="s">
        <v>27</v>
      </c>
      <c r="C3100">
        <v>32</v>
      </c>
      <c r="D3100">
        <v>27</v>
      </c>
      <c r="E3100">
        <v>59</v>
      </c>
    </row>
    <row r="3101" spans="1:5" x14ac:dyDescent="0.15">
      <c r="A3101" t="s">
        <v>157</v>
      </c>
      <c r="B3101" t="s">
        <v>28</v>
      </c>
      <c r="C3101">
        <v>42</v>
      </c>
      <c r="D3101">
        <v>29</v>
      </c>
      <c r="E3101">
        <v>71</v>
      </c>
    </row>
    <row r="3102" spans="1:5" x14ac:dyDescent="0.15">
      <c r="A3102" t="s">
        <v>157</v>
      </c>
      <c r="B3102" t="s">
        <v>29</v>
      </c>
      <c r="C3102">
        <v>31</v>
      </c>
      <c r="D3102">
        <v>30</v>
      </c>
      <c r="E3102">
        <v>61</v>
      </c>
    </row>
    <row r="3103" spans="1:5" x14ac:dyDescent="0.15">
      <c r="A3103" t="s">
        <v>157</v>
      </c>
      <c r="B3103" t="s">
        <v>30</v>
      </c>
      <c r="C3103">
        <v>33</v>
      </c>
      <c r="D3103">
        <v>32</v>
      </c>
      <c r="E3103">
        <v>65</v>
      </c>
    </row>
    <row r="3104" spans="1:5" x14ac:dyDescent="0.15">
      <c r="A3104" t="s">
        <v>157</v>
      </c>
      <c r="B3104" t="s">
        <v>31</v>
      </c>
      <c r="C3104">
        <v>28</v>
      </c>
      <c r="D3104">
        <v>43</v>
      </c>
      <c r="E3104">
        <v>71</v>
      </c>
    </row>
    <row r="3105" spans="1:5" x14ac:dyDescent="0.15">
      <c r="A3105" t="s">
        <v>157</v>
      </c>
      <c r="B3105" t="s">
        <v>32</v>
      </c>
      <c r="C3105">
        <v>48</v>
      </c>
      <c r="D3105">
        <v>27</v>
      </c>
      <c r="E3105">
        <v>75</v>
      </c>
    </row>
    <row r="3106" spans="1:5" x14ac:dyDescent="0.15">
      <c r="A3106" t="s">
        <v>157</v>
      </c>
      <c r="B3106" t="s">
        <v>33</v>
      </c>
      <c r="C3106">
        <v>28</v>
      </c>
      <c r="D3106">
        <v>37</v>
      </c>
      <c r="E3106">
        <v>65</v>
      </c>
    </row>
    <row r="3107" spans="1:5" x14ac:dyDescent="0.15">
      <c r="A3107" t="s">
        <v>157</v>
      </c>
      <c r="B3107" t="s">
        <v>34</v>
      </c>
      <c r="C3107">
        <v>37</v>
      </c>
      <c r="D3107">
        <v>30</v>
      </c>
      <c r="E3107">
        <v>67</v>
      </c>
    </row>
    <row r="3108" spans="1:5" x14ac:dyDescent="0.15">
      <c r="A3108" t="s">
        <v>157</v>
      </c>
      <c r="B3108" t="s">
        <v>35</v>
      </c>
      <c r="C3108">
        <v>49</v>
      </c>
      <c r="D3108">
        <v>33</v>
      </c>
      <c r="E3108">
        <v>82</v>
      </c>
    </row>
    <row r="3109" spans="1:5" x14ac:dyDescent="0.15">
      <c r="A3109" t="s">
        <v>157</v>
      </c>
      <c r="B3109" t="s">
        <v>36</v>
      </c>
      <c r="C3109">
        <v>31</v>
      </c>
      <c r="D3109">
        <v>55</v>
      </c>
      <c r="E3109">
        <v>86</v>
      </c>
    </row>
    <row r="3110" spans="1:5" x14ac:dyDescent="0.15">
      <c r="A3110" t="s">
        <v>157</v>
      </c>
      <c r="B3110" t="s">
        <v>37</v>
      </c>
      <c r="C3110">
        <v>37</v>
      </c>
      <c r="D3110">
        <v>44</v>
      </c>
      <c r="E3110">
        <v>81</v>
      </c>
    </row>
    <row r="3111" spans="1:5" x14ac:dyDescent="0.15">
      <c r="A3111" t="s">
        <v>157</v>
      </c>
      <c r="B3111" t="s">
        <v>38</v>
      </c>
      <c r="C3111">
        <v>50</v>
      </c>
      <c r="D3111">
        <v>33</v>
      </c>
      <c r="E3111">
        <v>83</v>
      </c>
    </row>
    <row r="3112" spans="1:5" x14ac:dyDescent="0.15">
      <c r="A3112" t="s">
        <v>157</v>
      </c>
      <c r="B3112" t="s">
        <v>39</v>
      </c>
      <c r="C3112">
        <v>48</v>
      </c>
      <c r="D3112">
        <v>38</v>
      </c>
      <c r="E3112">
        <v>86</v>
      </c>
    </row>
    <row r="3113" spans="1:5" x14ac:dyDescent="0.15">
      <c r="A3113" t="s">
        <v>157</v>
      </c>
      <c r="B3113" t="s">
        <v>40</v>
      </c>
      <c r="C3113">
        <v>32</v>
      </c>
      <c r="D3113">
        <v>26</v>
      </c>
      <c r="E3113">
        <v>58</v>
      </c>
    </row>
    <row r="3114" spans="1:5" x14ac:dyDescent="0.15">
      <c r="A3114" t="s">
        <v>157</v>
      </c>
      <c r="B3114" t="s">
        <v>41</v>
      </c>
      <c r="C3114">
        <v>45</v>
      </c>
      <c r="D3114">
        <v>39</v>
      </c>
      <c r="E3114">
        <v>84</v>
      </c>
    </row>
    <row r="3115" spans="1:5" x14ac:dyDescent="0.15">
      <c r="A3115" t="s">
        <v>157</v>
      </c>
      <c r="B3115" t="s">
        <v>42</v>
      </c>
      <c r="C3115">
        <v>52</v>
      </c>
      <c r="D3115">
        <v>31</v>
      </c>
      <c r="E3115">
        <v>83</v>
      </c>
    </row>
    <row r="3116" spans="1:5" x14ac:dyDescent="0.15">
      <c r="A3116" t="s">
        <v>157</v>
      </c>
      <c r="B3116" t="s">
        <v>43</v>
      </c>
      <c r="C3116">
        <v>51</v>
      </c>
      <c r="D3116">
        <v>39</v>
      </c>
      <c r="E3116">
        <v>90</v>
      </c>
    </row>
    <row r="3117" spans="1:5" x14ac:dyDescent="0.15">
      <c r="A3117" t="s">
        <v>157</v>
      </c>
      <c r="B3117" t="s">
        <v>44</v>
      </c>
      <c r="C3117">
        <v>44</v>
      </c>
      <c r="D3117">
        <v>32</v>
      </c>
      <c r="E3117">
        <v>76</v>
      </c>
    </row>
    <row r="3118" spans="1:5" x14ac:dyDescent="0.15">
      <c r="A3118" t="s">
        <v>157</v>
      </c>
      <c r="B3118" t="s">
        <v>45</v>
      </c>
      <c r="C3118">
        <v>46</v>
      </c>
      <c r="D3118">
        <v>42</v>
      </c>
      <c r="E3118">
        <v>88</v>
      </c>
    </row>
    <row r="3119" spans="1:5" x14ac:dyDescent="0.15">
      <c r="A3119" t="s">
        <v>157</v>
      </c>
      <c r="B3119" t="s">
        <v>46</v>
      </c>
      <c r="C3119">
        <v>54</v>
      </c>
      <c r="D3119">
        <v>49</v>
      </c>
      <c r="E3119">
        <v>103</v>
      </c>
    </row>
    <row r="3120" spans="1:5" x14ac:dyDescent="0.15">
      <c r="A3120" t="s">
        <v>157</v>
      </c>
      <c r="B3120" t="s">
        <v>47</v>
      </c>
      <c r="C3120">
        <v>57</v>
      </c>
      <c r="D3120">
        <v>63</v>
      </c>
      <c r="E3120">
        <v>120</v>
      </c>
    </row>
    <row r="3121" spans="1:5" x14ac:dyDescent="0.15">
      <c r="A3121" t="s">
        <v>157</v>
      </c>
      <c r="B3121" t="s">
        <v>48</v>
      </c>
      <c r="C3121">
        <v>52</v>
      </c>
      <c r="D3121">
        <v>30</v>
      </c>
      <c r="E3121">
        <v>82</v>
      </c>
    </row>
    <row r="3122" spans="1:5" x14ac:dyDescent="0.15">
      <c r="A3122" t="s">
        <v>157</v>
      </c>
      <c r="B3122" t="s">
        <v>49</v>
      </c>
      <c r="C3122">
        <v>57</v>
      </c>
      <c r="D3122">
        <v>54</v>
      </c>
      <c r="E3122">
        <v>111</v>
      </c>
    </row>
    <row r="3123" spans="1:5" x14ac:dyDescent="0.15">
      <c r="A3123" t="s">
        <v>157</v>
      </c>
      <c r="B3123" t="s">
        <v>50</v>
      </c>
      <c r="C3123">
        <v>68</v>
      </c>
      <c r="D3123">
        <v>53</v>
      </c>
      <c r="E3123">
        <v>121</v>
      </c>
    </row>
    <row r="3124" spans="1:5" x14ac:dyDescent="0.15">
      <c r="A3124" t="s">
        <v>157</v>
      </c>
      <c r="B3124" t="s">
        <v>51</v>
      </c>
      <c r="C3124">
        <v>59</v>
      </c>
      <c r="D3124">
        <v>59</v>
      </c>
      <c r="E3124">
        <v>118</v>
      </c>
    </row>
    <row r="3125" spans="1:5" x14ac:dyDescent="0.15">
      <c r="A3125" t="s">
        <v>157</v>
      </c>
      <c r="B3125" t="s">
        <v>52</v>
      </c>
      <c r="C3125">
        <v>51</v>
      </c>
      <c r="D3125">
        <v>47</v>
      </c>
      <c r="E3125">
        <v>98</v>
      </c>
    </row>
    <row r="3126" spans="1:5" x14ac:dyDescent="0.15">
      <c r="A3126" t="s">
        <v>157</v>
      </c>
      <c r="B3126" t="s">
        <v>53</v>
      </c>
      <c r="C3126">
        <v>55</v>
      </c>
      <c r="D3126">
        <v>47</v>
      </c>
      <c r="E3126">
        <v>102</v>
      </c>
    </row>
    <row r="3127" spans="1:5" x14ac:dyDescent="0.15">
      <c r="A3127" t="s">
        <v>157</v>
      </c>
      <c r="B3127" t="s">
        <v>54</v>
      </c>
      <c r="C3127">
        <v>38</v>
      </c>
      <c r="D3127">
        <v>27</v>
      </c>
      <c r="E3127">
        <v>65</v>
      </c>
    </row>
    <row r="3128" spans="1:5" x14ac:dyDescent="0.15">
      <c r="A3128" t="s">
        <v>157</v>
      </c>
      <c r="B3128" t="s">
        <v>55</v>
      </c>
      <c r="C3128">
        <v>45</v>
      </c>
      <c r="D3128">
        <v>40</v>
      </c>
      <c r="E3128">
        <v>85</v>
      </c>
    </row>
    <row r="3129" spans="1:5" x14ac:dyDescent="0.15">
      <c r="A3129" t="s">
        <v>157</v>
      </c>
      <c r="B3129" t="s">
        <v>56</v>
      </c>
      <c r="C3129">
        <v>36</v>
      </c>
      <c r="D3129">
        <v>43</v>
      </c>
      <c r="E3129">
        <v>79</v>
      </c>
    </row>
    <row r="3130" spans="1:5" x14ac:dyDescent="0.15">
      <c r="A3130" t="s">
        <v>157</v>
      </c>
      <c r="B3130" t="s">
        <v>57</v>
      </c>
      <c r="C3130">
        <v>29</v>
      </c>
      <c r="D3130">
        <v>33</v>
      </c>
      <c r="E3130">
        <v>62</v>
      </c>
    </row>
    <row r="3131" spans="1:5" x14ac:dyDescent="0.15">
      <c r="A3131" t="s">
        <v>157</v>
      </c>
      <c r="B3131" t="s">
        <v>58</v>
      </c>
      <c r="C3131">
        <v>30</v>
      </c>
      <c r="D3131">
        <v>24</v>
      </c>
      <c r="E3131">
        <v>54</v>
      </c>
    </row>
    <row r="3132" spans="1:5" x14ac:dyDescent="0.15">
      <c r="A3132" t="s">
        <v>157</v>
      </c>
      <c r="B3132" t="s">
        <v>59</v>
      </c>
      <c r="C3132">
        <v>25</v>
      </c>
      <c r="D3132">
        <v>41</v>
      </c>
      <c r="E3132">
        <v>66</v>
      </c>
    </row>
    <row r="3133" spans="1:5" x14ac:dyDescent="0.15">
      <c r="A3133" t="s">
        <v>157</v>
      </c>
      <c r="B3133" t="s">
        <v>60</v>
      </c>
      <c r="C3133">
        <v>27</v>
      </c>
      <c r="D3133">
        <v>25</v>
      </c>
      <c r="E3133">
        <v>52</v>
      </c>
    </row>
    <row r="3134" spans="1:5" x14ac:dyDescent="0.15">
      <c r="A3134" t="s">
        <v>157</v>
      </c>
      <c r="B3134" t="s">
        <v>61</v>
      </c>
      <c r="C3134">
        <v>36</v>
      </c>
      <c r="D3134">
        <v>22</v>
      </c>
      <c r="E3134">
        <v>58</v>
      </c>
    </row>
    <row r="3135" spans="1:5" x14ac:dyDescent="0.15">
      <c r="A3135" t="s">
        <v>157</v>
      </c>
      <c r="B3135" t="s">
        <v>62</v>
      </c>
      <c r="C3135">
        <v>34</v>
      </c>
      <c r="D3135">
        <v>23</v>
      </c>
      <c r="E3135">
        <v>57</v>
      </c>
    </row>
    <row r="3136" spans="1:5" x14ac:dyDescent="0.15">
      <c r="A3136" t="s">
        <v>157</v>
      </c>
      <c r="B3136" t="s">
        <v>63</v>
      </c>
      <c r="C3136">
        <v>27</v>
      </c>
      <c r="D3136">
        <v>22</v>
      </c>
      <c r="E3136">
        <v>49</v>
      </c>
    </row>
    <row r="3137" spans="1:5" x14ac:dyDescent="0.15">
      <c r="A3137" t="s">
        <v>157</v>
      </c>
      <c r="B3137" t="s">
        <v>64</v>
      </c>
      <c r="C3137">
        <v>16</v>
      </c>
      <c r="D3137">
        <v>20</v>
      </c>
      <c r="E3137">
        <v>36</v>
      </c>
    </row>
    <row r="3138" spans="1:5" x14ac:dyDescent="0.15">
      <c r="A3138" t="s">
        <v>157</v>
      </c>
      <c r="B3138" t="s">
        <v>65</v>
      </c>
      <c r="C3138">
        <v>23</v>
      </c>
      <c r="D3138">
        <v>24</v>
      </c>
      <c r="E3138">
        <v>47</v>
      </c>
    </row>
    <row r="3139" spans="1:5" x14ac:dyDescent="0.15">
      <c r="A3139" t="s">
        <v>157</v>
      </c>
      <c r="B3139" t="s">
        <v>66</v>
      </c>
      <c r="C3139">
        <v>24</v>
      </c>
      <c r="D3139">
        <v>31</v>
      </c>
      <c r="E3139">
        <v>55</v>
      </c>
    </row>
    <row r="3140" spans="1:5" x14ac:dyDescent="0.15">
      <c r="A3140" t="s">
        <v>157</v>
      </c>
      <c r="B3140" t="s">
        <v>67</v>
      </c>
      <c r="C3140">
        <v>27</v>
      </c>
      <c r="D3140">
        <v>32</v>
      </c>
      <c r="E3140">
        <v>59</v>
      </c>
    </row>
    <row r="3141" spans="1:5" x14ac:dyDescent="0.15">
      <c r="A3141" t="s">
        <v>157</v>
      </c>
      <c r="B3141" t="s">
        <v>68</v>
      </c>
      <c r="C3141">
        <v>32</v>
      </c>
      <c r="D3141">
        <v>48</v>
      </c>
      <c r="E3141">
        <v>80</v>
      </c>
    </row>
    <row r="3142" spans="1:5" x14ac:dyDescent="0.15">
      <c r="A3142" t="s">
        <v>157</v>
      </c>
      <c r="B3142" t="s">
        <v>69</v>
      </c>
      <c r="C3142">
        <v>40</v>
      </c>
      <c r="D3142">
        <v>29</v>
      </c>
      <c r="E3142">
        <v>69</v>
      </c>
    </row>
    <row r="3143" spans="1:5" x14ac:dyDescent="0.15">
      <c r="A3143" t="s">
        <v>157</v>
      </c>
      <c r="B3143" t="s">
        <v>70</v>
      </c>
      <c r="C3143">
        <v>51</v>
      </c>
      <c r="D3143">
        <v>27</v>
      </c>
      <c r="E3143">
        <v>78</v>
      </c>
    </row>
    <row r="3144" spans="1:5" x14ac:dyDescent="0.15">
      <c r="A3144" t="s">
        <v>157</v>
      </c>
      <c r="B3144" t="s">
        <v>71</v>
      </c>
      <c r="C3144">
        <v>45</v>
      </c>
      <c r="D3144">
        <v>49</v>
      </c>
      <c r="E3144">
        <v>94</v>
      </c>
    </row>
    <row r="3145" spans="1:5" x14ac:dyDescent="0.15">
      <c r="A3145" t="s">
        <v>157</v>
      </c>
      <c r="B3145" t="s">
        <v>72</v>
      </c>
      <c r="C3145">
        <v>46</v>
      </c>
      <c r="D3145">
        <v>45</v>
      </c>
      <c r="E3145">
        <v>91</v>
      </c>
    </row>
    <row r="3146" spans="1:5" x14ac:dyDescent="0.15">
      <c r="A3146" t="s">
        <v>157</v>
      </c>
      <c r="B3146" t="s">
        <v>73</v>
      </c>
      <c r="C3146">
        <v>51</v>
      </c>
      <c r="D3146">
        <v>63</v>
      </c>
      <c r="E3146">
        <v>114</v>
      </c>
    </row>
    <row r="3147" spans="1:5" x14ac:dyDescent="0.15">
      <c r="A3147" t="s">
        <v>157</v>
      </c>
      <c r="B3147" t="s">
        <v>74</v>
      </c>
      <c r="C3147">
        <v>37</v>
      </c>
      <c r="D3147">
        <v>46</v>
      </c>
      <c r="E3147">
        <v>83</v>
      </c>
    </row>
    <row r="3148" spans="1:5" x14ac:dyDescent="0.15">
      <c r="A3148" t="s">
        <v>157</v>
      </c>
      <c r="B3148" t="s">
        <v>75</v>
      </c>
      <c r="C3148">
        <v>21</v>
      </c>
      <c r="D3148">
        <v>30</v>
      </c>
      <c r="E3148">
        <v>51</v>
      </c>
    </row>
    <row r="3149" spans="1:5" x14ac:dyDescent="0.15">
      <c r="A3149" t="s">
        <v>157</v>
      </c>
      <c r="B3149" t="s">
        <v>76</v>
      </c>
      <c r="C3149">
        <v>34</v>
      </c>
      <c r="D3149">
        <v>41</v>
      </c>
      <c r="E3149">
        <v>75</v>
      </c>
    </row>
    <row r="3150" spans="1:5" x14ac:dyDescent="0.15">
      <c r="A3150" t="s">
        <v>157</v>
      </c>
      <c r="B3150" t="s">
        <v>77</v>
      </c>
      <c r="C3150">
        <v>41</v>
      </c>
      <c r="D3150">
        <v>64</v>
      </c>
      <c r="E3150">
        <v>105</v>
      </c>
    </row>
    <row r="3151" spans="1:5" x14ac:dyDescent="0.15">
      <c r="A3151" t="s">
        <v>157</v>
      </c>
      <c r="B3151" t="s">
        <v>78</v>
      </c>
      <c r="C3151">
        <v>50</v>
      </c>
      <c r="D3151">
        <v>62</v>
      </c>
      <c r="E3151">
        <v>112</v>
      </c>
    </row>
    <row r="3152" spans="1:5" x14ac:dyDescent="0.15">
      <c r="A3152" t="s">
        <v>157</v>
      </c>
      <c r="B3152" t="s">
        <v>79</v>
      </c>
      <c r="C3152">
        <v>46</v>
      </c>
      <c r="D3152">
        <v>56</v>
      </c>
      <c r="E3152">
        <v>102</v>
      </c>
    </row>
    <row r="3153" spans="1:5" x14ac:dyDescent="0.15">
      <c r="A3153" t="s">
        <v>157</v>
      </c>
      <c r="B3153" t="s">
        <v>80</v>
      </c>
      <c r="C3153">
        <v>34</v>
      </c>
      <c r="D3153">
        <v>41</v>
      </c>
      <c r="E3153">
        <v>75</v>
      </c>
    </row>
    <row r="3154" spans="1:5" x14ac:dyDescent="0.15">
      <c r="A3154" t="s">
        <v>157</v>
      </c>
      <c r="B3154" t="s">
        <v>81</v>
      </c>
      <c r="C3154">
        <v>36</v>
      </c>
      <c r="D3154">
        <v>47</v>
      </c>
      <c r="E3154">
        <v>83</v>
      </c>
    </row>
    <row r="3155" spans="1:5" x14ac:dyDescent="0.15">
      <c r="A3155" t="s">
        <v>157</v>
      </c>
      <c r="B3155" t="s">
        <v>82</v>
      </c>
      <c r="C3155">
        <v>41</v>
      </c>
      <c r="D3155">
        <v>44</v>
      </c>
      <c r="E3155">
        <v>85</v>
      </c>
    </row>
    <row r="3156" spans="1:5" x14ac:dyDescent="0.15">
      <c r="A3156" t="s">
        <v>157</v>
      </c>
      <c r="B3156" t="s">
        <v>83</v>
      </c>
      <c r="C3156">
        <v>22</v>
      </c>
      <c r="D3156">
        <v>45</v>
      </c>
      <c r="E3156">
        <v>67</v>
      </c>
    </row>
    <row r="3157" spans="1:5" x14ac:dyDescent="0.15">
      <c r="A3157" t="s">
        <v>157</v>
      </c>
      <c r="B3157" t="s">
        <v>84</v>
      </c>
      <c r="C3157">
        <v>27</v>
      </c>
      <c r="D3157">
        <v>46</v>
      </c>
      <c r="E3157">
        <v>73</v>
      </c>
    </row>
    <row r="3158" spans="1:5" x14ac:dyDescent="0.15">
      <c r="A3158" t="s">
        <v>157</v>
      </c>
      <c r="B3158" t="s">
        <v>85</v>
      </c>
      <c r="C3158">
        <v>17</v>
      </c>
      <c r="D3158">
        <v>43</v>
      </c>
      <c r="E3158">
        <v>60</v>
      </c>
    </row>
    <row r="3159" spans="1:5" x14ac:dyDescent="0.15">
      <c r="A3159" t="s">
        <v>157</v>
      </c>
      <c r="B3159" t="s">
        <v>86</v>
      </c>
      <c r="C3159">
        <v>21</v>
      </c>
      <c r="D3159">
        <v>31</v>
      </c>
      <c r="E3159">
        <v>52</v>
      </c>
    </row>
    <row r="3160" spans="1:5" x14ac:dyDescent="0.15">
      <c r="A3160" t="s">
        <v>157</v>
      </c>
      <c r="B3160" t="s">
        <v>87</v>
      </c>
      <c r="C3160">
        <v>22</v>
      </c>
      <c r="D3160">
        <v>32</v>
      </c>
      <c r="E3160">
        <v>54</v>
      </c>
    </row>
    <row r="3161" spans="1:5" x14ac:dyDescent="0.15">
      <c r="A3161" t="s">
        <v>157</v>
      </c>
      <c r="B3161" t="s">
        <v>88</v>
      </c>
      <c r="C3161">
        <v>14</v>
      </c>
      <c r="D3161">
        <v>28</v>
      </c>
      <c r="E3161">
        <v>42</v>
      </c>
    </row>
    <row r="3162" spans="1:5" x14ac:dyDescent="0.15">
      <c r="A3162" t="s">
        <v>157</v>
      </c>
      <c r="B3162" t="s">
        <v>89</v>
      </c>
      <c r="C3162">
        <v>16</v>
      </c>
      <c r="D3162">
        <v>19</v>
      </c>
      <c r="E3162">
        <v>35</v>
      </c>
    </row>
    <row r="3163" spans="1:5" x14ac:dyDescent="0.15">
      <c r="A3163" t="s">
        <v>157</v>
      </c>
      <c r="B3163" t="s">
        <v>90</v>
      </c>
      <c r="C3163">
        <v>16</v>
      </c>
      <c r="D3163">
        <v>14</v>
      </c>
      <c r="E3163">
        <v>30</v>
      </c>
    </row>
    <row r="3164" spans="1:5" x14ac:dyDescent="0.15">
      <c r="A3164" t="s">
        <v>157</v>
      </c>
      <c r="B3164" t="s">
        <v>91</v>
      </c>
      <c r="C3164">
        <v>11</v>
      </c>
      <c r="D3164">
        <v>16</v>
      </c>
      <c r="E3164">
        <v>27</v>
      </c>
    </row>
    <row r="3165" spans="1:5" x14ac:dyDescent="0.15">
      <c r="A3165" t="s">
        <v>157</v>
      </c>
      <c r="B3165" t="s">
        <v>92</v>
      </c>
      <c r="C3165">
        <v>6</v>
      </c>
      <c r="D3165">
        <v>11</v>
      </c>
      <c r="E3165">
        <v>17</v>
      </c>
    </row>
    <row r="3166" spans="1:5" x14ac:dyDescent="0.15">
      <c r="A3166" t="s">
        <v>157</v>
      </c>
      <c r="B3166" t="s">
        <v>93</v>
      </c>
      <c r="C3166">
        <v>5</v>
      </c>
      <c r="D3166">
        <v>11</v>
      </c>
      <c r="E3166">
        <v>16</v>
      </c>
    </row>
    <row r="3167" spans="1:5" x14ac:dyDescent="0.15">
      <c r="A3167" t="s">
        <v>157</v>
      </c>
      <c r="B3167" t="s">
        <v>94</v>
      </c>
      <c r="C3167">
        <v>1</v>
      </c>
      <c r="D3167">
        <v>9</v>
      </c>
      <c r="E3167">
        <v>10</v>
      </c>
    </row>
    <row r="3168" spans="1:5" x14ac:dyDescent="0.15">
      <c r="A3168" t="s">
        <v>157</v>
      </c>
      <c r="B3168" t="s">
        <v>95</v>
      </c>
      <c r="C3168">
        <v>0</v>
      </c>
      <c r="D3168">
        <v>7</v>
      </c>
      <c r="E3168">
        <v>7</v>
      </c>
    </row>
    <row r="3169" spans="1:5" x14ac:dyDescent="0.15">
      <c r="A3169" t="s">
        <v>157</v>
      </c>
      <c r="B3169" t="s">
        <v>96</v>
      </c>
      <c r="C3169">
        <v>3</v>
      </c>
      <c r="D3169">
        <v>7</v>
      </c>
      <c r="E3169">
        <v>10</v>
      </c>
    </row>
    <row r="3170" spans="1:5" x14ac:dyDescent="0.15">
      <c r="A3170" t="s">
        <v>157</v>
      </c>
      <c r="B3170" t="s">
        <v>97</v>
      </c>
      <c r="C3170">
        <v>2</v>
      </c>
      <c r="D3170">
        <v>4</v>
      </c>
      <c r="E3170">
        <v>6</v>
      </c>
    </row>
    <row r="3171" spans="1:5" x14ac:dyDescent="0.15">
      <c r="A3171" t="s">
        <v>157</v>
      </c>
      <c r="B3171" t="s">
        <v>98</v>
      </c>
      <c r="C3171">
        <v>0</v>
      </c>
      <c r="D3171">
        <v>10</v>
      </c>
      <c r="E3171">
        <v>10</v>
      </c>
    </row>
    <row r="3172" spans="1:5" x14ac:dyDescent="0.15">
      <c r="A3172" t="s">
        <v>157</v>
      </c>
      <c r="B3172" t="s">
        <v>99</v>
      </c>
      <c r="C3172">
        <v>1</v>
      </c>
      <c r="D3172">
        <v>4</v>
      </c>
      <c r="E3172">
        <v>5</v>
      </c>
    </row>
    <row r="3173" spans="1:5" x14ac:dyDescent="0.15">
      <c r="A3173" t="s">
        <v>157</v>
      </c>
      <c r="B3173" t="s">
        <v>100</v>
      </c>
      <c r="C3173">
        <v>0</v>
      </c>
      <c r="D3173">
        <v>2</v>
      </c>
      <c r="E3173">
        <v>2</v>
      </c>
    </row>
    <row r="3174" spans="1:5" x14ac:dyDescent="0.15">
      <c r="A3174" t="s">
        <v>157</v>
      </c>
      <c r="B3174" t="s">
        <v>101</v>
      </c>
      <c r="C3174">
        <v>0</v>
      </c>
      <c r="D3174">
        <v>1</v>
      </c>
      <c r="E3174">
        <v>1</v>
      </c>
    </row>
    <row r="3175" spans="1:5" x14ac:dyDescent="0.15">
      <c r="A3175" t="s">
        <v>157</v>
      </c>
      <c r="B3175" t="s">
        <v>102</v>
      </c>
      <c r="C3175">
        <v>0</v>
      </c>
      <c r="D3175">
        <v>0</v>
      </c>
      <c r="E3175">
        <v>0</v>
      </c>
    </row>
    <row r="3176" spans="1:5" x14ac:dyDescent="0.15">
      <c r="A3176" t="s">
        <v>157</v>
      </c>
      <c r="B3176" t="s">
        <v>103</v>
      </c>
      <c r="C3176">
        <v>0</v>
      </c>
      <c r="D3176">
        <v>0</v>
      </c>
      <c r="E3176">
        <v>0</v>
      </c>
    </row>
    <row r="3177" spans="1:5" x14ac:dyDescent="0.15">
      <c r="A3177" t="s">
        <v>157</v>
      </c>
      <c r="B3177" t="s">
        <v>104</v>
      </c>
      <c r="C3177">
        <v>0</v>
      </c>
      <c r="D3177">
        <v>0</v>
      </c>
      <c r="E3177">
        <v>0</v>
      </c>
    </row>
    <row r="3178" spans="1:5" x14ac:dyDescent="0.15">
      <c r="A3178" t="s">
        <v>157</v>
      </c>
      <c r="B3178" t="s">
        <v>105</v>
      </c>
      <c r="C3178">
        <v>0</v>
      </c>
      <c r="D3178">
        <v>1</v>
      </c>
      <c r="E3178">
        <v>1</v>
      </c>
    </row>
    <row r="3179" spans="1:5" x14ac:dyDescent="0.15">
      <c r="A3179" t="s">
        <v>157</v>
      </c>
      <c r="B3179" t="s">
        <v>106</v>
      </c>
      <c r="C3179">
        <v>0</v>
      </c>
      <c r="D3179">
        <v>0</v>
      </c>
      <c r="E3179">
        <v>0</v>
      </c>
    </row>
    <row r="3180" spans="1:5" x14ac:dyDescent="0.15">
      <c r="A3180" t="s">
        <v>157</v>
      </c>
      <c r="B3180" t="s">
        <v>107</v>
      </c>
      <c r="C3180">
        <v>0</v>
      </c>
      <c r="D3180">
        <v>0</v>
      </c>
      <c r="E3180">
        <v>0</v>
      </c>
    </row>
    <row r="3181" spans="1:5" x14ac:dyDescent="0.15">
      <c r="A3181" t="s">
        <v>157</v>
      </c>
      <c r="B3181" t="s">
        <v>108</v>
      </c>
      <c r="C3181">
        <v>0</v>
      </c>
      <c r="D3181">
        <v>0</v>
      </c>
      <c r="E3181">
        <v>0</v>
      </c>
    </row>
    <row r="3182" spans="1:5" x14ac:dyDescent="0.15">
      <c r="A3182" t="s">
        <v>157</v>
      </c>
      <c r="B3182" t="s">
        <v>109</v>
      </c>
      <c r="C3182">
        <v>0</v>
      </c>
      <c r="D3182">
        <v>0</v>
      </c>
      <c r="E3182">
        <v>0</v>
      </c>
    </row>
    <row r="3183" spans="1:5" x14ac:dyDescent="0.15">
      <c r="A3183" t="s">
        <v>157</v>
      </c>
      <c r="B3183" t="s">
        <v>110</v>
      </c>
      <c r="C3183">
        <v>0</v>
      </c>
      <c r="D3183">
        <v>0</v>
      </c>
      <c r="E3183">
        <v>0</v>
      </c>
    </row>
    <row r="3184" spans="1:5" x14ac:dyDescent="0.15">
      <c r="A3184" t="s">
        <v>157</v>
      </c>
      <c r="B3184" t="s">
        <v>111</v>
      </c>
      <c r="C3184">
        <v>0</v>
      </c>
      <c r="D3184">
        <v>0</v>
      </c>
      <c r="E3184">
        <v>0</v>
      </c>
    </row>
    <row r="3185" spans="1:5" x14ac:dyDescent="0.15">
      <c r="A3185" t="s">
        <v>157</v>
      </c>
      <c r="B3185" t="s">
        <v>112</v>
      </c>
      <c r="C3185">
        <v>0</v>
      </c>
      <c r="D3185">
        <v>0</v>
      </c>
      <c r="E3185">
        <v>0</v>
      </c>
    </row>
    <row r="3186" spans="1:5" x14ac:dyDescent="0.15">
      <c r="A3186" t="s">
        <v>157</v>
      </c>
      <c r="B3186" t="s">
        <v>113</v>
      </c>
      <c r="C3186">
        <v>0</v>
      </c>
      <c r="D3186">
        <v>0</v>
      </c>
      <c r="E3186">
        <v>0</v>
      </c>
    </row>
    <row r="3187" spans="1:5" x14ac:dyDescent="0.15">
      <c r="A3187" t="s">
        <v>157</v>
      </c>
      <c r="B3187" t="s">
        <v>114</v>
      </c>
      <c r="C3187">
        <v>0</v>
      </c>
      <c r="D3187">
        <v>0</v>
      </c>
      <c r="E3187">
        <v>0</v>
      </c>
    </row>
    <row r="3188" spans="1:5" x14ac:dyDescent="0.15">
      <c r="A3188" t="s">
        <v>157</v>
      </c>
      <c r="B3188" t="s">
        <v>115</v>
      </c>
      <c r="C3188">
        <v>0</v>
      </c>
      <c r="D3188">
        <v>0</v>
      </c>
      <c r="E3188">
        <v>0</v>
      </c>
    </row>
    <row r="3189" spans="1:5" x14ac:dyDescent="0.15">
      <c r="A3189" t="s">
        <v>157</v>
      </c>
      <c r="B3189" t="s">
        <v>116</v>
      </c>
      <c r="C3189">
        <v>0</v>
      </c>
      <c r="D3189">
        <v>0</v>
      </c>
      <c r="E3189">
        <v>0</v>
      </c>
    </row>
    <row r="3190" spans="1:5" x14ac:dyDescent="0.15">
      <c r="A3190" t="s">
        <v>157</v>
      </c>
      <c r="B3190" t="s">
        <v>117</v>
      </c>
      <c r="C3190">
        <v>0</v>
      </c>
      <c r="D3190">
        <v>0</v>
      </c>
      <c r="E3190">
        <v>0</v>
      </c>
    </row>
    <row r="3191" spans="1:5" x14ac:dyDescent="0.15">
      <c r="A3191" t="s">
        <v>157</v>
      </c>
      <c r="B3191" t="s">
        <v>118</v>
      </c>
      <c r="C3191">
        <v>0</v>
      </c>
      <c r="D3191">
        <v>0</v>
      </c>
      <c r="E3191">
        <v>0</v>
      </c>
    </row>
    <row r="3192" spans="1:5" x14ac:dyDescent="0.15">
      <c r="A3192" t="s">
        <v>157</v>
      </c>
      <c r="B3192" t="s">
        <v>119</v>
      </c>
      <c r="C3192">
        <v>0</v>
      </c>
      <c r="D3192">
        <v>0</v>
      </c>
      <c r="E3192">
        <v>0</v>
      </c>
    </row>
    <row r="3193" spans="1:5" x14ac:dyDescent="0.15">
      <c r="A3193" t="s">
        <v>157</v>
      </c>
      <c r="B3193" t="s">
        <v>120</v>
      </c>
      <c r="C3193">
        <v>0</v>
      </c>
      <c r="D3193">
        <v>0</v>
      </c>
      <c r="E3193">
        <v>0</v>
      </c>
    </row>
    <row r="3194" spans="1:5" x14ac:dyDescent="0.15">
      <c r="A3194" t="s">
        <v>157</v>
      </c>
      <c r="B3194" t="s">
        <v>121</v>
      </c>
      <c r="C3194">
        <v>0</v>
      </c>
      <c r="D3194">
        <v>0</v>
      </c>
      <c r="E3194">
        <v>0</v>
      </c>
    </row>
    <row r="3195" spans="1:5" x14ac:dyDescent="0.15">
      <c r="A3195" t="s">
        <v>157</v>
      </c>
      <c r="B3195" t="s">
        <v>122</v>
      </c>
      <c r="C3195">
        <v>0</v>
      </c>
      <c r="D3195">
        <v>0</v>
      </c>
      <c r="E3195">
        <v>0</v>
      </c>
    </row>
    <row r="3196" spans="1:5" x14ac:dyDescent="0.15">
      <c r="A3196" t="s">
        <v>157</v>
      </c>
      <c r="B3196" t="s">
        <v>123</v>
      </c>
      <c r="C3196">
        <v>0</v>
      </c>
      <c r="D3196">
        <v>0</v>
      </c>
      <c r="E3196">
        <v>0</v>
      </c>
    </row>
    <row r="3197" spans="1:5" x14ac:dyDescent="0.15">
      <c r="A3197" t="s">
        <v>157</v>
      </c>
      <c r="B3197" t="s">
        <v>124</v>
      </c>
      <c r="C3197">
        <v>0</v>
      </c>
      <c r="D3197">
        <v>0</v>
      </c>
      <c r="E3197">
        <v>0</v>
      </c>
    </row>
    <row r="3198" spans="1:5" x14ac:dyDescent="0.15">
      <c r="A3198" t="s">
        <v>157</v>
      </c>
      <c r="B3198" t="s">
        <v>128</v>
      </c>
      <c r="C3198">
        <v>3075</v>
      </c>
      <c r="D3198">
        <v>3035</v>
      </c>
      <c r="E3198">
        <v>6110</v>
      </c>
    </row>
    <row r="3199" spans="1:5" x14ac:dyDescent="0.15">
      <c r="A3199" t="s">
        <v>131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15">
      <c r="A3200" t="s">
        <v>158</v>
      </c>
      <c r="B3200" t="s">
        <v>4</v>
      </c>
      <c r="C3200">
        <v>47</v>
      </c>
      <c r="D3200">
        <v>54</v>
      </c>
      <c r="E3200">
        <v>101</v>
      </c>
    </row>
    <row r="3201" spans="1:5" x14ac:dyDescent="0.15">
      <c r="A3201" t="s">
        <v>158</v>
      </c>
      <c r="B3201" t="s">
        <v>5</v>
      </c>
      <c r="C3201">
        <v>59</v>
      </c>
      <c r="D3201">
        <v>50</v>
      </c>
      <c r="E3201">
        <v>109</v>
      </c>
    </row>
    <row r="3202" spans="1:5" x14ac:dyDescent="0.15">
      <c r="A3202" t="s">
        <v>158</v>
      </c>
      <c r="B3202" t="s">
        <v>6</v>
      </c>
      <c r="C3202">
        <v>57</v>
      </c>
      <c r="D3202">
        <v>63</v>
      </c>
      <c r="E3202">
        <v>120</v>
      </c>
    </row>
    <row r="3203" spans="1:5" x14ac:dyDescent="0.15">
      <c r="A3203" t="s">
        <v>158</v>
      </c>
      <c r="B3203" t="s">
        <v>7</v>
      </c>
      <c r="C3203">
        <v>62</v>
      </c>
      <c r="D3203">
        <v>64</v>
      </c>
      <c r="E3203">
        <v>126</v>
      </c>
    </row>
    <row r="3204" spans="1:5" x14ac:dyDescent="0.15">
      <c r="A3204" t="s">
        <v>158</v>
      </c>
      <c r="B3204" t="s">
        <v>8</v>
      </c>
      <c r="C3204">
        <v>53</v>
      </c>
      <c r="D3204">
        <v>54</v>
      </c>
      <c r="E3204">
        <v>107</v>
      </c>
    </row>
    <row r="3205" spans="1:5" x14ac:dyDescent="0.15">
      <c r="A3205" t="s">
        <v>158</v>
      </c>
      <c r="B3205" t="s">
        <v>9</v>
      </c>
      <c r="C3205">
        <v>74</v>
      </c>
      <c r="D3205">
        <v>66</v>
      </c>
      <c r="E3205">
        <v>140</v>
      </c>
    </row>
    <row r="3206" spans="1:5" x14ac:dyDescent="0.15">
      <c r="A3206" t="s">
        <v>158</v>
      </c>
      <c r="B3206" t="s">
        <v>10</v>
      </c>
      <c r="C3206">
        <v>86</v>
      </c>
      <c r="D3206">
        <v>74</v>
      </c>
      <c r="E3206">
        <v>160</v>
      </c>
    </row>
    <row r="3207" spans="1:5" x14ac:dyDescent="0.15">
      <c r="A3207" t="s">
        <v>158</v>
      </c>
      <c r="B3207" t="s">
        <v>11</v>
      </c>
      <c r="C3207">
        <v>67</v>
      </c>
      <c r="D3207">
        <v>57</v>
      </c>
      <c r="E3207">
        <v>124</v>
      </c>
    </row>
    <row r="3208" spans="1:5" x14ac:dyDescent="0.15">
      <c r="A3208" t="s">
        <v>158</v>
      </c>
      <c r="B3208" t="s">
        <v>12</v>
      </c>
      <c r="C3208">
        <v>81</v>
      </c>
      <c r="D3208">
        <v>78</v>
      </c>
      <c r="E3208">
        <v>159</v>
      </c>
    </row>
    <row r="3209" spans="1:5" x14ac:dyDescent="0.15">
      <c r="A3209" t="s">
        <v>158</v>
      </c>
      <c r="B3209" t="s">
        <v>13</v>
      </c>
      <c r="C3209">
        <v>79</v>
      </c>
      <c r="D3209">
        <v>43</v>
      </c>
      <c r="E3209">
        <v>122</v>
      </c>
    </row>
    <row r="3210" spans="1:5" x14ac:dyDescent="0.15">
      <c r="A3210" t="s">
        <v>158</v>
      </c>
      <c r="B3210" t="s">
        <v>14</v>
      </c>
      <c r="C3210">
        <v>66</v>
      </c>
      <c r="D3210">
        <v>75</v>
      </c>
      <c r="E3210">
        <v>141</v>
      </c>
    </row>
    <row r="3211" spans="1:5" x14ac:dyDescent="0.15">
      <c r="A3211" t="s">
        <v>158</v>
      </c>
      <c r="B3211" t="s">
        <v>15</v>
      </c>
      <c r="C3211">
        <v>73</v>
      </c>
      <c r="D3211">
        <v>75</v>
      </c>
      <c r="E3211">
        <v>148</v>
      </c>
    </row>
    <row r="3212" spans="1:5" x14ac:dyDescent="0.15">
      <c r="A3212" t="s">
        <v>158</v>
      </c>
      <c r="B3212" t="s">
        <v>16</v>
      </c>
      <c r="C3212">
        <v>65</v>
      </c>
      <c r="D3212">
        <v>58</v>
      </c>
      <c r="E3212">
        <v>123</v>
      </c>
    </row>
    <row r="3213" spans="1:5" x14ac:dyDescent="0.15">
      <c r="A3213" t="s">
        <v>158</v>
      </c>
      <c r="B3213" t="s">
        <v>17</v>
      </c>
      <c r="C3213">
        <v>68</v>
      </c>
      <c r="D3213">
        <v>52</v>
      </c>
      <c r="E3213">
        <v>120</v>
      </c>
    </row>
    <row r="3214" spans="1:5" x14ac:dyDescent="0.15">
      <c r="A3214" t="s">
        <v>158</v>
      </c>
      <c r="B3214" t="s">
        <v>18</v>
      </c>
      <c r="C3214">
        <v>63</v>
      </c>
      <c r="D3214">
        <v>62</v>
      </c>
      <c r="E3214">
        <v>125</v>
      </c>
    </row>
    <row r="3215" spans="1:5" x14ac:dyDescent="0.15">
      <c r="A3215" t="s">
        <v>158</v>
      </c>
      <c r="B3215" t="s">
        <v>19</v>
      </c>
      <c r="C3215">
        <v>71</v>
      </c>
      <c r="D3215">
        <v>64</v>
      </c>
      <c r="E3215">
        <v>135</v>
      </c>
    </row>
    <row r="3216" spans="1:5" x14ac:dyDescent="0.15">
      <c r="A3216" t="s">
        <v>158</v>
      </c>
      <c r="B3216" t="s">
        <v>20</v>
      </c>
      <c r="C3216">
        <v>66</v>
      </c>
      <c r="D3216">
        <v>57</v>
      </c>
      <c r="E3216">
        <v>123</v>
      </c>
    </row>
    <row r="3217" spans="1:5" x14ac:dyDescent="0.15">
      <c r="A3217" t="s">
        <v>158</v>
      </c>
      <c r="B3217" t="s">
        <v>21</v>
      </c>
      <c r="C3217">
        <v>62</v>
      </c>
      <c r="D3217">
        <v>67</v>
      </c>
      <c r="E3217">
        <v>129</v>
      </c>
    </row>
    <row r="3218" spans="1:5" x14ac:dyDescent="0.15">
      <c r="A3218" t="s">
        <v>158</v>
      </c>
      <c r="B3218" t="s">
        <v>22</v>
      </c>
      <c r="C3218">
        <v>66</v>
      </c>
      <c r="D3218">
        <v>77</v>
      </c>
      <c r="E3218">
        <v>143</v>
      </c>
    </row>
    <row r="3219" spans="1:5" x14ac:dyDescent="0.15">
      <c r="A3219" t="s">
        <v>158</v>
      </c>
      <c r="B3219" t="s">
        <v>23</v>
      </c>
      <c r="C3219">
        <v>80</v>
      </c>
      <c r="D3219">
        <v>75</v>
      </c>
      <c r="E3219">
        <v>155</v>
      </c>
    </row>
    <row r="3220" spans="1:5" x14ac:dyDescent="0.15">
      <c r="A3220" t="s">
        <v>158</v>
      </c>
      <c r="B3220" t="s">
        <v>24</v>
      </c>
      <c r="C3220">
        <v>90</v>
      </c>
      <c r="D3220">
        <v>72</v>
      </c>
      <c r="E3220">
        <v>162</v>
      </c>
    </row>
    <row r="3221" spans="1:5" x14ac:dyDescent="0.15">
      <c r="A3221" t="s">
        <v>158</v>
      </c>
      <c r="B3221" t="s">
        <v>25</v>
      </c>
      <c r="C3221">
        <v>96</v>
      </c>
      <c r="D3221">
        <v>78</v>
      </c>
      <c r="E3221">
        <v>174</v>
      </c>
    </row>
    <row r="3222" spans="1:5" x14ac:dyDescent="0.15">
      <c r="A3222" t="s">
        <v>158</v>
      </c>
      <c r="B3222" t="s">
        <v>26</v>
      </c>
      <c r="C3222">
        <v>91</v>
      </c>
      <c r="D3222">
        <v>89</v>
      </c>
      <c r="E3222">
        <v>180</v>
      </c>
    </row>
    <row r="3223" spans="1:5" x14ac:dyDescent="0.15">
      <c r="A3223" t="s">
        <v>158</v>
      </c>
      <c r="B3223" t="s">
        <v>27</v>
      </c>
      <c r="C3223">
        <v>104</v>
      </c>
      <c r="D3223">
        <v>83</v>
      </c>
      <c r="E3223">
        <v>187</v>
      </c>
    </row>
    <row r="3224" spans="1:5" x14ac:dyDescent="0.15">
      <c r="A3224" t="s">
        <v>158</v>
      </c>
      <c r="B3224" t="s">
        <v>28</v>
      </c>
      <c r="C3224">
        <v>89</v>
      </c>
      <c r="D3224">
        <v>82</v>
      </c>
      <c r="E3224">
        <v>171</v>
      </c>
    </row>
    <row r="3225" spans="1:5" x14ac:dyDescent="0.15">
      <c r="A3225" t="s">
        <v>158</v>
      </c>
      <c r="B3225" t="s">
        <v>29</v>
      </c>
      <c r="C3225">
        <v>81</v>
      </c>
      <c r="D3225">
        <v>90</v>
      </c>
      <c r="E3225">
        <v>171</v>
      </c>
    </row>
    <row r="3226" spans="1:5" x14ac:dyDescent="0.15">
      <c r="A3226" t="s">
        <v>158</v>
      </c>
      <c r="B3226" t="s">
        <v>30</v>
      </c>
      <c r="C3226">
        <v>73</v>
      </c>
      <c r="D3226">
        <v>88</v>
      </c>
      <c r="E3226">
        <v>161</v>
      </c>
    </row>
    <row r="3227" spans="1:5" x14ac:dyDescent="0.15">
      <c r="A3227" t="s">
        <v>158</v>
      </c>
      <c r="B3227" t="s">
        <v>31</v>
      </c>
      <c r="C3227">
        <v>63</v>
      </c>
      <c r="D3227">
        <v>81</v>
      </c>
      <c r="E3227">
        <v>144</v>
      </c>
    </row>
    <row r="3228" spans="1:5" x14ac:dyDescent="0.15">
      <c r="A3228" t="s">
        <v>158</v>
      </c>
      <c r="B3228" t="s">
        <v>32</v>
      </c>
      <c r="C3228">
        <v>86</v>
      </c>
      <c r="D3228">
        <v>74</v>
      </c>
      <c r="E3228">
        <v>160</v>
      </c>
    </row>
    <row r="3229" spans="1:5" x14ac:dyDescent="0.15">
      <c r="A3229" t="s">
        <v>158</v>
      </c>
      <c r="B3229" t="s">
        <v>33</v>
      </c>
      <c r="C3229">
        <v>76</v>
      </c>
      <c r="D3229">
        <v>83</v>
      </c>
      <c r="E3229">
        <v>159</v>
      </c>
    </row>
    <row r="3230" spans="1:5" x14ac:dyDescent="0.15">
      <c r="A3230" t="s">
        <v>158</v>
      </c>
      <c r="B3230" t="s">
        <v>34</v>
      </c>
      <c r="C3230">
        <v>85</v>
      </c>
      <c r="D3230">
        <v>81</v>
      </c>
      <c r="E3230">
        <v>166</v>
      </c>
    </row>
    <row r="3231" spans="1:5" x14ac:dyDescent="0.15">
      <c r="A3231" t="s">
        <v>158</v>
      </c>
      <c r="B3231" t="s">
        <v>35</v>
      </c>
      <c r="C3231">
        <v>72</v>
      </c>
      <c r="D3231">
        <v>83</v>
      </c>
      <c r="E3231">
        <v>155</v>
      </c>
    </row>
    <row r="3232" spans="1:5" x14ac:dyDescent="0.15">
      <c r="A3232" t="s">
        <v>158</v>
      </c>
      <c r="B3232" t="s">
        <v>36</v>
      </c>
      <c r="C3232">
        <v>68</v>
      </c>
      <c r="D3232">
        <v>72</v>
      </c>
      <c r="E3232">
        <v>140</v>
      </c>
    </row>
    <row r="3233" spans="1:5" x14ac:dyDescent="0.15">
      <c r="A3233" t="s">
        <v>158</v>
      </c>
      <c r="B3233" t="s">
        <v>37</v>
      </c>
      <c r="C3233">
        <v>88</v>
      </c>
      <c r="D3233">
        <v>85</v>
      </c>
      <c r="E3233">
        <v>173</v>
      </c>
    </row>
    <row r="3234" spans="1:5" x14ac:dyDescent="0.15">
      <c r="A3234" t="s">
        <v>158</v>
      </c>
      <c r="B3234" t="s">
        <v>38</v>
      </c>
      <c r="C3234">
        <v>91</v>
      </c>
      <c r="D3234">
        <v>76</v>
      </c>
      <c r="E3234">
        <v>167</v>
      </c>
    </row>
    <row r="3235" spans="1:5" x14ac:dyDescent="0.15">
      <c r="A3235" t="s">
        <v>158</v>
      </c>
      <c r="B3235" t="s">
        <v>39</v>
      </c>
      <c r="C3235">
        <v>88</v>
      </c>
      <c r="D3235">
        <v>77</v>
      </c>
      <c r="E3235">
        <v>165</v>
      </c>
    </row>
    <row r="3236" spans="1:5" x14ac:dyDescent="0.15">
      <c r="A3236" t="s">
        <v>158</v>
      </c>
      <c r="B3236" t="s">
        <v>40</v>
      </c>
      <c r="C3236">
        <v>82</v>
      </c>
      <c r="D3236">
        <v>95</v>
      </c>
      <c r="E3236">
        <v>177</v>
      </c>
    </row>
    <row r="3237" spans="1:5" x14ac:dyDescent="0.15">
      <c r="A3237" t="s">
        <v>158</v>
      </c>
      <c r="B3237" t="s">
        <v>41</v>
      </c>
      <c r="C3237">
        <v>107</v>
      </c>
      <c r="D3237">
        <v>101</v>
      </c>
      <c r="E3237">
        <v>208</v>
      </c>
    </row>
    <row r="3238" spans="1:5" x14ac:dyDescent="0.15">
      <c r="A3238" t="s">
        <v>158</v>
      </c>
      <c r="B3238" t="s">
        <v>42</v>
      </c>
      <c r="C3238">
        <v>94</v>
      </c>
      <c r="D3238">
        <v>105</v>
      </c>
      <c r="E3238">
        <v>199</v>
      </c>
    </row>
    <row r="3239" spans="1:5" x14ac:dyDescent="0.15">
      <c r="A3239" t="s">
        <v>158</v>
      </c>
      <c r="B3239" t="s">
        <v>43</v>
      </c>
      <c r="C3239">
        <v>115</v>
      </c>
      <c r="D3239">
        <v>129</v>
      </c>
      <c r="E3239">
        <v>244</v>
      </c>
    </row>
    <row r="3240" spans="1:5" x14ac:dyDescent="0.15">
      <c r="A3240" t="s">
        <v>158</v>
      </c>
      <c r="B3240" t="s">
        <v>44</v>
      </c>
      <c r="C3240">
        <v>96</v>
      </c>
      <c r="D3240">
        <v>91</v>
      </c>
      <c r="E3240">
        <v>187</v>
      </c>
    </row>
    <row r="3241" spans="1:5" x14ac:dyDescent="0.15">
      <c r="A3241" t="s">
        <v>158</v>
      </c>
      <c r="B3241" t="s">
        <v>45</v>
      </c>
      <c r="C3241">
        <v>104</v>
      </c>
      <c r="D3241">
        <v>110</v>
      </c>
      <c r="E3241">
        <v>214</v>
      </c>
    </row>
    <row r="3242" spans="1:5" x14ac:dyDescent="0.15">
      <c r="A3242" t="s">
        <v>158</v>
      </c>
      <c r="B3242" t="s">
        <v>46</v>
      </c>
      <c r="C3242">
        <v>121</v>
      </c>
      <c r="D3242">
        <v>129</v>
      </c>
      <c r="E3242">
        <v>250</v>
      </c>
    </row>
    <row r="3243" spans="1:5" x14ac:dyDescent="0.15">
      <c r="A3243" t="s">
        <v>158</v>
      </c>
      <c r="B3243" t="s">
        <v>47</v>
      </c>
      <c r="C3243">
        <v>107</v>
      </c>
      <c r="D3243">
        <v>122</v>
      </c>
      <c r="E3243">
        <v>229</v>
      </c>
    </row>
    <row r="3244" spans="1:5" x14ac:dyDescent="0.15">
      <c r="A3244" t="s">
        <v>158</v>
      </c>
      <c r="B3244" t="s">
        <v>48</v>
      </c>
      <c r="C3244">
        <v>122</v>
      </c>
      <c r="D3244">
        <v>125</v>
      </c>
      <c r="E3244">
        <v>247</v>
      </c>
    </row>
    <row r="3245" spans="1:5" x14ac:dyDescent="0.15">
      <c r="A3245" t="s">
        <v>158</v>
      </c>
      <c r="B3245" t="s">
        <v>49</v>
      </c>
      <c r="C3245">
        <v>118</v>
      </c>
      <c r="D3245">
        <v>124</v>
      </c>
      <c r="E3245">
        <v>242</v>
      </c>
    </row>
    <row r="3246" spans="1:5" x14ac:dyDescent="0.15">
      <c r="A3246" t="s">
        <v>158</v>
      </c>
      <c r="B3246" t="s">
        <v>50</v>
      </c>
      <c r="C3246">
        <v>102</v>
      </c>
      <c r="D3246">
        <v>126</v>
      </c>
      <c r="E3246">
        <v>228</v>
      </c>
    </row>
    <row r="3247" spans="1:5" x14ac:dyDescent="0.15">
      <c r="A3247" t="s">
        <v>158</v>
      </c>
      <c r="B3247" t="s">
        <v>51</v>
      </c>
      <c r="C3247">
        <v>117</v>
      </c>
      <c r="D3247">
        <v>130</v>
      </c>
      <c r="E3247">
        <v>247</v>
      </c>
    </row>
    <row r="3248" spans="1:5" x14ac:dyDescent="0.15">
      <c r="A3248" t="s">
        <v>158</v>
      </c>
      <c r="B3248" t="s">
        <v>52</v>
      </c>
      <c r="C3248">
        <v>101</v>
      </c>
      <c r="D3248">
        <v>115</v>
      </c>
      <c r="E3248">
        <v>216</v>
      </c>
    </row>
    <row r="3249" spans="1:5" x14ac:dyDescent="0.15">
      <c r="A3249" t="s">
        <v>158</v>
      </c>
      <c r="B3249" t="s">
        <v>53</v>
      </c>
      <c r="C3249">
        <v>100</v>
      </c>
      <c r="D3249">
        <v>124</v>
      </c>
      <c r="E3249">
        <v>224</v>
      </c>
    </row>
    <row r="3250" spans="1:5" x14ac:dyDescent="0.15">
      <c r="A3250" t="s">
        <v>158</v>
      </c>
      <c r="B3250" t="s">
        <v>54</v>
      </c>
      <c r="C3250">
        <v>83</v>
      </c>
      <c r="D3250">
        <v>87</v>
      </c>
      <c r="E3250">
        <v>170</v>
      </c>
    </row>
    <row r="3251" spans="1:5" x14ac:dyDescent="0.15">
      <c r="A3251" t="s">
        <v>158</v>
      </c>
      <c r="B3251" t="s">
        <v>55</v>
      </c>
      <c r="C3251">
        <v>99</v>
      </c>
      <c r="D3251">
        <v>116</v>
      </c>
      <c r="E3251">
        <v>215</v>
      </c>
    </row>
    <row r="3252" spans="1:5" x14ac:dyDescent="0.15">
      <c r="A3252" t="s">
        <v>158</v>
      </c>
      <c r="B3252" t="s">
        <v>56</v>
      </c>
      <c r="C3252">
        <v>103</v>
      </c>
      <c r="D3252">
        <v>113</v>
      </c>
      <c r="E3252">
        <v>216</v>
      </c>
    </row>
    <row r="3253" spans="1:5" x14ac:dyDescent="0.15">
      <c r="A3253" t="s">
        <v>158</v>
      </c>
      <c r="B3253" t="s">
        <v>57</v>
      </c>
      <c r="C3253">
        <v>107</v>
      </c>
      <c r="D3253">
        <v>90</v>
      </c>
      <c r="E3253">
        <v>197</v>
      </c>
    </row>
    <row r="3254" spans="1:5" x14ac:dyDescent="0.15">
      <c r="A3254" t="s">
        <v>158</v>
      </c>
      <c r="B3254" t="s">
        <v>58</v>
      </c>
      <c r="C3254">
        <v>85</v>
      </c>
      <c r="D3254">
        <v>108</v>
      </c>
      <c r="E3254">
        <v>193</v>
      </c>
    </row>
    <row r="3255" spans="1:5" x14ac:dyDescent="0.15">
      <c r="A3255" t="s">
        <v>158</v>
      </c>
      <c r="B3255" t="s">
        <v>59</v>
      </c>
      <c r="C3255">
        <v>73</v>
      </c>
      <c r="D3255">
        <v>96</v>
      </c>
      <c r="E3255">
        <v>169</v>
      </c>
    </row>
    <row r="3256" spans="1:5" x14ac:dyDescent="0.15">
      <c r="A3256" t="s">
        <v>158</v>
      </c>
      <c r="B3256" t="s">
        <v>60</v>
      </c>
      <c r="C3256">
        <v>85</v>
      </c>
      <c r="D3256">
        <v>109</v>
      </c>
      <c r="E3256">
        <v>194</v>
      </c>
    </row>
    <row r="3257" spans="1:5" x14ac:dyDescent="0.15">
      <c r="A3257" t="s">
        <v>158</v>
      </c>
      <c r="B3257" t="s">
        <v>61</v>
      </c>
      <c r="C3257">
        <v>87</v>
      </c>
      <c r="D3257">
        <v>98</v>
      </c>
      <c r="E3257">
        <v>185</v>
      </c>
    </row>
    <row r="3258" spans="1:5" x14ac:dyDescent="0.15">
      <c r="A3258" t="s">
        <v>158</v>
      </c>
      <c r="B3258" t="s">
        <v>62</v>
      </c>
      <c r="C3258">
        <v>86</v>
      </c>
      <c r="D3258">
        <v>95</v>
      </c>
      <c r="E3258">
        <v>181</v>
      </c>
    </row>
    <row r="3259" spans="1:5" x14ac:dyDescent="0.15">
      <c r="A3259" t="s">
        <v>158</v>
      </c>
      <c r="B3259" t="s">
        <v>63</v>
      </c>
      <c r="C3259">
        <v>66</v>
      </c>
      <c r="D3259">
        <v>76</v>
      </c>
      <c r="E3259">
        <v>142</v>
      </c>
    </row>
    <row r="3260" spans="1:5" x14ac:dyDescent="0.15">
      <c r="A3260" t="s">
        <v>158</v>
      </c>
      <c r="B3260" t="s">
        <v>64</v>
      </c>
      <c r="C3260">
        <v>94</v>
      </c>
      <c r="D3260">
        <v>79</v>
      </c>
      <c r="E3260">
        <v>173</v>
      </c>
    </row>
    <row r="3261" spans="1:5" x14ac:dyDescent="0.15">
      <c r="A3261" t="s">
        <v>158</v>
      </c>
      <c r="B3261" t="s">
        <v>65</v>
      </c>
      <c r="C3261">
        <v>91</v>
      </c>
      <c r="D3261">
        <v>84</v>
      </c>
      <c r="E3261">
        <v>175</v>
      </c>
    </row>
    <row r="3262" spans="1:5" x14ac:dyDescent="0.15">
      <c r="A3262" t="s">
        <v>158</v>
      </c>
      <c r="B3262" t="s">
        <v>66</v>
      </c>
      <c r="C3262">
        <v>68</v>
      </c>
      <c r="D3262">
        <v>77</v>
      </c>
      <c r="E3262">
        <v>145</v>
      </c>
    </row>
    <row r="3263" spans="1:5" x14ac:dyDescent="0.15">
      <c r="A3263" t="s">
        <v>158</v>
      </c>
      <c r="B3263" t="s">
        <v>67</v>
      </c>
      <c r="C3263">
        <v>69</v>
      </c>
      <c r="D3263">
        <v>76</v>
      </c>
      <c r="E3263">
        <v>145</v>
      </c>
    </row>
    <row r="3264" spans="1:5" x14ac:dyDescent="0.15">
      <c r="A3264" t="s">
        <v>158</v>
      </c>
      <c r="B3264" t="s">
        <v>68</v>
      </c>
      <c r="C3264">
        <v>75</v>
      </c>
      <c r="D3264">
        <v>80</v>
      </c>
      <c r="E3264">
        <v>155</v>
      </c>
    </row>
    <row r="3265" spans="1:5" x14ac:dyDescent="0.15">
      <c r="A3265" t="s">
        <v>158</v>
      </c>
      <c r="B3265" t="s">
        <v>69</v>
      </c>
      <c r="C3265">
        <v>74</v>
      </c>
      <c r="D3265">
        <v>91</v>
      </c>
      <c r="E3265">
        <v>165</v>
      </c>
    </row>
    <row r="3266" spans="1:5" x14ac:dyDescent="0.15">
      <c r="A3266" t="s">
        <v>158</v>
      </c>
      <c r="B3266" t="s">
        <v>70</v>
      </c>
      <c r="C3266">
        <v>75</v>
      </c>
      <c r="D3266">
        <v>103</v>
      </c>
      <c r="E3266">
        <v>178</v>
      </c>
    </row>
    <row r="3267" spans="1:5" x14ac:dyDescent="0.15">
      <c r="A3267" t="s">
        <v>158</v>
      </c>
      <c r="B3267" t="s">
        <v>71</v>
      </c>
      <c r="C3267">
        <v>106</v>
      </c>
      <c r="D3267">
        <v>113</v>
      </c>
      <c r="E3267">
        <v>219</v>
      </c>
    </row>
    <row r="3268" spans="1:5" x14ac:dyDescent="0.15">
      <c r="A3268" t="s">
        <v>158</v>
      </c>
      <c r="B3268" t="s">
        <v>72</v>
      </c>
      <c r="C3268">
        <v>124</v>
      </c>
      <c r="D3268">
        <v>110</v>
      </c>
      <c r="E3268">
        <v>234</v>
      </c>
    </row>
    <row r="3269" spans="1:5" x14ac:dyDescent="0.15">
      <c r="A3269" t="s">
        <v>158</v>
      </c>
      <c r="B3269" t="s">
        <v>73</v>
      </c>
      <c r="C3269">
        <v>101</v>
      </c>
      <c r="D3269">
        <v>107</v>
      </c>
      <c r="E3269">
        <v>208</v>
      </c>
    </row>
    <row r="3270" spans="1:5" x14ac:dyDescent="0.15">
      <c r="A3270" t="s">
        <v>158</v>
      </c>
      <c r="B3270" t="s">
        <v>74</v>
      </c>
      <c r="C3270">
        <v>88</v>
      </c>
      <c r="D3270">
        <v>101</v>
      </c>
      <c r="E3270">
        <v>189</v>
      </c>
    </row>
    <row r="3271" spans="1:5" x14ac:dyDescent="0.15">
      <c r="A3271" t="s">
        <v>158</v>
      </c>
      <c r="B3271" t="s">
        <v>75</v>
      </c>
      <c r="C3271">
        <v>43</v>
      </c>
      <c r="D3271">
        <v>74</v>
      </c>
      <c r="E3271">
        <v>117</v>
      </c>
    </row>
    <row r="3272" spans="1:5" x14ac:dyDescent="0.15">
      <c r="A3272" t="s">
        <v>158</v>
      </c>
      <c r="B3272" t="s">
        <v>76</v>
      </c>
      <c r="C3272">
        <v>70</v>
      </c>
      <c r="D3272">
        <v>89</v>
      </c>
      <c r="E3272">
        <v>159</v>
      </c>
    </row>
    <row r="3273" spans="1:5" x14ac:dyDescent="0.15">
      <c r="A3273" t="s">
        <v>158</v>
      </c>
      <c r="B3273" t="s">
        <v>77</v>
      </c>
      <c r="C3273">
        <v>82</v>
      </c>
      <c r="D3273">
        <v>101</v>
      </c>
      <c r="E3273">
        <v>183</v>
      </c>
    </row>
    <row r="3274" spans="1:5" x14ac:dyDescent="0.15">
      <c r="A3274" t="s">
        <v>158</v>
      </c>
      <c r="B3274" t="s">
        <v>78</v>
      </c>
      <c r="C3274">
        <v>68</v>
      </c>
      <c r="D3274">
        <v>80</v>
      </c>
      <c r="E3274">
        <v>148</v>
      </c>
    </row>
    <row r="3275" spans="1:5" x14ac:dyDescent="0.15">
      <c r="A3275" t="s">
        <v>158</v>
      </c>
      <c r="B3275" t="s">
        <v>79</v>
      </c>
      <c r="C3275">
        <v>72</v>
      </c>
      <c r="D3275">
        <v>114</v>
      </c>
      <c r="E3275">
        <v>186</v>
      </c>
    </row>
    <row r="3276" spans="1:5" x14ac:dyDescent="0.15">
      <c r="A3276" t="s">
        <v>158</v>
      </c>
      <c r="B3276" t="s">
        <v>80</v>
      </c>
      <c r="C3276">
        <v>69</v>
      </c>
      <c r="D3276">
        <v>81</v>
      </c>
      <c r="E3276">
        <v>150</v>
      </c>
    </row>
    <row r="3277" spans="1:5" x14ac:dyDescent="0.15">
      <c r="A3277" t="s">
        <v>158</v>
      </c>
      <c r="B3277" t="s">
        <v>81</v>
      </c>
      <c r="C3277">
        <v>64</v>
      </c>
      <c r="D3277">
        <v>49</v>
      </c>
      <c r="E3277">
        <v>113</v>
      </c>
    </row>
    <row r="3278" spans="1:5" x14ac:dyDescent="0.15">
      <c r="A3278" t="s">
        <v>158</v>
      </c>
      <c r="B3278" t="s">
        <v>82</v>
      </c>
      <c r="C3278">
        <v>56</v>
      </c>
      <c r="D3278">
        <v>78</v>
      </c>
      <c r="E3278">
        <v>134</v>
      </c>
    </row>
    <row r="3279" spans="1:5" x14ac:dyDescent="0.15">
      <c r="A3279" t="s">
        <v>158</v>
      </c>
      <c r="B3279" t="s">
        <v>83</v>
      </c>
      <c r="C3279">
        <v>46</v>
      </c>
      <c r="D3279">
        <v>83</v>
      </c>
      <c r="E3279">
        <v>129</v>
      </c>
    </row>
    <row r="3280" spans="1:5" x14ac:dyDescent="0.15">
      <c r="A3280" t="s">
        <v>158</v>
      </c>
      <c r="B3280" t="s">
        <v>84</v>
      </c>
      <c r="C3280">
        <v>56</v>
      </c>
      <c r="D3280">
        <v>66</v>
      </c>
      <c r="E3280">
        <v>122</v>
      </c>
    </row>
    <row r="3281" spans="1:5" x14ac:dyDescent="0.15">
      <c r="A3281" t="s">
        <v>158</v>
      </c>
      <c r="B3281" t="s">
        <v>85</v>
      </c>
      <c r="C3281">
        <v>50</v>
      </c>
      <c r="D3281">
        <v>83</v>
      </c>
      <c r="E3281">
        <v>133</v>
      </c>
    </row>
    <row r="3282" spans="1:5" x14ac:dyDescent="0.15">
      <c r="A3282" t="s">
        <v>158</v>
      </c>
      <c r="B3282" t="s">
        <v>86</v>
      </c>
      <c r="C3282">
        <v>45</v>
      </c>
      <c r="D3282">
        <v>68</v>
      </c>
      <c r="E3282">
        <v>113</v>
      </c>
    </row>
    <row r="3283" spans="1:5" x14ac:dyDescent="0.15">
      <c r="A3283" t="s">
        <v>158</v>
      </c>
      <c r="B3283" t="s">
        <v>87</v>
      </c>
      <c r="C3283">
        <v>30</v>
      </c>
      <c r="D3283">
        <v>46</v>
      </c>
      <c r="E3283">
        <v>76</v>
      </c>
    </row>
    <row r="3284" spans="1:5" x14ac:dyDescent="0.15">
      <c r="A3284" t="s">
        <v>158</v>
      </c>
      <c r="B3284" t="s">
        <v>88</v>
      </c>
      <c r="C3284">
        <v>37</v>
      </c>
      <c r="D3284">
        <v>71</v>
      </c>
      <c r="E3284">
        <v>108</v>
      </c>
    </row>
    <row r="3285" spans="1:5" x14ac:dyDescent="0.15">
      <c r="A3285" t="s">
        <v>158</v>
      </c>
      <c r="B3285" t="s">
        <v>89</v>
      </c>
      <c r="C3285">
        <v>44</v>
      </c>
      <c r="D3285">
        <v>48</v>
      </c>
      <c r="E3285">
        <v>92</v>
      </c>
    </row>
    <row r="3286" spans="1:5" x14ac:dyDescent="0.15">
      <c r="A3286" t="s">
        <v>158</v>
      </c>
      <c r="B3286" t="s">
        <v>90</v>
      </c>
      <c r="C3286">
        <v>23</v>
      </c>
      <c r="D3286">
        <v>36</v>
      </c>
      <c r="E3286">
        <v>59</v>
      </c>
    </row>
    <row r="3287" spans="1:5" x14ac:dyDescent="0.15">
      <c r="A3287" t="s">
        <v>158</v>
      </c>
      <c r="B3287" t="s">
        <v>91</v>
      </c>
      <c r="C3287">
        <v>20</v>
      </c>
      <c r="D3287">
        <v>46</v>
      </c>
      <c r="E3287">
        <v>66</v>
      </c>
    </row>
    <row r="3288" spans="1:5" x14ac:dyDescent="0.15">
      <c r="A3288" t="s">
        <v>158</v>
      </c>
      <c r="B3288" t="s">
        <v>92</v>
      </c>
      <c r="C3288">
        <v>13</v>
      </c>
      <c r="D3288">
        <v>40</v>
      </c>
      <c r="E3288">
        <v>53</v>
      </c>
    </row>
    <row r="3289" spans="1:5" x14ac:dyDescent="0.15">
      <c r="A3289" t="s">
        <v>158</v>
      </c>
      <c r="B3289" t="s">
        <v>93</v>
      </c>
      <c r="C3289">
        <v>16</v>
      </c>
      <c r="D3289">
        <v>25</v>
      </c>
      <c r="E3289">
        <v>41</v>
      </c>
    </row>
    <row r="3290" spans="1:5" x14ac:dyDescent="0.15">
      <c r="A3290" t="s">
        <v>158</v>
      </c>
      <c r="B3290" t="s">
        <v>94</v>
      </c>
      <c r="C3290">
        <v>17</v>
      </c>
      <c r="D3290">
        <v>33</v>
      </c>
      <c r="E3290">
        <v>50</v>
      </c>
    </row>
    <row r="3291" spans="1:5" x14ac:dyDescent="0.15">
      <c r="A3291" t="s">
        <v>158</v>
      </c>
      <c r="B3291" t="s">
        <v>95</v>
      </c>
      <c r="C3291">
        <v>7</v>
      </c>
      <c r="D3291">
        <v>29</v>
      </c>
      <c r="E3291">
        <v>36</v>
      </c>
    </row>
    <row r="3292" spans="1:5" x14ac:dyDescent="0.15">
      <c r="A3292" t="s">
        <v>158</v>
      </c>
      <c r="B3292" t="s">
        <v>96</v>
      </c>
      <c r="C3292">
        <v>10</v>
      </c>
      <c r="D3292">
        <v>17</v>
      </c>
      <c r="E3292">
        <v>27</v>
      </c>
    </row>
    <row r="3293" spans="1:5" x14ac:dyDescent="0.15">
      <c r="A3293" t="s">
        <v>158</v>
      </c>
      <c r="B3293" t="s">
        <v>97</v>
      </c>
      <c r="C3293">
        <v>5</v>
      </c>
      <c r="D3293">
        <v>21</v>
      </c>
      <c r="E3293">
        <v>26</v>
      </c>
    </row>
    <row r="3294" spans="1:5" x14ac:dyDescent="0.15">
      <c r="A3294" t="s">
        <v>158</v>
      </c>
      <c r="B3294" t="s">
        <v>98</v>
      </c>
      <c r="C3294">
        <v>2</v>
      </c>
      <c r="D3294">
        <v>6</v>
      </c>
      <c r="E3294">
        <v>8</v>
      </c>
    </row>
    <row r="3295" spans="1:5" x14ac:dyDescent="0.15">
      <c r="A3295" t="s">
        <v>158</v>
      </c>
      <c r="B3295" t="s">
        <v>99</v>
      </c>
      <c r="C3295">
        <v>4</v>
      </c>
      <c r="D3295">
        <v>11</v>
      </c>
      <c r="E3295">
        <v>15</v>
      </c>
    </row>
    <row r="3296" spans="1:5" x14ac:dyDescent="0.15">
      <c r="A3296" t="s">
        <v>158</v>
      </c>
      <c r="B3296" t="s">
        <v>100</v>
      </c>
      <c r="C3296">
        <v>0</v>
      </c>
      <c r="D3296">
        <v>6</v>
      </c>
      <c r="E3296">
        <v>6</v>
      </c>
    </row>
    <row r="3297" spans="1:5" x14ac:dyDescent="0.15">
      <c r="A3297" t="s">
        <v>158</v>
      </c>
      <c r="B3297" t="s">
        <v>101</v>
      </c>
      <c r="C3297">
        <v>1</v>
      </c>
      <c r="D3297">
        <v>13</v>
      </c>
      <c r="E3297">
        <v>14</v>
      </c>
    </row>
    <row r="3298" spans="1:5" x14ac:dyDescent="0.15">
      <c r="A3298" t="s">
        <v>158</v>
      </c>
      <c r="B3298" t="s">
        <v>102</v>
      </c>
      <c r="C3298">
        <v>1</v>
      </c>
      <c r="D3298">
        <v>6</v>
      </c>
      <c r="E3298">
        <v>7</v>
      </c>
    </row>
    <row r="3299" spans="1:5" x14ac:dyDescent="0.15">
      <c r="A3299" t="s">
        <v>158</v>
      </c>
      <c r="B3299" t="s">
        <v>103</v>
      </c>
      <c r="C3299">
        <v>0</v>
      </c>
      <c r="D3299">
        <v>4</v>
      </c>
      <c r="E3299">
        <v>4</v>
      </c>
    </row>
    <row r="3300" spans="1:5" x14ac:dyDescent="0.15">
      <c r="A3300" t="s">
        <v>158</v>
      </c>
      <c r="B3300" t="s">
        <v>104</v>
      </c>
      <c r="C3300">
        <v>1</v>
      </c>
      <c r="D3300">
        <v>1</v>
      </c>
      <c r="E3300">
        <v>2</v>
      </c>
    </row>
    <row r="3301" spans="1:5" x14ac:dyDescent="0.15">
      <c r="A3301" t="s">
        <v>158</v>
      </c>
      <c r="B3301" t="s">
        <v>105</v>
      </c>
      <c r="C3301">
        <v>0</v>
      </c>
      <c r="D3301">
        <v>2</v>
      </c>
      <c r="E3301">
        <v>2</v>
      </c>
    </row>
    <row r="3302" spans="1:5" x14ac:dyDescent="0.15">
      <c r="A3302" t="s">
        <v>158</v>
      </c>
      <c r="B3302" t="s">
        <v>106</v>
      </c>
      <c r="C3302">
        <v>0</v>
      </c>
      <c r="D3302">
        <v>1</v>
      </c>
      <c r="E3302">
        <v>1</v>
      </c>
    </row>
    <row r="3303" spans="1:5" x14ac:dyDescent="0.15">
      <c r="A3303" t="s">
        <v>158</v>
      </c>
      <c r="B3303" t="s">
        <v>107</v>
      </c>
      <c r="C3303">
        <v>0</v>
      </c>
      <c r="D3303">
        <v>0</v>
      </c>
      <c r="E3303">
        <v>0</v>
      </c>
    </row>
    <row r="3304" spans="1:5" x14ac:dyDescent="0.15">
      <c r="A3304" t="s">
        <v>158</v>
      </c>
      <c r="B3304" t="s">
        <v>108</v>
      </c>
      <c r="C3304">
        <v>0</v>
      </c>
      <c r="D3304">
        <v>0</v>
      </c>
      <c r="E3304">
        <v>0</v>
      </c>
    </row>
    <row r="3305" spans="1:5" x14ac:dyDescent="0.15">
      <c r="A3305" t="s">
        <v>158</v>
      </c>
      <c r="B3305" t="s">
        <v>109</v>
      </c>
      <c r="C3305">
        <v>0</v>
      </c>
      <c r="D3305">
        <v>1</v>
      </c>
      <c r="E3305">
        <v>1</v>
      </c>
    </row>
    <row r="3306" spans="1:5" x14ac:dyDescent="0.15">
      <c r="A3306" t="s">
        <v>158</v>
      </c>
      <c r="B3306" t="s">
        <v>110</v>
      </c>
      <c r="C3306">
        <v>0</v>
      </c>
      <c r="D3306">
        <v>0</v>
      </c>
      <c r="E3306">
        <v>0</v>
      </c>
    </row>
    <row r="3307" spans="1:5" x14ac:dyDescent="0.15">
      <c r="A3307" t="s">
        <v>158</v>
      </c>
      <c r="B3307" t="s">
        <v>111</v>
      </c>
      <c r="C3307">
        <v>0</v>
      </c>
      <c r="D3307">
        <v>0</v>
      </c>
      <c r="E3307">
        <v>0</v>
      </c>
    </row>
    <row r="3308" spans="1:5" x14ac:dyDescent="0.15">
      <c r="A3308" t="s">
        <v>158</v>
      </c>
      <c r="B3308" t="s">
        <v>112</v>
      </c>
      <c r="C3308">
        <v>0</v>
      </c>
      <c r="D3308">
        <v>1</v>
      </c>
      <c r="E3308">
        <v>1</v>
      </c>
    </row>
    <row r="3309" spans="1:5" x14ac:dyDescent="0.15">
      <c r="A3309" t="s">
        <v>158</v>
      </c>
      <c r="B3309" t="s">
        <v>113</v>
      </c>
      <c r="C3309">
        <v>0</v>
      </c>
      <c r="D3309">
        <v>0</v>
      </c>
      <c r="E3309">
        <v>0</v>
      </c>
    </row>
    <row r="3310" spans="1:5" x14ac:dyDescent="0.15">
      <c r="A3310" t="s">
        <v>158</v>
      </c>
      <c r="B3310" t="s">
        <v>114</v>
      </c>
      <c r="C3310">
        <v>0</v>
      </c>
      <c r="D3310">
        <v>0</v>
      </c>
      <c r="E3310">
        <v>0</v>
      </c>
    </row>
    <row r="3311" spans="1:5" x14ac:dyDescent="0.15">
      <c r="A3311" t="s">
        <v>158</v>
      </c>
      <c r="B3311" t="s">
        <v>115</v>
      </c>
      <c r="C3311">
        <v>0</v>
      </c>
      <c r="D3311">
        <v>0</v>
      </c>
      <c r="E3311">
        <v>0</v>
      </c>
    </row>
    <row r="3312" spans="1:5" x14ac:dyDescent="0.15">
      <c r="A3312" t="s">
        <v>158</v>
      </c>
      <c r="B3312" t="s">
        <v>116</v>
      </c>
      <c r="C3312">
        <v>0</v>
      </c>
      <c r="D3312">
        <v>0</v>
      </c>
      <c r="E3312">
        <v>0</v>
      </c>
    </row>
    <row r="3313" spans="1:5" x14ac:dyDescent="0.15">
      <c r="A3313" t="s">
        <v>158</v>
      </c>
      <c r="B3313" t="s">
        <v>117</v>
      </c>
      <c r="C3313">
        <v>0</v>
      </c>
      <c r="D3313">
        <v>0</v>
      </c>
      <c r="E3313">
        <v>0</v>
      </c>
    </row>
    <row r="3314" spans="1:5" x14ac:dyDescent="0.15">
      <c r="A3314" t="s">
        <v>158</v>
      </c>
      <c r="B3314" t="s">
        <v>118</v>
      </c>
      <c r="C3314">
        <v>0</v>
      </c>
      <c r="D3314">
        <v>0</v>
      </c>
      <c r="E3314">
        <v>0</v>
      </c>
    </row>
    <row r="3315" spans="1:5" x14ac:dyDescent="0.15">
      <c r="A3315" t="s">
        <v>158</v>
      </c>
      <c r="B3315" t="s">
        <v>119</v>
      </c>
      <c r="C3315">
        <v>0</v>
      </c>
      <c r="D3315">
        <v>0</v>
      </c>
      <c r="E3315">
        <v>0</v>
      </c>
    </row>
    <row r="3316" spans="1:5" x14ac:dyDescent="0.15">
      <c r="A3316" t="s">
        <v>158</v>
      </c>
      <c r="B3316" t="s">
        <v>120</v>
      </c>
      <c r="C3316">
        <v>0</v>
      </c>
      <c r="D3316">
        <v>0</v>
      </c>
      <c r="E3316">
        <v>0</v>
      </c>
    </row>
    <row r="3317" spans="1:5" x14ac:dyDescent="0.15">
      <c r="A3317" t="s">
        <v>158</v>
      </c>
      <c r="B3317" t="s">
        <v>121</v>
      </c>
      <c r="C3317">
        <v>0</v>
      </c>
      <c r="D3317">
        <v>0</v>
      </c>
      <c r="E3317">
        <v>0</v>
      </c>
    </row>
    <row r="3318" spans="1:5" x14ac:dyDescent="0.15">
      <c r="A3318" t="s">
        <v>158</v>
      </c>
      <c r="B3318" t="s">
        <v>122</v>
      </c>
      <c r="C3318">
        <v>0</v>
      </c>
      <c r="D3318">
        <v>0</v>
      </c>
      <c r="E3318">
        <v>0</v>
      </c>
    </row>
    <row r="3319" spans="1:5" x14ac:dyDescent="0.15">
      <c r="A3319" t="s">
        <v>158</v>
      </c>
      <c r="B3319" t="s">
        <v>123</v>
      </c>
      <c r="C3319">
        <v>0</v>
      </c>
      <c r="D3319">
        <v>0</v>
      </c>
      <c r="E3319">
        <v>0</v>
      </c>
    </row>
    <row r="3320" spans="1:5" x14ac:dyDescent="0.15">
      <c r="A3320" t="s">
        <v>158</v>
      </c>
      <c r="B3320" t="s">
        <v>124</v>
      </c>
      <c r="C3320">
        <v>0</v>
      </c>
      <c r="D3320">
        <v>0</v>
      </c>
      <c r="E3320">
        <v>0</v>
      </c>
    </row>
    <row r="3321" spans="1:5" x14ac:dyDescent="0.15">
      <c r="A3321" t="s">
        <v>158</v>
      </c>
      <c r="B3321" t="s">
        <v>128</v>
      </c>
      <c r="C3321">
        <v>6963</v>
      </c>
      <c r="D3321">
        <v>7624</v>
      </c>
      <c r="E3321">
        <v>14587</v>
      </c>
    </row>
    <row r="3322" spans="1:5" x14ac:dyDescent="0.15">
      <c r="A3322" t="s">
        <v>131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15">
      <c r="A3323" t="s">
        <v>159</v>
      </c>
      <c r="B3323" t="s">
        <v>4</v>
      </c>
      <c r="C3323">
        <v>55</v>
      </c>
      <c r="D3323">
        <v>46</v>
      </c>
      <c r="E3323">
        <v>101</v>
      </c>
    </row>
    <row r="3324" spans="1:5" x14ac:dyDescent="0.15">
      <c r="A3324" t="s">
        <v>159</v>
      </c>
      <c r="B3324" t="s">
        <v>5</v>
      </c>
      <c r="C3324">
        <v>70</v>
      </c>
      <c r="D3324">
        <v>57</v>
      </c>
      <c r="E3324">
        <v>127</v>
      </c>
    </row>
    <row r="3325" spans="1:5" x14ac:dyDescent="0.15">
      <c r="A3325" t="s">
        <v>159</v>
      </c>
      <c r="B3325" t="s">
        <v>6</v>
      </c>
      <c r="C3325">
        <v>69</v>
      </c>
      <c r="D3325">
        <v>73</v>
      </c>
      <c r="E3325">
        <v>142</v>
      </c>
    </row>
    <row r="3326" spans="1:5" x14ac:dyDescent="0.15">
      <c r="A3326" t="s">
        <v>159</v>
      </c>
      <c r="B3326" t="s">
        <v>7</v>
      </c>
      <c r="C3326">
        <v>58</v>
      </c>
      <c r="D3326">
        <v>52</v>
      </c>
      <c r="E3326">
        <v>110</v>
      </c>
    </row>
    <row r="3327" spans="1:5" x14ac:dyDescent="0.15">
      <c r="A3327" t="s">
        <v>159</v>
      </c>
      <c r="B3327" t="s">
        <v>8</v>
      </c>
      <c r="C3327">
        <v>71</v>
      </c>
      <c r="D3327">
        <v>48</v>
      </c>
      <c r="E3327">
        <v>119</v>
      </c>
    </row>
    <row r="3328" spans="1:5" x14ac:dyDescent="0.15">
      <c r="A3328" t="s">
        <v>159</v>
      </c>
      <c r="B3328" t="s">
        <v>9</v>
      </c>
      <c r="C3328">
        <v>41</v>
      </c>
      <c r="D3328">
        <v>50</v>
      </c>
      <c r="E3328">
        <v>91</v>
      </c>
    </row>
    <row r="3329" spans="1:5" x14ac:dyDescent="0.15">
      <c r="A3329" t="s">
        <v>159</v>
      </c>
      <c r="B3329" t="s">
        <v>10</v>
      </c>
      <c r="C3329">
        <v>56</v>
      </c>
      <c r="D3329">
        <v>70</v>
      </c>
      <c r="E3329">
        <v>126</v>
      </c>
    </row>
    <row r="3330" spans="1:5" x14ac:dyDescent="0.15">
      <c r="A3330" t="s">
        <v>159</v>
      </c>
      <c r="B3330" t="s">
        <v>11</v>
      </c>
      <c r="C3330">
        <v>53</v>
      </c>
      <c r="D3330">
        <v>50</v>
      </c>
      <c r="E3330">
        <v>103</v>
      </c>
    </row>
    <row r="3331" spans="1:5" x14ac:dyDescent="0.15">
      <c r="A3331" t="s">
        <v>159</v>
      </c>
      <c r="B3331" t="s">
        <v>12</v>
      </c>
      <c r="C3331">
        <v>47</v>
      </c>
      <c r="D3331">
        <v>51</v>
      </c>
      <c r="E3331">
        <v>98</v>
      </c>
    </row>
    <row r="3332" spans="1:5" x14ac:dyDescent="0.15">
      <c r="A3332" t="s">
        <v>159</v>
      </c>
      <c r="B3332" t="s">
        <v>13</v>
      </c>
      <c r="C3332">
        <v>50</v>
      </c>
      <c r="D3332">
        <v>40</v>
      </c>
      <c r="E3332">
        <v>90</v>
      </c>
    </row>
    <row r="3333" spans="1:5" x14ac:dyDescent="0.15">
      <c r="A3333" t="s">
        <v>159</v>
      </c>
      <c r="B3333" t="s">
        <v>14</v>
      </c>
      <c r="C3333">
        <v>39</v>
      </c>
      <c r="D3333">
        <v>34</v>
      </c>
      <c r="E3333">
        <v>73</v>
      </c>
    </row>
    <row r="3334" spans="1:5" x14ac:dyDescent="0.15">
      <c r="A3334" t="s">
        <v>159</v>
      </c>
      <c r="B3334" t="s">
        <v>15</v>
      </c>
      <c r="C3334">
        <v>44</v>
      </c>
      <c r="D3334">
        <v>39</v>
      </c>
      <c r="E3334">
        <v>83</v>
      </c>
    </row>
    <row r="3335" spans="1:5" x14ac:dyDescent="0.15">
      <c r="A3335" t="s">
        <v>159</v>
      </c>
      <c r="B3335" t="s">
        <v>16</v>
      </c>
      <c r="C3335">
        <v>52</v>
      </c>
      <c r="D3335">
        <v>35</v>
      </c>
      <c r="E3335">
        <v>87</v>
      </c>
    </row>
    <row r="3336" spans="1:5" x14ac:dyDescent="0.15">
      <c r="A3336" t="s">
        <v>159</v>
      </c>
      <c r="B3336" t="s">
        <v>17</v>
      </c>
      <c r="C3336">
        <v>41</v>
      </c>
      <c r="D3336">
        <v>48</v>
      </c>
      <c r="E3336">
        <v>89</v>
      </c>
    </row>
    <row r="3337" spans="1:5" x14ac:dyDescent="0.15">
      <c r="A3337" t="s">
        <v>159</v>
      </c>
      <c r="B3337" t="s">
        <v>18</v>
      </c>
      <c r="C3337">
        <v>36</v>
      </c>
      <c r="D3337">
        <v>60</v>
      </c>
      <c r="E3337">
        <v>96</v>
      </c>
    </row>
    <row r="3338" spans="1:5" x14ac:dyDescent="0.15">
      <c r="A3338" t="s">
        <v>159</v>
      </c>
      <c r="B3338" t="s">
        <v>19</v>
      </c>
      <c r="C3338">
        <v>41</v>
      </c>
      <c r="D3338">
        <v>44</v>
      </c>
      <c r="E3338">
        <v>85</v>
      </c>
    </row>
    <row r="3339" spans="1:5" x14ac:dyDescent="0.15">
      <c r="A3339" t="s">
        <v>159</v>
      </c>
      <c r="B3339" t="s">
        <v>20</v>
      </c>
      <c r="C3339">
        <v>41</v>
      </c>
      <c r="D3339">
        <v>47</v>
      </c>
      <c r="E3339">
        <v>88</v>
      </c>
    </row>
    <row r="3340" spans="1:5" x14ac:dyDescent="0.15">
      <c r="A3340" t="s">
        <v>159</v>
      </c>
      <c r="B3340" t="s">
        <v>21</v>
      </c>
      <c r="C3340">
        <v>46</v>
      </c>
      <c r="D3340">
        <v>42</v>
      </c>
      <c r="E3340">
        <v>88</v>
      </c>
    </row>
    <row r="3341" spans="1:5" x14ac:dyDescent="0.15">
      <c r="A3341" t="s">
        <v>159</v>
      </c>
      <c r="B3341" t="s">
        <v>22</v>
      </c>
      <c r="C3341">
        <v>40</v>
      </c>
      <c r="D3341">
        <v>41</v>
      </c>
      <c r="E3341">
        <v>81</v>
      </c>
    </row>
    <row r="3342" spans="1:5" x14ac:dyDescent="0.15">
      <c r="A3342" t="s">
        <v>159</v>
      </c>
      <c r="B3342" t="s">
        <v>23</v>
      </c>
      <c r="C3342">
        <v>38</v>
      </c>
      <c r="D3342">
        <v>39</v>
      </c>
      <c r="E3342">
        <v>77</v>
      </c>
    </row>
    <row r="3343" spans="1:5" x14ac:dyDescent="0.15">
      <c r="A3343" t="s">
        <v>159</v>
      </c>
      <c r="B3343" t="s">
        <v>24</v>
      </c>
      <c r="C3343">
        <v>40</v>
      </c>
      <c r="D3343">
        <v>48</v>
      </c>
      <c r="E3343">
        <v>88</v>
      </c>
    </row>
    <row r="3344" spans="1:5" x14ac:dyDescent="0.15">
      <c r="A3344" t="s">
        <v>159</v>
      </c>
      <c r="B3344" t="s">
        <v>25</v>
      </c>
      <c r="C3344">
        <v>34</v>
      </c>
      <c r="D3344">
        <v>32</v>
      </c>
      <c r="E3344">
        <v>66</v>
      </c>
    </row>
    <row r="3345" spans="1:5" x14ac:dyDescent="0.15">
      <c r="A3345" t="s">
        <v>159</v>
      </c>
      <c r="B3345" t="s">
        <v>26</v>
      </c>
      <c r="C3345">
        <v>23</v>
      </c>
      <c r="D3345">
        <v>41</v>
      </c>
      <c r="E3345">
        <v>64</v>
      </c>
    </row>
    <row r="3346" spans="1:5" x14ac:dyDescent="0.15">
      <c r="A3346" t="s">
        <v>159</v>
      </c>
      <c r="B3346" t="s">
        <v>27</v>
      </c>
      <c r="C3346">
        <v>30</v>
      </c>
      <c r="D3346">
        <v>33</v>
      </c>
      <c r="E3346">
        <v>63</v>
      </c>
    </row>
    <row r="3347" spans="1:5" x14ac:dyDescent="0.15">
      <c r="A3347" t="s">
        <v>159</v>
      </c>
      <c r="B3347" t="s">
        <v>28</v>
      </c>
      <c r="C3347">
        <v>27</v>
      </c>
      <c r="D3347">
        <v>34</v>
      </c>
      <c r="E3347">
        <v>61</v>
      </c>
    </row>
    <row r="3348" spans="1:5" x14ac:dyDescent="0.15">
      <c r="A3348" t="s">
        <v>159</v>
      </c>
      <c r="B3348" t="s">
        <v>29</v>
      </c>
      <c r="C3348">
        <v>26</v>
      </c>
      <c r="D3348">
        <v>25</v>
      </c>
      <c r="E3348">
        <v>51</v>
      </c>
    </row>
    <row r="3349" spans="1:5" x14ac:dyDescent="0.15">
      <c r="A3349" t="s">
        <v>159</v>
      </c>
      <c r="B3349" t="s">
        <v>30</v>
      </c>
      <c r="C3349">
        <v>27</v>
      </c>
      <c r="D3349">
        <v>33</v>
      </c>
      <c r="E3349">
        <v>60</v>
      </c>
    </row>
    <row r="3350" spans="1:5" x14ac:dyDescent="0.15">
      <c r="A3350" t="s">
        <v>159</v>
      </c>
      <c r="B3350" t="s">
        <v>31</v>
      </c>
      <c r="C3350">
        <v>23</v>
      </c>
      <c r="D3350">
        <v>38</v>
      </c>
      <c r="E3350">
        <v>61</v>
      </c>
    </row>
    <row r="3351" spans="1:5" x14ac:dyDescent="0.15">
      <c r="A3351" t="s">
        <v>159</v>
      </c>
      <c r="B3351" t="s">
        <v>32</v>
      </c>
      <c r="C3351">
        <v>35</v>
      </c>
      <c r="D3351">
        <v>36</v>
      </c>
      <c r="E3351">
        <v>71</v>
      </c>
    </row>
    <row r="3352" spans="1:5" x14ac:dyDescent="0.15">
      <c r="A3352" t="s">
        <v>159</v>
      </c>
      <c r="B3352" t="s">
        <v>33</v>
      </c>
      <c r="C3352">
        <v>42</v>
      </c>
      <c r="D3352">
        <v>46</v>
      </c>
      <c r="E3352">
        <v>88</v>
      </c>
    </row>
    <row r="3353" spans="1:5" x14ac:dyDescent="0.15">
      <c r="A3353" t="s">
        <v>159</v>
      </c>
      <c r="B3353" t="s">
        <v>34</v>
      </c>
      <c r="C3353">
        <v>55</v>
      </c>
      <c r="D3353">
        <v>63</v>
      </c>
      <c r="E3353">
        <v>118</v>
      </c>
    </row>
    <row r="3354" spans="1:5" x14ac:dyDescent="0.15">
      <c r="A3354" t="s">
        <v>159</v>
      </c>
      <c r="B3354" t="s">
        <v>35</v>
      </c>
      <c r="C3354">
        <v>52</v>
      </c>
      <c r="D3354">
        <v>81</v>
      </c>
      <c r="E3354">
        <v>133</v>
      </c>
    </row>
    <row r="3355" spans="1:5" x14ac:dyDescent="0.15">
      <c r="A3355" t="s">
        <v>159</v>
      </c>
      <c r="B3355" t="s">
        <v>36</v>
      </c>
      <c r="C3355">
        <v>61</v>
      </c>
      <c r="D3355">
        <v>77</v>
      </c>
      <c r="E3355">
        <v>138</v>
      </c>
    </row>
    <row r="3356" spans="1:5" x14ac:dyDescent="0.15">
      <c r="A3356" t="s">
        <v>159</v>
      </c>
      <c r="B3356" t="s">
        <v>37</v>
      </c>
      <c r="C3356">
        <v>64</v>
      </c>
      <c r="D3356">
        <v>63</v>
      </c>
      <c r="E3356">
        <v>127</v>
      </c>
    </row>
    <row r="3357" spans="1:5" x14ac:dyDescent="0.15">
      <c r="A3357" t="s">
        <v>159</v>
      </c>
      <c r="B3357" t="s">
        <v>38</v>
      </c>
      <c r="C3357">
        <v>67</v>
      </c>
      <c r="D3357">
        <v>76</v>
      </c>
      <c r="E3357">
        <v>143</v>
      </c>
    </row>
    <row r="3358" spans="1:5" x14ac:dyDescent="0.15">
      <c r="A3358" t="s">
        <v>159</v>
      </c>
      <c r="B3358" t="s">
        <v>39</v>
      </c>
      <c r="C3358">
        <v>60</v>
      </c>
      <c r="D3358">
        <v>64</v>
      </c>
      <c r="E3358">
        <v>124</v>
      </c>
    </row>
    <row r="3359" spans="1:5" x14ac:dyDescent="0.15">
      <c r="A3359" t="s">
        <v>159</v>
      </c>
      <c r="B3359" t="s">
        <v>40</v>
      </c>
      <c r="C3359">
        <v>74</v>
      </c>
      <c r="D3359">
        <v>77</v>
      </c>
      <c r="E3359">
        <v>151</v>
      </c>
    </row>
    <row r="3360" spans="1:5" x14ac:dyDescent="0.15">
      <c r="A3360" t="s">
        <v>159</v>
      </c>
      <c r="B3360" t="s">
        <v>41</v>
      </c>
      <c r="C3360">
        <v>67</v>
      </c>
      <c r="D3360">
        <v>81</v>
      </c>
      <c r="E3360">
        <v>148</v>
      </c>
    </row>
    <row r="3361" spans="1:5" x14ac:dyDescent="0.15">
      <c r="A3361" t="s">
        <v>159</v>
      </c>
      <c r="B3361" t="s">
        <v>42</v>
      </c>
      <c r="C3361">
        <v>64</v>
      </c>
      <c r="D3361">
        <v>73</v>
      </c>
      <c r="E3361">
        <v>137</v>
      </c>
    </row>
    <row r="3362" spans="1:5" x14ac:dyDescent="0.15">
      <c r="A3362" t="s">
        <v>159</v>
      </c>
      <c r="B3362" t="s">
        <v>43</v>
      </c>
      <c r="C3362">
        <v>73</v>
      </c>
      <c r="D3362">
        <v>86</v>
      </c>
      <c r="E3362">
        <v>159</v>
      </c>
    </row>
    <row r="3363" spans="1:5" x14ac:dyDescent="0.15">
      <c r="A3363" t="s">
        <v>159</v>
      </c>
      <c r="B3363" t="s">
        <v>44</v>
      </c>
      <c r="C3363">
        <v>74</v>
      </c>
      <c r="D3363">
        <v>80</v>
      </c>
      <c r="E3363">
        <v>154</v>
      </c>
    </row>
    <row r="3364" spans="1:5" x14ac:dyDescent="0.15">
      <c r="A3364" t="s">
        <v>159</v>
      </c>
      <c r="B3364" t="s">
        <v>45</v>
      </c>
      <c r="C3364">
        <v>55</v>
      </c>
      <c r="D3364">
        <v>78</v>
      </c>
      <c r="E3364">
        <v>133</v>
      </c>
    </row>
    <row r="3365" spans="1:5" x14ac:dyDescent="0.15">
      <c r="A3365" t="s">
        <v>159</v>
      </c>
      <c r="B3365" t="s">
        <v>46</v>
      </c>
      <c r="C3365">
        <v>94</v>
      </c>
      <c r="D3365">
        <v>71</v>
      </c>
      <c r="E3365">
        <v>165</v>
      </c>
    </row>
    <row r="3366" spans="1:5" x14ac:dyDescent="0.15">
      <c r="A3366" t="s">
        <v>159</v>
      </c>
      <c r="B3366" t="s">
        <v>47</v>
      </c>
      <c r="C3366">
        <v>76</v>
      </c>
      <c r="D3366">
        <v>95</v>
      </c>
      <c r="E3366">
        <v>171</v>
      </c>
    </row>
    <row r="3367" spans="1:5" x14ac:dyDescent="0.15">
      <c r="A3367" t="s">
        <v>159</v>
      </c>
      <c r="B3367" t="s">
        <v>48</v>
      </c>
      <c r="C3367">
        <v>72</v>
      </c>
      <c r="D3367">
        <v>94</v>
      </c>
      <c r="E3367">
        <v>166</v>
      </c>
    </row>
    <row r="3368" spans="1:5" x14ac:dyDescent="0.15">
      <c r="A3368" t="s">
        <v>159</v>
      </c>
      <c r="B3368" t="s">
        <v>49</v>
      </c>
      <c r="C3368">
        <v>92</v>
      </c>
      <c r="D3368">
        <v>85</v>
      </c>
      <c r="E3368">
        <v>177</v>
      </c>
    </row>
    <row r="3369" spans="1:5" x14ac:dyDescent="0.15">
      <c r="A3369" t="s">
        <v>159</v>
      </c>
      <c r="B3369" t="s">
        <v>50</v>
      </c>
      <c r="C3369">
        <v>79</v>
      </c>
      <c r="D3369">
        <v>107</v>
      </c>
      <c r="E3369">
        <v>186</v>
      </c>
    </row>
    <row r="3370" spans="1:5" x14ac:dyDescent="0.15">
      <c r="A3370" t="s">
        <v>159</v>
      </c>
      <c r="B3370" t="s">
        <v>51</v>
      </c>
      <c r="C3370">
        <v>80</v>
      </c>
      <c r="D3370">
        <v>87</v>
      </c>
      <c r="E3370">
        <v>167</v>
      </c>
    </row>
    <row r="3371" spans="1:5" x14ac:dyDescent="0.15">
      <c r="A3371" t="s">
        <v>159</v>
      </c>
      <c r="B3371" t="s">
        <v>52</v>
      </c>
      <c r="C3371">
        <v>81</v>
      </c>
      <c r="D3371">
        <v>84</v>
      </c>
      <c r="E3371">
        <v>165</v>
      </c>
    </row>
    <row r="3372" spans="1:5" x14ac:dyDescent="0.15">
      <c r="A3372" t="s">
        <v>159</v>
      </c>
      <c r="B3372" t="s">
        <v>53</v>
      </c>
      <c r="C3372">
        <v>68</v>
      </c>
      <c r="D3372">
        <v>70</v>
      </c>
      <c r="E3372">
        <v>138</v>
      </c>
    </row>
    <row r="3373" spans="1:5" x14ac:dyDescent="0.15">
      <c r="A3373" t="s">
        <v>159</v>
      </c>
      <c r="B3373" t="s">
        <v>54</v>
      </c>
      <c r="C3373">
        <v>71</v>
      </c>
      <c r="D3373">
        <v>71</v>
      </c>
      <c r="E3373">
        <v>142</v>
      </c>
    </row>
    <row r="3374" spans="1:5" x14ac:dyDescent="0.15">
      <c r="A3374" t="s">
        <v>159</v>
      </c>
      <c r="B3374" t="s">
        <v>55</v>
      </c>
      <c r="C3374">
        <v>58</v>
      </c>
      <c r="D3374">
        <v>67</v>
      </c>
      <c r="E3374">
        <v>125</v>
      </c>
    </row>
    <row r="3375" spans="1:5" x14ac:dyDescent="0.15">
      <c r="A3375" t="s">
        <v>159</v>
      </c>
      <c r="B3375" t="s">
        <v>56</v>
      </c>
      <c r="C3375">
        <v>48</v>
      </c>
      <c r="D3375">
        <v>71</v>
      </c>
      <c r="E3375">
        <v>119</v>
      </c>
    </row>
    <row r="3376" spans="1:5" x14ac:dyDescent="0.15">
      <c r="A3376" t="s">
        <v>159</v>
      </c>
      <c r="B3376" t="s">
        <v>57</v>
      </c>
      <c r="C3376">
        <v>55</v>
      </c>
      <c r="D3376">
        <v>62</v>
      </c>
      <c r="E3376">
        <v>117</v>
      </c>
    </row>
    <row r="3377" spans="1:5" x14ac:dyDescent="0.15">
      <c r="A3377" t="s">
        <v>159</v>
      </c>
      <c r="B3377" t="s">
        <v>58</v>
      </c>
      <c r="C3377">
        <v>55</v>
      </c>
      <c r="D3377">
        <v>70</v>
      </c>
      <c r="E3377">
        <v>125</v>
      </c>
    </row>
    <row r="3378" spans="1:5" x14ac:dyDescent="0.15">
      <c r="A3378" t="s">
        <v>159</v>
      </c>
      <c r="B3378" t="s">
        <v>59</v>
      </c>
      <c r="C3378">
        <v>70</v>
      </c>
      <c r="D3378">
        <v>40</v>
      </c>
      <c r="E3378">
        <v>110</v>
      </c>
    </row>
    <row r="3379" spans="1:5" x14ac:dyDescent="0.15">
      <c r="A3379" t="s">
        <v>159</v>
      </c>
      <c r="B3379" t="s">
        <v>60</v>
      </c>
      <c r="C3379">
        <v>39</v>
      </c>
      <c r="D3379">
        <v>47</v>
      </c>
      <c r="E3379">
        <v>86</v>
      </c>
    </row>
    <row r="3380" spans="1:5" x14ac:dyDescent="0.15">
      <c r="A3380" t="s">
        <v>159</v>
      </c>
      <c r="B3380" t="s">
        <v>61</v>
      </c>
      <c r="C3380">
        <v>44</v>
      </c>
      <c r="D3380">
        <v>53</v>
      </c>
      <c r="E3380">
        <v>97</v>
      </c>
    </row>
    <row r="3381" spans="1:5" x14ac:dyDescent="0.15">
      <c r="A3381" t="s">
        <v>159</v>
      </c>
      <c r="B3381" t="s">
        <v>62</v>
      </c>
      <c r="C3381">
        <v>53</v>
      </c>
      <c r="D3381">
        <v>51</v>
      </c>
      <c r="E3381">
        <v>104</v>
      </c>
    </row>
    <row r="3382" spans="1:5" x14ac:dyDescent="0.15">
      <c r="A3382" t="s">
        <v>159</v>
      </c>
      <c r="B3382" t="s">
        <v>63</v>
      </c>
      <c r="C3382">
        <v>30</v>
      </c>
      <c r="D3382">
        <v>57</v>
      </c>
      <c r="E3382">
        <v>87</v>
      </c>
    </row>
    <row r="3383" spans="1:5" x14ac:dyDescent="0.15">
      <c r="A3383" t="s">
        <v>159</v>
      </c>
      <c r="B3383" t="s">
        <v>64</v>
      </c>
      <c r="C3383">
        <v>36</v>
      </c>
      <c r="D3383">
        <v>42</v>
      </c>
      <c r="E3383">
        <v>78</v>
      </c>
    </row>
    <row r="3384" spans="1:5" x14ac:dyDescent="0.15">
      <c r="A3384" t="s">
        <v>159</v>
      </c>
      <c r="B3384" t="s">
        <v>65</v>
      </c>
      <c r="C3384">
        <v>23</v>
      </c>
      <c r="D3384">
        <v>33</v>
      </c>
      <c r="E3384">
        <v>56</v>
      </c>
    </row>
    <row r="3385" spans="1:5" x14ac:dyDescent="0.15">
      <c r="A3385" t="s">
        <v>159</v>
      </c>
      <c r="B3385" t="s">
        <v>66</v>
      </c>
      <c r="C3385">
        <v>41</v>
      </c>
      <c r="D3385">
        <v>45</v>
      </c>
      <c r="E3385">
        <v>86</v>
      </c>
    </row>
    <row r="3386" spans="1:5" x14ac:dyDescent="0.15">
      <c r="A3386" t="s">
        <v>159</v>
      </c>
      <c r="B3386" t="s">
        <v>67</v>
      </c>
      <c r="C3386">
        <v>32</v>
      </c>
      <c r="D3386">
        <v>52</v>
      </c>
      <c r="E3386">
        <v>84</v>
      </c>
    </row>
    <row r="3387" spans="1:5" x14ac:dyDescent="0.15">
      <c r="A3387" t="s">
        <v>159</v>
      </c>
      <c r="B3387" t="s">
        <v>68</v>
      </c>
      <c r="C3387">
        <v>48</v>
      </c>
      <c r="D3387">
        <v>58</v>
      </c>
      <c r="E3387">
        <v>106</v>
      </c>
    </row>
    <row r="3388" spans="1:5" x14ac:dyDescent="0.15">
      <c r="A3388" t="s">
        <v>159</v>
      </c>
      <c r="B3388" t="s">
        <v>69</v>
      </c>
      <c r="C3388">
        <v>54</v>
      </c>
      <c r="D3388">
        <v>55</v>
      </c>
      <c r="E3388">
        <v>109</v>
      </c>
    </row>
    <row r="3389" spans="1:5" x14ac:dyDescent="0.15">
      <c r="A3389" t="s">
        <v>159</v>
      </c>
      <c r="B3389" t="s">
        <v>70</v>
      </c>
      <c r="C3389">
        <v>54</v>
      </c>
      <c r="D3389">
        <v>61</v>
      </c>
      <c r="E3389">
        <v>115</v>
      </c>
    </row>
    <row r="3390" spans="1:5" x14ac:dyDescent="0.15">
      <c r="A3390" t="s">
        <v>159</v>
      </c>
      <c r="B3390" t="s">
        <v>71</v>
      </c>
      <c r="C3390">
        <v>52</v>
      </c>
      <c r="D3390">
        <v>88</v>
      </c>
      <c r="E3390">
        <v>140</v>
      </c>
    </row>
    <row r="3391" spans="1:5" x14ac:dyDescent="0.15">
      <c r="A3391" t="s">
        <v>159</v>
      </c>
      <c r="B3391" t="s">
        <v>72</v>
      </c>
      <c r="C3391">
        <v>60</v>
      </c>
      <c r="D3391">
        <v>103</v>
      </c>
      <c r="E3391">
        <v>163</v>
      </c>
    </row>
    <row r="3392" spans="1:5" x14ac:dyDescent="0.15">
      <c r="A3392" t="s">
        <v>159</v>
      </c>
      <c r="B3392" t="s">
        <v>73</v>
      </c>
      <c r="C3392">
        <v>78</v>
      </c>
      <c r="D3392">
        <v>94</v>
      </c>
      <c r="E3392">
        <v>172</v>
      </c>
    </row>
    <row r="3393" spans="1:5" x14ac:dyDescent="0.15">
      <c r="A3393" t="s">
        <v>159</v>
      </c>
      <c r="B3393" t="s">
        <v>74</v>
      </c>
      <c r="C3393">
        <v>54</v>
      </c>
      <c r="D3393">
        <v>85</v>
      </c>
      <c r="E3393">
        <v>139</v>
      </c>
    </row>
    <row r="3394" spans="1:5" x14ac:dyDescent="0.15">
      <c r="A3394" t="s">
        <v>159</v>
      </c>
      <c r="B3394" t="s">
        <v>75</v>
      </c>
      <c r="C3394">
        <v>40</v>
      </c>
      <c r="D3394">
        <v>71</v>
      </c>
      <c r="E3394">
        <v>111</v>
      </c>
    </row>
    <row r="3395" spans="1:5" x14ac:dyDescent="0.15">
      <c r="A3395" t="s">
        <v>159</v>
      </c>
      <c r="B3395" t="s">
        <v>76</v>
      </c>
      <c r="C3395">
        <v>47</v>
      </c>
      <c r="D3395">
        <v>80</v>
      </c>
      <c r="E3395">
        <v>127</v>
      </c>
    </row>
    <row r="3396" spans="1:5" x14ac:dyDescent="0.15">
      <c r="A3396" t="s">
        <v>159</v>
      </c>
      <c r="B3396" t="s">
        <v>77</v>
      </c>
      <c r="C3396">
        <v>55</v>
      </c>
      <c r="D3396">
        <v>90</v>
      </c>
      <c r="E3396">
        <v>145</v>
      </c>
    </row>
    <row r="3397" spans="1:5" x14ac:dyDescent="0.15">
      <c r="A3397" t="s">
        <v>159</v>
      </c>
      <c r="B3397" t="s">
        <v>78</v>
      </c>
      <c r="C3397">
        <v>43</v>
      </c>
      <c r="D3397">
        <v>105</v>
      </c>
      <c r="E3397">
        <v>148</v>
      </c>
    </row>
    <row r="3398" spans="1:5" x14ac:dyDescent="0.15">
      <c r="A3398" t="s">
        <v>159</v>
      </c>
      <c r="B3398" t="s">
        <v>79</v>
      </c>
      <c r="C3398">
        <v>68</v>
      </c>
      <c r="D3398">
        <v>107</v>
      </c>
      <c r="E3398">
        <v>175</v>
      </c>
    </row>
    <row r="3399" spans="1:5" x14ac:dyDescent="0.15">
      <c r="A3399" t="s">
        <v>159</v>
      </c>
      <c r="B3399" t="s">
        <v>80</v>
      </c>
      <c r="C3399">
        <v>60</v>
      </c>
      <c r="D3399">
        <v>96</v>
      </c>
      <c r="E3399">
        <v>156</v>
      </c>
    </row>
    <row r="3400" spans="1:5" x14ac:dyDescent="0.15">
      <c r="A3400" t="s">
        <v>159</v>
      </c>
      <c r="B3400" t="s">
        <v>81</v>
      </c>
      <c r="C3400">
        <v>62</v>
      </c>
      <c r="D3400">
        <v>84</v>
      </c>
      <c r="E3400">
        <v>146</v>
      </c>
    </row>
    <row r="3401" spans="1:5" x14ac:dyDescent="0.15">
      <c r="A3401" t="s">
        <v>159</v>
      </c>
      <c r="B3401" t="s">
        <v>82</v>
      </c>
      <c r="C3401">
        <v>68</v>
      </c>
      <c r="D3401">
        <v>85</v>
      </c>
      <c r="E3401">
        <v>153</v>
      </c>
    </row>
    <row r="3402" spans="1:5" x14ac:dyDescent="0.15">
      <c r="A3402" t="s">
        <v>159</v>
      </c>
      <c r="B3402" t="s">
        <v>83</v>
      </c>
      <c r="C3402">
        <v>71</v>
      </c>
      <c r="D3402">
        <v>99</v>
      </c>
      <c r="E3402">
        <v>170</v>
      </c>
    </row>
    <row r="3403" spans="1:5" x14ac:dyDescent="0.15">
      <c r="A3403" t="s">
        <v>159</v>
      </c>
      <c r="B3403" t="s">
        <v>84</v>
      </c>
      <c r="C3403">
        <v>55</v>
      </c>
      <c r="D3403">
        <v>84</v>
      </c>
      <c r="E3403">
        <v>139</v>
      </c>
    </row>
    <row r="3404" spans="1:5" x14ac:dyDescent="0.15">
      <c r="A3404" t="s">
        <v>159</v>
      </c>
      <c r="B3404" t="s">
        <v>85</v>
      </c>
      <c r="C3404">
        <v>56</v>
      </c>
      <c r="D3404">
        <v>65</v>
      </c>
      <c r="E3404">
        <v>121</v>
      </c>
    </row>
    <row r="3405" spans="1:5" x14ac:dyDescent="0.15">
      <c r="A3405" t="s">
        <v>159</v>
      </c>
      <c r="B3405" t="s">
        <v>86</v>
      </c>
      <c r="C3405">
        <v>56</v>
      </c>
      <c r="D3405">
        <v>57</v>
      </c>
      <c r="E3405">
        <v>113</v>
      </c>
    </row>
    <row r="3406" spans="1:5" x14ac:dyDescent="0.15">
      <c r="A3406" t="s">
        <v>159</v>
      </c>
      <c r="B3406" t="s">
        <v>87</v>
      </c>
      <c r="C3406">
        <v>46</v>
      </c>
      <c r="D3406">
        <v>76</v>
      </c>
      <c r="E3406">
        <v>122</v>
      </c>
    </row>
    <row r="3407" spans="1:5" x14ac:dyDescent="0.15">
      <c r="A3407" t="s">
        <v>159</v>
      </c>
      <c r="B3407" t="s">
        <v>88</v>
      </c>
      <c r="C3407">
        <v>42</v>
      </c>
      <c r="D3407">
        <v>55</v>
      </c>
      <c r="E3407">
        <v>97</v>
      </c>
    </row>
    <row r="3408" spans="1:5" x14ac:dyDescent="0.15">
      <c r="A3408" t="s">
        <v>159</v>
      </c>
      <c r="B3408" t="s">
        <v>89</v>
      </c>
      <c r="C3408">
        <v>29</v>
      </c>
      <c r="D3408">
        <v>41</v>
      </c>
      <c r="E3408">
        <v>70</v>
      </c>
    </row>
    <row r="3409" spans="1:5" x14ac:dyDescent="0.15">
      <c r="A3409" t="s">
        <v>159</v>
      </c>
      <c r="B3409" t="s">
        <v>90</v>
      </c>
      <c r="C3409">
        <v>28</v>
      </c>
      <c r="D3409">
        <v>42</v>
      </c>
      <c r="E3409">
        <v>70</v>
      </c>
    </row>
    <row r="3410" spans="1:5" x14ac:dyDescent="0.15">
      <c r="A3410" t="s">
        <v>159</v>
      </c>
      <c r="B3410" t="s">
        <v>91</v>
      </c>
      <c r="C3410">
        <v>23</v>
      </c>
      <c r="D3410">
        <v>34</v>
      </c>
      <c r="E3410">
        <v>57</v>
      </c>
    </row>
    <row r="3411" spans="1:5" x14ac:dyDescent="0.15">
      <c r="A3411" t="s">
        <v>159</v>
      </c>
      <c r="B3411" t="s">
        <v>92</v>
      </c>
      <c r="C3411">
        <v>21</v>
      </c>
      <c r="D3411">
        <v>23</v>
      </c>
      <c r="E3411">
        <v>44</v>
      </c>
    </row>
    <row r="3412" spans="1:5" x14ac:dyDescent="0.15">
      <c r="A3412" t="s">
        <v>159</v>
      </c>
      <c r="B3412" t="s">
        <v>93</v>
      </c>
      <c r="C3412">
        <v>18</v>
      </c>
      <c r="D3412">
        <v>31</v>
      </c>
      <c r="E3412">
        <v>49</v>
      </c>
    </row>
    <row r="3413" spans="1:5" x14ac:dyDescent="0.15">
      <c r="A3413" t="s">
        <v>159</v>
      </c>
      <c r="B3413" t="s">
        <v>94</v>
      </c>
      <c r="C3413">
        <v>6</v>
      </c>
      <c r="D3413">
        <v>20</v>
      </c>
      <c r="E3413">
        <v>26</v>
      </c>
    </row>
    <row r="3414" spans="1:5" x14ac:dyDescent="0.15">
      <c r="A3414" t="s">
        <v>159</v>
      </c>
      <c r="B3414" t="s">
        <v>95</v>
      </c>
      <c r="C3414">
        <v>14</v>
      </c>
      <c r="D3414">
        <v>18</v>
      </c>
      <c r="E3414">
        <v>32</v>
      </c>
    </row>
    <row r="3415" spans="1:5" x14ac:dyDescent="0.15">
      <c r="A3415" t="s">
        <v>159</v>
      </c>
      <c r="B3415" t="s">
        <v>96</v>
      </c>
      <c r="C3415">
        <v>4</v>
      </c>
      <c r="D3415">
        <v>11</v>
      </c>
      <c r="E3415">
        <v>15</v>
      </c>
    </row>
    <row r="3416" spans="1:5" x14ac:dyDescent="0.15">
      <c r="A3416" t="s">
        <v>159</v>
      </c>
      <c r="B3416" t="s">
        <v>97</v>
      </c>
      <c r="C3416">
        <v>3</v>
      </c>
      <c r="D3416">
        <v>14</v>
      </c>
      <c r="E3416">
        <v>17</v>
      </c>
    </row>
    <row r="3417" spans="1:5" x14ac:dyDescent="0.15">
      <c r="A3417" t="s">
        <v>159</v>
      </c>
      <c r="B3417" t="s">
        <v>98</v>
      </c>
      <c r="C3417">
        <v>2</v>
      </c>
      <c r="D3417">
        <v>6</v>
      </c>
      <c r="E3417">
        <v>8</v>
      </c>
    </row>
    <row r="3418" spans="1:5" x14ac:dyDescent="0.15">
      <c r="A3418" t="s">
        <v>159</v>
      </c>
      <c r="B3418" t="s">
        <v>99</v>
      </c>
      <c r="C3418">
        <v>2</v>
      </c>
      <c r="D3418">
        <v>6</v>
      </c>
      <c r="E3418">
        <v>8</v>
      </c>
    </row>
    <row r="3419" spans="1:5" x14ac:dyDescent="0.15">
      <c r="A3419" t="s">
        <v>159</v>
      </c>
      <c r="B3419" t="s">
        <v>100</v>
      </c>
      <c r="C3419">
        <v>1</v>
      </c>
      <c r="D3419">
        <v>3</v>
      </c>
      <c r="E3419">
        <v>4</v>
      </c>
    </row>
    <row r="3420" spans="1:5" x14ac:dyDescent="0.15">
      <c r="A3420" t="s">
        <v>159</v>
      </c>
      <c r="B3420" t="s">
        <v>101</v>
      </c>
      <c r="C3420">
        <v>0</v>
      </c>
      <c r="D3420">
        <v>3</v>
      </c>
      <c r="E3420">
        <v>3</v>
      </c>
    </row>
    <row r="3421" spans="1:5" x14ac:dyDescent="0.15">
      <c r="A3421" t="s">
        <v>159</v>
      </c>
      <c r="B3421" t="s">
        <v>102</v>
      </c>
      <c r="C3421">
        <v>1</v>
      </c>
      <c r="D3421">
        <v>2</v>
      </c>
      <c r="E3421">
        <v>3</v>
      </c>
    </row>
    <row r="3422" spans="1:5" x14ac:dyDescent="0.15">
      <c r="A3422" t="s">
        <v>159</v>
      </c>
      <c r="B3422" t="s">
        <v>103</v>
      </c>
      <c r="C3422">
        <v>0</v>
      </c>
      <c r="D3422">
        <v>0</v>
      </c>
      <c r="E3422">
        <v>0</v>
      </c>
    </row>
    <row r="3423" spans="1:5" x14ac:dyDescent="0.15">
      <c r="A3423" t="s">
        <v>159</v>
      </c>
      <c r="B3423" t="s">
        <v>104</v>
      </c>
      <c r="C3423">
        <v>0</v>
      </c>
      <c r="D3423">
        <v>0</v>
      </c>
      <c r="E3423">
        <v>0</v>
      </c>
    </row>
    <row r="3424" spans="1:5" x14ac:dyDescent="0.15">
      <c r="A3424" t="s">
        <v>159</v>
      </c>
      <c r="B3424" t="s">
        <v>105</v>
      </c>
      <c r="C3424">
        <v>0</v>
      </c>
      <c r="D3424">
        <v>1</v>
      </c>
      <c r="E3424">
        <v>1</v>
      </c>
    </row>
    <row r="3425" spans="1:5" x14ac:dyDescent="0.15">
      <c r="A3425" t="s">
        <v>159</v>
      </c>
      <c r="B3425" t="s">
        <v>106</v>
      </c>
      <c r="C3425">
        <v>0</v>
      </c>
      <c r="D3425">
        <v>1</v>
      </c>
      <c r="E3425">
        <v>1</v>
      </c>
    </row>
    <row r="3426" spans="1:5" x14ac:dyDescent="0.15">
      <c r="A3426" t="s">
        <v>159</v>
      </c>
      <c r="B3426" t="s">
        <v>107</v>
      </c>
      <c r="C3426">
        <v>0</v>
      </c>
      <c r="D3426">
        <v>0</v>
      </c>
      <c r="E3426">
        <v>0</v>
      </c>
    </row>
    <row r="3427" spans="1:5" x14ac:dyDescent="0.15">
      <c r="A3427" t="s">
        <v>159</v>
      </c>
      <c r="B3427" t="s">
        <v>108</v>
      </c>
      <c r="C3427">
        <v>0</v>
      </c>
      <c r="D3427">
        <v>1</v>
      </c>
      <c r="E3427">
        <v>1</v>
      </c>
    </row>
    <row r="3428" spans="1:5" x14ac:dyDescent="0.15">
      <c r="A3428" t="s">
        <v>159</v>
      </c>
      <c r="B3428" t="s">
        <v>109</v>
      </c>
      <c r="C3428">
        <v>0</v>
      </c>
      <c r="D3428">
        <v>0</v>
      </c>
      <c r="E3428">
        <v>0</v>
      </c>
    </row>
    <row r="3429" spans="1:5" x14ac:dyDescent="0.15">
      <c r="A3429" t="s">
        <v>159</v>
      </c>
      <c r="B3429" t="s">
        <v>110</v>
      </c>
      <c r="C3429">
        <v>0</v>
      </c>
      <c r="D3429">
        <v>0</v>
      </c>
      <c r="E3429">
        <v>0</v>
      </c>
    </row>
    <row r="3430" spans="1:5" x14ac:dyDescent="0.15">
      <c r="A3430" t="s">
        <v>159</v>
      </c>
      <c r="B3430" t="s">
        <v>111</v>
      </c>
      <c r="C3430">
        <v>0</v>
      </c>
      <c r="D3430">
        <v>0</v>
      </c>
      <c r="E3430">
        <v>0</v>
      </c>
    </row>
    <row r="3431" spans="1:5" x14ac:dyDescent="0.15">
      <c r="A3431" t="s">
        <v>159</v>
      </c>
      <c r="B3431" t="s">
        <v>112</v>
      </c>
      <c r="C3431">
        <v>0</v>
      </c>
      <c r="D3431">
        <v>0</v>
      </c>
      <c r="E3431">
        <v>0</v>
      </c>
    </row>
    <row r="3432" spans="1:5" x14ac:dyDescent="0.15">
      <c r="A3432" t="s">
        <v>159</v>
      </c>
      <c r="B3432" t="s">
        <v>113</v>
      </c>
      <c r="C3432">
        <v>0</v>
      </c>
      <c r="D3432">
        <v>0</v>
      </c>
      <c r="E3432">
        <v>0</v>
      </c>
    </row>
    <row r="3433" spans="1:5" x14ac:dyDescent="0.15">
      <c r="A3433" t="s">
        <v>159</v>
      </c>
      <c r="B3433" t="s">
        <v>114</v>
      </c>
      <c r="C3433">
        <v>0</v>
      </c>
      <c r="D3433">
        <v>0</v>
      </c>
      <c r="E3433">
        <v>0</v>
      </c>
    </row>
    <row r="3434" spans="1:5" x14ac:dyDescent="0.15">
      <c r="A3434" t="s">
        <v>159</v>
      </c>
      <c r="B3434" t="s">
        <v>115</v>
      </c>
      <c r="C3434">
        <v>0</v>
      </c>
      <c r="D3434">
        <v>0</v>
      </c>
      <c r="E3434">
        <v>0</v>
      </c>
    </row>
    <row r="3435" spans="1:5" x14ac:dyDescent="0.15">
      <c r="A3435" t="s">
        <v>159</v>
      </c>
      <c r="B3435" t="s">
        <v>116</v>
      </c>
      <c r="C3435">
        <v>0</v>
      </c>
      <c r="D3435">
        <v>0</v>
      </c>
      <c r="E3435">
        <v>0</v>
      </c>
    </row>
    <row r="3436" spans="1:5" x14ac:dyDescent="0.15">
      <c r="A3436" t="s">
        <v>159</v>
      </c>
      <c r="B3436" t="s">
        <v>117</v>
      </c>
      <c r="C3436">
        <v>0</v>
      </c>
      <c r="D3436">
        <v>0</v>
      </c>
      <c r="E3436">
        <v>0</v>
      </c>
    </row>
    <row r="3437" spans="1:5" x14ac:dyDescent="0.15">
      <c r="A3437" t="s">
        <v>159</v>
      </c>
      <c r="B3437" t="s">
        <v>118</v>
      </c>
      <c r="C3437">
        <v>0</v>
      </c>
      <c r="D3437">
        <v>0</v>
      </c>
      <c r="E3437">
        <v>0</v>
      </c>
    </row>
    <row r="3438" spans="1:5" x14ac:dyDescent="0.15">
      <c r="A3438" t="s">
        <v>159</v>
      </c>
      <c r="B3438" t="s">
        <v>119</v>
      </c>
      <c r="C3438">
        <v>0</v>
      </c>
      <c r="D3438">
        <v>0</v>
      </c>
      <c r="E3438">
        <v>0</v>
      </c>
    </row>
    <row r="3439" spans="1:5" x14ac:dyDescent="0.15">
      <c r="A3439" t="s">
        <v>159</v>
      </c>
      <c r="B3439" t="s">
        <v>120</v>
      </c>
      <c r="C3439">
        <v>0</v>
      </c>
      <c r="D3439">
        <v>0</v>
      </c>
      <c r="E3439">
        <v>0</v>
      </c>
    </row>
    <row r="3440" spans="1:5" x14ac:dyDescent="0.15">
      <c r="A3440" t="s">
        <v>159</v>
      </c>
      <c r="B3440" t="s">
        <v>121</v>
      </c>
      <c r="C3440">
        <v>0</v>
      </c>
      <c r="D3440">
        <v>0</v>
      </c>
      <c r="E3440">
        <v>0</v>
      </c>
    </row>
    <row r="3441" spans="1:5" x14ac:dyDescent="0.15">
      <c r="A3441" t="s">
        <v>159</v>
      </c>
      <c r="B3441" t="s">
        <v>122</v>
      </c>
      <c r="C3441">
        <v>0</v>
      </c>
      <c r="D3441">
        <v>0</v>
      </c>
      <c r="E3441">
        <v>0</v>
      </c>
    </row>
    <row r="3442" spans="1:5" x14ac:dyDescent="0.15">
      <c r="A3442" t="s">
        <v>159</v>
      </c>
      <c r="B3442" t="s">
        <v>123</v>
      </c>
      <c r="C3442">
        <v>0</v>
      </c>
      <c r="D3442">
        <v>0</v>
      </c>
      <c r="E3442">
        <v>0</v>
      </c>
    </row>
    <row r="3443" spans="1:5" x14ac:dyDescent="0.15">
      <c r="A3443" t="s">
        <v>159</v>
      </c>
      <c r="B3443" t="s">
        <v>124</v>
      </c>
      <c r="C3443">
        <v>0</v>
      </c>
      <c r="D3443">
        <v>0</v>
      </c>
      <c r="E3443">
        <v>0</v>
      </c>
    </row>
    <row r="3444" spans="1:5" x14ac:dyDescent="0.15">
      <c r="A3444" t="s">
        <v>159</v>
      </c>
      <c r="B3444" t="s">
        <v>128</v>
      </c>
      <c r="C3444">
        <v>4679</v>
      </c>
      <c r="D3444">
        <v>5640</v>
      </c>
      <c r="E3444">
        <v>10319</v>
      </c>
    </row>
    <row r="3445" spans="1:5" x14ac:dyDescent="0.15">
      <c r="A3445" t="s">
        <v>131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15">
      <c r="A3446" t="s">
        <v>160</v>
      </c>
      <c r="B3446" t="s">
        <v>4</v>
      </c>
      <c r="C3446">
        <v>52</v>
      </c>
      <c r="D3446">
        <v>44</v>
      </c>
      <c r="E3446">
        <v>96</v>
      </c>
    </row>
    <row r="3447" spans="1:5" x14ac:dyDescent="0.15">
      <c r="A3447" t="s">
        <v>160</v>
      </c>
      <c r="B3447" t="s">
        <v>5</v>
      </c>
      <c r="C3447">
        <v>50</v>
      </c>
      <c r="D3447">
        <v>51</v>
      </c>
      <c r="E3447">
        <v>101</v>
      </c>
    </row>
    <row r="3448" spans="1:5" x14ac:dyDescent="0.15">
      <c r="A3448" t="s">
        <v>160</v>
      </c>
      <c r="B3448" t="s">
        <v>6</v>
      </c>
      <c r="C3448">
        <v>33</v>
      </c>
      <c r="D3448">
        <v>42</v>
      </c>
      <c r="E3448">
        <v>75</v>
      </c>
    </row>
    <row r="3449" spans="1:5" x14ac:dyDescent="0.15">
      <c r="A3449" t="s">
        <v>160</v>
      </c>
      <c r="B3449" t="s">
        <v>7</v>
      </c>
      <c r="C3449">
        <v>43</v>
      </c>
      <c r="D3449">
        <v>38</v>
      </c>
      <c r="E3449">
        <v>81</v>
      </c>
    </row>
    <row r="3450" spans="1:5" x14ac:dyDescent="0.15">
      <c r="A3450" t="s">
        <v>160</v>
      </c>
      <c r="B3450" t="s">
        <v>8</v>
      </c>
      <c r="C3450">
        <v>53</v>
      </c>
      <c r="D3450">
        <v>41</v>
      </c>
      <c r="E3450">
        <v>94</v>
      </c>
    </row>
    <row r="3451" spans="1:5" x14ac:dyDescent="0.15">
      <c r="A3451" t="s">
        <v>160</v>
      </c>
      <c r="B3451" t="s">
        <v>9</v>
      </c>
      <c r="C3451">
        <v>40</v>
      </c>
      <c r="D3451">
        <v>46</v>
      </c>
      <c r="E3451">
        <v>86</v>
      </c>
    </row>
    <row r="3452" spans="1:5" x14ac:dyDescent="0.15">
      <c r="A3452" t="s">
        <v>160</v>
      </c>
      <c r="B3452" t="s">
        <v>10</v>
      </c>
      <c r="C3452">
        <v>49</v>
      </c>
      <c r="D3452">
        <v>34</v>
      </c>
      <c r="E3452">
        <v>83</v>
      </c>
    </row>
    <row r="3453" spans="1:5" x14ac:dyDescent="0.15">
      <c r="A3453" t="s">
        <v>160</v>
      </c>
      <c r="B3453" t="s">
        <v>11</v>
      </c>
      <c r="C3453">
        <v>56</v>
      </c>
      <c r="D3453">
        <v>51</v>
      </c>
      <c r="E3453">
        <v>107</v>
      </c>
    </row>
    <row r="3454" spans="1:5" x14ac:dyDescent="0.15">
      <c r="A3454" t="s">
        <v>160</v>
      </c>
      <c r="B3454" t="s">
        <v>12</v>
      </c>
      <c r="C3454">
        <v>49</v>
      </c>
      <c r="D3454">
        <v>39</v>
      </c>
      <c r="E3454">
        <v>88</v>
      </c>
    </row>
    <row r="3455" spans="1:5" x14ac:dyDescent="0.15">
      <c r="A3455" t="s">
        <v>160</v>
      </c>
      <c r="B3455" t="s">
        <v>13</v>
      </c>
      <c r="C3455">
        <v>49</v>
      </c>
      <c r="D3455">
        <v>46</v>
      </c>
      <c r="E3455">
        <v>95</v>
      </c>
    </row>
    <row r="3456" spans="1:5" x14ac:dyDescent="0.15">
      <c r="A3456" t="s">
        <v>160</v>
      </c>
      <c r="B3456" t="s">
        <v>14</v>
      </c>
      <c r="C3456">
        <v>44</v>
      </c>
      <c r="D3456">
        <v>50</v>
      </c>
      <c r="E3456">
        <v>94</v>
      </c>
    </row>
    <row r="3457" spans="1:5" x14ac:dyDescent="0.15">
      <c r="A3457" t="s">
        <v>160</v>
      </c>
      <c r="B3457" t="s">
        <v>15</v>
      </c>
      <c r="C3457">
        <v>40</v>
      </c>
      <c r="D3457">
        <v>35</v>
      </c>
      <c r="E3457">
        <v>75</v>
      </c>
    </row>
    <row r="3458" spans="1:5" x14ac:dyDescent="0.15">
      <c r="A3458" t="s">
        <v>160</v>
      </c>
      <c r="B3458" t="s">
        <v>16</v>
      </c>
      <c r="C3458">
        <v>42</v>
      </c>
      <c r="D3458">
        <v>50</v>
      </c>
      <c r="E3458">
        <v>92</v>
      </c>
    </row>
    <row r="3459" spans="1:5" x14ac:dyDescent="0.15">
      <c r="A3459" t="s">
        <v>160</v>
      </c>
      <c r="B3459" t="s">
        <v>17</v>
      </c>
      <c r="C3459">
        <v>48</v>
      </c>
      <c r="D3459">
        <v>35</v>
      </c>
      <c r="E3459">
        <v>83</v>
      </c>
    </row>
    <row r="3460" spans="1:5" x14ac:dyDescent="0.15">
      <c r="A3460" t="s">
        <v>160</v>
      </c>
      <c r="B3460" t="s">
        <v>18</v>
      </c>
      <c r="C3460">
        <v>50</v>
      </c>
      <c r="D3460">
        <v>58</v>
      </c>
      <c r="E3460">
        <v>108</v>
      </c>
    </row>
    <row r="3461" spans="1:5" x14ac:dyDescent="0.15">
      <c r="A3461" t="s">
        <v>160</v>
      </c>
      <c r="B3461" t="s">
        <v>19</v>
      </c>
      <c r="C3461">
        <v>41</v>
      </c>
      <c r="D3461">
        <v>51</v>
      </c>
      <c r="E3461">
        <v>92</v>
      </c>
    </row>
    <row r="3462" spans="1:5" x14ac:dyDescent="0.15">
      <c r="A3462" t="s">
        <v>160</v>
      </c>
      <c r="B3462" t="s">
        <v>20</v>
      </c>
      <c r="C3462">
        <v>74</v>
      </c>
      <c r="D3462">
        <v>48</v>
      </c>
      <c r="E3462">
        <v>122</v>
      </c>
    </row>
    <row r="3463" spans="1:5" x14ac:dyDescent="0.15">
      <c r="A3463" t="s">
        <v>160</v>
      </c>
      <c r="B3463" t="s">
        <v>21</v>
      </c>
      <c r="C3463">
        <v>55</v>
      </c>
      <c r="D3463">
        <v>55</v>
      </c>
      <c r="E3463">
        <v>110</v>
      </c>
    </row>
    <row r="3464" spans="1:5" x14ac:dyDescent="0.15">
      <c r="A3464" t="s">
        <v>160</v>
      </c>
      <c r="B3464" t="s">
        <v>22</v>
      </c>
      <c r="C3464">
        <v>48</v>
      </c>
      <c r="D3464">
        <v>52</v>
      </c>
      <c r="E3464">
        <v>100</v>
      </c>
    </row>
    <row r="3465" spans="1:5" x14ac:dyDescent="0.15">
      <c r="A3465" t="s">
        <v>160</v>
      </c>
      <c r="B3465" t="s">
        <v>23</v>
      </c>
      <c r="C3465">
        <v>44</v>
      </c>
      <c r="D3465">
        <v>56</v>
      </c>
      <c r="E3465">
        <v>100</v>
      </c>
    </row>
    <row r="3466" spans="1:5" x14ac:dyDescent="0.15">
      <c r="A3466" t="s">
        <v>160</v>
      </c>
      <c r="B3466" t="s">
        <v>24</v>
      </c>
      <c r="C3466">
        <v>48</v>
      </c>
      <c r="D3466">
        <v>52</v>
      </c>
      <c r="E3466">
        <v>100</v>
      </c>
    </row>
    <row r="3467" spans="1:5" x14ac:dyDescent="0.15">
      <c r="A3467" t="s">
        <v>160</v>
      </c>
      <c r="B3467" t="s">
        <v>25</v>
      </c>
      <c r="C3467">
        <v>53</v>
      </c>
      <c r="D3467">
        <v>55</v>
      </c>
      <c r="E3467">
        <v>108</v>
      </c>
    </row>
    <row r="3468" spans="1:5" x14ac:dyDescent="0.15">
      <c r="A3468" t="s">
        <v>160</v>
      </c>
      <c r="B3468" t="s">
        <v>26</v>
      </c>
      <c r="C3468">
        <v>39</v>
      </c>
      <c r="D3468">
        <v>42</v>
      </c>
      <c r="E3468">
        <v>81</v>
      </c>
    </row>
    <row r="3469" spans="1:5" x14ac:dyDescent="0.15">
      <c r="A3469" t="s">
        <v>160</v>
      </c>
      <c r="B3469" t="s">
        <v>27</v>
      </c>
      <c r="C3469">
        <v>53</v>
      </c>
      <c r="D3469">
        <v>60</v>
      </c>
      <c r="E3469">
        <v>113</v>
      </c>
    </row>
    <row r="3470" spans="1:5" x14ac:dyDescent="0.15">
      <c r="A3470" t="s">
        <v>160</v>
      </c>
      <c r="B3470" t="s">
        <v>28</v>
      </c>
      <c r="C3470">
        <v>54</v>
      </c>
      <c r="D3470">
        <v>58</v>
      </c>
      <c r="E3470">
        <v>112</v>
      </c>
    </row>
    <row r="3471" spans="1:5" x14ac:dyDescent="0.15">
      <c r="A3471" t="s">
        <v>160</v>
      </c>
      <c r="B3471" t="s">
        <v>29</v>
      </c>
      <c r="C3471">
        <v>51</v>
      </c>
      <c r="D3471">
        <v>52</v>
      </c>
      <c r="E3471">
        <v>103</v>
      </c>
    </row>
    <row r="3472" spans="1:5" x14ac:dyDescent="0.15">
      <c r="A3472" t="s">
        <v>160</v>
      </c>
      <c r="B3472" t="s">
        <v>30</v>
      </c>
      <c r="C3472">
        <v>61</v>
      </c>
      <c r="D3472">
        <v>55</v>
      </c>
      <c r="E3472">
        <v>116</v>
      </c>
    </row>
    <row r="3473" spans="1:5" x14ac:dyDescent="0.15">
      <c r="A3473" t="s">
        <v>160</v>
      </c>
      <c r="B3473" t="s">
        <v>31</v>
      </c>
      <c r="C3473">
        <v>51</v>
      </c>
      <c r="D3473">
        <v>60</v>
      </c>
      <c r="E3473">
        <v>111</v>
      </c>
    </row>
    <row r="3474" spans="1:5" x14ac:dyDescent="0.15">
      <c r="A3474" t="s">
        <v>160</v>
      </c>
      <c r="B3474" t="s">
        <v>32</v>
      </c>
      <c r="C3474">
        <v>64</v>
      </c>
      <c r="D3474">
        <v>63</v>
      </c>
      <c r="E3474">
        <v>127</v>
      </c>
    </row>
    <row r="3475" spans="1:5" x14ac:dyDescent="0.15">
      <c r="A3475" t="s">
        <v>160</v>
      </c>
      <c r="B3475" t="s">
        <v>33</v>
      </c>
      <c r="C3475">
        <v>61</v>
      </c>
      <c r="D3475">
        <v>55</v>
      </c>
      <c r="E3475">
        <v>116</v>
      </c>
    </row>
    <row r="3476" spans="1:5" x14ac:dyDescent="0.15">
      <c r="A3476" t="s">
        <v>160</v>
      </c>
      <c r="B3476" t="s">
        <v>34</v>
      </c>
      <c r="C3476">
        <v>44</v>
      </c>
      <c r="D3476">
        <v>65</v>
      </c>
      <c r="E3476">
        <v>109</v>
      </c>
    </row>
    <row r="3477" spans="1:5" x14ac:dyDescent="0.15">
      <c r="A3477" t="s">
        <v>160</v>
      </c>
      <c r="B3477" t="s">
        <v>35</v>
      </c>
      <c r="C3477">
        <v>71</v>
      </c>
      <c r="D3477">
        <v>67</v>
      </c>
      <c r="E3477">
        <v>138</v>
      </c>
    </row>
    <row r="3478" spans="1:5" x14ac:dyDescent="0.15">
      <c r="A3478" t="s">
        <v>160</v>
      </c>
      <c r="B3478" t="s">
        <v>36</v>
      </c>
      <c r="C3478">
        <v>73</v>
      </c>
      <c r="D3478">
        <v>75</v>
      </c>
      <c r="E3478">
        <v>148</v>
      </c>
    </row>
    <row r="3479" spans="1:5" x14ac:dyDescent="0.15">
      <c r="A3479" t="s">
        <v>160</v>
      </c>
      <c r="B3479" t="s">
        <v>37</v>
      </c>
      <c r="C3479">
        <v>67</v>
      </c>
      <c r="D3479">
        <v>84</v>
      </c>
      <c r="E3479">
        <v>151</v>
      </c>
    </row>
    <row r="3480" spans="1:5" x14ac:dyDescent="0.15">
      <c r="A3480" t="s">
        <v>160</v>
      </c>
      <c r="B3480" t="s">
        <v>38</v>
      </c>
      <c r="C3480">
        <v>72</v>
      </c>
      <c r="D3480">
        <v>71</v>
      </c>
      <c r="E3480">
        <v>143</v>
      </c>
    </row>
    <row r="3481" spans="1:5" x14ac:dyDescent="0.15">
      <c r="A3481" t="s">
        <v>160</v>
      </c>
      <c r="B3481" t="s">
        <v>39</v>
      </c>
      <c r="C3481">
        <v>58</v>
      </c>
      <c r="D3481">
        <v>63</v>
      </c>
      <c r="E3481">
        <v>121</v>
      </c>
    </row>
    <row r="3482" spans="1:5" x14ac:dyDescent="0.15">
      <c r="A3482" t="s">
        <v>160</v>
      </c>
      <c r="B3482" t="s">
        <v>40</v>
      </c>
      <c r="C3482">
        <v>67</v>
      </c>
      <c r="D3482">
        <v>70</v>
      </c>
      <c r="E3482">
        <v>137</v>
      </c>
    </row>
    <row r="3483" spans="1:5" x14ac:dyDescent="0.15">
      <c r="A3483" t="s">
        <v>160</v>
      </c>
      <c r="B3483" t="s">
        <v>41</v>
      </c>
      <c r="C3483">
        <v>71</v>
      </c>
      <c r="D3483">
        <v>47</v>
      </c>
      <c r="E3483">
        <v>118</v>
      </c>
    </row>
    <row r="3484" spans="1:5" x14ac:dyDescent="0.15">
      <c r="A3484" t="s">
        <v>160</v>
      </c>
      <c r="B3484" t="s">
        <v>42</v>
      </c>
      <c r="C3484">
        <v>61</v>
      </c>
      <c r="D3484">
        <v>74</v>
      </c>
      <c r="E3484">
        <v>135</v>
      </c>
    </row>
    <row r="3485" spans="1:5" x14ac:dyDescent="0.15">
      <c r="A3485" t="s">
        <v>160</v>
      </c>
      <c r="B3485" t="s">
        <v>43</v>
      </c>
      <c r="C3485">
        <v>72</v>
      </c>
      <c r="D3485">
        <v>71</v>
      </c>
      <c r="E3485">
        <v>143</v>
      </c>
    </row>
    <row r="3486" spans="1:5" x14ac:dyDescent="0.15">
      <c r="A3486" t="s">
        <v>160</v>
      </c>
      <c r="B3486" t="s">
        <v>44</v>
      </c>
      <c r="C3486">
        <v>82</v>
      </c>
      <c r="D3486">
        <v>82</v>
      </c>
      <c r="E3486">
        <v>164</v>
      </c>
    </row>
    <row r="3487" spans="1:5" x14ac:dyDescent="0.15">
      <c r="A3487" t="s">
        <v>160</v>
      </c>
      <c r="B3487" t="s">
        <v>45</v>
      </c>
      <c r="C3487">
        <v>81</v>
      </c>
      <c r="D3487">
        <v>70</v>
      </c>
      <c r="E3487">
        <v>151</v>
      </c>
    </row>
    <row r="3488" spans="1:5" x14ac:dyDescent="0.15">
      <c r="A3488" t="s">
        <v>160</v>
      </c>
      <c r="B3488" t="s">
        <v>46</v>
      </c>
      <c r="C3488">
        <v>96</v>
      </c>
      <c r="D3488">
        <v>92</v>
      </c>
      <c r="E3488">
        <v>188</v>
      </c>
    </row>
    <row r="3489" spans="1:5" x14ac:dyDescent="0.15">
      <c r="A3489" t="s">
        <v>160</v>
      </c>
      <c r="B3489" t="s">
        <v>47</v>
      </c>
      <c r="C3489">
        <v>92</v>
      </c>
      <c r="D3489">
        <v>93</v>
      </c>
      <c r="E3489">
        <v>185</v>
      </c>
    </row>
    <row r="3490" spans="1:5" x14ac:dyDescent="0.15">
      <c r="A3490" t="s">
        <v>160</v>
      </c>
      <c r="B3490" t="s">
        <v>48</v>
      </c>
      <c r="C3490">
        <v>98</v>
      </c>
      <c r="D3490">
        <v>85</v>
      </c>
      <c r="E3490">
        <v>183</v>
      </c>
    </row>
    <row r="3491" spans="1:5" x14ac:dyDescent="0.15">
      <c r="A3491" t="s">
        <v>160</v>
      </c>
      <c r="B3491" t="s">
        <v>49</v>
      </c>
      <c r="C3491">
        <v>92</v>
      </c>
      <c r="D3491">
        <v>95</v>
      </c>
      <c r="E3491">
        <v>187</v>
      </c>
    </row>
    <row r="3492" spans="1:5" x14ac:dyDescent="0.15">
      <c r="A3492" t="s">
        <v>160</v>
      </c>
      <c r="B3492" t="s">
        <v>50</v>
      </c>
      <c r="C3492">
        <v>93</v>
      </c>
      <c r="D3492">
        <v>106</v>
      </c>
      <c r="E3492">
        <v>199</v>
      </c>
    </row>
    <row r="3493" spans="1:5" x14ac:dyDescent="0.15">
      <c r="A3493" t="s">
        <v>160</v>
      </c>
      <c r="B3493" t="s">
        <v>51</v>
      </c>
      <c r="C3493">
        <v>99</v>
      </c>
      <c r="D3493">
        <v>89</v>
      </c>
      <c r="E3493">
        <v>188</v>
      </c>
    </row>
    <row r="3494" spans="1:5" x14ac:dyDescent="0.15">
      <c r="A3494" t="s">
        <v>160</v>
      </c>
      <c r="B3494" t="s">
        <v>52</v>
      </c>
      <c r="C3494">
        <v>88</v>
      </c>
      <c r="D3494">
        <v>96</v>
      </c>
      <c r="E3494">
        <v>184</v>
      </c>
    </row>
    <row r="3495" spans="1:5" x14ac:dyDescent="0.15">
      <c r="A3495" t="s">
        <v>160</v>
      </c>
      <c r="B3495" t="s">
        <v>53</v>
      </c>
      <c r="C3495">
        <v>98</v>
      </c>
      <c r="D3495">
        <v>94</v>
      </c>
      <c r="E3495">
        <v>192</v>
      </c>
    </row>
    <row r="3496" spans="1:5" x14ac:dyDescent="0.15">
      <c r="A3496" t="s">
        <v>160</v>
      </c>
      <c r="B3496" t="s">
        <v>54</v>
      </c>
      <c r="C3496">
        <v>64</v>
      </c>
      <c r="D3496">
        <v>74</v>
      </c>
      <c r="E3496">
        <v>138</v>
      </c>
    </row>
    <row r="3497" spans="1:5" x14ac:dyDescent="0.15">
      <c r="A3497" t="s">
        <v>160</v>
      </c>
      <c r="B3497" t="s">
        <v>55</v>
      </c>
      <c r="C3497">
        <v>76</v>
      </c>
      <c r="D3497">
        <v>86</v>
      </c>
      <c r="E3497">
        <v>162</v>
      </c>
    </row>
    <row r="3498" spans="1:5" x14ac:dyDescent="0.15">
      <c r="A3498" t="s">
        <v>160</v>
      </c>
      <c r="B3498" t="s">
        <v>56</v>
      </c>
      <c r="C3498">
        <v>94</v>
      </c>
      <c r="D3498">
        <v>84</v>
      </c>
      <c r="E3498">
        <v>178</v>
      </c>
    </row>
    <row r="3499" spans="1:5" x14ac:dyDescent="0.15">
      <c r="A3499" t="s">
        <v>160</v>
      </c>
      <c r="B3499" t="s">
        <v>57</v>
      </c>
      <c r="C3499">
        <v>78</v>
      </c>
      <c r="D3499">
        <v>81</v>
      </c>
      <c r="E3499">
        <v>159</v>
      </c>
    </row>
    <row r="3500" spans="1:5" x14ac:dyDescent="0.15">
      <c r="A3500" t="s">
        <v>160</v>
      </c>
      <c r="B3500" t="s">
        <v>58</v>
      </c>
      <c r="C3500">
        <v>77</v>
      </c>
      <c r="D3500">
        <v>66</v>
      </c>
      <c r="E3500">
        <v>143</v>
      </c>
    </row>
    <row r="3501" spans="1:5" x14ac:dyDescent="0.15">
      <c r="A3501" t="s">
        <v>160</v>
      </c>
      <c r="B3501" t="s">
        <v>59</v>
      </c>
      <c r="C3501">
        <v>73</v>
      </c>
      <c r="D3501">
        <v>60</v>
      </c>
      <c r="E3501">
        <v>133</v>
      </c>
    </row>
    <row r="3502" spans="1:5" x14ac:dyDescent="0.15">
      <c r="A3502" t="s">
        <v>160</v>
      </c>
      <c r="B3502" t="s">
        <v>60</v>
      </c>
      <c r="C3502">
        <v>63</v>
      </c>
      <c r="D3502">
        <v>60</v>
      </c>
      <c r="E3502">
        <v>123</v>
      </c>
    </row>
    <row r="3503" spans="1:5" x14ac:dyDescent="0.15">
      <c r="A3503" t="s">
        <v>160</v>
      </c>
      <c r="B3503" t="s">
        <v>61</v>
      </c>
      <c r="C3503">
        <v>75</v>
      </c>
      <c r="D3503">
        <v>57</v>
      </c>
      <c r="E3503">
        <v>132</v>
      </c>
    </row>
    <row r="3504" spans="1:5" x14ac:dyDescent="0.15">
      <c r="A3504" t="s">
        <v>160</v>
      </c>
      <c r="B3504" t="s">
        <v>62</v>
      </c>
      <c r="C3504">
        <v>56</v>
      </c>
      <c r="D3504">
        <v>61</v>
      </c>
      <c r="E3504">
        <v>117</v>
      </c>
    </row>
    <row r="3505" spans="1:5" x14ac:dyDescent="0.15">
      <c r="A3505" t="s">
        <v>160</v>
      </c>
      <c r="B3505" t="s">
        <v>63</v>
      </c>
      <c r="C3505">
        <v>57</v>
      </c>
      <c r="D3505">
        <v>51</v>
      </c>
      <c r="E3505">
        <v>108</v>
      </c>
    </row>
    <row r="3506" spans="1:5" x14ac:dyDescent="0.15">
      <c r="A3506" t="s">
        <v>160</v>
      </c>
      <c r="B3506" t="s">
        <v>64</v>
      </c>
      <c r="C3506">
        <v>55</v>
      </c>
      <c r="D3506">
        <v>50</v>
      </c>
      <c r="E3506">
        <v>105</v>
      </c>
    </row>
    <row r="3507" spans="1:5" x14ac:dyDescent="0.15">
      <c r="A3507" t="s">
        <v>160</v>
      </c>
      <c r="B3507" t="s">
        <v>65</v>
      </c>
      <c r="C3507">
        <v>51</v>
      </c>
      <c r="D3507">
        <v>48</v>
      </c>
      <c r="E3507">
        <v>99</v>
      </c>
    </row>
    <row r="3508" spans="1:5" x14ac:dyDescent="0.15">
      <c r="A3508" t="s">
        <v>160</v>
      </c>
      <c r="B3508" t="s">
        <v>66</v>
      </c>
      <c r="C3508">
        <v>60</v>
      </c>
      <c r="D3508">
        <v>58</v>
      </c>
      <c r="E3508">
        <v>118</v>
      </c>
    </row>
    <row r="3509" spans="1:5" x14ac:dyDescent="0.15">
      <c r="A3509" t="s">
        <v>160</v>
      </c>
      <c r="B3509" t="s">
        <v>67</v>
      </c>
      <c r="C3509">
        <v>62</v>
      </c>
      <c r="D3509">
        <v>59</v>
      </c>
      <c r="E3509">
        <v>121</v>
      </c>
    </row>
    <row r="3510" spans="1:5" x14ac:dyDescent="0.15">
      <c r="A3510" t="s">
        <v>160</v>
      </c>
      <c r="B3510" t="s">
        <v>68</v>
      </c>
      <c r="C3510">
        <v>74</v>
      </c>
      <c r="D3510">
        <v>71</v>
      </c>
      <c r="E3510">
        <v>145</v>
      </c>
    </row>
    <row r="3511" spans="1:5" x14ac:dyDescent="0.15">
      <c r="A3511" t="s">
        <v>160</v>
      </c>
      <c r="B3511" t="s">
        <v>69</v>
      </c>
      <c r="C3511">
        <v>63</v>
      </c>
      <c r="D3511">
        <v>71</v>
      </c>
      <c r="E3511">
        <v>134</v>
      </c>
    </row>
    <row r="3512" spans="1:5" x14ac:dyDescent="0.15">
      <c r="A3512" t="s">
        <v>160</v>
      </c>
      <c r="B3512" t="s">
        <v>70</v>
      </c>
      <c r="C3512">
        <v>59</v>
      </c>
      <c r="D3512">
        <v>71</v>
      </c>
      <c r="E3512">
        <v>130</v>
      </c>
    </row>
    <row r="3513" spans="1:5" x14ac:dyDescent="0.15">
      <c r="A3513" t="s">
        <v>160</v>
      </c>
      <c r="B3513" t="s">
        <v>71</v>
      </c>
      <c r="C3513">
        <v>94</v>
      </c>
      <c r="D3513">
        <v>64</v>
      </c>
      <c r="E3513">
        <v>158</v>
      </c>
    </row>
    <row r="3514" spans="1:5" x14ac:dyDescent="0.15">
      <c r="A3514" t="s">
        <v>160</v>
      </c>
      <c r="B3514" t="s">
        <v>72</v>
      </c>
      <c r="C3514">
        <v>70</v>
      </c>
      <c r="D3514">
        <v>83</v>
      </c>
      <c r="E3514">
        <v>153</v>
      </c>
    </row>
    <row r="3515" spans="1:5" x14ac:dyDescent="0.15">
      <c r="A3515" t="s">
        <v>160</v>
      </c>
      <c r="B3515" t="s">
        <v>73</v>
      </c>
      <c r="C3515">
        <v>78</v>
      </c>
      <c r="D3515">
        <v>73</v>
      </c>
      <c r="E3515">
        <v>151</v>
      </c>
    </row>
    <row r="3516" spans="1:5" x14ac:dyDescent="0.15">
      <c r="A3516" t="s">
        <v>160</v>
      </c>
      <c r="B3516" t="s">
        <v>74</v>
      </c>
      <c r="C3516">
        <v>77</v>
      </c>
      <c r="D3516">
        <v>88</v>
      </c>
      <c r="E3516">
        <v>165</v>
      </c>
    </row>
    <row r="3517" spans="1:5" x14ac:dyDescent="0.15">
      <c r="A3517" t="s">
        <v>160</v>
      </c>
      <c r="B3517" t="s">
        <v>75</v>
      </c>
      <c r="C3517">
        <v>51</v>
      </c>
      <c r="D3517">
        <v>63</v>
      </c>
      <c r="E3517">
        <v>114</v>
      </c>
    </row>
    <row r="3518" spans="1:5" x14ac:dyDescent="0.15">
      <c r="A3518" t="s">
        <v>160</v>
      </c>
      <c r="B3518" t="s">
        <v>76</v>
      </c>
      <c r="C3518">
        <v>51</v>
      </c>
      <c r="D3518">
        <v>73</v>
      </c>
      <c r="E3518">
        <v>124</v>
      </c>
    </row>
    <row r="3519" spans="1:5" x14ac:dyDescent="0.15">
      <c r="A3519" t="s">
        <v>160</v>
      </c>
      <c r="B3519" t="s">
        <v>77</v>
      </c>
      <c r="C3519">
        <v>47</v>
      </c>
      <c r="D3519">
        <v>90</v>
      </c>
      <c r="E3519">
        <v>137</v>
      </c>
    </row>
    <row r="3520" spans="1:5" x14ac:dyDescent="0.15">
      <c r="A3520" t="s">
        <v>160</v>
      </c>
      <c r="B3520" t="s">
        <v>78</v>
      </c>
      <c r="C3520">
        <v>63</v>
      </c>
      <c r="D3520">
        <v>76</v>
      </c>
      <c r="E3520">
        <v>139</v>
      </c>
    </row>
    <row r="3521" spans="1:5" x14ac:dyDescent="0.15">
      <c r="A3521" t="s">
        <v>160</v>
      </c>
      <c r="B3521" t="s">
        <v>79</v>
      </c>
      <c r="C3521">
        <v>53</v>
      </c>
      <c r="D3521">
        <v>57</v>
      </c>
      <c r="E3521">
        <v>110</v>
      </c>
    </row>
    <row r="3522" spans="1:5" x14ac:dyDescent="0.15">
      <c r="A3522" t="s">
        <v>160</v>
      </c>
      <c r="B3522" t="s">
        <v>80</v>
      </c>
      <c r="C3522">
        <v>58</v>
      </c>
      <c r="D3522">
        <v>72</v>
      </c>
      <c r="E3522">
        <v>130</v>
      </c>
    </row>
    <row r="3523" spans="1:5" x14ac:dyDescent="0.15">
      <c r="A3523" t="s">
        <v>160</v>
      </c>
      <c r="B3523" t="s">
        <v>81</v>
      </c>
      <c r="C3523">
        <v>54</v>
      </c>
      <c r="D3523">
        <v>53</v>
      </c>
      <c r="E3523">
        <v>107</v>
      </c>
    </row>
    <row r="3524" spans="1:5" x14ac:dyDescent="0.15">
      <c r="A3524" t="s">
        <v>160</v>
      </c>
      <c r="B3524" t="s">
        <v>82</v>
      </c>
      <c r="C3524">
        <v>33</v>
      </c>
      <c r="D3524">
        <v>48</v>
      </c>
      <c r="E3524">
        <v>81</v>
      </c>
    </row>
    <row r="3525" spans="1:5" x14ac:dyDescent="0.15">
      <c r="A3525" t="s">
        <v>160</v>
      </c>
      <c r="B3525" t="s">
        <v>83</v>
      </c>
      <c r="C3525">
        <v>59</v>
      </c>
      <c r="D3525">
        <v>56</v>
      </c>
      <c r="E3525">
        <v>115</v>
      </c>
    </row>
    <row r="3526" spans="1:5" x14ac:dyDescent="0.15">
      <c r="A3526" t="s">
        <v>160</v>
      </c>
      <c r="B3526" t="s">
        <v>84</v>
      </c>
      <c r="C3526">
        <v>43</v>
      </c>
      <c r="D3526">
        <v>64</v>
      </c>
      <c r="E3526">
        <v>107</v>
      </c>
    </row>
    <row r="3527" spans="1:5" x14ac:dyDescent="0.15">
      <c r="A3527" t="s">
        <v>160</v>
      </c>
      <c r="B3527" t="s">
        <v>85</v>
      </c>
      <c r="C3527">
        <v>38</v>
      </c>
      <c r="D3527">
        <v>45</v>
      </c>
      <c r="E3527">
        <v>83</v>
      </c>
    </row>
    <row r="3528" spans="1:5" x14ac:dyDescent="0.15">
      <c r="A3528" t="s">
        <v>160</v>
      </c>
      <c r="B3528" t="s">
        <v>86</v>
      </c>
      <c r="C3528">
        <v>31</v>
      </c>
      <c r="D3528">
        <v>41</v>
      </c>
      <c r="E3528">
        <v>72</v>
      </c>
    </row>
    <row r="3529" spans="1:5" x14ac:dyDescent="0.15">
      <c r="A3529" t="s">
        <v>160</v>
      </c>
      <c r="B3529" t="s">
        <v>87</v>
      </c>
      <c r="C3529">
        <v>23</v>
      </c>
      <c r="D3529">
        <v>40</v>
      </c>
      <c r="E3529">
        <v>63</v>
      </c>
    </row>
    <row r="3530" spans="1:5" x14ac:dyDescent="0.15">
      <c r="A3530" t="s">
        <v>160</v>
      </c>
      <c r="B3530" t="s">
        <v>88</v>
      </c>
      <c r="C3530">
        <v>29</v>
      </c>
      <c r="D3530">
        <v>30</v>
      </c>
      <c r="E3530">
        <v>59</v>
      </c>
    </row>
    <row r="3531" spans="1:5" x14ac:dyDescent="0.15">
      <c r="A3531" t="s">
        <v>160</v>
      </c>
      <c r="B3531" t="s">
        <v>89</v>
      </c>
      <c r="C3531">
        <v>21</v>
      </c>
      <c r="D3531">
        <v>41</v>
      </c>
      <c r="E3531">
        <v>62</v>
      </c>
    </row>
    <row r="3532" spans="1:5" x14ac:dyDescent="0.15">
      <c r="A3532" t="s">
        <v>160</v>
      </c>
      <c r="B3532" t="s">
        <v>90</v>
      </c>
      <c r="C3532">
        <v>13</v>
      </c>
      <c r="D3532">
        <v>25</v>
      </c>
      <c r="E3532">
        <v>38</v>
      </c>
    </row>
    <row r="3533" spans="1:5" x14ac:dyDescent="0.15">
      <c r="A3533" t="s">
        <v>160</v>
      </c>
      <c r="B3533" t="s">
        <v>91</v>
      </c>
      <c r="C3533">
        <v>11</v>
      </c>
      <c r="D3533">
        <v>36</v>
      </c>
      <c r="E3533">
        <v>47</v>
      </c>
    </row>
    <row r="3534" spans="1:5" x14ac:dyDescent="0.15">
      <c r="A3534" t="s">
        <v>160</v>
      </c>
      <c r="B3534" t="s">
        <v>92</v>
      </c>
      <c r="C3534">
        <v>6</v>
      </c>
      <c r="D3534">
        <v>28</v>
      </c>
      <c r="E3534">
        <v>34</v>
      </c>
    </row>
    <row r="3535" spans="1:5" x14ac:dyDescent="0.15">
      <c r="A3535" t="s">
        <v>160</v>
      </c>
      <c r="B3535" t="s">
        <v>93</v>
      </c>
      <c r="C3535">
        <v>12</v>
      </c>
      <c r="D3535">
        <v>22</v>
      </c>
      <c r="E3535">
        <v>34</v>
      </c>
    </row>
    <row r="3536" spans="1:5" x14ac:dyDescent="0.15">
      <c r="A3536" t="s">
        <v>160</v>
      </c>
      <c r="B3536" t="s">
        <v>94</v>
      </c>
      <c r="C3536">
        <v>7</v>
      </c>
      <c r="D3536">
        <v>14</v>
      </c>
      <c r="E3536">
        <v>21</v>
      </c>
    </row>
    <row r="3537" spans="1:5" x14ac:dyDescent="0.15">
      <c r="A3537" t="s">
        <v>160</v>
      </c>
      <c r="B3537" t="s">
        <v>95</v>
      </c>
      <c r="C3537">
        <v>7</v>
      </c>
      <c r="D3537">
        <v>11</v>
      </c>
      <c r="E3537">
        <v>18</v>
      </c>
    </row>
    <row r="3538" spans="1:5" x14ac:dyDescent="0.15">
      <c r="A3538" t="s">
        <v>160</v>
      </c>
      <c r="B3538" t="s">
        <v>96</v>
      </c>
      <c r="C3538">
        <v>2</v>
      </c>
      <c r="D3538">
        <v>9</v>
      </c>
      <c r="E3538">
        <v>11</v>
      </c>
    </row>
    <row r="3539" spans="1:5" x14ac:dyDescent="0.15">
      <c r="A3539" t="s">
        <v>160</v>
      </c>
      <c r="B3539" t="s">
        <v>97</v>
      </c>
      <c r="C3539">
        <v>2</v>
      </c>
      <c r="D3539">
        <v>13</v>
      </c>
      <c r="E3539">
        <v>15</v>
      </c>
    </row>
    <row r="3540" spans="1:5" x14ac:dyDescent="0.15">
      <c r="A3540" t="s">
        <v>160</v>
      </c>
      <c r="B3540" t="s">
        <v>98</v>
      </c>
      <c r="C3540">
        <v>2</v>
      </c>
      <c r="D3540">
        <v>8</v>
      </c>
      <c r="E3540">
        <v>10</v>
      </c>
    </row>
    <row r="3541" spans="1:5" x14ac:dyDescent="0.15">
      <c r="A3541" t="s">
        <v>160</v>
      </c>
      <c r="B3541" t="s">
        <v>99</v>
      </c>
      <c r="C3541">
        <v>3</v>
      </c>
      <c r="D3541">
        <v>6</v>
      </c>
      <c r="E3541">
        <v>9</v>
      </c>
    </row>
    <row r="3542" spans="1:5" x14ac:dyDescent="0.15">
      <c r="A3542" t="s">
        <v>160</v>
      </c>
      <c r="B3542" t="s">
        <v>100</v>
      </c>
      <c r="C3542">
        <v>1</v>
      </c>
      <c r="D3542">
        <v>10</v>
      </c>
      <c r="E3542">
        <v>11</v>
      </c>
    </row>
    <row r="3543" spans="1:5" x14ac:dyDescent="0.15">
      <c r="A3543" t="s">
        <v>160</v>
      </c>
      <c r="B3543" t="s">
        <v>101</v>
      </c>
      <c r="C3543">
        <v>0</v>
      </c>
      <c r="D3543">
        <v>2</v>
      </c>
      <c r="E3543">
        <v>2</v>
      </c>
    </row>
    <row r="3544" spans="1:5" x14ac:dyDescent="0.15">
      <c r="A3544" t="s">
        <v>160</v>
      </c>
      <c r="B3544" t="s">
        <v>102</v>
      </c>
      <c r="C3544">
        <v>1</v>
      </c>
      <c r="D3544">
        <v>4</v>
      </c>
      <c r="E3544">
        <v>5</v>
      </c>
    </row>
    <row r="3545" spans="1:5" x14ac:dyDescent="0.15">
      <c r="A3545" t="s">
        <v>160</v>
      </c>
      <c r="B3545" t="s">
        <v>103</v>
      </c>
      <c r="C3545">
        <v>0</v>
      </c>
      <c r="D3545">
        <v>1</v>
      </c>
      <c r="E3545">
        <v>1</v>
      </c>
    </row>
    <row r="3546" spans="1:5" x14ac:dyDescent="0.15">
      <c r="A3546" t="s">
        <v>160</v>
      </c>
      <c r="B3546" t="s">
        <v>104</v>
      </c>
      <c r="C3546">
        <v>0</v>
      </c>
      <c r="D3546">
        <v>1</v>
      </c>
      <c r="E3546">
        <v>1</v>
      </c>
    </row>
    <row r="3547" spans="1:5" x14ac:dyDescent="0.15">
      <c r="A3547" t="s">
        <v>160</v>
      </c>
      <c r="B3547" t="s">
        <v>105</v>
      </c>
      <c r="C3547">
        <v>0</v>
      </c>
      <c r="D3547">
        <v>2</v>
      </c>
      <c r="E3547">
        <v>2</v>
      </c>
    </row>
    <row r="3548" spans="1:5" x14ac:dyDescent="0.15">
      <c r="A3548" t="s">
        <v>160</v>
      </c>
      <c r="B3548" t="s">
        <v>106</v>
      </c>
      <c r="C3548">
        <v>0</v>
      </c>
      <c r="D3548">
        <v>2</v>
      </c>
      <c r="E3548">
        <v>2</v>
      </c>
    </row>
    <row r="3549" spans="1:5" x14ac:dyDescent="0.15">
      <c r="A3549" t="s">
        <v>160</v>
      </c>
      <c r="B3549" t="s">
        <v>107</v>
      </c>
      <c r="C3549">
        <v>0</v>
      </c>
      <c r="D3549">
        <v>0</v>
      </c>
      <c r="E3549">
        <v>0</v>
      </c>
    </row>
    <row r="3550" spans="1:5" x14ac:dyDescent="0.15">
      <c r="A3550" t="s">
        <v>160</v>
      </c>
      <c r="B3550" t="s">
        <v>108</v>
      </c>
      <c r="C3550">
        <v>0</v>
      </c>
      <c r="D3550">
        <v>0</v>
      </c>
      <c r="E3550">
        <v>0</v>
      </c>
    </row>
    <row r="3551" spans="1:5" x14ac:dyDescent="0.15">
      <c r="A3551" t="s">
        <v>160</v>
      </c>
      <c r="B3551" t="s">
        <v>109</v>
      </c>
      <c r="C3551">
        <v>0</v>
      </c>
      <c r="D3551">
        <v>0</v>
      </c>
      <c r="E3551">
        <v>0</v>
      </c>
    </row>
    <row r="3552" spans="1:5" x14ac:dyDescent="0.15">
      <c r="A3552" t="s">
        <v>160</v>
      </c>
      <c r="B3552" t="s">
        <v>110</v>
      </c>
      <c r="C3552">
        <v>0</v>
      </c>
      <c r="D3552">
        <v>0</v>
      </c>
      <c r="E3552">
        <v>0</v>
      </c>
    </row>
    <row r="3553" spans="1:5" x14ac:dyDescent="0.15">
      <c r="A3553" t="s">
        <v>160</v>
      </c>
      <c r="B3553" t="s">
        <v>111</v>
      </c>
      <c r="C3553">
        <v>0</v>
      </c>
      <c r="D3553">
        <v>0</v>
      </c>
      <c r="E3553">
        <v>0</v>
      </c>
    </row>
    <row r="3554" spans="1:5" x14ac:dyDescent="0.15">
      <c r="A3554" t="s">
        <v>160</v>
      </c>
      <c r="B3554" t="s">
        <v>112</v>
      </c>
      <c r="C3554">
        <v>0</v>
      </c>
      <c r="D3554">
        <v>0</v>
      </c>
      <c r="E3554">
        <v>0</v>
      </c>
    </row>
    <row r="3555" spans="1:5" x14ac:dyDescent="0.15">
      <c r="A3555" t="s">
        <v>160</v>
      </c>
      <c r="B3555" t="s">
        <v>113</v>
      </c>
      <c r="C3555">
        <v>0</v>
      </c>
      <c r="D3555">
        <v>0</v>
      </c>
      <c r="E3555">
        <v>0</v>
      </c>
    </row>
    <row r="3556" spans="1:5" x14ac:dyDescent="0.15">
      <c r="A3556" t="s">
        <v>160</v>
      </c>
      <c r="B3556" t="s">
        <v>114</v>
      </c>
      <c r="C3556">
        <v>0</v>
      </c>
      <c r="D3556">
        <v>0</v>
      </c>
      <c r="E3556">
        <v>0</v>
      </c>
    </row>
    <row r="3557" spans="1:5" x14ac:dyDescent="0.15">
      <c r="A3557" t="s">
        <v>160</v>
      </c>
      <c r="B3557" t="s">
        <v>115</v>
      </c>
      <c r="C3557">
        <v>0</v>
      </c>
      <c r="D3557">
        <v>0</v>
      </c>
      <c r="E3557">
        <v>0</v>
      </c>
    </row>
    <row r="3558" spans="1:5" x14ac:dyDescent="0.15">
      <c r="A3558" t="s">
        <v>160</v>
      </c>
      <c r="B3558" t="s">
        <v>116</v>
      </c>
      <c r="C3558">
        <v>0</v>
      </c>
      <c r="D3558">
        <v>0</v>
      </c>
      <c r="E3558">
        <v>0</v>
      </c>
    </row>
    <row r="3559" spans="1:5" x14ac:dyDescent="0.15">
      <c r="A3559" t="s">
        <v>160</v>
      </c>
      <c r="B3559" t="s">
        <v>117</v>
      </c>
      <c r="C3559">
        <v>0</v>
      </c>
      <c r="D3559">
        <v>0</v>
      </c>
      <c r="E3559">
        <v>0</v>
      </c>
    </row>
    <row r="3560" spans="1:5" x14ac:dyDescent="0.15">
      <c r="A3560" t="s">
        <v>160</v>
      </c>
      <c r="B3560" t="s">
        <v>118</v>
      </c>
      <c r="C3560">
        <v>0</v>
      </c>
      <c r="D3560">
        <v>0</v>
      </c>
      <c r="E3560">
        <v>0</v>
      </c>
    </row>
    <row r="3561" spans="1:5" x14ac:dyDescent="0.15">
      <c r="A3561" t="s">
        <v>160</v>
      </c>
      <c r="B3561" t="s">
        <v>119</v>
      </c>
      <c r="C3561">
        <v>0</v>
      </c>
      <c r="D3561">
        <v>0</v>
      </c>
      <c r="E3561">
        <v>0</v>
      </c>
    </row>
    <row r="3562" spans="1:5" x14ac:dyDescent="0.15">
      <c r="A3562" t="s">
        <v>160</v>
      </c>
      <c r="B3562" t="s">
        <v>120</v>
      </c>
      <c r="C3562">
        <v>0</v>
      </c>
      <c r="D3562">
        <v>0</v>
      </c>
      <c r="E3562">
        <v>0</v>
      </c>
    </row>
    <row r="3563" spans="1:5" x14ac:dyDescent="0.15">
      <c r="A3563" t="s">
        <v>160</v>
      </c>
      <c r="B3563" t="s">
        <v>121</v>
      </c>
      <c r="C3563">
        <v>0</v>
      </c>
      <c r="D3563">
        <v>0</v>
      </c>
      <c r="E3563">
        <v>0</v>
      </c>
    </row>
    <row r="3564" spans="1:5" x14ac:dyDescent="0.15">
      <c r="A3564" t="s">
        <v>160</v>
      </c>
      <c r="B3564" t="s">
        <v>122</v>
      </c>
      <c r="C3564">
        <v>0</v>
      </c>
      <c r="D3564">
        <v>0</v>
      </c>
      <c r="E3564">
        <v>0</v>
      </c>
    </row>
    <row r="3565" spans="1:5" x14ac:dyDescent="0.15">
      <c r="A3565" t="s">
        <v>160</v>
      </c>
      <c r="B3565" t="s">
        <v>123</v>
      </c>
      <c r="C3565">
        <v>0</v>
      </c>
      <c r="D3565">
        <v>0</v>
      </c>
      <c r="E3565">
        <v>0</v>
      </c>
    </row>
    <row r="3566" spans="1:5" x14ac:dyDescent="0.15">
      <c r="A3566" t="s">
        <v>160</v>
      </c>
      <c r="B3566" t="s">
        <v>124</v>
      </c>
      <c r="C3566">
        <v>0</v>
      </c>
      <c r="D3566">
        <v>0</v>
      </c>
      <c r="E3566">
        <v>0</v>
      </c>
    </row>
    <row r="3567" spans="1:5" x14ac:dyDescent="0.15">
      <c r="A3567" t="s">
        <v>160</v>
      </c>
      <c r="B3567" t="s">
        <v>128</v>
      </c>
      <c r="C3567">
        <v>5247</v>
      </c>
      <c r="D3567">
        <v>5522</v>
      </c>
      <c r="E3567">
        <v>10769</v>
      </c>
    </row>
    <row r="3568" spans="1:5" x14ac:dyDescent="0.15">
      <c r="A3568" t="s">
        <v>131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15">
      <c r="A3569" t="s">
        <v>161</v>
      </c>
      <c r="B3569" t="s">
        <v>4</v>
      </c>
      <c r="C3569">
        <v>49</v>
      </c>
      <c r="D3569">
        <v>54</v>
      </c>
      <c r="E3569">
        <v>103</v>
      </c>
    </row>
    <row r="3570" spans="1:5" x14ac:dyDescent="0.15">
      <c r="A3570" t="s">
        <v>161</v>
      </c>
      <c r="B3570" t="s">
        <v>5</v>
      </c>
      <c r="C3570">
        <v>46</v>
      </c>
      <c r="D3570">
        <v>48</v>
      </c>
      <c r="E3570">
        <v>94</v>
      </c>
    </row>
    <row r="3571" spans="1:5" x14ac:dyDescent="0.15">
      <c r="A3571" t="s">
        <v>161</v>
      </c>
      <c r="B3571" t="s">
        <v>6</v>
      </c>
      <c r="C3571">
        <v>59</v>
      </c>
      <c r="D3571">
        <v>59</v>
      </c>
      <c r="E3571">
        <v>118</v>
      </c>
    </row>
    <row r="3572" spans="1:5" x14ac:dyDescent="0.15">
      <c r="A3572" t="s">
        <v>161</v>
      </c>
      <c r="B3572" t="s">
        <v>7</v>
      </c>
      <c r="C3572">
        <v>52</v>
      </c>
      <c r="D3572">
        <v>59</v>
      </c>
      <c r="E3572">
        <v>111</v>
      </c>
    </row>
    <row r="3573" spans="1:5" x14ac:dyDescent="0.15">
      <c r="A3573" t="s">
        <v>161</v>
      </c>
      <c r="B3573" t="s">
        <v>8</v>
      </c>
      <c r="C3573">
        <v>63</v>
      </c>
      <c r="D3573">
        <v>60</v>
      </c>
      <c r="E3573">
        <v>123</v>
      </c>
    </row>
    <row r="3574" spans="1:5" x14ac:dyDescent="0.15">
      <c r="A3574" t="s">
        <v>161</v>
      </c>
      <c r="B3574" t="s">
        <v>9</v>
      </c>
      <c r="C3574">
        <v>69</v>
      </c>
      <c r="D3574">
        <v>55</v>
      </c>
      <c r="E3574">
        <v>124</v>
      </c>
    </row>
    <row r="3575" spans="1:5" x14ac:dyDescent="0.15">
      <c r="A3575" t="s">
        <v>161</v>
      </c>
      <c r="B3575" t="s">
        <v>10</v>
      </c>
      <c r="C3575">
        <v>70</v>
      </c>
      <c r="D3575">
        <v>78</v>
      </c>
      <c r="E3575">
        <v>148</v>
      </c>
    </row>
    <row r="3576" spans="1:5" x14ac:dyDescent="0.15">
      <c r="A3576" t="s">
        <v>161</v>
      </c>
      <c r="B3576" t="s">
        <v>11</v>
      </c>
      <c r="C3576">
        <v>66</v>
      </c>
      <c r="D3576">
        <v>55</v>
      </c>
      <c r="E3576">
        <v>121</v>
      </c>
    </row>
    <row r="3577" spans="1:5" x14ac:dyDescent="0.15">
      <c r="A3577" t="s">
        <v>161</v>
      </c>
      <c r="B3577" t="s">
        <v>12</v>
      </c>
      <c r="C3577">
        <v>74</v>
      </c>
      <c r="D3577">
        <v>74</v>
      </c>
      <c r="E3577">
        <v>148</v>
      </c>
    </row>
    <row r="3578" spans="1:5" x14ac:dyDescent="0.15">
      <c r="A3578" t="s">
        <v>161</v>
      </c>
      <c r="B3578" t="s">
        <v>13</v>
      </c>
      <c r="C3578">
        <v>72</v>
      </c>
      <c r="D3578">
        <v>67</v>
      </c>
      <c r="E3578">
        <v>139</v>
      </c>
    </row>
    <row r="3579" spans="1:5" x14ac:dyDescent="0.15">
      <c r="A3579" t="s">
        <v>161</v>
      </c>
      <c r="B3579" t="s">
        <v>14</v>
      </c>
      <c r="C3579">
        <v>77</v>
      </c>
      <c r="D3579">
        <v>67</v>
      </c>
      <c r="E3579">
        <v>144</v>
      </c>
    </row>
    <row r="3580" spans="1:5" x14ac:dyDescent="0.15">
      <c r="A3580" t="s">
        <v>161</v>
      </c>
      <c r="B3580" t="s">
        <v>15</v>
      </c>
      <c r="C3580">
        <v>72</v>
      </c>
      <c r="D3580">
        <v>79</v>
      </c>
      <c r="E3580">
        <v>151</v>
      </c>
    </row>
    <row r="3581" spans="1:5" x14ac:dyDescent="0.15">
      <c r="A3581" t="s">
        <v>161</v>
      </c>
      <c r="B3581" t="s">
        <v>16</v>
      </c>
      <c r="C3581">
        <v>73</v>
      </c>
      <c r="D3581">
        <v>64</v>
      </c>
      <c r="E3581">
        <v>137</v>
      </c>
    </row>
    <row r="3582" spans="1:5" x14ac:dyDescent="0.15">
      <c r="A3582" t="s">
        <v>161</v>
      </c>
      <c r="B3582" t="s">
        <v>17</v>
      </c>
      <c r="C3582">
        <v>80</v>
      </c>
      <c r="D3582">
        <v>69</v>
      </c>
      <c r="E3582">
        <v>149</v>
      </c>
    </row>
    <row r="3583" spans="1:5" x14ac:dyDescent="0.15">
      <c r="A3583" t="s">
        <v>161</v>
      </c>
      <c r="B3583" t="s">
        <v>18</v>
      </c>
      <c r="C3583">
        <v>72</v>
      </c>
      <c r="D3583">
        <v>67</v>
      </c>
      <c r="E3583">
        <v>139</v>
      </c>
    </row>
    <row r="3584" spans="1:5" x14ac:dyDescent="0.15">
      <c r="A3584" t="s">
        <v>161</v>
      </c>
      <c r="B3584" t="s">
        <v>19</v>
      </c>
      <c r="C3584">
        <v>71</v>
      </c>
      <c r="D3584">
        <v>55</v>
      </c>
      <c r="E3584">
        <v>126</v>
      </c>
    </row>
    <row r="3585" spans="1:5" x14ac:dyDescent="0.15">
      <c r="A3585" t="s">
        <v>161</v>
      </c>
      <c r="B3585" t="s">
        <v>20</v>
      </c>
      <c r="C3585">
        <v>71</v>
      </c>
      <c r="D3585">
        <v>73</v>
      </c>
      <c r="E3585">
        <v>144</v>
      </c>
    </row>
    <row r="3586" spans="1:5" x14ac:dyDescent="0.15">
      <c r="A3586" t="s">
        <v>161</v>
      </c>
      <c r="B3586" t="s">
        <v>21</v>
      </c>
      <c r="C3586">
        <v>72</v>
      </c>
      <c r="D3586">
        <v>58</v>
      </c>
      <c r="E3586">
        <v>130</v>
      </c>
    </row>
    <row r="3587" spans="1:5" x14ac:dyDescent="0.15">
      <c r="A3587" t="s">
        <v>161</v>
      </c>
      <c r="B3587" t="s">
        <v>22</v>
      </c>
      <c r="C3587">
        <v>63</v>
      </c>
      <c r="D3587">
        <v>64</v>
      </c>
      <c r="E3587">
        <v>127</v>
      </c>
    </row>
    <row r="3588" spans="1:5" x14ac:dyDescent="0.15">
      <c r="A3588" t="s">
        <v>161</v>
      </c>
      <c r="B3588" t="s">
        <v>23</v>
      </c>
      <c r="C3588">
        <v>46</v>
      </c>
      <c r="D3588">
        <v>48</v>
      </c>
      <c r="E3588">
        <v>94</v>
      </c>
    </row>
    <row r="3589" spans="1:5" x14ac:dyDescent="0.15">
      <c r="A3589" t="s">
        <v>161</v>
      </c>
      <c r="B3589" t="s">
        <v>24</v>
      </c>
      <c r="C3589">
        <v>56</v>
      </c>
      <c r="D3589">
        <v>58</v>
      </c>
      <c r="E3589">
        <v>114</v>
      </c>
    </row>
    <row r="3590" spans="1:5" x14ac:dyDescent="0.15">
      <c r="A3590" t="s">
        <v>161</v>
      </c>
      <c r="B3590" t="s">
        <v>25</v>
      </c>
      <c r="C3590">
        <v>47</v>
      </c>
      <c r="D3590">
        <v>49</v>
      </c>
      <c r="E3590">
        <v>96</v>
      </c>
    </row>
    <row r="3591" spans="1:5" x14ac:dyDescent="0.15">
      <c r="A3591" t="s">
        <v>161</v>
      </c>
      <c r="B3591" t="s">
        <v>26</v>
      </c>
      <c r="C3591">
        <v>59</v>
      </c>
      <c r="D3591">
        <v>48</v>
      </c>
      <c r="E3591">
        <v>107</v>
      </c>
    </row>
    <row r="3592" spans="1:5" x14ac:dyDescent="0.15">
      <c r="A3592" t="s">
        <v>161</v>
      </c>
      <c r="B3592" t="s">
        <v>27</v>
      </c>
      <c r="C3592">
        <v>43</v>
      </c>
      <c r="D3592">
        <v>41</v>
      </c>
      <c r="E3592">
        <v>84</v>
      </c>
    </row>
    <row r="3593" spans="1:5" x14ac:dyDescent="0.15">
      <c r="A3593" t="s">
        <v>161</v>
      </c>
      <c r="B3593" t="s">
        <v>28</v>
      </c>
      <c r="C3593">
        <v>45</v>
      </c>
      <c r="D3593">
        <v>52</v>
      </c>
      <c r="E3593">
        <v>97</v>
      </c>
    </row>
    <row r="3594" spans="1:5" x14ac:dyDescent="0.15">
      <c r="A3594" t="s">
        <v>161</v>
      </c>
      <c r="B3594" t="s">
        <v>29</v>
      </c>
      <c r="C3594">
        <v>40</v>
      </c>
      <c r="D3594">
        <v>50</v>
      </c>
      <c r="E3594">
        <v>90</v>
      </c>
    </row>
    <row r="3595" spans="1:5" x14ac:dyDescent="0.15">
      <c r="A3595" t="s">
        <v>161</v>
      </c>
      <c r="B3595" t="s">
        <v>30</v>
      </c>
      <c r="C3595">
        <v>43</v>
      </c>
      <c r="D3595">
        <v>45</v>
      </c>
      <c r="E3595">
        <v>88</v>
      </c>
    </row>
    <row r="3596" spans="1:5" x14ac:dyDescent="0.15">
      <c r="A3596" t="s">
        <v>161</v>
      </c>
      <c r="B3596" t="s">
        <v>31</v>
      </c>
      <c r="C3596">
        <v>46</v>
      </c>
      <c r="D3596">
        <v>53</v>
      </c>
      <c r="E3596">
        <v>99</v>
      </c>
    </row>
    <row r="3597" spans="1:5" x14ac:dyDescent="0.15">
      <c r="A3597" t="s">
        <v>161</v>
      </c>
      <c r="B3597" t="s">
        <v>32</v>
      </c>
      <c r="C3597">
        <v>39</v>
      </c>
      <c r="D3597">
        <v>50</v>
      </c>
      <c r="E3597">
        <v>89</v>
      </c>
    </row>
    <row r="3598" spans="1:5" x14ac:dyDescent="0.15">
      <c r="A3598" t="s">
        <v>161</v>
      </c>
      <c r="B3598" t="s">
        <v>33</v>
      </c>
      <c r="C3598">
        <v>54</v>
      </c>
      <c r="D3598">
        <v>50</v>
      </c>
      <c r="E3598">
        <v>104</v>
      </c>
    </row>
    <row r="3599" spans="1:5" x14ac:dyDescent="0.15">
      <c r="A3599" t="s">
        <v>161</v>
      </c>
      <c r="B3599" t="s">
        <v>34</v>
      </c>
      <c r="C3599">
        <v>48</v>
      </c>
      <c r="D3599">
        <v>60</v>
      </c>
      <c r="E3599">
        <v>108</v>
      </c>
    </row>
    <row r="3600" spans="1:5" x14ac:dyDescent="0.15">
      <c r="A3600" t="s">
        <v>161</v>
      </c>
      <c r="B3600" t="s">
        <v>35</v>
      </c>
      <c r="C3600">
        <v>53</v>
      </c>
      <c r="D3600">
        <v>63</v>
      </c>
      <c r="E3600">
        <v>116</v>
      </c>
    </row>
    <row r="3601" spans="1:5" x14ac:dyDescent="0.15">
      <c r="A3601" t="s">
        <v>161</v>
      </c>
      <c r="B3601" t="s">
        <v>36</v>
      </c>
      <c r="C3601">
        <v>54</v>
      </c>
      <c r="D3601">
        <v>67</v>
      </c>
      <c r="E3601">
        <v>121</v>
      </c>
    </row>
    <row r="3602" spans="1:5" x14ac:dyDescent="0.15">
      <c r="A3602" t="s">
        <v>161</v>
      </c>
      <c r="B3602" t="s">
        <v>37</v>
      </c>
      <c r="C3602">
        <v>61</v>
      </c>
      <c r="D3602">
        <v>70</v>
      </c>
      <c r="E3602">
        <v>131</v>
      </c>
    </row>
    <row r="3603" spans="1:5" x14ac:dyDescent="0.15">
      <c r="A3603" t="s">
        <v>161</v>
      </c>
      <c r="B3603" t="s">
        <v>38</v>
      </c>
      <c r="C3603">
        <v>63</v>
      </c>
      <c r="D3603">
        <v>65</v>
      </c>
      <c r="E3603">
        <v>128</v>
      </c>
    </row>
    <row r="3604" spans="1:5" x14ac:dyDescent="0.15">
      <c r="A3604" t="s">
        <v>161</v>
      </c>
      <c r="B3604" t="s">
        <v>39</v>
      </c>
      <c r="C3604">
        <v>71</v>
      </c>
      <c r="D3604">
        <v>81</v>
      </c>
      <c r="E3604">
        <v>152</v>
      </c>
    </row>
    <row r="3605" spans="1:5" x14ac:dyDescent="0.15">
      <c r="A3605" t="s">
        <v>161</v>
      </c>
      <c r="B3605" t="s">
        <v>40</v>
      </c>
      <c r="C3605">
        <v>72</v>
      </c>
      <c r="D3605">
        <v>84</v>
      </c>
      <c r="E3605">
        <v>156</v>
      </c>
    </row>
    <row r="3606" spans="1:5" x14ac:dyDescent="0.15">
      <c r="A3606" t="s">
        <v>161</v>
      </c>
      <c r="B3606" t="s">
        <v>41</v>
      </c>
      <c r="C3606">
        <v>71</v>
      </c>
      <c r="D3606">
        <v>81</v>
      </c>
      <c r="E3606">
        <v>152</v>
      </c>
    </row>
    <row r="3607" spans="1:5" x14ac:dyDescent="0.15">
      <c r="A3607" t="s">
        <v>161</v>
      </c>
      <c r="B3607" t="s">
        <v>42</v>
      </c>
      <c r="C3607">
        <v>93</v>
      </c>
      <c r="D3607">
        <v>87</v>
      </c>
      <c r="E3607">
        <v>180</v>
      </c>
    </row>
    <row r="3608" spans="1:5" x14ac:dyDescent="0.15">
      <c r="A3608" t="s">
        <v>161</v>
      </c>
      <c r="B3608" t="s">
        <v>43</v>
      </c>
      <c r="C3608">
        <v>69</v>
      </c>
      <c r="D3608">
        <v>91</v>
      </c>
      <c r="E3608">
        <v>160</v>
      </c>
    </row>
    <row r="3609" spans="1:5" x14ac:dyDescent="0.15">
      <c r="A3609" t="s">
        <v>161</v>
      </c>
      <c r="B3609" t="s">
        <v>44</v>
      </c>
      <c r="C3609">
        <v>74</v>
      </c>
      <c r="D3609">
        <v>106</v>
      </c>
      <c r="E3609">
        <v>180</v>
      </c>
    </row>
    <row r="3610" spans="1:5" x14ac:dyDescent="0.15">
      <c r="A3610" t="s">
        <v>161</v>
      </c>
      <c r="B3610" t="s">
        <v>45</v>
      </c>
      <c r="C3610">
        <v>98</v>
      </c>
      <c r="D3610">
        <v>100</v>
      </c>
      <c r="E3610">
        <v>198</v>
      </c>
    </row>
    <row r="3611" spans="1:5" x14ac:dyDescent="0.15">
      <c r="A3611" t="s">
        <v>161</v>
      </c>
      <c r="B3611" t="s">
        <v>46</v>
      </c>
      <c r="C3611">
        <v>99</v>
      </c>
      <c r="D3611">
        <v>110</v>
      </c>
      <c r="E3611">
        <v>209</v>
      </c>
    </row>
    <row r="3612" spans="1:5" x14ac:dyDescent="0.15">
      <c r="A3612" t="s">
        <v>161</v>
      </c>
      <c r="B3612" t="s">
        <v>47</v>
      </c>
      <c r="C3612">
        <v>109</v>
      </c>
      <c r="D3612">
        <v>125</v>
      </c>
      <c r="E3612">
        <v>234</v>
      </c>
    </row>
    <row r="3613" spans="1:5" x14ac:dyDescent="0.15">
      <c r="A3613" t="s">
        <v>161</v>
      </c>
      <c r="B3613" t="s">
        <v>48</v>
      </c>
      <c r="C3613">
        <v>122</v>
      </c>
      <c r="D3613">
        <v>111</v>
      </c>
      <c r="E3613">
        <v>233</v>
      </c>
    </row>
    <row r="3614" spans="1:5" x14ac:dyDescent="0.15">
      <c r="A3614" t="s">
        <v>161</v>
      </c>
      <c r="B3614" t="s">
        <v>49</v>
      </c>
      <c r="C3614">
        <v>102</v>
      </c>
      <c r="D3614">
        <v>126</v>
      </c>
      <c r="E3614">
        <v>228</v>
      </c>
    </row>
    <row r="3615" spans="1:5" x14ac:dyDescent="0.15">
      <c r="A3615" t="s">
        <v>161</v>
      </c>
      <c r="B3615" t="s">
        <v>50</v>
      </c>
      <c r="C3615">
        <v>89</v>
      </c>
      <c r="D3615">
        <v>94</v>
      </c>
      <c r="E3615">
        <v>183</v>
      </c>
    </row>
    <row r="3616" spans="1:5" x14ac:dyDescent="0.15">
      <c r="A3616" t="s">
        <v>161</v>
      </c>
      <c r="B3616" t="s">
        <v>51</v>
      </c>
      <c r="C3616">
        <v>116</v>
      </c>
      <c r="D3616">
        <v>96</v>
      </c>
      <c r="E3616">
        <v>212</v>
      </c>
    </row>
    <row r="3617" spans="1:5" x14ac:dyDescent="0.15">
      <c r="A3617" t="s">
        <v>161</v>
      </c>
      <c r="B3617" t="s">
        <v>52</v>
      </c>
      <c r="C3617">
        <v>92</v>
      </c>
      <c r="D3617">
        <v>96</v>
      </c>
      <c r="E3617">
        <v>188</v>
      </c>
    </row>
    <row r="3618" spans="1:5" x14ac:dyDescent="0.15">
      <c r="A3618" t="s">
        <v>161</v>
      </c>
      <c r="B3618" t="s">
        <v>53</v>
      </c>
      <c r="C3618">
        <v>102</v>
      </c>
      <c r="D3618">
        <v>109</v>
      </c>
      <c r="E3618">
        <v>211</v>
      </c>
    </row>
    <row r="3619" spans="1:5" x14ac:dyDescent="0.15">
      <c r="A3619" t="s">
        <v>161</v>
      </c>
      <c r="B3619" t="s">
        <v>54</v>
      </c>
      <c r="C3619">
        <v>77</v>
      </c>
      <c r="D3619">
        <v>73</v>
      </c>
      <c r="E3619">
        <v>150</v>
      </c>
    </row>
    <row r="3620" spans="1:5" x14ac:dyDescent="0.15">
      <c r="A3620" t="s">
        <v>161</v>
      </c>
      <c r="B3620" t="s">
        <v>55</v>
      </c>
      <c r="C3620">
        <v>64</v>
      </c>
      <c r="D3620">
        <v>86</v>
      </c>
      <c r="E3620">
        <v>150</v>
      </c>
    </row>
    <row r="3621" spans="1:5" x14ac:dyDescent="0.15">
      <c r="A3621" t="s">
        <v>161</v>
      </c>
      <c r="B3621" t="s">
        <v>56</v>
      </c>
      <c r="C3621">
        <v>93</v>
      </c>
      <c r="D3621">
        <v>85</v>
      </c>
      <c r="E3621">
        <v>178</v>
      </c>
    </row>
    <row r="3622" spans="1:5" x14ac:dyDescent="0.15">
      <c r="A3622" t="s">
        <v>161</v>
      </c>
      <c r="B3622" t="s">
        <v>57</v>
      </c>
      <c r="C3622">
        <v>62</v>
      </c>
      <c r="D3622">
        <v>75</v>
      </c>
      <c r="E3622">
        <v>137</v>
      </c>
    </row>
    <row r="3623" spans="1:5" x14ac:dyDescent="0.15">
      <c r="A3623" t="s">
        <v>161</v>
      </c>
      <c r="B3623" t="s">
        <v>58</v>
      </c>
      <c r="C3623">
        <v>56</v>
      </c>
      <c r="D3623">
        <v>81</v>
      </c>
      <c r="E3623">
        <v>137</v>
      </c>
    </row>
    <row r="3624" spans="1:5" x14ac:dyDescent="0.15">
      <c r="A3624" t="s">
        <v>161</v>
      </c>
      <c r="B3624" t="s">
        <v>59</v>
      </c>
      <c r="C3624">
        <v>65</v>
      </c>
      <c r="D3624">
        <v>66</v>
      </c>
      <c r="E3624">
        <v>131</v>
      </c>
    </row>
    <row r="3625" spans="1:5" x14ac:dyDescent="0.15">
      <c r="A3625" t="s">
        <v>161</v>
      </c>
      <c r="B3625" t="s">
        <v>60</v>
      </c>
      <c r="C3625">
        <v>71</v>
      </c>
      <c r="D3625">
        <v>79</v>
      </c>
      <c r="E3625">
        <v>150</v>
      </c>
    </row>
    <row r="3626" spans="1:5" x14ac:dyDescent="0.15">
      <c r="A3626" t="s">
        <v>161</v>
      </c>
      <c r="B3626" t="s">
        <v>61</v>
      </c>
      <c r="C3626">
        <v>73</v>
      </c>
      <c r="D3626">
        <v>69</v>
      </c>
      <c r="E3626">
        <v>142</v>
      </c>
    </row>
    <row r="3627" spans="1:5" x14ac:dyDescent="0.15">
      <c r="A3627" t="s">
        <v>161</v>
      </c>
      <c r="B3627" t="s">
        <v>62</v>
      </c>
      <c r="C3627">
        <v>55</v>
      </c>
      <c r="D3627">
        <v>85</v>
      </c>
      <c r="E3627">
        <v>140</v>
      </c>
    </row>
    <row r="3628" spans="1:5" x14ac:dyDescent="0.15">
      <c r="A3628" t="s">
        <v>161</v>
      </c>
      <c r="B3628" t="s">
        <v>63</v>
      </c>
      <c r="C3628">
        <v>49</v>
      </c>
      <c r="D3628">
        <v>67</v>
      </c>
      <c r="E3628">
        <v>116</v>
      </c>
    </row>
    <row r="3629" spans="1:5" x14ac:dyDescent="0.15">
      <c r="A3629" t="s">
        <v>161</v>
      </c>
      <c r="B3629" t="s">
        <v>64</v>
      </c>
      <c r="C3629">
        <v>54</v>
      </c>
      <c r="D3629">
        <v>57</v>
      </c>
      <c r="E3629">
        <v>111</v>
      </c>
    </row>
    <row r="3630" spans="1:5" x14ac:dyDescent="0.15">
      <c r="A3630" t="s">
        <v>161</v>
      </c>
      <c r="B3630" t="s">
        <v>65</v>
      </c>
      <c r="C3630">
        <v>71</v>
      </c>
      <c r="D3630">
        <v>69</v>
      </c>
      <c r="E3630">
        <v>140</v>
      </c>
    </row>
    <row r="3631" spans="1:5" x14ac:dyDescent="0.15">
      <c r="A3631" t="s">
        <v>161</v>
      </c>
      <c r="B3631" t="s">
        <v>66</v>
      </c>
      <c r="C3631">
        <v>48</v>
      </c>
      <c r="D3631">
        <v>60</v>
      </c>
      <c r="E3631">
        <v>108</v>
      </c>
    </row>
    <row r="3632" spans="1:5" x14ac:dyDescent="0.15">
      <c r="A3632" t="s">
        <v>161</v>
      </c>
      <c r="B3632" t="s">
        <v>67</v>
      </c>
      <c r="C3632">
        <v>61</v>
      </c>
      <c r="D3632">
        <v>62</v>
      </c>
      <c r="E3632">
        <v>123</v>
      </c>
    </row>
    <row r="3633" spans="1:5" x14ac:dyDescent="0.15">
      <c r="A3633" t="s">
        <v>161</v>
      </c>
      <c r="B3633" t="s">
        <v>68</v>
      </c>
      <c r="C3633">
        <v>62</v>
      </c>
      <c r="D3633">
        <v>72</v>
      </c>
      <c r="E3633">
        <v>134</v>
      </c>
    </row>
    <row r="3634" spans="1:5" x14ac:dyDescent="0.15">
      <c r="A3634" t="s">
        <v>161</v>
      </c>
      <c r="B3634" t="s">
        <v>69</v>
      </c>
      <c r="C3634">
        <v>63</v>
      </c>
      <c r="D3634">
        <v>67</v>
      </c>
      <c r="E3634">
        <v>130</v>
      </c>
    </row>
    <row r="3635" spans="1:5" x14ac:dyDescent="0.15">
      <c r="A3635" t="s">
        <v>161</v>
      </c>
      <c r="B3635" t="s">
        <v>70</v>
      </c>
      <c r="C3635">
        <v>65</v>
      </c>
      <c r="D3635">
        <v>67</v>
      </c>
      <c r="E3635">
        <v>132</v>
      </c>
    </row>
    <row r="3636" spans="1:5" x14ac:dyDescent="0.15">
      <c r="A3636" t="s">
        <v>161</v>
      </c>
      <c r="B3636" t="s">
        <v>71</v>
      </c>
      <c r="C3636">
        <v>69</v>
      </c>
      <c r="D3636">
        <v>96</v>
      </c>
      <c r="E3636">
        <v>165</v>
      </c>
    </row>
    <row r="3637" spans="1:5" x14ac:dyDescent="0.15">
      <c r="A3637" t="s">
        <v>161</v>
      </c>
      <c r="B3637" t="s">
        <v>72</v>
      </c>
      <c r="C3637">
        <v>78</v>
      </c>
      <c r="D3637">
        <v>82</v>
      </c>
      <c r="E3637">
        <v>160</v>
      </c>
    </row>
    <row r="3638" spans="1:5" x14ac:dyDescent="0.15">
      <c r="A3638" t="s">
        <v>161</v>
      </c>
      <c r="B3638" t="s">
        <v>73</v>
      </c>
      <c r="C3638">
        <v>93</v>
      </c>
      <c r="D3638">
        <v>86</v>
      </c>
      <c r="E3638">
        <v>179</v>
      </c>
    </row>
    <row r="3639" spans="1:5" x14ac:dyDescent="0.15">
      <c r="A3639" t="s">
        <v>161</v>
      </c>
      <c r="B3639" t="s">
        <v>74</v>
      </c>
      <c r="C3639">
        <v>61</v>
      </c>
      <c r="D3639">
        <v>67</v>
      </c>
      <c r="E3639">
        <v>128</v>
      </c>
    </row>
    <row r="3640" spans="1:5" x14ac:dyDescent="0.15">
      <c r="A3640" t="s">
        <v>161</v>
      </c>
      <c r="B3640" t="s">
        <v>75</v>
      </c>
      <c r="C3640">
        <v>47</v>
      </c>
      <c r="D3640">
        <v>49</v>
      </c>
      <c r="E3640">
        <v>96</v>
      </c>
    </row>
    <row r="3641" spans="1:5" x14ac:dyDescent="0.15">
      <c r="A3641" t="s">
        <v>161</v>
      </c>
      <c r="B3641" t="s">
        <v>76</v>
      </c>
      <c r="C3641">
        <v>52</v>
      </c>
      <c r="D3641">
        <v>58</v>
      </c>
      <c r="E3641">
        <v>110</v>
      </c>
    </row>
    <row r="3642" spans="1:5" x14ac:dyDescent="0.15">
      <c r="A3642" t="s">
        <v>161</v>
      </c>
      <c r="B3642" t="s">
        <v>77</v>
      </c>
      <c r="C3642">
        <v>40</v>
      </c>
      <c r="D3642">
        <v>58</v>
      </c>
      <c r="E3642">
        <v>98</v>
      </c>
    </row>
    <row r="3643" spans="1:5" x14ac:dyDescent="0.15">
      <c r="A3643" t="s">
        <v>161</v>
      </c>
      <c r="B3643" t="s">
        <v>78</v>
      </c>
      <c r="C3643">
        <v>44</v>
      </c>
      <c r="D3643">
        <v>61</v>
      </c>
      <c r="E3643">
        <v>105</v>
      </c>
    </row>
    <row r="3644" spans="1:5" x14ac:dyDescent="0.15">
      <c r="A3644" t="s">
        <v>161</v>
      </c>
      <c r="B3644" t="s">
        <v>79</v>
      </c>
      <c r="C3644">
        <v>52</v>
      </c>
      <c r="D3644">
        <v>59</v>
      </c>
      <c r="E3644">
        <v>111</v>
      </c>
    </row>
    <row r="3645" spans="1:5" x14ac:dyDescent="0.15">
      <c r="A3645" t="s">
        <v>161</v>
      </c>
      <c r="B3645" t="s">
        <v>80</v>
      </c>
      <c r="C3645">
        <v>38</v>
      </c>
      <c r="D3645">
        <v>55</v>
      </c>
      <c r="E3645">
        <v>93</v>
      </c>
    </row>
    <row r="3646" spans="1:5" x14ac:dyDescent="0.15">
      <c r="A3646" t="s">
        <v>161</v>
      </c>
      <c r="B3646" t="s">
        <v>81</v>
      </c>
      <c r="C3646">
        <v>46</v>
      </c>
      <c r="D3646">
        <v>36</v>
      </c>
      <c r="E3646">
        <v>82</v>
      </c>
    </row>
    <row r="3647" spans="1:5" x14ac:dyDescent="0.15">
      <c r="A3647" t="s">
        <v>161</v>
      </c>
      <c r="B3647" t="s">
        <v>82</v>
      </c>
      <c r="C3647">
        <v>27</v>
      </c>
      <c r="D3647">
        <v>36</v>
      </c>
      <c r="E3647">
        <v>63</v>
      </c>
    </row>
    <row r="3648" spans="1:5" x14ac:dyDescent="0.15">
      <c r="A3648" t="s">
        <v>161</v>
      </c>
      <c r="B3648" t="s">
        <v>83</v>
      </c>
      <c r="C3648">
        <v>34</v>
      </c>
      <c r="D3648">
        <v>43</v>
      </c>
      <c r="E3648">
        <v>77</v>
      </c>
    </row>
    <row r="3649" spans="1:5" x14ac:dyDescent="0.15">
      <c r="A3649" t="s">
        <v>161</v>
      </c>
      <c r="B3649" t="s">
        <v>84</v>
      </c>
      <c r="C3649">
        <v>26</v>
      </c>
      <c r="D3649">
        <v>39</v>
      </c>
      <c r="E3649">
        <v>65</v>
      </c>
    </row>
    <row r="3650" spans="1:5" x14ac:dyDescent="0.15">
      <c r="A3650" t="s">
        <v>161</v>
      </c>
      <c r="B3650" t="s">
        <v>85</v>
      </c>
      <c r="C3650">
        <v>30</v>
      </c>
      <c r="D3650">
        <v>43</v>
      </c>
      <c r="E3650">
        <v>73</v>
      </c>
    </row>
    <row r="3651" spans="1:5" x14ac:dyDescent="0.15">
      <c r="A3651" t="s">
        <v>161</v>
      </c>
      <c r="B3651" t="s">
        <v>86</v>
      </c>
      <c r="C3651">
        <v>24</v>
      </c>
      <c r="D3651">
        <v>36</v>
      </c>
      <c r="E3651">
        <v>60</v>
      </c>
    </row>
    <row r="3652" spans="1:5" x14ac:dyDescent="0.15">
      <c r="A3652" t="s">
        <v>161</v>
      </c>
      <c r="B3652" t="s">
        <v>87</v>
      </c>
      <c r="C3652">
        <v>24</v>
      </c>
      <c r="D3652">
        <v>38</v>
      </c>
      <c r="E3652">
        <v>62</v>
      </c>
    </row>
    <row r="3653" spans="1:5" x14ac:dyDescent="0.15">
      <c r="A3653" t="s">
        <v>161</v>
      </c>
      <c r="B3653" t="s">
        <v>88</v>
      </c>
      <c r="C3653">
        <v>16</v>
      </c>
      <c r="D3653">
        <v>38</v>
      </c>
      <c r="E3653">
        <v>54</v>
      </c>
    </row>
    <row r="3654" spans="1:5" x14ac:dyDescent="0.15">
      <c r="A3654" t="s">
        <v>161</v>
      </c>
      <c r="B3654" t="s">
        <v>89</v>
      </c>
      <c r="C3654">
        <v>11</v>
      </c>
      <c r="D3654">
        <v>36</v>
      </c>
      <c r="E3654">
        <v>47</v>
      </c>
    </row>
    <row r="3655" spans="1:5" x14ac:dyDescent="0.15">
      <c r="A3655" t="s">
        <v>161</v>
      </c>
      <c r="B3655" t="s">
        <v>90</v>
      </c>
      <c r="C3655">
        <v>18</v>
      </c>
      <c r="D3655">
        <v>27</v>
      </c>
      <c r="E3655">
        <v>45</v>
      </c>
    </row>
    <row r="3656" spans="1:5" x14ac:dyDescent="0.15">
      <c r="A3656" t="s">
        <v>161</v>
      </c>
      <c r="B3656" t="s">
        <v>91</v>
      </c>
      <c r="C3656">
        <v>9</v>
      </c>
      <c r="D3656">
        <v>28</v>
      </c>
      <c r="E3656">
        <v>37</v>
      </c>
    </row>
    <row r="3657" spans="1:5" x14ac:dyDescent="0.15">
      <c r="A3657" t="s">
        <v>161</v>
      </c>
      <c r="B3657" t="s">
        <v>92</v>
      </c>
      <c r="C3657">
        <v>12</v>
      </c>
      <c r="D3657">
        <v>27</v>
      </c>
      <c r="E3657">
        <v>39</v>
      </c>
    </row>
    <row r="3658" spans="1:5" x14ac:dyDescent="0.15">
      <c r="A3658" t="s">
        <v>161</v>
      </c>
      <c r="B3658" t="s">
        <v>93</v>
      </c>
      <c r="C3658">
        <v>8</v>
      </c>
      <c r="D3658">
        <v>17</v>
      </c>
      <c r="E3658">
        <v>25</v>
      </c>
    </row>
    <row r="3659" spans="1:5" x14ac:dyDescent="0.15">
      <c r="A3659" t="s">
        <v>161</v>
      </c>
      <c r="B3659" t="s">
        <v>94</v>
      </c>
      <c r="C3659">
        <v>8</v>
      </c>
      <c r="D3659">
        <v>17</v>
      </c>
      <c r="E3659">
        <v>25</v>
      </c>
    </row>
    <row r="3660" spans="1:5" x14ac:dyDescent="0.15">
      <c r="A3660" t="s">
        <v>161</v>
      </c>
      <c r="B3660" t="s">
        <v>95</v>
      </c>
      <c r="C3660">
        <v>6</v>
      </c>
      <c r="D3660">
        <v>19</v>
      </c>
      <c r="E3660">
        <v>25</v>
      </c>
    </row>
    <row r="3661" spans="1:5" x14ac:dyDescent="0.15">
      <c r="A3661" t="s">
        <v>161</v>
      </c>
      <c r="B3661" t="s">
        <v>96</v>
      </c>
      <c r="C3661">
        <v>1</v>
      </c>
      <c r="D3661">
        <v>10</v>
      </c>
      <c r="E3661">
        <v>11</v>
      </c>
    </row>
    <row r="3662" spans="1:5" x14ac:dyDescent="0.15">
      <c r="A3662" t="s">
        <v>161</v>
      </c>
      <c r="B3662" t="s">
        <v>97</v>
      </c>
      <c r="C3662">
        <v>1</v>
      </c>
      <c r="D3662">
        <v>8</v>
      </c>
      <c r="E3662">
        <v>9</v>
      </c>
    </row>
    <row r="3663" spans="1:5" x14ac:dyDescent="0.15">
      <c r="A3663" t="s">
        <v>161</v>
      </c>
      <c r="B3663" t="s">
        <v>98</v>
      </c>
      <c r="C3663">
        <v>0</v>
      </c>
      <c r="D3663">
        <v>6</v>
      </c>
      <c r="E3663">
        <v>6</v>
      </c>
    </row>
    <row r="3664" spans="1:5" x14ac:dyDescent="0.15">
      <c r="A3664" t="s">
        <v>161</v>
      </c>
      <c r="B3664" t="s">
        <v>99</v>
      </c>
      <c r="C3664">
        <v>1</v>
      </c>
      <c r="D3664">
        <v>5</v>
      </c>
      <c r="E3664">
        <v>6</v>
      </c>
    </row>
    <row r="3665" spans="1:5" x14ac:dyDescent="0.15">
      <c r="A3665" t="s">
        <v>161</v>
      </c>
      <c r="B3665" t="s">
        <v>100</v>
      </c>
      <c r="C3665">
        <v>0</v>
      </c>
      <c r="D3665">
        <v>3</v>
      </c>
      <c r="E3665">
        <v>3</v>
      </c>
    </row>
    <row r="3666" spans="1:5" x14ac:dyDescent="0.15">
      <c r="A3666" t="s">
        <v>161</v>
      </c>
      <c r="B3666" t="s">
        <v>101</v>
      </c>
      <c r="C3666">
        <v>0</v>
      </c>
      <c r="D3666">
        <v>5</v>
      </c>
      <c r="E3666">
        <v>5</v>
      </c>
    </row>
    <row r="3667" spans="1:5" x14ac:dyDescent="0.15">
      <c r="A3667" t="s">
        <v>161</v>
      </c>
      <c r="B3667" t="s">
        <v>102</v>
      </c>
      <c r="C3667">
        <v>2</v>
      </c>
      <c r="D3667">
        <v>3</v>
      </c>
      <c r="E3667">
        <v>5</v>
      </c>
    </row>
    <row r="3668" spans="1:5" x14ac:dyDescent="0.15">
      <c r="A3668" t="s">
        <v>161</v>
      </c>
      <c r="B3668" t="s">
        <v>103</v>
      </c>
      <c r="C3668">
        <v>0</v>
      </c>
      <c r="D3668">
        <v>5</v>
      </c>
      <c r="E3668">
        <v>5</v>
      </c>
    </row>
    <row r="3669" spans="1:5" x14ac:dyDescent="0.15">
      <c r="A3669" t="s">
        <v>161</v>
      </c>
      <c r="B3669" t="s">
        <v>104</v>
      </c>
      <c r="C3669">
        <v>0</v>
      </c>
      <c r="D3669">
        <v>1</v>
      </c>
      <c r="E3669">
        <v>1</v>
      </c>
    </row>
    <row r="3670" spans="1:5" x14ac:dyDescent="0.15">
      <c r="A3670" t="s">
        <v>161</v>
      </c>
      <c r="B3670" t="s">
        <v>105</v>
      </c>
      <c r="C3670">
        <v>0</v>
      </c>
      <c r="D3670">
        <v>1</v>
      </c>
      <c r="E3670">
        <v>1</v>
      </c>
    </row>
    <row r="3671" spans="1:5" x14ac:dyDescent="0.15">
      <c r="A3671" t="s">
        <v>161</v>
      </c>
      <c r="B3671" t="s">
        <v>106</v>
      </c>
      <c r="C3671">
        <v>0</v>
      </c>
      <c r="D3671">
        <v>1</v>
      </c>
      <c r="E3671">
        <v>1</v>
      </c>
    </row>
    <row r="3672" spans="1:5" x14ac:dyDescent="0.15">
      <c r="A3672" t="s">
        <v>161</v>
      </c>
      <c r="B3672" t="s">
        <v>107</v>
      </c>
      <c r="C3672">
        <v>0</v>
      </c>
      <c r="D3672">
        <v>0</v>
      </c>
      <c r="E3672">
        <v>0</v>
      </c>
    </row>
    <row r="3673" spans="1:5" x14ac:dyDescent="0.15">
      <c r="A3673" t="s">
        <v>161</v>
      </c>
      <c r="B3673" t="s">
        <v>108</v>
      </c>
      <c r="C3673">
        <v>0</v>
      </c>
      <c r="D3673">
        <v>0</v>
      </c>
      <c r="E3673">
        <v>0</v>
      </c>
    </row>
    <row r="3674" spans="1:5" x14ac:dyDescent="0.15">
      <c r="A3674" t="s">
        <v>161</v>
      </c>
      <c r="B3674" t="s">
        <v>109</v>
      </c>
      <c r="C3674">
        <v>0</v>
      </c>
      <c r="D3674">
        <v>0</v>
      </c>
      <c r="E3674">
        <v>0</v>
      </c>
    </row>
    <row r="3675" spans="1:5" x14ac:dyDescent="0.15">
      <c r="A3675" t="s">
        <v>161</v>
      </c>
      <c r="B3675" t="s">
        <v>110</v>
      </c>
      <c r="C3675">
        <v>0</v>
      </c>
      <c r="D3675">
        <v>0</v>
      </c>
      <c r="E3675">
        <v>0</v>
      </c>
    </row>
    <row r="3676" spans="1:5" x14ac:dyDescent="0.15">
      <c r="A3676" t="s">
        <v>161</v>
      </c>
      <c r="B3676" t="s">
        <v>111</v>
      </c>
      <c r="C3676">
        <v>0</v>
      </c>
      <c r="D3676">
        <v>0</v>
      </c>
      <c r="E3676">
        <v>0</v>
      </c>
    </row>
    <row r="3677" spans="1:5" x14ac:dyDescent="0.15">
      <c r="A3677" t="s">
        <v>161</v>
      </c>
      <c r="B3677" t="s">
        <v>112</v>
      </c>
      <c r="C3677">
        <v>0</v>
      </c>
      <c r="D3677">
        <v>0</v>
      </c>
      <c r="E3677">
        <v>0</v>
      </c>
    </row>
    <row r="3678" spans="1:5" x14ac:dyDescent="0.15">
      <c r="A3678" t="s">
        <v>161</v>
      </c>
      <c r="B3678" t="s">
        <v>113</v>
      </c>
      <c r="C3678">
        <v>0</v>
      </c>
      <c r="D3678">
        <v>0</v>
      </c>
      <c r="E3678">
        <v>0</v>
      </c>
    </row>
    <row r="3679" spans="1:5" x14ac:dyDescent="0.15">
      <c r="A3679" t="s">
        <v>161</v>
      </c>
      <c r="B3679" t="s">
        <v>114</v>
      </c>
      <c r="C3679">
        <v>0</v>
      </c>
      <c r="D3679">
        <v>0</v>
      </c>
      <c r="E3679">
        <v>0</v>
      </c>
    </row>
    <row r="3680" spans="1:5" x14ac:dyDescent="0.15">
      <c r="A3680" t="s">
        <v>161</v>
      </c>
      <c r="B3680" t="s">
        <v>115</v>
      </c>
      <c r="C3680">
        <v>0</v>
      </c>
      <c r="D3680">
        <v>0</v>
      </c>
      <c r="E3680">
        <v>0</v>
      </c>
    </row>
    <row r="3681" spans="1:5" x14ac:dyDescent="0.15">
      <c r="A3681" t="s">
        <v>161</v>
      </c>
      <c r="B3681" t="s">
        <v>116</v>
      </c>
      <c r="C3681">
        <v>0</v>
      </c>
      <c r="D3681">
        <v>0</v>
      </c>
      <c r="E3681">
        <v>0</v>
      </c>
    </row>
    <row r="3682" spans="1:5" x14ac:dyDescent="0.15">
      <c r="A3682" t="s">
        <v>161</v>
      </c>
      <c r="B3682" t="s">
        <v>117</v>
      </c>
      <c r="C3682">
        <v>0</v>
      </c>
      <c r="D3682">
        <v>0</v>
      </c>
      <c r="E3682">
        <v>0</v>
      </c>
    </row>
    <row r="3683" spans="1:5" x14ac:dyDescent="0.15">
      <c r="A3683" t="s">
        <v>161</v>
      </c>
      <c r="B3683" t="s">
        <v>118</v>
      </c>
      <c r="C3683">
        <v>0</v>
      </c>
      <c r="D3683">
        <v>0</v>
      </c>
      <c r="E3683">
        <v>0</v>
      </c>
    </row>
    <row r="3684" spans="1:5" x14ac:dyDescent="0.15">
      <c r="A3684" t="s">
        <v>161</v>
      </c>
      <c r="B3684" t="s">
        <v>119</v>
      </c>
      <c r="C3684">
        <v>0</v>
      </c>
      <c r="D3684">
        <v>0</v>
      </c>
      <c r="E3684">
        <v>0</v>
      </c>
    </row>
    <row r="3685" spans="1:5" x14ac:dyDescent="0.15">
      <c r="A3685" t="s">
        <v>161</v>
      </c>
      <c r="B3685" t="s">
        <v>120</v>
      </c>
      <c r="C3685">
        <v>0</v>
      </c>
      <c r="D3685">
        <v>0</v>
      </c>
      <c r="E3685">
        <v>0</v>
      </c>
    </row>
    <row r="3686" spans="1:5" x14ac:dyDescent="0.15">
      <c r="A3686" t="s">
        <v>161</v>
      </c>
      <c r="B3686" t="s">
        <v>121</v>
      </c>
      <c r="C3686">
        <v>0</v>
      </c>
      <c r="D3686">
        <v>0</v>
      </c>
      <c r="E3686">
        <v>0</v>
      </c>
    </row>
    <row r="3687" spans="1:5" x14ac:dyDescent="0.15">
      <c r="A3687" t="s">
        <v>161</v>
      </c>
      <c r="B3687" t="s">
        <v>122</v>
      </c>
      <c r="C3687">
        <v>0</v>
      </c>
      <c r="D3687">
        <v>0</v>
      </c>
      <c r="E3687">
        <v>0</v>
      </c>
    </row>
    <row r="3688" spans="1:5" x14ac:dyDescent="0.15">
      <c r="A3688" t="s">
        <v>161</v>
      </c>
      <c r="B3688" t="s">
        <v>123</v>
      </c>
      <c r="C3688">
        <v>0</v>
      </c>
      <c r="D3688">
        <v>0</v>
      </c>
      <c r="E3688">
        <v>0</v>
      </c>
    </row>
    <row r="3689" spans="1:5" x14ac:dyDescent="0.15">
      <c r="A3689" t="s">
        <v>161</v>
      </c>
      <c r="B3689" t="s">
        <v>124</v>
      </c>
      <c r="C3689">
        <v>0</v>
      </c>
      <c r="D3689">
        <v>0</v>
      </c>
      <c r="E3689">
        <v>0</v>
      </c>
    </row>
    <row r="3690" spans="1:5" x14ac:dyDescent="0.15">
      <c r="A3690" t="s">
        <v>161</v>
      </c>
      <c r="B3690" t="s">
        <v>128</v>
      </c>
      <c r="C3690">
        <v>5414</v>
      </c>
      <c r="D3690">
        <v>5990</v>
      </c>
      <c r="E3690">
        <v>11404</v>
      </c>
    </row>
    <row r="3691" spans="1:5" x14ac:dyDescent="0.15">
      <c r="A3691" t="s">
        <v>131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15">
      <c r="A3692" t="s">
        <v>162</v>
      </c>
      <c r="B3692" t="s">
        <v>4</v>
      </c>
      <c r="C3692">
        <v>45</v>
      </c>
      <c r="D3692">
        <v>28</v>
      </c>
      <c r="E3692">
        <v>73</v>
      </c>
    </row>
    <row r="3693" spans="1:5" x14ac:dyDescent="0.15">
      <c r="A3693" t="s">
        <v>162</v>
      </c>
      <c r="B3693" t="s">
        <v>5</v>
      </c>
      <c r="C3693">
        <v>67</v>
      </c>
      <c r="D3693">
        <v>34</v>
      </c>
      <c r="E3693">
        <v>101</v>
      </c>
    </row>
    <row r="3694" spans="1:5" x14ac:dyDescent="0.15">
      <c r="A3694" t="s">
        <v>162</v>
      </c>
      <c r="B3694" t="s">
        <v>6</v>
      </c>
      <c r="C3694">
        <v>44</v>
      </c>
      <c r="D3694">
        <v>46</v>
      </c>
      <c r="E3694">
        <v>90</v>
      </c>
    </row>
    <row r="3695" spans="1:5" x14ac:dyDescent="0.15">
      <c r="A3695" t="s">
        <v>162</v>
      </c>
      <c r="B3695" t="s">
        <v>7</v>
      </c>
      <c r="C3695">
        <v>55</v>
      </c>
      <c r="D3695">
        <v>59</v>
      </c>
      <c r="E3695">
        <v>114</v>
      </c>
    </row>
    <row r="3696" spans="1:5" x14ac:dyDescent="0.15">
      <c r="A3696" t="s">
        <v>162</v>
      </c>
      <c r="B3696" t="s">
        <v>8</v>
      </c>
      <c r="C3696">
        <v>78</v>
      </c>
      <c r="D3696">
        <v>60</v>
      </c>
      <c r="E3696">
        <v>138</v>
      </c>
    </row>
    <row r="3697" spans="1:5" x14ac:dyDescent="0.15">
      <c r="A3697" t="s">
        <v>162</v>
      </c>
      <c r="B3697" t="s">
        <v>9</v>
      </c>
      <c r="C3697">
        <v>79</v>
      </c>
      <c r="D3697">
        <v>53</v>
      </c>
      <c r="E3697">
        <v>132</v>
      </c>
    </row>
    <row r="3698" spans="1:5" x14ac:dyDescent="0.15">
      <c r="A3698" t="s">
        <v>162</v>
      </c>
      <c r="B3698" t="s">
        <v>10</v>
      </c>
      <c r="C3698">
        <v>69</v>
      </c>
      <c r="D3698">
        <v>83</v>
      </c>
      <c r="E3698">
        <v>152</v>
      </c>
    </row>
    <row r="3699" spans="1:5" x14ac:dyDescent="0.15">
      <c r="A3699" t="s">
        <v>162</v>
      </c>
      <c r="B3699" t="s">
        <v>11</v>
      </c>
      <c r="C3699">
        <v>65</v>
      </c>
      <c r="D3699">
        <v>72</v>
      </c>
      <c r="E3699">
        <v>137</v>
      </c>
    </row>
    <row r="3700" spans="1:5" x14ac:dyDescent="0.15">
      <c r="A3700" t="s">
        <v>162</v>
      </c>
      <c r="B3700" t="s">
        <v>12</v>
      </c>
      <c r="C3700">
        <v>77</v>
      </c>
      <c r="D3700">
        <v>77</v>
      </c>
      <c r="E3700">
        <v>154</v>
      </c>
    </row>
    <row r="3701" spans="1:5" x14ac:dyDescent="0.15">
      <c r="A3701" t="s">
        <v>162</v>
      </c>
      <c r="B3701" t="s">
        <v>13</v>
      </c>
      <c r="C3701">
        <v>84</v>
      </c>
      <c r="D3701">
        <v>83</v>
      </c>
      <c r="E3701">
        <v>167</v>
      </c>
    </row>
    <row r="3702" spans="1:5" x14ac:dyDescent="0.15">
      <c r="A3702" t="s">
        <v>162</v>
      </c>
      <c r="B3702" t="s">
        <v>14</v>
      </c>
      <c r="C3702">
        <v>78</v>
      </c>
      <c r="D3702">
        <v>81</v>
      </c>
      <c r="E3702">
        <v>159</v>
      </c>
    </row>
    <row r="3703" spans="1:5" x14ac:dyDescent="0.15">
      <c r="A3703" t="s">
        <v>162</v>
      </c>
      <c r="B3703" t="s">
        <v>15</v>
      </c>
      <c r="C3703">
        <v>86</v>
      </c>
      <c r="D3703">
        <v>69</v>
      </c>
      <c r="E3703">
        <v>155</v>
      </c>
    </row>
    <row r="3704" spans="1:5" x14ac:dyDescent="0.15">
      <c r="A3704" t="s">
        <v>162</v>
      </c>
      <c r="B3704" t="s">
        <v>16</v>
      </c>
      <c r="C3704">
        <v>100</v>
      </c>
      <c r="D3704">
        <v>96</v>
      </c>
      <c r="E3704">
        <v>196</v>
      </c>
    </row>
    <row r="3705" spans="1:5" x14ac:dyDescent="0.15">
      <c r="A3705" t="s">
        <v>162</v>
      </c>
      <c r="B3705" t="s">
        <v>17</v>
      </c>
      <c r="C3705">
        <v>106</v>
      </c>
      <c r="D3705">
        <v>97</v>
      </c>
      <c r="E3705">
        <v>203</v>
      </c>
    </row>
    <row r="3706" spans="1:5" x14ac:dyDescent="0.15">
      <c r="A3706" t="s">
        <v>162</v>
      </c>
      <c r="B3706" t="s">
        <v>18</v>
      </c>
      <c r="C3706">
        <v>87</v>
      </c>
      <c r="D3706">
        <v>74</v>
      </c>
      <c r="E3706">
        <v>161</v>
      </c>
    </row>
    <row r="3707" spans="1:5" x14ac:dyDescent="0.15">
      <c r="A3707" t="s">
        <v>162</v>
      </c>
      <c r="B3707" t="s">
        <v>19</v>
      </c>
      <c r="C3707">
        <v>103</v>
      </c>
      <c r="D3707">
        <v>84</v>
      </c>
      <c r="E3707">
        <v>187</v>
      </c>
    </row>
    <row r="3708" spans="1:5" x14ac:dyDescent="0.15">
      <c r="A3708" t="s">
        <v>162</v>
      </c>
      <c r="B3708" t="s">
        <v>20</v>
      </c>
      <c r="C3708">
        <v>88</v>
      </c>
      <c r="D3708">
        <v>86</v>
      </c>
      <c r="E3708">
        <v>174</v>
      </c>
    </row>
    <row r="3709" spans="1:5" x14ac:dyDescent="0.15">
      <c r="A3709" t="s">
        <v>162</v>
      </c>
      <c r="B3709" t="s">
        <v>21</v>
      </c>
      <c r="C3709">
        <v>92</v>
      </c>
      <c r="D3709">
        <v>108</v>
      </c>
      <c r="E3709">
        <v>200</v>
      </c>
    </row>
    <row r="3710" spans="1:5" x14ac:dyDescent="0.15">
      <c r="A3710" t="s">
        <v>162</v>
      </c>
      <c r="B3710" t="s">
        <v>22</v>
      </c>
      <c r="C3710">
        <v>69</v>
      </c>
      <c r="D3710">
        <v>80</v>
      </c>
      <c r="E3710">
        <v>149</v>
      </c>
    </row>
    <row r="3711" spans="1:5" x14ac:dyDescent="0.15">
      <c r="A3711" t="s">
        <v>162</v>
      </c>
      <c r="B3711" t="s">
        <v>23</v>
      </c>
      <c r="C3711">
        <v>87</v>
      </c>
      <c r="D3711">
        <v>71</v>
      </c>
      <c r="E3711">
        <v>158</v>
      </c>
    </row>
    <row r="3712" spans="1:5" x14ac:dyDescent="0.15">
      <c r="A3712" t="s">
        <v>162</v>
      </c>
      <c r="B3712" t="s">
        <v>24</v>
      </c>
      <c r="C3712">
        <v>86</v>
      </c>
      <c r="D3712">
        <v>91</v>
      </c>
      <c r="E3712">
        <v>177</v>
      </c>
    </row>
    <row r="3713" spans="1:5" x14ac:dyDescent="0.15">
      <c r="A3713" t="s">
        <v>162</v>
      </c>
      <c r="B3713" t="s">
        <v>25</v>
      </c>
      <c r="C3713">
        <v>78</v>
      </c>
      <c r="D3713">
        <v>76</v>
      </c>
      <c r="E3713">
        <v>154</v>
      </c>
    </row>
    <row r="3714" spans="1:5" x14ac:dyDescent="0.15">
      <c r="A3714" t="s">
        <v>162</v>
      </c>
      <c r="B3714" t="s">
        <v>26</v>
      </c>
      <c r="C3714">
        <v>74</v>
      </c>
      <c r="D3714">
        <v>73</v>
      </c>
      <c r="E3714">
        <v>147</v>
      </c>
    </row>
    <row r="3715" spans="1:5" x14ac:dyDescent="0.15">
      <c r="A3715" t="s">
        <v>162</v>
      </c>
      <c r="B3715" t="s">
        <v>27</v>
      </c>
      <c r="C3715">
        <v>51</v>
      </c>
      <c r="D3715">
        <v>68</v>
      </c>
      <c r="E3715">
        <v>119</v>
      </c>
    </row>
    <row r="3716" spans="1:5" x14ac:dyDescent="0.15">
      <c r="A3716" t="s">
        <v>162</v>
      </c>
      <c r="B3716" t="s">
        <v>28</v>
      </c>
      <c r="C3716">
        <v>53</v>
      </c>
      <c r="D3716">
        <v>49</v>
      </c>
      <c r="E3716">
        <v>102</v>
      </c>
    </row>
    <row r="3717" spans="1:5" x14ac:dyDescent="0.15">
      <c r="A3717" t="s">
        <v>162</v>
      </c>
      <c r="B3717" t="s">
        <v>29</v>
      </c>
      <c r="C3717">
        <v>44</v>
      </c>
      <c r="D3717">
        <v>48</v>
      </c>
      <c r="E3717">
        <v>92</v>
      </c>
    </row>
    <row r="3718" spans="1:5" x14ac:dyDescent="0.15">
      <c r="A3718" t="s">
        <v>162</v>
      </c>
      <c r="B3718" t="s">
        <v>30</v>
      </c>
      <c r="C3718">
        <v>36</v>
      </c>
      <c r="D3718">
        <v>42</v>
      </c>
      <c r="E3718">
        <v>78</v>
      </c>
    </row>
    <row r="3719" spans="1:5" x14ac:dyDescent="0.15">
      <c r="A3719" t="s">
        <v>162</v>
      </c>
      <c r="B3719" t="s">
        <v>31</v>
      </c>
      <c r="C3719">
        <v>46</v>
      </c>
      <c r="D3719">
        <v>41</v>
      </c>
      <c r="E3719">
        <v>87</v>
      </c>
    </row>
    <row r="3720" spans="1:5" x14ac:dyDescent="0.15">
      <c r="A3720" t="s">
        <v>162</v>
      </c>
      <c r="B3720" t="s">
        <v>32</v>
      </c>
      <c r="C3720">
        <v>37</v>
      </c>
      <c r="D3720">
        <v>43</v>
      </c>
      <c r="E3720">
        <v>80</v>
      </c>
    </row>
    <row r="3721" spans="1:5" x14ac:dyDescent="0.15">
      <c r="A3721" t="s">
        <v>162</v>
      </c>
      <c r="B3721" t="s">
        <v>33</v>
      </c>
      <c r="C3721">
        <v>52</v>
      </c>
      <c r="D3721">
        <v>56</v>
      </c>
      <c r="E3721">
        <v>108</v>
      </c>
    </row>
    <row r="3722" spans="1:5" x14ac:dyDescent="0.15">
      <c r="A3722" t="s">
        <v>162</v>
      </c>
      <c r="B3722" t="s">
        <v>34</v>
      </c>
      <c r="C3722">
        <v>35</v>
      </c>
      <c r="D3722">
        <v>40</v>
      </c>
      <c r="E3722">
        <v>75</v>
      </c>
    </row>
    <row r="3723" spans="1:5" x14ac:dyDescent="0.15">
      <c r="A3723" t="s">
        <v>162</v>
      </c>
      <c r="B3723" t="s">
        <v>35</v>
      </c>
      <c r="C3723">
        <v>40</v>
      </c>
      <c r="D3723">
        <v>50</v>
      </c>
      <c r="E3723">
        <v>90</v>
      </c>
    </row>
    <row r="3724" spans="1:5" x14ac:dyDescent="0.15">
      <c r="A3724" t="s">
        <v>162</v>
      </c>
      <c r="B3724" t="s">
        <v>36</v>
      </c>
      <c r="C3724">
        <v>47</v>
      </c>
      <c r="D3724">
        <v>52</v>
      </c>
      <c r="E3724">
        <v>99</v>
      </c>
    </row>
    <row r="3725" spans="1:5" x14ac:dyDescent="0.15">
      <c r="A3725" t="s">
        <v>162</v>
      </c>
      <c r="B3725" t="s">
        <v>37</v>
      </c>
      <c r="C3725">
        <v>41</v>
      </c>
      <c r="D3725">
        <v>55</v>
      </c>
      <c r="E3725">
        <v>96</v>
      </c>
    </row>
    <row r="3726" spans="1:5" x14ac:dyDescent="0.15">
      <c r="A3726" t="s">
        <v>162</v>
      </c>
      <c r="B3726" t="s">
        <v>38</v>
      </c>
      <c r="C3726">
        <v>42</v>
      </c>
      <c r="D3726">
        <v>53</v>
      </c>
      <c r="E3726">
        <v>95</v>
      </c>
    </row>
    <row r="3727" spans="1:5" x14ac:dyDescent="0.15">
      <c r="A3727" t="s">
        <v>162</v>
      </c>
      <c r="B3727" t="s">
        <v>39</v>
      </c>
      <c r="C3727">
        <v>54</v>
      </c>
      <c r="D3727">
        <v>81</v>
      </c>
      <c r="E3727">
        <v>135</v>
      </c>
    </row>
    <row r="3728" spans="1:5" x14ac:dyDescent="0.15">
      <c r="A3728" t="s">
        <v>162</v>
      </c>
      <c r="B3728" t="s">
        <v>40</v>
      </c>
      <c r="C3728">
        <v>55</v>
      </c>
      <c r="D3728">
        <v>57</v>
      </c>
      <c r="E3728">
        <v>112</v>
      </c>
    </row>
    <row r="3729" spans="1:5" x14ac:dyDescent="0.15">
      <c r="A3729" t="s">
        <v>162</v>
      </c>
      <c r="B3729" t="s">
        <v>41</v>
      </c>
      <c r="C3729">
        <v>61</v>
      </c>
      <c r="D3729">
        <v>83</v>
      </c>
      <c r="E3729">
        <v>144</v>
      </c>
    </row>
    <row r="3730" spans="1:5" x14ac:dyDescent="0.15">
      <c r="A3730" t="s">
        <v>162</v>
      </c>
      <c r="B3730" t="s">
        <v>42</v>
      </c>
      <c r="C3730">
        <v>72</v>
      </c>
      <c r="D3730">
        <v>67</v>
      </c>
      <c r="E3730">
        <v>139</v>
      </c>
    </row>
    <row r="3731" spans="1:5" x14ac:dyDescent="0.15">
      <c r="A3731" t="s">
        <v>162</v>
      </c>
      <c r="B3731" t="s">
        <v>43</v>
      </c>
      <c r="C3731">
        <v>78</v>
      </c>
      <c r="D3731">
        <v>91</v>
      </c>
      <c r="E3731">
        <v>169</v>
      </c>
    </row>
    <row r="3732" spans="1:5" x14ac:dyDescent="0.15">
      <c r="A3732" t="s">
        <v>162</v>
      </c>
      <c r="B3732" t="s">
        <v>44</v>
      </c>
      <c r="C3732">
        <v>73</v>
      </c>
      <c r="D3732">
        <v>106</v>
      </c>
      <c r="E3732">
        <v>179</v>
      </c>
    </row>
    <row r="3733" spans="1:5" x14ac:dyDescent="0.15">
      <c r="A3733" t="s">
        <v>162</v>
      </c>
      <c r="B3733" t="s">
        <v>45</v>
      </c>
      <c r="C3733">
        <v>84</v>
      </c>
      <c r="D3733">
        <v>101</v>
      </c>
      <c r="E3733">
        <v>185</v>
      </c>
    </row>
    <row r="3734" spans="1:5" x14ac:dyDescent="0.15">
      <c r="A3734" t="s">
        <v>162</v>
      </c>
      <c r="B3734" t="s">
        <v>46</v>
      </c>
      <c r="C3734">
        <v>97</v>
      </c>
      <c r="D3734">
        <v>108</v>
      </c>
      <c r="E3734">
        <v>205</v>
      </c>
    </row>
    <row r="3735" spans="1:5" x14ac:dyDescent="0.15">
      <c r="A3735" t="s">
        <v>162</v>
      </c>
      <c r="B3735" t="s">
        <v>47</v>
      </c>
      <c r="C3735">
        <v>102</v>
      </c>
      <c r="D3735">
        <v>116</v>
      </c>
      <c r="E3735">
        <v>218</v>
      </c>
    </row>
    <row r="3736" spans="1:5" x14ac:dyDescent="0.15">
      <c r="A3736" t="s">
        <v>162</v>
      </c>
      <c r="B3736" t="s">
        <v>48</v>
      </c>
      <c r="C3736">
        <v>100</v>
      </c>
      <c r="D3736">
        <v>127</v>
      </c>
      <c r="E3736">
        <v>227</v>
      </c>
    </row>
    <row r="3737" spans="1:5" x14ac:dyDescent="0.15">
      <c r="A3737" t="s">
        <v>162</v>
      </c>
      <c r="B3737" t="s">
        <v>49</v>
      </c>
      <c r="C3737">
        <v>97</v>
      </c>
      <c r="D3737">
        <v>149</v>
      </c>
      <c r="E3737">
        <v>246</v>
      </c>
    </row>
    <row r="3738" spans="1:5" x14ac:dyDescent="0.15">
      <c r="A3738" t="s">
        <v>162</v>
      </c>
      <c r="B3738" t="s">
        <v>50</v>
      </c>
      <c r="C3738">
        <v>109</v>
      </c>
      <c r="D3738">
        <v>113</v>
      </c>
      <c r="E3738">
        <v>222</v>
      </c>
    </row>
    <row r="3739" spans="1:5" x14ac:dyDescent="0.15">
      <c r="A3739" t="s">
        <v>162</v>
      </c>
      <c r="B3739" t="s">
        <v>51</v>
      </c>
      <c r="C3739">
        <v>102</v>
      </c>
      <c r="D3739">
        <v>114</v>
      </c>
      <c r="E3739">
        <v>216</v>
      </c>
    </row>
    <row r="3740" spans="1:5" x14ac:dyDescent="0.15">
      <c r="A3740" t="s">
        <v>162</v>
      </c>
      <c r="B3740" t="s">
        <v>52</v>
      </c>
      <c r="C3740">
        <v>135</v>
      </c>
      <c r="D3740">
        <v>133</v>
      </c>
      <c r="E3740">
        <v>268</v>
      </c>
    </row>
    <row r="3741" spans="1:5" x14ac:dyDescent="0.15">
      <c r="A3741" t="s">
        <v>162</v>
      </c>
      <c r="B3741" t="s">
        <v>53</v>
      </c>
      <c r="C3741">
        <v>122</v>
      </c>
      <c r="D3741">
        <v>107</v>
      </c>
      <c r="E3741">
        <v>229</v>
      </c>
    </row>
    <row r="3742" spans="1:5" x14ac:dyDescent="0.15">
      <c r="A3742" t="s">
        <v>162</v>
      </c>
      <c r="B3742" t="s">
        <v>54</v>
      </c>
      <c r="C3742">
        <v>85</v>
      </c>
      <c r="D3742">
        <v>103</v>
      </c>
      <c r="E3742">
        <v>188</v>
      </c>
    </row>
    <row r="3743" spans="1:5" x14ac:dyDescent="0.15">
      <c r="A3743" t="s">
        <v>162</v>
      </c>
      <c r="B3743" t="s">
        <v>55</v>
      </c>
      <c r="C3743">
        <v>99</v>
      </c>
      <c r="D3743">
        <v>117</v>
      </c>
      <c r="E3743">
        <v>216</v>
      </c>
    </row>
    <row r="3744" spans="1:5" x14ac:dyDescent="0.15">
      <c r="A3744" t="s">
        <v>162</v>
      </c>
      <c r="B3744" t="s">
        <v>56</v>
      </c>
      <c r="C3744">
        <v>97</v>
      </c>
      <c r="D3744">
        <v>102</v>
      </c>
      <c r="E3744">
        <v>199</v>
      </c>
    </row>
    <row r="3745" spans="1:5" x14ac:dyDescent="0.15">
      <c r="A3745" t="s">
        <v>162</v>
      </c>
      <c r="B3745" t="s">
        <v>57</v>
      </c>
      <c r="C3745">
        <v>104</v>
      </c>
      <c r="D3745">
        <v>101</v>
      </c>
      <c r="E3745">
        <v>205</v>
      </c>
    </row>
    <row r="3746" spans="1:5" x14ac:dyDescent="0.15">
      <c r="A3746" t="s">
        <v>162</v>
      </c>
      <c r="B3746" t="s">
        <v>58</v>
      </c>
      <c r="C3746">
        <v>88</v>
      </c>
      <c r="D3746">
        <v>102</v>
      </c>
      <c r="E3746">
        <v>190</v>
      </c>
    </row>
    <row r="3747" spans="1:5" x14ac:dyDescent="0.15">
      <c r="A3747" t="s">
        <v>162</v>
      </c>
      <c r="B3747" t="s">
        <v>59</v>
      </c>
      <c r="C3747">
        <v>78</v>
      </c>
      <c r="D3747">
        <v>91</v>
      </c>
      <c r="E3747">
        <v>169</v>
      </c>
    </row>
    <row r="3748" spans="1:5" x14ac:dyDescent="0.15">
      <c r="A3748" t="s">
        <v>162</v>
      </c>
      <c r="B3748" t="s">
        <v>60</v>
      </c>
      <c r="C3748">
        <v>86</v>
      </c>
      <c r="D3748">
        <v>65</v>
      </c>
      <c r="E3748">
        <v>151</v>
      </c>
    </row>
    <row r="3749" spans="1:5" x14ac:dyDescent="0.15">
      <c r="A3749" t="s">
        <v>162</v>
      </c>
      <c r="B3749" t="s">
        <v>61</v>
      </c>
      <c r="C3749">
        <v>75</v>
      </c>
      <c r="D3749">
        <v>86</v>
      </c>
      <c r="E3749">
        <v>161</v>
      </c>
    </row>
    <row r="3750" spans="1:5" x14ac:dyDescent="0.15">
      <c r="A3750" t="s">
        <v>162</v>
      </c>
      <c r="B3750" t="s">
        <v>62</v>
      </c>
      <c r="C3750">
        <v>70</v>
      </c>
      <c r="D3750">
        <v>74</v>
      </c>
      <c r="E3750">
        <v>144</v>
      </c>
    </row>
    <row r="3751" spans="1:5" x14ac:dyDescent="0.15">
      <c r="A3751" t="s">
        <v>162</v>
      </c>
      <c r="B3751" t="s">
        <v>63</v>
      </c>
      <c r="C3751">
        <v>69</v>
      </c>
      <c r="D3751">
        <v>66</v>
      </c>
      <c r="E3751">
        <v>135</v>
      </c>
    </row>
    <row r="3752" spans="1:5" x14ac:dyDescent="0.15">
      <c r="A3752" t="s">
        <v>162</v>
      </c>
      <c r="B3752" t="s">
        <v>64</v>
      </c>
      <c r="C3752">
        <v>48</v>
      </c>
      <c r="D3752">
        <v>61</v>
      </c>
      <c r="E3752">
        <v>109</v>
      </c>
    </row>
    <row r="3753" spans="1:5" x14ac:dyDescent="0.15">
      <c r="A3753" t="s">
        <v>162</v>
      </c>
      <c r="B3753" t="s">
        <v>65</v>
      </c>
      <c r="C3753">
        <v>65</v>
      </c>
      <c r="D3753">
        <v>61</v>
      </c>
      <c r="E3753">
        <v>126</v>
      </c>
    </row>
    <row r="3754" spans="1:5" x14ac:dyDescent="0.15">
      <c r="A3754" t="s">
        <v>162</v>
      </c>
      <c r="B3754" t="s">
        <v>66</v>
      </c>
      <c r="C3754">
        <v>54</v>
      </c>
      <c r="D3754">
        <v>57</v>
      </c>
      <c r="E3754">
        <v>111</v>
      </c>
    </row>
    <row r="3755" spans="1:5" x14ac:dyDescent="0.15">
      <c r="A3755" t="s">
        <v>162</v>
      </c>
      <c r="B3755" t="s">
        <v>67</v>
      </c>
      <c r="C3755">
        <v>60</v>
      </c>
      <c r="D3755">
        <v>52</v>
      </c>
      <c r="E3755">
        <v>112</v>
      </c>
    </row>
    <row r="3756" spans="1:5" x14ac:dyDescent="0.15">
      <c r="A3756" t="s">
        <v>162</v>
      </c>
      <c r="B3756" t="s">
        <v>68</v>
      </c>
      <c r="C3756">
        <v>57</v>
      </c>
      <c r="D3756">
        <v>60</v>
      </c>
      <c r="E3756">
        <v>117</v>
      </c>
    </row>
    <row r="3757" spans="1:5" x14ac:dyDescent="0.15">
      <c r="A3757" t="s">
        <v>162</v>
      </c>
      <c r="B3757" t="s">
        <v>69</v>
      </c>
      <c r="C3757">
        <v>39</v>
      </c>
      <c r="D3757">
        <v>53</v>
      </c>
      <c r="E3757">
        <v>92</v>
      </c>
    </row>
    <row r="3758" spans="1:5" x14ac:dyDescent="0.15">
      <c r="A3758" t="s">
        <v>162</v>
      </c>
      <c r="B3758" t="s">
        <v>70</v>
      </c>
      <c r="C3758">
        <v>64</v>
      </c>
      <c r="D3758">
        <v>65</v>
      </c>
      <c r="E3758">
        <v>129</v>
      </c>
    </row>
    <row r="3759" spans="1:5" x14ac:dyDescent="0.15">
      <c r="A3759" t="s">
        <v>162</v>
      </c>
      <c r="B3759" t="s">
        <v>71</v>
      </c>
      <c r="C3759">
        <v>70</v>
      </c>
      <c r="D3759">
        <v>78</v>
      </c>
      <c r="E3759">
        <v>148</v>
      </c>
    </row>
    <row r="3760" spans="1:5" x14ac:dyDescent="0.15">
      <c r="A3760" t="s">
        <v>162</v>
      </c>
      <c r="B3760" t="s">
        <v>72</v>
      </c>
      <c r="C3760">
        <v>68</v>
      </c>
      <c r="D3760">
        <v>79</v>
      </c>
      <c r="E3760">
        <v>147</v>
      </c>
    </row>
    <row r="3761" spans="1:5" x14ac:dyDescent="0.15">
      <c r="A3761" t="s">
        <v>162</v>
      </c>
      <c r="B3761" t="s">
        <v>73</v>
      </c>
      <c r="C3761">
        <v>62</v>
      </c>
      <c r="D3761">
        <v>80</v>
      </c>
      <c r="E3761">
        <v>142</v>
      </c>
    </row>
    <row r="3762" spans="1:5" x14ac:dyDescent="0.15">
      <c r="A3762" t="s">
        <v>162</v>
      </c>
      <c r="B3762" t="s">
        <v>74</v>
      </c>
      <c r="C3762">
        <v>57</v>
      </c>
      <c r="D3762">
        <v>62</v>
      </c>
      <c r="E3762">
        <v>119</v>
      </c>
    </row>
    <row r="3763" spans="1:5" x14ac:dyDescent="0.15">
      <c r="A3763" t="s">
        <v>162</v>
      </c>
      <c r="B3763" t="s">
        <v>75</v>
      </c>
      <c r="C3763">
        <v>36</v>
      </c>
      <c r="D3763">
        <v>52</v>
      </c>
      <c r="E3763">
        <v>88</v>
      </c>
    </row>
    <row r="3764" spans="1:5" x14ac:dyDescent="0.15">
      <c r="A3764" t="s">
        <v>162</v>
      </c>
      <c r="B3764" t="s">
        <v>76</v>
      </c>
      <c r="C3764">
        <v>53</v>
      </c>
      <c r="D3764">
        <v>63</v>
      </c>
      <c r="E3764">
        <v>116</v>
      </c>
    </row>
    <row r="3765" spans="1:5" x14ac:dyDescent="0.15">
      <c r="A3765" t="s">
        <v>162</v>
      </c>
      <c r="B3765" t="s">
        <v>77</v>
      </c>
      <c r="C3765">
        <v>40</v>
      </c>
      <c r="D3765">
        <v>59</v>
      </c>
      <c r="E3765">
        <v>99</v>
      </c>
    </row>
    <row r="3766" spans="1:5" x14ac:dyDescent="0.15">
      <c r="A3766" t="s">
        <v>162</v>
      </c>
      <c r="B3766" t="s">
        <v>78</v>
      </c>
      <c r="C3766">
        <v>45</v>
      </c>
      <c r="D3766">
        <v>69</v>
      </c>
      <c r="E3766">
        <v>114</v>
      </c>
    </row>
    <row r="3767" spans="1:5" x14ac:dyDescent="0.15">
      <c r="A3767" t="s">
        <v>162</v>
      </c>
      <c r="B3767" t="s">
        <v>79</v>
      </c>
      <c r="C3767">
        <v>44</v>
      </c>
      <c r="D3767">
        <v>53</v>
      </c>
      <c r="E3767">
        <v>97</v>
      </c>
    </row>
    <row r="3768" spans="1:5" x14ac:dyDescent="0.15">
      <c r="A3768" t="s">
        <v>162</v>
      </c>
      <c r="B3768" t="s">
        <v>80</v>
      </c>
      <c r="C3768">
        <v>55</v>
      </c>
      <c r="D3768">
        <v>48</v>
      </c>
      <c r="E3768">
        <v>103</v>
      </c>
    </row>
    <row r="3769" spans="1:5" x14ac:dyDescent="0.15">
      <c r="A3769" t="s">
        <v>162</v>
      </c>
      <c r="B3769" t="s">
        <v>81</v>
      </c>
      <c r="C3769">
        <v>40</v>
      </c>
      <c r="D3769">
        <v>37</v>
      </c>
      <c r="E3769">
        <v>77</v>
      </c>
    </row>
    <row r="3770" spans="1:5" x14ac:dyDescent="0.15">
      <c r="A3770" t="s">
        <v>162</v>
      </c>
      <c r="B3770" t="s">
        <v>82</v>
      </c>
      <c r="C3770">
        <v>31</v>
      </c>
      <c r="D3770">
        <v>40</v>
      </c>
      <c r="E3770">
        <v>71</v>
      </c>
    </row>
    <row r="3771" spans="1:5" x14ac:dyDescent="0.15">
      <c r="A3771" t="s">
        <v>162</v>
      </c>
      <c r="B3771" t="s">
        <v>83</v>
      </c>
      <c r="C3771">
        <v>44</v>
      </c>
      <c r="D3771">
        <v>42</v>
      </c>
      <c r="E3771">
        <v>86</v>
      </c>
    </row>
    <row r="3772" spans="1:5" x14ac:dyDescent="0.15">
      <c r="A3772" t="s">
        <v>162</v>
      </c>
      <c r="B3772" t="s">
        <v>84</v>
      </c>
      <c r="C3772">
        <v>36</v>
      </c>
      <c r="D3772">
        <v>42</v>
      </c>
      <c r="E3772">
        <v>78</v>
      </c>
    </row>
    <row r="3773" spans="1:5" x14ac:dyDescent="0.15">
      <c r="A3773" t="s">
        <v>162</v>
      </c>
      <c r="B3773" t="s">
        <v>85</v>
      </c>
      <c r="C3773">
        <v>30</v>
      </c>
      <c r="D3773">
        <v>46</v>
      </c>
      <c r="E3773">
        <v>76</v>
      </c>
    </row>
    <row r="3774" spans="1:5" x14ac:dyDescent="0.15">
      <c r="A3774" t="s">
        <v>162</v>
      </c>
      <c r="B3774" t="s">
        <v>86</v>
      </c>
      <c r="C3774">
        <v>32</v>
      </c>
      <c r="D3774">
        <v>34</v>
      </c>
      <c r="E3774">
        <v>66</v>
      </c>
    </row>
    <row r="3775" spans="1:5" x14ac:dyDescent="0.15">
      <c r="A3775" t="s">
        <v>162</v>
      </c>
      <c r="B3775" t="s">
        <v>87</v>
      </c>
      <c r="C3775">
        <v>22</v>
      </c>
      <c r="D3775">
        <v>33</v>
      </c>
      <c r="E3775">
        <v>55</v>
      </c>
    </row>
    <row r="3776" spans="1:5" x14ac:dyDescent="0.15">
      <c r="A3776" t="s">
        <v>162</v>
      </c>
      <c r="B3776" t="s">
        <v>88</v>
      </c>
      <c r="C3776">
        <v>23</v>
      </c>
      <c r="D3776">
        <v>29</v>
      </c>
      <c r="E3776">
        <v>52</v>
      </c>
    </row>
    <row r="3777" spans="1:5" x14ac:dyDescent="0.15">
      <c r="A3777" t="s">
        <v>162</v>
      </c>
      <c r="B3777" t="s">
        <v>89</v>
      </c>
      <c r="C3777">
        <v>10</v>
      </c>
      <c r="D3777">
        <v>30</v>
      </c>
      <c r="E3777">
        <v>40</v>
      </c>
    </row>
    <row r="3778" spans="1:5" x14ac:dyDescent="0.15">
      <c r="A3778" t="s">
        <v>162</v>
      </c>
      <c r="B3778" t="s">
        <v>90</v>
      </c>
      <c r="C3778">
        <v>25</v>
      </c>
      <c r="D3778">
        <v>32</v>
      </c>
      <c r="E3778">
        <v>57</v>
      </c>
    </row>
    <row r="3779" spans="1:5" x14ac:dyDescent="0.15">
      <c r="A3779" t="s">
        <v>162</v>
      </c>
      <c r="B3779" t="s">
        <v>91</v>
      </c>
      <c r="C3779">
        <v>18</v>
      </c>
      <c r="D3779">
        <v>33</v>
      </c>
      <c r="E3779">
        <v>51</v>
      </c>
    </row>
    <row r="3780" spans="1:5" x14ac:dyDescent="0.15">
      <c r="A3780" t="s">
        <v>162</v>
      </c>
      <c r="B3780" t="s">
        <v>92</v>
      </c>
      <c r="C3780">
        <v>16</v>
      </c>
      <c r="D3780">
        <v>19</v>
      </c>
      <c r="E3780">
        <v>35</v>
      </c>
    </row>
    <row r="3781" spans="1:5" x14ac:dyDescent="0.15">
      <c r="A3781" t="s">
        <v>162</v>
      </c>
      <c r="B3781" t="s">
        <v>93</v>
      </c>
      <c r="C3781">
        <v>7</v>
      </c>
      <c r="D3781">
        <v>7</v>
      </c>
      <c r="E3781">
        <v>14</v>
      </c>
    </row>
    <row r="3782" spans="1:5" x14ac:dyDescent="0.15">
      <c r="A3782" t="s">
        <v>162</v>
      </c>
      <c r="B3782" t="s">
        <v>94</v>
      </c>
      <c r="C3782">
        <v>11</v>
      </c>
      <c r="D3782">
        <v>13</v>
      </c>
      <c r="E3782">
        <v>24</v>
      </c>
    </row>
    <row r="3783" spans="1:5" x14ac:dyDescent="0.15">
      <c r="A3783" t="s">
        <v>162</v>
      </c>
      <c r="B3783" t="s">
        <v>95</v>
      </c>
      <c r="C3783">
        <v>4</v>
      </c>
      <c r="D3783">
        <v>13</v>
      </c>
      <c r="E3783">
        <v>17</v>
      </c>
    </row>
    <row r="3784" spans="1:5" x14ac:dyDescent="0.15">
      <c r="A3784" t="s">
        <v>162</v>
      </c>
      <c r="B3784" t="s">
        <v>96</v>
      </c>
      <c r="C3784">
        <v>9</v>
      </c>
      <c r="D3784">
        <v>15</v>
      </c>
      <c r="E3784">
        <v>24</v>
      </c>
    </row>
    <row r="3785" spans="1:5" x14ac:dyDescent="0.15">
      <c r="A3785" t="s">
        <v>162</v>
      </c>
      <c r="B3785" t="s">
        <v>97</v>
      </c>
      <c r="C3785">
        <v>7</v>
      </c>
      <c r="D3785">
        <v>14</v>
      </c>
      <c r="E3785">
        <v>21</v>
      </c>
    </row>
    <row r="3786" spans="1:5" x14ac:dyDescent="0.15">
      <c r="A3786" t="s">
        <v>162</v>
      </c>
      <c r="B3786" t="s">
        <v>98</v>
      </c>
      <c r="C3786">
        <v>6</v>
      </c>
      <c r="D3786">
        <v>12</v>
      </c>
      <c r="E3786">
        <v>18</v>
      </c>
    </row>
    <row r="3787" spans="1:5" x14ac:dyDescent="0.15">
      <c r="A3787" t="s">
        <v>162</v>
      </c>
      <c r="B3787" t="s">
        <v>99</v>
      </c>
      <c r="C3787">
        <v>1</v>
      </c>
      <c r="D3787">
        <v>8</v>
      </c>
      <c r="E3787">
        <v>9</v>
      </c>
    </row>
    <row r="3788" spans="1:5" x14ac:dyDescent="0.15">
      <c r="A3788" t="s">
        <v>162</v>
      </c>
      <c r="B3788" t="s">
        <v>100</v>
      </c>
      <c r="C3788">
        <v>1</v>
      </c>
      <c r="D3788">
        <v>3</v>
      </c>
      <c r="E3788">
        <v>4</v>
      </c>
    </row>
    <row r="3789" spans="1:5" x14ac:dyDescent="0.15">
      <c r="A3789" t="s">
        <v>162</v>
      </c>
      <c r="B3789" t="s">
        <v>101</v>
      </c>
      <c r="C3789">
        <v>0</v>
      </c>
      <c r="D3789">
        <v>5</v>
      </c>
      <c r="E3789">
        <v>5</v>
      </c>
    </row>
    <row r="3790" spans="1:5" x14ac:dyDescent="0.15">
      <c r="A3790" t="s">
        <v>162</v>
      </c>
      <c r="B3790" t="s">
        <v>102</v>
      </c>
      <c r="C3790">
        <v>2</v>
      </c>
      <c r="D3790">
        <v>3</v>
      </c>
      <c r="E3790">
        <v>5</v>
      </c>
    </row>
    <row r="3791" spans="1:5" x14ac:dyDescent="0.15">
      <c r="A3791" t="s">
        <v>162</v>
      </c>
      <c r="B3791" t="s">
        <v>103</v>
      </c>
      <c r="C3791">
        <v>0</v>
      </c>
      <c r="D3791">
        <v>1</v>
      </c>
      <c r="E3791">
        <v>1</v>
      </c>
    </row>
    <row r="3792" spans="1:5" x14ac:dyDescent="0.15">
      <c r="A3792" t="s">
        <v>162</v>
      </c>
      <c r="B3792" t="s">
        <v>104</v>
      </c>
      <c r="C3792">
        <v>0</v>
      </c>
      <c r="D3792">
        <v>2</v>
      </c>
      <c r="E3792">
        <v>2</v>
      </c>
    </row>
    <row r="3793" spans="1:5" x14ac:dyDescent="0.15">
      <c r="A3793" t="s">
        <v>162</v>
      </c>
      <c r="B3793" t="s">
        <v>105</v>
      </c>
      <c r="C3793">
        <v>0</v>
      </c>
      <c r="D3793">
        <v>2</v>
      </c>
      <c r="E3793">
        <v>2</v>
      </c>
    </row>
    <row r="3794" spans="1:5" x14ac:dyDescent="0.15">
      <c r="A3794" t="s">
        <v>162</v>
      </c>
      <c r="B3794" t="s">
        <v>106</v>
      </c>
      <c r="C3794">
        <v>0</v>
      </c>
      <c r="D3794">
        <v>0</v>
      </c>
      <c r="E3794">
        <v>0</v>
      </c>
    </row>
    <row r="3795" spans="1:5" x14ac:dyDescent="0.15">
      <c r="A3795" t="s">
        <v>162</v>
      </c>
      <c r="B3795" t="s">
        <v>107</v>
      </c>
      <c r="C3795">
        <v>0</v>
      </c>
      <c r="D3795">
        <v>0</v>
      </c>
      <c r="E3795">
        <v>0</v>
      </c>
    </row>
    <row r="3796" spans="1:5" x14ac:dyDescent="0.15">
      <c r="A3796" t="s">
        <v>162</v>
      </c>
      <c r="B3796" t="s">
        <v>108</v>
      </c>
      <c r="C3796">
        <v>0</v>
      </c>
      <c r="D3796">
        <v>0</v>
      </c>
      <c r="E3796">
        <v>0</v>
      </c>
    </row>
    <row r="3797" spans="1:5" x14ac:dyDescent="0.15">
      <c r="A3797" t="s">
        <v>162</v>
      </c>
      <c r="B3797" t="s">
        <v>109</v>
      </c>
      <c r="C3797">
        <v>0</v>
      </c>
      <c r="D3797">
        <v>0</v>
      </c>
      <c r="E3797">
        <v>0</v>
      </c>
    </row>
    <row r="3798" spans="1:5" x14ac:dyDescent="0.15">
      <c r="A3798" t="s">
        <v>162</v>
      </c>
      <c r="B3798" t="s">
        <v>110</v>
      </c>
      <c r="C3798">
        <v>0</v>
      </c>
      <c r="D3798">
        <v>0</v>
      </c>
      <c r="E3798">
        <v>0</v>
      </c>
    </row>
    <row r="3799" spans="1:5" x14ac:dyDescent="0.15">
      <c r="A3799" t="s">
        <v>162</v>
      </c>
      <c r="B3799" t="s">
        <v>111</v>
      </c>
      <c r="C3799">
        <v>0</v>
      </c>
      <c r="D3799">
        <v>0</v>
      </c>
      <c r="E3799">
        <v>0</v>
      </c>
    </row>
    <row r="3800" spans="1:5" x14ac:dyDescent="0.15">
      <c r="A3800" t="s">
        <v>162</v>
      </c>
      <c r="B3800" t="s">
        <v>112</v>
      </c>
      <c r="C3800">
        <v>0</v>
      </c>
      <c r="D3800">
        <v>1</v>
      </c>
      <c r="E3800">
        <v>1</v>
      </c>
    </row>
    <row r="3801" spans="1:5" x14ac:dyDescent="0.15">
      <c r="A3801" t="s">
        <v>162</v>
      </c>
      <c r="B3801" t="s">
        <v>113</v>
      </c>
      <c r="C3801">
        <v>0</v>
      </c>
      <c r="D3801">
        <v>0</v>
      </c>
      <c r="E3801">
        <v>0</v>
      </c>
    </row>
    <row r="3802" spans="1:5" x14ac:dyDescent="0.15">
      <c r="A3802" t="s">
        <v>162</v>
      </c>
      <c r="B3802" t="s">
        <v>114</v>
      </c>
      <c r="C3802">
        <v>0</v>
      </c>
      <c r="D3802">
        <v>0</v>
      </c>
      <c r="E3802">
        <v>0</v>
      </c>
    </row>
    <row r="3803" spans="1:5" x14ac:dyDescent="0.15">
      <c r="A3803" t="s">
        <v>162</v>
      </c>
      <c r="B3803" t="s">
        <v>115</v>
      </c>
      <c r="C3803">
        <v>0</v>
      </c>
      <c r="D3803">
        <v>0</v>
      </c>
      <c r="E3803">
        <v>0</v>
      </c>
    </row>
    <row r="3804" spans="1:5" x14ac:dyDescent="0.15">
      <c r="A3804" t="s">
        <v>162</v>
      </c>
      <c r="B3804" t="s">
        <v>116</v>
      </c>
      <c r="C3804">
        <v>0</v>
      </c>
      <c r="D3804">
        <v>0</v>
      </c>
      <c r="E3804">
        <v>0</v>
      </c>
    </row>
    <row r="3805" spans="1:5" x14ac:dyDescent="0.15">
      <c r="A3805" t="s">
        <v>162</v>
      </c>
      <c r="B3805" t="s">
        <v>117</v>
      </c>
      <c r="C3805">
        <v>0</v>
      </c>
      <c r="D3805">
        <v>0</v>
      </c>
      <c r="E3805">
        <v>0</v>
      </c>
    </row>
    <row r="3806" spans="1:5" x14ac:dyDescent="0.15">
      <c r="A3806" t="s">
        <v>162</v>
      </c>
      <c r="B3806" t="s">
        <v>118</v>
      </c>
      <c r="C3806">
        <v>0</v>
      </c>
      <c r="D3806">
        <v>0</v>
      </c>
      <c r="E3806">
        <v>0</v>
      </c>
    </row>
    <row r="3807" spans="1:5" x14ac:dyDescent="0.15">
      <c r="A3807" t="s">
        <v>162</v>
      </c>
      <c r="B3807" t="s">
        <v>119</v>
      </c>
      <c r="C3807">
        <v>0</v>
      </c>
      <c r="D3807">
        <v>0</v>
      </c>
      <c r="E3807">
        <v>0</v>
      </c>
    </row>
    <row r="3808" spans="1:5" x14ac:dyDescent="0.15">
      <c r="A3808" t="s">
        <v>162</v>
      </c>
      <c r="B3808" t="s">
        <v>120</v>
      </c>
      <c r="C3808">
        <v>0</v>
      </c>
      <c r="D3808">
        <v>0</v>
      </c>
      <c r="E3808">
        <v>0</v>
      </c>
    </row>
    <row r="3809" spans="1:5" x14ac:dyDescent="0.15">
      <c r="A3809" t="s">
        <v>162</v>
      </c>
      <c r="B3809" t="s">
        <v>121</v>
      </c>
      <c r="C3809">
        <v>0</v>
      </c>
      <c r="D3809">
        <v>0</v>
      </c>
      <c r="E3809">
        <v>0</v>
      </c>
    </row>
    <row r="3810" spans="1:5" x14ac:dyDescent="0.15">
      <c r="A3810" t="s">
        <v>162</v>
      </c>
      <c r="B3810" t="s">
        <v>122</v>
      </c>
      <c r="C3810">
        <v>0</v>
      </c>
      <c r="D3810">
        <v>0</v>
      </c>
      <c r="E3810">
        <v>0</v>
      </c>
    </row>
    <row r="3811" spans="1:5" x14ac:dyDescent="0.15">
      <c r="A3811" t="s">
        <v>162</v>
      </c>
      <c r="B3811" t="s">
        <v>123</v>
      </c>
      <c r="C3811">
        <v>0</v>
      </c>
      <c r="D3811">
        <v>0</v>
      </c>
      <c r="E3811">
        <v>0</v>
      </c>
    </row>
    <row r="3812" spans="1:5" x14ac:dyDescent="0.15">
      <c r="A3812" t="s">
        <v>162</v>
      </c>
      <c r="B3812" t="s">
        <v>124</v>
      </c>
      <c r="C3812">
        <v>0</v>
      </c>
      <c r="D3812">
        <v>0</v>
      </c>
      <c r="E3812">
        <v>0</v>
      </c>
    </row>
    <row r="3813" spans="1:5" x14ac:dyDescent="0.15">
      <c r="A3813" t="s">
        <v>162</v>
      </c>
      <c r="B3813" t="s">
        <v>128</v>
      </c>
      <c r="C3813">
        <v>5805</v>
      </c>
      <c r="D3813">
        <v>6306</v>
      </c>
      <c r="E3813">
        <v>12111</v>
      </c>
    </row>
    <row r="3814" spans="1:5" x14ac:dyDescent="0.15">
      <c r="A3814" t="s">
        <v>131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15">
      <c r="A3815" t="s">
        <v>163</v>
      </c>
      <c r="B3815" t="s">
        <v>4</v>
      </c>
      <c r="C3815">
        <v>34</v>
      </c>
      <c r="D3815">
        <v>43</v>
      </c>
      <c r="E3815">
        <v>77</v>
      </c>
    </row>
    <row r="3816" spans="1:5" x14ac:dyDescent="0.15">
      <c r="A3816" t="s">
        <v>163</v>
      </c>
      <c r="B3816" t="s">
        <v>5</v>
      </c>
      <c r="C3816">
        <v>35</v>
      </c>
      <c r="D3816">
        <v>55</v>
      </c>
      <c r="E3816">
        <v>90</v>
      </c>
    </row>
    <row r="3817" spans="1:5" x14ac:dyDescent="0.15">
      <c r="A3817" t="s">
        <v>163</v>
      </c>
      <c r="B3817" t="s">
        <v>6</v>
      </c>
      <c r="C3817">
        <v>40</v>
      </c>
      <c r="D3817">
        <v>48</v>
      </c>
      <c r="E3817">
        <v>88</v>
      </c>
    </row>
    <row r="3818" spans="1:5" x14ac:dyDescent="0.15">
      <c r="A3818" t="s">
        <v>163</v>
      </c>
      <c r="B3818" t="s">
        <v>7</v>
      </c>
      <c r="C3818">
        <v>43</v>
      </c>
      <c r="D3818">
        <v>47</v>
      </c>
      <c r="E3818">
        <v>90</v>
      </c>
    </row>
    <row r="3819" spans="1:5" x14ac:dyDescent="0.15">
      <c r="A3819" t="s">
        <v>163</v>
      </c>
      <c r="B3819" t="s">
        <v>8</v>
      </c>
      <c r="C3819">
        <v>56</v>
      </c>
      <c r="D3819">
        <v>56</v>
      </c>
      <c r="E3819">
        <v>112</v>
      </c>
    </row>
    <row r="3820" spans="1:5" x14ac:dyDescent="0.15">
      <c r="A3820" t="s">
        <v>163</v>
      </c>
      <c r="B3820" t="s">
        <v>9</v>
      </c>
      <c r="C3820">
        <v>48</v>
      </c>
      <c r="D3820">
        <v>51</v>
      </c>
      <c r="E3820">
        <v>99</v>
      </c>
    </row>
    <row r="3821" spans="1:5" x14ac:dyDescent="0.15">
      <c r="A3821" t="s">
        <v>163</v>
      </c>
      <c r="B3821" t="s">
        <v>10</v>
      </c>
      <c r="C3821">
        <v>60</v>
      </c>
      <c r="D3821">
        <v>57</v>
      </c>
      <c r="E3821">
        <v>117</v>
      </c>
    </row>
    <row r="3822" spans="1:5" x14ac:dyDescent="0.15">
      <c r="A3822" t="s">
        <v>163</v>
      </c>
      <c r="B3822" t="s">
        <v>11</v>
      </c>
      <c r="C3822">
        <v>52</v>
      </c>
      <c r="D3822">
        <v>49</v>
      </c>
      <c r="E3822">
        <v>101</v>
      </c>
    </row>
    <row r="3823" spans="1:5" x14ac:dyDescent="0.15">
      <c r="A3823" t="s">
        <v>163</v>
      </c>
      <c r="B3823" t="s">
        <v>12</v>
      </c>
      <c r="C3823">
        <v>53</v>
      </c>
      <c r="D3823">
        <v>63</v>
      </c>
      <c r="E3823">
        <v>116</v>
      </c>
    </row>
    <row r="3824" spans="1:5" x14ac:dyDescent="0.15">
      <c r="A3824" t="s">
        <v>163</v>
      </c>
      <c r="B3824" t="s">
        <v>13</v>
      </c>
      <c r="C3824">
        <v>62</v>
      </c>
      <c r="D3824">
        <v>59</v>
      </c>
      <c r="E3824">
        <v>121</v>
      </c>
    </row>
    <row r="3825" spans="1:5" x14ac:dyDescent="0.15">
      <c r="A3825" t="s">
        <v>163</v>
      </c>
      <c r="B3825" t="s">
        <v>14</v>
      </c>
      <c r="C3825">
        <v>60</v>
      </c>
      <c r="D3825">
        <v>62</v>
      </c>
      <c r="E3825">
        <v>122</v>
      </c>
    </row>
    <row r="3826" spans="1:5" x14ac:dyDescent="0.15">
      <c r="A3826" t="s">
        <v>163</v>
      </c>
      <c r="B3826" t="s">
        <v>15</v>
      </c>
      <c r="C3826">
        <v>62</v>
      </c>
      <c r="D3826">
        <v>65</v>
      </c>
      <c r="E3826">
        <v>127</v>
      </c>
    </row>
    <row r="3827" spans="1:5" x14ac:dyDescent="0.15">
      <c r="A3827" t="s">
        <v>163</v>
      </c>
      <c r="B3827" t="s">
        <v>16</v>
      </c>
      <c r="C3827">
        <v>53</v>
      </c>
      <c r="D3827">
        <v>54</v>
      </c>
      <c r="E3827">
        <v>107</v>
      </c>
    </row>
    <row r="3828" spans="1:5" x14ac:dyDescent="0.15">
      <c r="A3828" t="s">
        <v>163</v>
      </c>
      <c r="B3828" t="s">
        <v>17</v>
      </c>
      <c r="C3828">
        <v>69</v>
      </c>
      <c r="D3828">
        <v>70</v>
      </c>
      <c r="E3828">
        <v>139</v>
      </c>
    </row>
    <row r="3829" spans="1:5" x14ac:dyDescent="0.15">
      <c r="A3829" t="s">
        <v>163</v>
      </c>
      <c r="B3829" t="s">
        <v>18</v>
      </c>
      <c r="C3829">
        <v>66</v>
      </c>
      <c r="D3829">
        <v>69</v>
      </c>
      <c r="E3829">
        <v>135</v>
      </c>
    </row>
    <row r="3830" spans="1:5" x14ac:dyDescent="0.15">
      <c r="A3830" t="s">
        <v>163</v>
      </c>
      <c r="B3830" t="s">
        <v>19</v>
      </c>
      <c r="C3830">
        <v>74</v>
      </c>
      <c r="D3830">
        <v>76</v>
      </c>
      <c r="E3830">
        <v>150</v>
      </c>
    </row>
    <row r="3831" spans="1:5" x14ac:dyDescent="0.15">
      <c r="A3831" t="s">
        <v>163</v>
      </c>
      <c r="B3831" t="s">
        <v>20</v>
      </c>
      <c r="C3831">
        <v>78</v>
      </c>
      <c r="D3831">
        <v>93</v>
      </c>
      <c r="E3831">
        <v>171</v>
      </c>
    </row>
    <row r="3832" spans="1:5" x14ac:dyDescent="0.15">
      <c r="A3832" t="s">
        <v>163</v>
      </c>
      <c r="B3832" t="s">
        <v>21</v>
      </c>
      <c r="C3832">
        <v>74</v>
      </c>
      <c r="D3832">
        <v>61</v>
      </c>
      <c r="E3832">
        <v>135</v>
      </c>
    </row>
    <row r="3833" spans="1:5" x14ac:dyDescent="0.15">
      <c r="A3833" t="s">
        <v>163</v>
      </c>
      <c r="B3833" t="s">
        <v>22</v>
      </c>
      <c r="C3833">
        <v>88</v>
      </c>
      <c r="D3833">
        <v>73</v>
      </c>
      <c r="E3833">
        <v>161</v>
      </c>
    </row>
    <row r="3834" spans="1:5" x14ac:dyDescent="0.15">
      <c r="A3834" t="s">
        <v>163</v>
      </c>
      <c r="B3834" t="s">
        <v>23</v>
      </c>
      <c r="C3834">
        <v>70</v>
      </c>
      <c r="D3834">
        <v>58</v>
      </c>
      <c r="E3834">
        <v>128</v>
      </c>
    </row>
    <row r="3835" spans="1:5" x14ac:dyDescent="0.15">
      <c r="A3835" t="s">
        <v>163</v>
      </c>
      <c r="B3835" t="s">
        <v>24</v>
      </c>
      <c r="C3835">
        <v>62</v>
      </c>
      <c r="D3835">
        <v>72</v>
      </c>
      <c r="E3835">
        <v>134</v>
      </c>
    </row>
    <row r="3836" spans="1:5" x14ac:dyDescent="0.15">
      <c r="A3836" t="s">
        <v>163</v>
      </c>
      <c r="B3836" t="s">
        <v>25</v>
      </c>
      <c r="C3836">
        <v>59</v>
      </c>
      <c r="D3836">
        <v>82</v>
      </c>
      <c r="E3836">
        <v>141</v>
      </c>
    </row>
    <row r="3837" spans="1:5" x14ac:dyDescent="0.15">
      <c r="A3837" t="s">
        <v>163</v>
      </c>
      <c r="B3837" t="s">
        <v>26</v>
      </c>
      <c r="C3837">
        <v>63</v>
      </c>
      <c r="D3837">
        <v>77</v>
      </c>
      <c r="E3837">
        <v>140</v>
      </c>
    </row>
    <row r="3838" spans="1:5" x14ac:dyDescent="0.15">
      <c r="A3838" t="s">
        <v>163</v>
      </c>
      <c r="B3838" t="s">
        <v>27</v>
      </c>
      <c r="C3838">
        <v>53</v>
      </c>
      <c r="D3838">
        <v>65</v>
      </c>
      <c r="E3838">
        <v>118</v>
      </c>
    </row>
    <row r="3839" spans="1:5" x14ac:dyDescent="0.15">
      <c r="A3839" t="s">
        <v>163</v>
      </c>
      <c r="B3839" t="s">
        <v>28</v>
      </c>
      <c r="C3839">
        <v>53</v>
      </c>
      <c r="D3839">
        <v>68</v>
      </c>
      <c r="E3839">
        <v>121</v>
      </c>
    </row>
    <row r="3840" spans="1:5" x14ac:dyDescent="0.15">
      <c r="A3840" t="s">
        <v>163</v>
      </c>
      <c r="B3840" t="s">
        <v>29</v>
      </c>
      <c r="C3840">
        <v>39</v>
      </c>
      <c r="D3840">
        <v>38</v>
      </c>
      <c r="E3840">
        <v>77</v>
      </c>
    </row>
    <row r="3841" spans="1:5" x14ac:dyDescent="0.15">
      <c r="A3841" t="s">
        <v>163</v>
      </c>
      <c r="B3841" t="s">
        <v>30</v>
      </c>
      <c r="C3841">
        <v>37</v>
      </c>
      <c r="D3841">
        <v>51</v>
      </c>
      <c r="E3841">
        <v>88</v>
      </c>
    </row>
    <row r="3842" spans="1:5" x14ac:dyDescent="0.15">
      <c r="A3842" t="s">
        <v>163</v>
      </c>
      <c r="B3842" t="s">
        <v>31</v>
      </c>
      <c r="C3842">
        <v>44</v>
      </c>
      <c r="D3842">
        <v>61</v>
      </c>
      <c r="E3842">
        <v>105</v>
      </c>
    </row>
    <row r="3843" spans="1:5" x14ac:dyDescent="0.15">
      <c r="A3843" t="s">
        <v>163</v>
      </c>
      <c r="B3843" t="s">
        <v>32</v>
      </c>
      <c r="C3843">
        <v>44</v>
      </c>
      <c r="D3843">
        <v>56</v>
      </c>
      <c r="E3843">
        <v>100</v>
      </c>
    </row>
    <row r="3844" spans="1:5" x14ac:dyDescent="0.15">
      <c r="A3844" t="s">
        <v>163</v>
      </c>
      <c r="B3844" t="s">
        <v>33</v>
      </c>
      <c r="C3844">
        <v>53</v>
      </c>
      <c r="D3844">
        <v>68</v>
      </c>
      <c r="E3844">
        <v>121</v>
      </c>
    </row>
    <row r="3845" spans="1:5" x14ac:dyDescent="0.15">
      <c r="A3845" t="s">
        <v>163</v>
      </c>
      <c r="B3845" t="s">
        <v>34</v>
      </c>
      <c r="C3845">
        <v>52</v>
      </c>
      <c r="D3845">
        <v>54</v>
      </c>
      <c r="E3845">
        <v>106</v>
      </c>
    </row>
    <row r="3846" spans="1:5" x14ac:dyDescent="0.15">
      <c r="A3846" t="s">
        <v>163</v>
      </c>
      <c r="B3846" t="s">
        <v>35</v>
      </c>
      <c r="C3846">
        <v>60</v>
      </c>
      <c r="D3846">
        <v>57</v>
      </c>
      <c r="E3846">
        <v>117</v>
      </c>
    </row>
    <row r="3847" spans="1:5" x14ac:dyDescent="0.15">
      <c r="A3847" t="s">
        <v>163</v>
      </c>
      <c r="B3847" t="s">
        <v>36</v>
      </c>
      <c r="C3847">
        <v>57</v>
      </c>
      <c r="D3847">
        <v>47</v>
      </c>
      <c r="E3847">
        <v>104</v>
      </c>
    </row>
    <row r="3848" spans="1:5" x14ac:dyDescent="0.15">
      <c r="A3848" t="s">
        <v>163</v>
      </c>
      <c r="B3848" t="s">
        <v>37</v>
      </c>
      <c r="C3848">
        <v>58</v>
      </c>
      <c r="D3848">
        <v>59</v>
      </c>
      <c r="E3848">
        <v>117</v>
      </c>
    </row>
    <row r="3849" spans="1:5" x14ac:dyDescent="0.15">
      <c r="A3849" t="s">
        <v>163</v>
      </c>
      <c r="B3849" t="s">
        <v>38</v>
      </c>
      <c r="C3849">
        <v>66</v>
      </c>
      <c r="D3849">
        <v>62</v>
      </c>
      <c r="E3849">
        <v>128</v>
      </c>
    </row>
    <row r="3850" spans="1:5" x14ac:dyDescent="0.15">
      <c r="A3850" t="s">
        <v>163</v>
      </c>
      <c r="B3850" t="s">
        <v>39</v>
      </c>
      <c r="C3850">
        <v>53</v>
      </c>
      <c r="D3850">
        <v>64</v>
      </c>
      <c r="E3850">
        <v>117</v>
      </c>
    </row>
    <row r="3851" spans="1:5" x14ac:dyDescent="0.15">
      <c r="A3851" t="s">
        <v>163</v>
      </c>
      <c r="B3851" t="s">
        <v>40</v>
      </c>
      <c r="C3851">
        <v>74</v>
      </c>
      <c r="D3851">
        <v>67</v>
      </c>
      <c r="E3851">
        <v>141</v>
      </c>
    </row>
    <row r="3852" spans="1:5" x14ac:dyDescent="0.15">
      <c r="A3852" t="s">
        <v>163</v>
      </c>
      <c r="B3852" t="s">
        <v>41</v>
      </c>
      <c r="C3852">
        <v>66</v>
      </c>
      <c r="D3852">
        <v>76</v>
      </c>
      <c r="E3852">
        <v>142</v>
      </c>
    </row>
    <row r="3853" spans="1:5" x14ac:dyDescent="0.15">
      <c r="A3853" t="s">
        <v>163</v>
      </c>
      <c r="B3853" t="s">
        <v>42</v>
      </c>
      <c r="C3853">
        <v>54</v>
      </c>
      <c r="D3853">
        <v>65</v>
      </c>
      <c r="E3853">
        <v>119</v>
      </c>
    </row>
    <row r="3854" spans="1:5" x14ac:dyDescent="0.15">
      <c r="A3854" t="s">
        <v>163</v>
      </c>
      <c r="B3854" t="s">
        <v>43</v>
      </c>
      <c r="C3854">
        <v>56</v>
      </c>
      <c r="D3854">
        <v>93</v>
      </c>
      <c r="E3854">
        <v>149</v>
      </c>
    </row>
    <row r="3855" spans="1:5" x14ac:dyDescent="0.15">
      <c r="A3855" t="s">
        <v>163</v>
      </c>
      <c r="B3855" t="s">
        <v>44</v>
      </c>
      <c r="C3855">
        <v>75</v>
      </c>
      <c r="D3855">
        <v>90</v>
      </c>
      <c r="E3855">
        <v>165</v>
      </c>
    </row>
    <row r="3856" spans="1:5" x14ac:dyDescent="0.15">
      <c r="A3856" t="s">
        <v>163</v>
      </c>
      <c r="B3856" t="s">
        <v>45</v>
      </c>
      <c r="C3856">
        <v>76</v>
      </c>
      <c r="D3856">
        <v>83</v>
      </c>
      <c r="E3856">
        <v>159</v>
      </c>
    </row>
    <row r="3857" spans="1:5" x14ac:dyDescent="0.15">
      <c r="A3857" t="s">
        <v>163</v>
      </c>
      <c r="B3857" t="s">
        <v>46</v>
      </c>
      <c r="C3857">
        <v>90</v>
      </c>
      <c r="D3857">
        <v>117</v>
      </c>
      <c r="E3857">
        <v>207</v>
      </c>
    </row>
    <row r="3858" spans="1:5" x14ac:dyDescent="0.15">
      <c r="A3858" t="s">
        <v>163</v>
      </c>
      <c r="B3858" t="s">
        <v>47</v>
      </c>
      <c r="C3858">
        <v>107</v>
      </c>
      <c r="D3858">
        <v>112</v>
      </c>
      <c r="E3858">
        <v>219</v>
      </c>
    </row>
    <row r="3859" spans="1:5" x14ac:dyDescent="0.15">
      <c r="A3859" t="s">
        <v>163</v>
      </c>
      <c r="B3859" t="s">
        <v>48</v>
      </c>
      <c r="C3859">
        <v>91</v>
      </c>
      <c r="D3859">
        <v>118</v>
      </c>
      <c r="E3859">
        <v>209</v>
      </c>
    </row>
    <row r="3860" spans="1:5" x14ac:dyDescent="0.15">
      <c r="A3860" t="s">
        <v>163</v>
      </c>
      <c r="B3860" t="s">
        <v>49</v>
      </c>
      <c r="C3860">
        <v>103</v>
      </c>
      <c r="D3860">
        <v>97</v>
      </c>
      <c r="E3860">
        <v>200</v>
      </c>
    </row>
    <row r="3861" spans="1:5" x14ac:dyDescent="0.15">
      <c r="A3861" t="s">
        <v>163</v>
      </c>
      <c r="B3861" t="s">
        <v>50</v>
      </c>
      <c r="C3861">
        <v>103</v>
      </c>
      <c r="D3861">
        <v>121</v>
      </c>
      <c r="E3861">
        <v>224</v>
      </c>
    </row>
    <row r="3862" spans="1:5" x14ac:dyDescent="0.15">
      <c r="A3862" t="s">
        <v>163</v>
      </c>
      <c r="B3862" t="s">
        <v>51</v>
      </c>
      <c r="C3862">
        <v>95</v>
      </c>
      <c r="D3862">
        <v>93</v>
      </c>
      <c r="E3862">
        <v>188</v>
      </c>
    </row>
    <row r="3863" spans="1:5" x14ac:dyDescent="0.15">
      <c r="A3863" t="s">
        <v>163</v>
      </c>
      <c r="B3863" t="s">
        <v>52</v>
      </c>
      <c r="C3863">
        <v>85</v>
      </c>
      <c r="D3863">
        <v>118</v>
      </c>
      <c r="E3863">
        <v>203</v>
      </c>
    </row>
    <row r="3864" spans="1:5" x14ac:dyDescent="0.15">
      <c r="A3864" t="s">
        <v>163</v>
      </c>
      <c r="B3864" t="s">
        <v>53</v>
      </c>
      <c r="C3864">
        <v>84</v>
      </c>
      <c r="D3864">
        <v>93</v>
      </c>
      <c r="E3864">
        <v>177</v>
      </c>
    </row>
    <row r="3865" spans="1:5" x14ac:dyDescent="0.15">
      <c r="A3865" t="s">
        <v>163</v>
      </c>
      <c r="B3865" t="s">
        <v>54</v>
      </c>
      <c r="C3865">
        <v>77</v>
      </c>
      <c r="D3865">
        <v>73</v>
      </c>
      <c r="E3865">
        <v>150</v>
      </c>
    </row>
    <row r="3866" spans="1:5" x14ac:dyDescent="0.15">
      <c r="A3866" t="s">
        <v>163</v>
      </c>
      <c r="B3866" t="s">
        <v>55</v>
      </c>
      <c r="C3866">
        <v>85</v>
      </c>
      <c r="D3866">
        <v>95</v>
      </c>
      <c r="E3866">
        <v>180</v>
      </c>
    </row>
    <row r="3867" spans="1:5" x14ac:dyDescent="0.15">
      <c r="A3867" t="s">
        <v>163</v>
      </c>
      <c r="B3867" t="s">
        <v>56</v>
      </c>
      <c r="C3867">
        <v>78</v>
      </c>
      <c r="D3867">
        <v>99</v>
      </c>
      <c r="E3867">
        <v>177</v>
      </c>
    </row>
    <row r="3868" spans="1:5" x14ac:dyDescent="0.15">
      <c r="A3868" t="s">
        <v>163</v>
      </c>
      <c r="B3868" t="s">
        <v>57</v>
      </c>
      <c r="C3868">
        <v>67</v>
      </c>
      <c r="D3868">
        <v>100</v>
      </c>
      <c r="E3868">
        <v>167</v>
      </c>
    </row>
    <row r="3869" spans="1:5" x14ac:dyDescent="0.15">
      <c r="A3869" t="s">
        <v>163</v>
      </c>
      <c r="B3869" t="s">
        <v>58</v>
      </c>
      <c r="C3869">
        <v>70</v>
      </c>
      <c r="D3869">
        <v>86</v>
      </c>
      <c r="E3869">
        <v>156</v>
      </c>
    </row>
    <row r="3870" spans="1:5" x14ac:dyDescent="0.15">
      <c r="A3870" t="s">
        <v>163</v>
      </c>
      <c r="B3870" t="s">
        <v>59</v>
      </c>
      <c r="C3870">
        <v>81</v>
      </c>
      <c r="D3870">
        <v>88</v>
      </c>
      <c r="E3870">
        <v>169</v>
      </c>
    </row>
    <row r="3871" spans="1:5" x14ac:dyDescent="0.15">
      <c r="A3871" t="s">
        <v>163</v>
      </c>
      <c r="B3871" t="s">
        <v>60</v>
      </c>
      <c r="C3871">
        <v>71</v>
      </c>
      <c r="D3871">
        <v>82</v>
      </c>
      <c r="E3871">
        <v>153</v>
      </c>
    </row>
    <row r="3872" spans="1:5" x14ac:dyDescent="0.15">
      <c r="A3872" t="s">
        <v>163</v>
      </c>
      <c r="B3872" t="s">
        <v>61</v>
      </c>
      <c r="C3872">
        <v>69</v>
      </c>
      <c r="D3872">
        <v>77</v>
      </c>
      <c r="E3872">
        <v>146</v>
      </c>
    </row>
    <row r="3873" spans="1:5" x14ac:dyDescent="0.15">
      <c r="A3873" t="s">
        <v>163</v>
      </c>
      <c r="B3873" t="s">
        <v>62</v>
      </c>
      <c r="C3873">
        <v>64</v>
      </c>
      <c r="D3873">
        <v>59</v>
      </c>
      <c r="E3873">
        <v>123</v>
      </c>
    </row>
    <row r="3874" spans="1:5" x14ac:dyDescent="0.15">
      <c r="A3874" t="s">
        <v>163</v>
      </c>
      <c r="B3874" t="s">
        <v>63</v>
      </c>
      <c r="C3874">
        <v>58</v>
      </c>
      <c r="D3874">
        <v>63</v>
      </c>
      <c r="E3874">
        <v>121</v>
      </c>
    </row>
    <row r="3875" spans="1:5" x14ac:dyDescent="0.15">
      <c r="A3875" t="s">
        <v>163</v>
      </c>
      <c r="B3875" t="s">
        <v>64</v>
      </c>
      <c r="C3875">
        <v>56</v>
      </c>
      <c r="D3875">
        <v>67</v>
      </c>
      <c r="E3875">
        <v>123</v>
      </c>
    </row>
    <row r="3876" spans="1:5" x14ac:dyDescent="0.15">
      <c r="A3876" t="s">
        <v>163</v>
      </c>
      <c r="B3876" t="s">
        <v>65</v>
      </c>
      <c r="C3876">
        <v>64</v>
      </c>
      <c r="D3876">
        <v>73</v>
      </c>
      <c r="E3876">
        <v>137</v>
      </c>
    </row>
    <row r="3877" spans="1:5" x14ac:dyDescent="0.15">
      <c r="A3877" t="s">
        <v>163</v>
      </c>
      <c r="B3877" t="s">
        <v>66</v>
      </c>
      <c r="C3877">
        <v>65</v>
      </c>
      <c r="D3877">
        <v>70</v>
      </c>
      <c r="E3877">
        <v>135</v>
      </c>
    </row>
    <row r="3878" spans="1:5" x14ac:dyDescent="0.15">
      <c r="A3878" t="s">
        <v>163</v>
      </c>
      <c r="B3878" t="s">
        <v>67</v>
      </c>
      <c r="C3878">
        <v>43</v>
      </c>
      <c r="D3878">
        <v>70</v>
      </c>
      <c r="E3878">
        <v>113</v>
      </c>
    </row>
    <row r="3879" spans="1:5" x14ac:dyDescent="0.15">
      <c r="A3879" t="s">
        <v>163</v>
      </c>
      <c r="B3879" t="s">
        <v>68</v>
      </c>
      <c r="C3879">
        <v>58</v>
      </c>
      <c r="D3879">
        <v>82</v>
      </c>
      <c r="E3879">
        <v>140</v>
      </c>
    </row>
    <row r="3880" spans="1:5" x14ac:dyDescent="0.15">
      <c r="A3880" t="s">
        <v>163</v>
      </c>
      <c r="B3880" t="s">
        <v>69</v>
      </c>
      <c r="C3880">
        <v>68</v>
      </c>
      <c r="D3880">
        <v>73</v>
      </c>
      <c r="E3880">
        <v>141</v>
      </c>
    </row>
    <row r="3881" spans="1:5" x14ac:dyDescent="0.15">
      <c r="A3881" t="s">
        <v>163</v>
      </c>
      <c r="B3881" t="s">
        <v>70</v>
      </c>
      <c r="C3881">
        <v>71</v>
      </c>
      <c r="D3881">
        <v>81</v>
      </c>
      <c r="E3881">
        <v>152</v>
      </c>
    </row>
    <row r="3882" spans="1:5" x14ac:dyDescent="0.15">
      <c r="A3882" t="s">
        <v>163</v>
      </c>
      <c r="B3882" t="s">
        <v>71</v>
      </c>
      <c r="C3882">
        <v>79</v>
      </c>
      <c r="D3882">
        <v>89</v>
      </c>
      <c r="E3882">
        <v>168</v>
      </c>
    </row>
    <row r="3883" spans="1:5" x14ac:dyDescent="0.15">
      <c r="A3883" t="s">
        <v>163</v>
      </c>
      <c r="B3883" t="s">
        <v>72</v>
      </c>
      <c r="C3883">
        <v>80</v>
      </c>
      <c r="D3883">
        <v>94</v>
      </c>
      <c r="E3883">
        <v>174</v>
      </c>
    </row>
    <row r="3884" spans="1:5" x14ac:dyDescent="0.15">
      <c r="A3884" t="s">
        <v>163</v>
      </c>
      <c r="B3884" t="s">
        <v>73</v>
      </c>
      <c r="C3884">
        <v>67</v>
      </c>
      <c r="D3884">
        <v>103</v>
      </c>
      <c r="E3884">
        <v>170</v>
      </c>
    </row>
    <row r="3885" spans="1:5" x14ac:dyDescent="0.15">
      <c r="A3885" t="s">
        <v>163</v>
      </c>
      <c r="B3885" t="s">
        <v>74</v>
      </c>
      <c r="C3885">
        <v>62</v>
      </c>
      <c r="D3885">
        <v>75</v>
      </c>
      <c r="E3885">
        <v>137</v>
      </c>
    </row>
    <row r="3886" spans="1:5" x14ac:dyDescent="0.15">
      <c r="A3886" t="s">
        <v>163</v>
      </c>
      <c r="B3886" t="s">
        <v>75</v>
      </c>
      <c r="C3886">
        <v>39</v>
      </c>
      <c r="D3886">
        <v>63</v>
      </c>
      <c r="E3886">
        <v>102</v>
      </c>
    </row>
    <row r="3887" spans="1:5" x14ac:dyDescent="0.15">
      <c r="A3887" t="s">
        <v>163</v>
      </c>
      <c r="B3887" t="s">
        <v>76</v>
      </c>
      <c r="C3887">
        <v>48</v>
      </c>
      <c r="D3887">
        <v>66</v>
      </c>
      <c r="E3887">
        <v>114</v>
      </c>
    </row>
    <row r="3888" spans="1:5" x14ac:dyDescent="0.15">
      <c r="A3888" t="s">
        <v>163</v>
      </c>
      <c r="B3888" t="s">
        <v>77</v>
      </c>
      <c r="C3888">
        <v>57</v>
      </c>
      <c r="D3888">
        <v>79</v>
      </c>
      <c r="E3888">
        <v>136</v>
      </c>
    </row>
    <row r="3889" spans="1:5" x14ac:dyDescent="0.15">
      <c r="A3889" t="s">
        <v>163</v>
      </c>
      <c r="B3889" t="s">
        <v>78</v>
      </c>
      <c r="C3889">
        <v>62</v>
      </c>
      <c r="D3889">
        <v>69</v>
      </c>
      <c r="E3889">
        <v>131</v>
      </c>
    </row>
    <row r="3890" spans="1:5" x14ac:dyDescent="0.15">
      <c r="A3890" t="s">
        <v>163</v>
      </c>
      <c r="B3890" t="s">
        <v>79</v>
      </c>
      <c r="C3890">
        <v>54</v>
      </c>
      <c r="D3890">
        <v>73</v>
      </c>
      <c r="E3890">
        <v>127</v>
      </c>
    </row>
    <row r="3891" spans="1:5" x14ac:dyDescent="0.15">
      <c r="A3891" t="s">
        <v>163</v>
      </c>
      <c r="B3891" t="s">
        <v>80</v>
      </c>
      <c r="C3891">
        <v>54</v>
      </c>
      <c r="D3891">
        <v>62</v>
      </c>
      <c r="E3891">
        <v>116</v>
      </c>
    </row>
    <row r="3892" spans="1:5" x14ac:dyDescent="0.15">
      <c r="A3892" t="s">
        <v>163</v>
      </c>
      <c r="B3892" t="s">
        <v>81</v>
      </c>
      <c r="C3892">
        <v>42</v>
      </c>
      <c r="D3892">
        <v>59</v>
      </c>
      <c r="E3892">
        <v>101</v>
      </c>
    </row>
    <row r="3893" spans="1:5" x14ac:dyDescent="0.15">
      <c r="A3893" t="s">
        <v>163</v>
      </c>
      <c r="B3893" t="s">
        <v>82</v>
      </c>
      <c r="C3893">
        <v>43</v>
      </c>
      <c r="D3893">
        <v>54</v>
      </c>
      <c r="E3893">
        <v>97</v>
      </c>
    </row>
    <row r="3894" spans="1:5" x14ac:dyDescent="0.15">
      <c r="A3894" t="s">
        <v>163</v>
      </c>
      <c r="B3894" t="s">
        <v>83</v>
      </c>
      <c r="C3894">
        <v>56</v>
      </c>
      <c r="D3894">
        <v>67</v>
      </c>
      <c r="E3894">
        <v>123</v>
      </c>
    </row>
    <row r="3895" spans="1:5" x14ac:dyDescent="0.15">
      <c r="A3895" t="s">
        <v>163</v>
      </c>
      <c r="B3895" t="s">
        <v>84</v>
      </c>
      <c r="C3895">
        <v>31</v>
      </c>
      <c r="D3895">
        <v>54</v>
      </c>
      <c r="E3895">
        <v>85</v>
      </c>
    </row>
    <row r="3896" spans="1:5" x14ac:dyDescent="0.15">
      <c r="A3896" t="s">
        <v>163</v>
      </c>
      <c r="B3896" t="s">
        <v>85</v>
      </c>
      <c r="C3896">
        <v>30</v>
      </c>
      <c r="D3896">
        <v>44</v>
      </c>
      <c r="E3896">
        <v>74</v>
      </c>
    </row>
    <row r="3897" spans="1:5" x14ac:dyDescent="0.15">
      <c r="A3897" t="s">
        <v>163</v>
      </c>
      <c r="B3897" t="s">
        <v>86</v>
      </c>
      <c r="C3897">
        <v>33</v>
      </c>
      <c r="D3897">
        <v>55</v>
      </c>
      <c r="E3897">
        <v>88</v>
      </c>
    </row>
    <row r="3898" spans="1:5" x14ac:dyDescent="0.15">
      <c r="A3898" t="s">
        <v>163</v>
      </c>
      <c r="B3898" t="s">
        <v>87</v>
      </c>
      <c r="C3898">
        <v>26</v>
      </c>
      <c r="D3898">
        <v>52</v>
      </c>
      <c r="E3898">
        <v>78</v>
      </c>
    </row>
    <row r="3899" spans="1:5" x14ac:dyDescent="0.15">
      <c r="A3899" t="s">
        <v>163</v>
      </c>
      <c r="B3899" t="s">
        <v>88</v>
      </c>
      <c r="C3899">
        <v>32</v>
      </c>
      <c r="D3899">
        <v>41</v>
      </c>
      <c r="E3899">
        <v>73</v>
      </c>
    </row>
    <row r="3900" spans="1:5" x14ac:dyDescent="0.15">
      <c r="A3900" t="s">
        <v>163</v>
      </c>
      <c r="B3900" t="s">
        <v>89</v>
      </c>
      <c r="C3900">
        <v>26</v>
      </c>
      <c r="D3900">
        <v>37</v>
      </c>
      <c r="E3900">
        <v>63</v>
      </c>
    </row>
    <row r="3901" spans="1:5" x14ac:dyDescent="0.15">
      <c r="A3901" t="s">
        <v>163</v>
      </c>
      <c r="B3901" t="s">
        <v>90</v>
      </c>
      <c r="C3901">
        <v>13</v>
      </c>
      <c r="D3901">
        <v>40</v>
      </c>
      <c r="E3901">
        <v>53</v>
      </c>
    </row>
    <row r="3902" spans="1:5" x14ac:dyDescent="0.15">
      <c r="A3902" t="s">
        <v>163</v>
      </c>
      <c r="B3902" t="s">
        <v>91</v>
      </c>
      <c r="C3902">
        <v>15</v>
      </c>
      <c r="D3902">
        <v>27</v>
      </c>
      <c r="E3902">
        <v>42</v>
      </c>
    </row>
    <row r="3903" spans="1:5" x14ac:dyDescent="0.15">
      <c r="A3903" t="s">
        <v>163</v>
      </c>
      <c r="B3903" t="s">
        <v>92</v>
      </c>
      <c r="C3903">
        <v>8</v>
      </c>
      <c r="D3903">
        <v>23</v>
      </c>
      <c r="E3903">
        <v>31</v>
      </c>
    </row>
    <row r="3904" spans="1:5" x14ac:dyDescent="0.15">
      <c r="A3904" t="s">
        <v>163</v>
      </c>
      <c r="B3904" t="s">
        <v>93</v>
      </c>
      <c r="C3904">
        <v>11</v>
      </c>
      <c r="D3904">
        <v>17</v>
      </c>
      <c r="E3904">
        <v>28</v>
      </c>
    </row>
    <row r="3905" spans="1:5" x14ac:dyDescent="0.15">
      <c r="A3905" t="s">
        <v>163</v>
      </c>
      <c r="B3905" t="s">
        <v>94</v>
      </c>
      <c r="C3905">
        <v>11</v>
      </c>
      <c r="D3905">
        <v>16</v>
      </c>
      <c r="E3905">
        <v>27</v>
      </c>
    </row>
    <row r="3906" spans="1:5" x14ac:dyDescent="0.15">
      <c r="A3906" t="s">
        <v>163</v>
      </c>
      <c r="B3906" t="s">
        <v>95</v>
      </c>
      <c r="C3906">
        <v>5</v>
      </c>
      <c r="D3906">
        <v>23</v>
      </c>
      <c r="E3906">
        <v>28</v>
      </c>
    </row>
    <row r="3907" spans="1:5" x14ac:dyDescent="0.15">
      <c r="A3907" t="s">
        <v>163</v>
      </c>
      <c r="B3907" t="s">
        <v>96</v>
      </c>
      <c r="C3907">
        <v>10</v>
      </c>
      <c r="D3907">
        <v>9</v>
      </c>
      <c r="E3907">
        <v>19</v>
      </c>
    </row>
    <row r="3908" spans="1:5" x14ac:dyDescent="0.15">
      <c r="A3908" t="s">
        <v>163</v>
      </c>
      <c r="B3908" t="s">
        <v>97</v>
      </c>
      <c r="C3908">
        <v>1</v>
      </c>
      <c r="D3908">
        <v>10</v>
      </c>
      <c r="E3908">
        <v>11</v>
      </c>
    </row>
    <row r="3909" spans="1:5" x14ac:dyDescent="0.15">
      <c r="A3909" t="s">
        <v>163</v>
      </c>
      <c r="B3909" t="s">
        <v>98</v>
      </c>
      <c r="C3909">
        <v>1</v>
      </c>
      <c r="D3909">
        <v>11</v>
      </c>
      <c r="E3909">
        <v>12</v>
      </c>
    </row>
    <row r="3910" spans="1:5" x14ac:dyDescent="0.15">
      <c r="A3910" t="s">
        <v>163</v>
      </c>
      <c r="B3910" t="s">
        <v>99</v>
      </c>
      <c r="C3910">
        <v>1</v>
      </c>
      <c r="D3910">
        <v>5</v>
      </c>
      <c r="E3910">
        <v>6</v>
      </c>
    </row>
    <row r="3911" spans="1:5" x14ac:dyDescent="0.15">
      <c r="A3911" t="s">
        <v>163</v>
      </c>
      <c r="B3911" t="s">
        <v>100</v>
      </c>
      <c r="C3911">
        <v>1</v>
      </c>
      <c r="D3911">
        <v>4</v>
      </c>
      <c r="E3911">
        <v>5</v>
      </c>
    </row>
    <row r="3912" spans="1:5" x14ac:dyDescent="0.15">
      <c r="A3912" t="s">
        <v>163</v>
      </c>
      <c r="B3912" t="s">
        <v>101</v>
      </c>
      <c r="C3912">
        <v>0</v>
      </c>
      <c r="D3912">
        <v>5</v>
      </c>
      <c r="E3912">
        <v>5</v>
      </c>
    </row>
    <row r="3913" spans="1:5" x14ac:dyDescent="0.15">
      <c r="A3913" t="s">
        <v>163</v>
      </c>
      <c r="B3913" t="s">
        <v>102</v>
      </c>
      <c r="C3913">
        <v>0</v>
      </c>
      <c r="D3913">
        <v>4</v>
      </c>
      <c r="E3913">
        <v>4</v>
      </c>
    </row>
    <row r="3914" spans="1:5" x14ac:dyDescent="0.15">
      <c r="A3914" t="s">
        <v>163</v>
      </c>
      <c r="B3914" t="s">
        <v>103</v>
      </c>
      <c r="C3914">
        <v>0</v>
      </c>
      <c r="D3914">
        <v>3</v>
      </c>
      <c r="E3914">
        <v>3</v>
      </c>
    </row>
    <row r="3915" spans="1:5" x14ac:dyDescent="0.15">
      <c r="A3915" t="s">
        <v>163</v>
      </c>
      <c r="B3915" t="s">
        <v>104</v>
      </c>
      <c r="C3915">
        <v>0</v>
      </c>
      <c r="D3915">
        <v>2</v>
      </c>
      <c r="E3915">
        <v>2</v>
      </c>
    </row>
    <row r="3916" spans="1:5" x14ac:dyDescent="0.15">
      <c r="A3916" t="s">
        <v>163</v>
      </c>
      <c r="B3916" t="s">
        <v>105</v>
      </c>
      <c r="C3916">
        <v>1</v>
      </c>
      <c r="D3916">
        <v>2</v>
      </c>
      <c r="E3916">
        <v>3</v>
      </c>
    </row>
    <row r="3917" spans="1:5" x14ac:dyDescent="0.15">
      <c r="A3917" t="s">
        <v>163</v>
      </c>
      <c r="B3917" t="s">
        <v>106</v>
      </c>
      <c r="C3917">
        <v>0</v>
      </c>
      <c r="D3917">
        <v>0</v>
      </c>
      <c r="E3917">
        <v>0</v>
      </c>
    </row>
    <row r="3918" spans="1:5" x14ac:dyDescent="0.15">
      <c r="A3918" t="s">
        <v>163</v>
      </c>
      <c r="B3918" t="s">
        <v>107</v>
      </c>
      <c r="C3918">
        <v>0</v>
      </c>
      <c r="D3918">
        <v>1</v>
      </c>
      <c r="E3918">
        <v>1</v>
      </c>
    </row>
    <row r="3919" spans="1:5" x14ac:dyDescent="0.15">
      <c r="A3919" t="s">
        <v>163</v>
      </c>
      <c r="B3919" t="s">
        <v>108</v>
      </c>
      <c r="C3919">
        <v>0</v>
      </c>
      <c r="D3919">
        <v>0</v>
      </c>
      <c r="E3919">
        <v>0</v>
      </c>
    </row>
    <row r="3920" spans="1:5" x14ac:dyDescent="0.15">
      <c r="A3920" t="s">
        <v>163</v>
      </c>
      <c r="B3920" t="s">
        <v>109</v>
      </c>
      <c r="C3920">
        <v>0</v>
      </c>
      <c r="D3920">
        <v>1</v>
      </c>
      <c r="E3920">
        <v>1</v>
      </c>
    </row>
    <row r="3921" spans="1:5" x14ac:dyDescent="0.15">
      <c r="A3921" t="s">
        <v>163</v>
      </c>
      <c r="B3921" t="s">
        <v>110</v>
      </c>
      <c r="C3921">
        <v>0</v>
      </c>
      <c r="D3921">
        <v>0</v>
      </c>
      <c r="E3921">
        <v>0</v>
      </c>
    </row>
    <row r="3922" spans="1:5" x14ac:dyDescent="0.15">
      <c r="A3922" t="s">
        <v>163</v>
      </c>
      <c r="B3922" t="s">
        <v>111</v>
      </c>
      <c r="C3922">
        <v>0</v>
      </c>
      <c r="D3922">
        <v>0</v>
      </c>
      <c r="E3922">
        <v>0</v>
      </c>
    </row>
    <row r="3923" spans="1:5" x14ac:dyDescent="0.15">
      <c r="A3923" t="s">
        <v>163</v>
      </c>
      <c r="B3923" t="s">
        <v>112</v>
      </c>
      <c r="C3923">
        <v>0</v>
      </c>
      <c r="D3923">
        <v>0</v>
      </c>
      <c r="E3923">
        <v>0</v>
      </c>
    </row>
    <row r="3924" spans="1:5" x14ac:dyDescent="0.15">
      <c r="A3924" t="s">
        <v>163</v>
      </c>
      <c r="B3924" t="s">
        <v>113</v>
      </c>
      <c r="C3924">
        <v>0</v>
      </c>
      <c r="D3924">
        <v>0</v>
      </c>
      <c r="E3924">
        <v>0</v>
      </c>
    </row>
    <row r="3925" spans="1:5" x14ac:dyDescent="0.15">
      <c r="A3925" t="s">
        <v>163</v>
      </c>
      <c r="B3925" t="s">
        <v>114</v>
      </c>
      <c r="C3925">
        <v>0</v>
      </c>
      <c r="D3925">
        <v>0</v>
      </c>
      <c r="E3925">
        <v>0</v>
      </c>
    </row>
    <row r="3926" spans="1:5" x14ac:dyDescent="0.15">
      <c r="A3926" t="s">
        <v>163</v>
      </c>
      <c r="B3926" t="s">
        <v>115</v>
      </c>
      <c r="C3926">
        <v>0</v>
      </c>
      <c r="D3926">
        <v>0</v>
      </c>
      <c r="E3926">
        <v>0</v>
      </c>
    </row>
    <row r="3927" spans="1:5" x14ac:dyDescent="0.15">
      <c r="A3927" t="s">
        <v>163</v>
      </c>
      <c r="B3927" t="s">
        <v>116</v>
      </c>
      <c r="C3927">
        <v>0</v>
      </c>
      <c r="D3927">
        <v>0</v>
      </c>
      <c r="E3927">
        <v>0</v>
      </c>
    </row>
    <row r="3928" spans="1:5" x14ac:dyDescent="0.15">
      <c r="A3928" t="s">
        <v>163</v>
      </c>
      <c r="B3928" t="s">
        <v>117</v>
      </c>
      <c r="C3928">
        <v>0</v>
      </c>
      <c r="D3928">
        <v>0</v>
      </c>
      <c r="E3928">
        <v>0</v>
      </c>
    </row>
    <row r="3929" spans="1:5" x14ac:dyDescent="0.15">
      <c r="A3929" t="s">
        <v>163</v>
      </c>
      <c r="B3929" t="s">
        <v>118</v>
      </c>
      <c r="C3929">
        <v>0</v>
      </c>
      <c r="D3929">
        <v>0</v>
      </c>
      <c r="E3929">
        <v>0</v>
      </c>
    </row>
    <row r="3930" spans="1:5" x14ac:dyDescent="0.15">
      <c r="A3930" t="s">
        <v>163</v>
      </c>
      <c r="B3930" t="s">
        <v>119</v>
      </c>
      <c r="C3930">
        <v>0</v>
      </c>
      <c r="D3930">
        <v>0</v>
      </c>
      <c r="E3930">
        <v>0</v>
      </c>
    </row>
    <row r="3931" spans="1:5" x14ac:dyDescent="0.15">
      <c r="A3931" t="s">
        <v>163</v>
      </c>
      <c r="B3931" t="s">
        <v>120</v>
      </c>
      <c r="C3931">
        <v>0</v>
      </c>
      <c r="D3931">
        <v>0</v>
      </c>
      <c r="E3931">
        <v>0</v>
      </c>
    </row>
    <row r="3932" spans="1:5" x14ac:dyDescent="0.15">
      <c r="A3932" t="s">
        <v>163</v>
      </c>
      <c r="B3932" t="s">
        <v>121</v>
      </c>
      <c r="C3932">
        <v>0</v>
      </c>
      <c r="D3932">
        <v>0</v>
      </c>
      <c r="E3932">
        <v>0</v>
      </c>
    </row>
    <row r="3933" spans="1:5" x14ac:dyDescent="0.15">
      <c r="A3933" t="s">
        <v>163</v>
      </c>
      <c r="B3933" t="s">
        <v>122</v>
      </c>
      <c r="C3933">
        <v>0</v>
      </c>
      <c r="D3933">
        <v>0</v>
      </c>
      <c r="E3933">
        <v>0</v>
      </c>
    </row>
    <row r="3934" spans="1:5" x14ac:dyDescent="0.15">
      <c r="A3934" t="s">
        <v>163</v>
      </c>
      <c r="B3934" t="s">
        <v>123</v>
      </c>
      <c r="C3934">
        <v>0</v>
      </c>
      <c r="D3934">
        <v>0</v>
      </c>
      <c r="E3934">
        <v>0</v>
      </c>
    </row>
    <row r="3935" spans="1:5" x14ac:dyDescent="0.15">
      <c r="A3935" t="s">
        <v>163</v>
      </c>
      <c r="B3935" t="s">
        <v>124</v>
      </c>
      <c r="C3935">
        <v>0</v>
      </c>
      <c r="D3935">
        <v>0</v>
      </c>
      <c r="E3935">
        <v>0</v>
      </c>
    </row>
    <row r="3936" spans="1:5" x14ac:dyDescent="0.15">
      <c r="A3936" t="s">
        <v>163</v>
      </c>
      <c r="B3936" t="s">
        <v>128</v>
      </c>
      <c r="C3936">
        <v>5333</v>
      </c>
      <c r="D3936">
        <v>6310</v>
      </c>
      <c r="E3936">
        <v>11643</v>
      </c>
    </row>
    <row r="3937" spans="1:5" x14ac:dyDescent="0.15">
      <c r="A3937" t="s">
        <v>131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15">
      <c r="A3938" t="s">
        <v>164</v>
      </c>
      <c r="B3938" t="s">
        <v>4</v>
      </c>
      <c r="C3938">
        <v>35</v>
      </c>
      <c r="D3938">
        <v>44</v>
      </c>
      <c r="E3938">
        <v>79</v>
      </c>
    </row>
    <row r="3939" spans="1:5" x14ac:dyDescent="0.15">
      <c r="A3939" t="s">
        <v>164</v>
      </c>
      <c r="B3939" t="s">
        <v>5</v>
      </c>
      <c r="C3939">
        <v>40</v>
      </c>
      <c r="D3939">
        <v>44</v>
      </c>
      <c r="E3939">
        <v>84</v>
      </c>
    </row>
    <row r="3940" spans="1:5" x14ac:dyDescent="0.15">
      <c r="A3940" t="s">
        <v>164</v>
      </c>
      <c r="B3940" t="s">
        <v>6</v>
      </c>
      <c r="C3940">
        <v>46</v>
      </c>
      <c r="D3940">
        <v>50</v>
      </c>
      <c r="E3940">
        <v>96</v>
      </c>
    </row>
    <row r="3941" spans="1:5" x14ac:dyDescent="0.15">
      <c r="A3941" t="s">
        <v>164</v>
      </c>
      <c r="B3941" t="s">
        <v>7</v>
      </c>
      <c r="C3941">
        <v>40</v>
      </c>
      <c r="D3941">
        <v>51</v>
      </c>
      <c r="E3941">
        <v>91</v>
      </c>
    </row>
    <row r="3942" spans="1:5" x14ac:dyDescent="0.15">
      <c r="A3942" t="s">
        <v>164</v>
      </c>
      <c r="B3942" t="s">
        <v>8</v>
      </c>
      <c r="C3942">
        <v>56</v>
      </c>
      <c r="D3942">
        <v>60</v>
      </c>
      <c r="E3942">
        <v>116</v>
      </c>
    </row>
    <row r="3943" spans="1:5" x14ac:dyDescent="0.15">
      <c r="A3943" t="s">
        <v>164</v>
      </c>
      <c r="B3943" t="s">
        <v>9</v>
      </c>
      <c r="C3943">
        <v>59</v>
      </c>
      <c r="D3943">
        <v>45</v>
      </c>
      <c r="E3943">
        <v>104</v>
      </c>
    </row>
    <row r="3944" spans="1:5" x14ac:dyDescent="0.15">
      <c r="A3944" t="s">
        <v>164</v>
      </c>
      <c r="B3944" t="s">
        <v>10</v>
      </c>
      <c r="C3944">
        <v>51</v>
      </c>
      <c r="D3944">
        <v>57</v>
      </c>
      <c r="E3944">
        <v>108</v>
      </c>
    </row>
    <row r="3945" spans="1:5" x14ac:dyDescent="0.15">
      <c r="A3945" t="s">
        <v>164</v>
      </c>
      <c r="B3945" t="s">
        <v>11</v>
      </c>
      <c r="C3945">
        <v>59</v>
      </c>
      <c r="D3945">
        <v>57</v>
      </c>
      <c r="E3945">
        <v>116</v>
      </c>
    </row>
    <row r="3946" spans="1:5" x14ac:dyDescent="0.15">
      <c r="A3946" t="s">
        <v>164</v>
      </c>
      <c r="B3946" t="s">
        <v>12</v>
      </c>
      <c r="C3946">
        <v>64</v>
      </c>
      <c r="D3946">
        <v>51</v>
      </c>
      <c r="E3946">
        <v>115</v>
      </c>
    </row>
    <row r="3947" spans="1:5" x14ac:dyDescent="0.15">
      <c r="A3947" t="s">
        <v>164</v>
      </c>
      <c r="B3947" t="s">
        <v>13</v>
      </c>
      <c r="C3947">
        <v>52</v>
      </c>
      <c r="D3947">
        <v>67</v>
      </c>
      <c r="E3947">
        <v>119</v>
      </c>
    </row>
    <row r="3948" spans="1:5" x14ac:dyDescent="0.15">
      <c r="A3948" t="s">
        <v>164</v>
      </c>
      <c r="B3948" t="s">
        <v>14</v>
      </c>
      <c r="C3948">
        <v>52</v>
      </c>
      <c r="D3948">
        <v>50</v>
      </c>
      <c r="E3948">
        <v>102</v>
      </c>
    </row>
    <row r="3949" spans="1:5" x14ac:dyDescent="0.15">
      <c r="A3949" t="s">
        <v>164</v>
      </c>
      <c r="B3949" t="s">
        <v>15</v>
      </c>
      <c r="C3949">
        <v>37</v>
      </c>
      <c r="D3949">
        <v>59</v>
      </c>
      <c r="E3949">
        <v>96</v>
      </c>
    </row>
    <row r="3950" spans="1:5" x14ac:dyDescent="0.15">
      <c r="A3950" t="s">
        <v>164</v>
      </c>
      <c r="B3950" t="s">
        <v>16</v>
      </c>
      <c r="C3950">
        <v>44</v>
      </c>
      <c r="D3950">
        <v>47</v>
      </c>
      <c r="E3950">
        <v>91</v>
      </c>
    </row>
    <row r="3951" spans="1:5" x14ac:dyDescent="0.15">
      <c r="A3951" t="s">
        <v>164</v>
      </c>
      <c r="B3951" t="s">
        <v>17</v>
      </c>
      <c r="C3951">
        <v>61</v>
      </c>
      <c r="D3951">
        <v>48</v>
      </c>
      <c r="E3951">
        <v>109</v>
      </c>
    </row>
    <row r="3952" spans="1:5" x14ac:dyDescent="0.15">
      <c r="A3952" t="s">
        <v>164</v>
      </c>
      <c r="B3952" t="s">
        <v>18</v>
      </c>
      <c r="C3952">
        <v>41</v>
      </c>
      <c r="D3952">
        <v>40</v>
      </c>
      <c r="E3952">
        <v>81</v>
      </c>
    </row>
    <row r="3953" spans="1:5" x14ac:dyDescent="0.15">
      <c r="A3953" t="s">
        <v>164</v>
      </c>
      <c r="B3953" t="s">
        <v>19</v>
      </c>
      <c r="C3953">
        <v>53</v>
      </c>
      <c r="D3953">
        <v>34</v>
      </c>
      <c r="E3953">
        <v>87</v>
      </c>
    </row>
    <row r="3954" spans="1:5" x14ac:dyDescent="0.15">
      <c r="A3954" t="s">
        <v>164</v>
      </c>
      <c r="B3954" t="s">
        <v>20</v>
      </c>
      <c r="C3954">
        <v>57</v>
      </c>
      <c r="D3954">
        <v>54</v>
      </c>
      <c r="E3954">
        <v>111</v>
      </c>
    </row>
    <row r="3955" spans="1:5" x14ac:dyDescent="0.15">
      <c r="A3955" t="s">
        <v>164</v>
      </c>
      <c r="B3955" t="s">
        <v>21</v>
      </c>
      <c r="C3955">
        <v>46</v>
      </c>
      <c r="D3955">
        <v>53</v>
      </c>
      <c r="E3955">
        <v>99</v>
      </c>
    </row>
    <row r="3956" spans="1:5" x14ac:dyDescent="0.15">
      <c r="A3956" t="s">
        <v>164</v>
      </c>
      <c r="B3956" t="s">
        <v>22</v>
      </c>
      <c r="C3956">
        <v>50</v>
      </c>
      <c r="D3956">
        <v>47</v>
      </c>
      <c r="E3956">
        <v>97</v>
      </c>
    </row>
    <row r="3957" spans="1:5" x14ac:dyDescent="0.15">
      <c r="A3957" t="s">
        <v>164</v>
      </c>
      <c r="B3957" t="s">
        <v>23</v>
      </c>
      <c r="C3957">
        <v>41</v>
      </c>
      <c r="D3957">
        <v>53</v>
      </c>
      <c r="E3957">
        <v>94</v>
      </c>
    </row>
    <row r="3958" spans="1:5" x14ac:dyDescent="0.15">
      <c r="A3958" t="s">
        <v>164</v>
      </c>
      <c r="B3958" t="s">
        <v>24</v>
      </c>
      <c r="C3958">
        <v>45</v>
      </c>
      <c r="D3958">
        <v>45</v>
      </c>
      <c r="E3958">
        <v>90</v>
      </c>
    </row>
    <row r="3959" spans="1:5" x14ac:dyDescent="0.15">
      <c r="A3959" t="s">
        <v>164</v>
      </c>
      <c r="B3959" t="s">
        <v>25</v>
      </c>
      <c r="C3959">
        <v>37</v>
      </c>
      <c r="D3959">
        <v>45</v>
      </c>
      <c r="E3959">
        <v>82</v>
      </c>
    </row>
    <row r="3960" spans="1:5" x14ac:dyDescent="0.15">
      <c r="A3960" t="s">
        <v>164</v>
      </c>
      <c r="B3960" t="s">
        <v>26</v>
      </c>
      <c r="C3960">
        <v>36</v>
      </c>
      <c r="D3960">
        <v>34</v>
      </c>
      <c r="E3960">
        <v>70</v>
      </c>
    </row>
    <row r="3961" spans="1:5" x14ac:dyDescent="0.15">
      <c r="A3961" t="s">
        <v>164</v>
      </c>
      <c r="B3961" t="s">
        <v>27</v>
      </c>
      <c r="C3961">
        <v>39</v>
      </c>
      <c r="D3961">
        <v>40</v>
      </c>
      <c r="E3961">
        <v>79</v>
      </c>
    </row>
    <row r="3962" spans="1:5" x14ac:dyDescent="0.15">
      <c r="A3962" t="s">
        <v>164</v>
      </c>
      <c r="B3962" t="s">
        <v>28</v>
      </c>
      <c r="C3962">
        <v>30</v>
      </c>
      <c r="D3962">
        <v>30</v>
      </c>
      <c r="E3962">
        <v>60</v>
      </c>
    </row>
    <row r="3963" spans="1:5" x14ac:dyDescent="0.15">
      <c r="A3963" t="s">
        <v>164</v>
      </c>
      <c r="B3963" t="s">
        <v>29</v>
      </c>
      <c r="C3963">
        <v>24</v>
      </c>
      <c r="D3963">
        <v>37</v>
      </c>
      <c r="E3963">
        <v>61</v>
      </c>
    </row>
    <row r="3964" spans="1:5" x14ac:dyDescent="0.15">
      <c r="A3964" t="s">
        <v>164</v>
      </c>
      <c r="B3964" t="s">
        <v>30</v>
      </c>
      <c r="C3964">
        <v>29</v>
      </c>
      <c r="D3964">
        <v>19</v>
      </c>
      <c r="E3964">
        <v>48</v>
      </c>
    </row>
    <row r="3965" spans="1:5" x14ac:dyDescent="0.15">
      <c r="A3965" t="s">
        <v>164</v>
      </c>
      <c r="B3965" t="s">
        <v>31</v>
      </c>
      <c r="C3965">
        <v>30</v>
      </c>
      <c r="D3965">
        <v>32</v>
      </c>
      <c r="E3965">
        <v>62</v>
      </c>
    </row>
    <row r="3966" spans="1:5" x14ac:dyDescent="0.15">
      <c r="A3966" t="s">
        <v>164</v>
      </c>
      <c r="B3966" t="s">
        <v>32</v>
      </c>
      <c r="C3966">
        <v>32</v>
      </c>
      <c r="D3966">
        <v>39</v>
      </c>
      <c r="E3966">
        <v>71</v>
      </c>
    </row>
    <row r="3967" spans="1:5" x14ac:dyDescent="0.15">
      <c r="A3967" t="s">
        <v>164</v>
      </c>
      <c r="B3967" t="s">
        <v>33</v>
      </c>
      <c r="C3967">
        <v>36</v>
      </c>
      <c r="D3967">
        <v>36</v>
      </c>
      <c r="E3967">
        <v>72</v>
      </c>
    </row>
    <row r="3968" spans="1:5" x14ac:dyDescent="0.15">
      <c r="A3968" t="s">
        <v>164</v>
      </c>
      <c r="B3968" t="s">
        <v>34</v>
      </c>
      <c r="C3968">
        <v>27</v>
      </c>
      <c r="D3968">
        <v>37</v>
      </c>
      <c r="E3968">
        <v>64</v>
      </c>
    </row>
    <row r="3969" spans="1:5" x14ac:dyDescent="0.15">
      <c r="A3969" t="s">
        <v>164</v>
      </c>
      <c r="B3969" t="s">
        <v>35</v>
      </c>
      <c r="C3969">
        <v>30</v>
      </c>
      <c r="D3969">
        <v>33</v>
      </c>
      <c r="E3969">
        <v>63</v>
      </c>
    </row>
    <row r="3970" spans="1:5" x14ac:dyDescent="0.15">
      <c r="A3970" t="s">
        <v>164</v>
      </c>
      <c r="B3970" t="s">
        <v>36</v>
      </c>
      <c r="C3970">
        <v>30</v>
      </c>
      <c r="D3970">
        <v>49</v>
      </c>
      <c r="E3970">
        <v>79</v>
      </c>
    </row>
    <row r="3971" spans="1:5" x14ac:dyDescent="0.15">
      <c r="A3971" t="s">
        <v>164</v>
      </c>
      <c r="B3971" t="s">
        <v>37</v>
      </c>
      <c r="C3971">
        <v>44</v>
      </c>
      <c r="D3971">
        <v>45</v>
      </c>
      <c r="E3971">
        <v>89</v>
      </c>
    </row>
    <row r="3972" spans="1:5" x14ac:dyDescent="0.15">
      <c r="A3972" t="s">
        <v>164</v>
      </c>
      <c r="B3972" t="s">
        <v>38</v>
      </c>
      <c r="C3972">
        <v>53</v>
      </c>
      <c r="D3972">
        <v>43</v>
      </c>
      <c r="E3972">
        <v>96</v>
      </c>
    </row>
    <row r="3973" spans="1:5" x14ac:dyDescent="0.15">
      <c r="A3973" t="s">
        <v>164</v>
      </c>
      <c r="B3973" t="s">
        <v>39</v>
      </c>
      <c r="C3973">
        <v>50</v>
      </c>
      <c r="D3973">
        <v>51</v>
      </c>
      <c r="E3973">
        <v>101</v>
      </c>
    </row>
    <row r="3974" spans="1:5" x14ac:dyDescent="0.15">
      <c r="A3974" t="s">
        <v>164</v>
      </c>
      <c r="B3974" t="s">
        <v>40</v>
      </c>
      <c r="C3974">
        <v>37</v>
      </c>
      <c r="D3974">
        <v>62</v>
      </c>
      <c r="E3974">
        <v>99</v>
      </c>
    </row>
    <row r="3975" spans="1:5" x14ac:dyDescent="0.15">
      <c r="A3975" t="s">
        <v>164</v>
      </c>
      <c r="B3975" t="s">
        <v>41</v>
      </c>
      <c r="C3975">
        <v>59</v>
      </c>
      <c r="D3975">
        <v>63</v>
      </c>
      <c r="E3975">
        <v>122</v>
      </c>
    </row>
    <row r="3976" spans="1:5" x14ac:dyDescent="0.15">
      <c r="A3976" t="s">
        <v>164</v>
      </c>
      <c r="B3976" t="s">
        <v>42</v>
      </c>
      <c r="C3976">
        <v>71</v>
      </c>
      <c r="D3976">
        <v>85</v>
      </c>
      <c r="E3976">
        <v>156</v>
      </c>
    </row>
    <row r="3977" spans="1:5" x14ac:dyDescent="0.15">
      <c r="A3977" t="s">
        <v>164</v>
      </c>
      <c r="B3977" t="s">
        <v>43</v>
      </c>
      <c r="C3977">
        <v>60</v>
      </c>
      <c r="D3977">
        <v>80</v>
      </c>
      <c r="E3977">
        <v>140</v>
      </c>
    </row>
    <row r="3978" spans="1:5" x14ac:dyDescent="0.15">
      <c r="A3978" t="s">
        <v>164</v>
      </c>
      <c r="B3978" t="s">
        <v>44</v>
      </c>
      <c r="C3978">
        <v>68</v>
      </c>
      <c r="D3978">
        <v>84</v>
      </c>
      <c r="E3978">
        <v>152</v>
      </c>
    </row>
    <row r="3979" spans="1:5" x14ac:dyDescent="0.15">
      <c r="A3979" t="s">
        <v>164</v>
      </c>
      <c r="B3979" t="s">
        <v>45</v>
      </c>
      <c r="C3979">
        <v>65</v>
      </c>
      <c r="D3979">
        <v>68</v>
      </c>
      <c r="E3979">
        <v>133</v>
      </c>
    </row>
    <row r="3980" spans="1:5" x14ac:dyDescent="0.15">
      <c r="A3980" t="s">
        <v>164</v>
      </c>
      <c r="B3980" t="s">
        <v>46</v>
      </c>
      <c r="C3980">
        <v>67</v>
      </c>
      <c r="D3980">
        <v>87</v>
      </c>
      <c r="E3980">
        <v>154</v>
      </c>
    </row>
    <row r="3981" spans="1:5" x14ac:dyDescent="0.15">
      <c r="A3981" t="s">
        <v>164</v>
      </c>
      <c r="B3981" t="s">
        <v>47</v>
      </c>
      <c r="C3981">
        <v>83</v>
      </c>
      <c r="D3981">
        <v>78</v>
      </c>
      <c r="E3981">
        <v>161</v>
      </c>
    </row>
    <row r="3982" spans="1:5" x14ac:dyDescent="0.15">
      <c r="A3982" t="s">
        <v>164</v>
      </c>
      <c r="B3982" t="s">
        <v>48</v>
      </c>
      <c r="C3982">
        <v>72</v>
      </c>
      <c r="D3982">
        <v>91</v>
      </c>
      <c r="E3982">
        <v>163</v>
      </c>
    </row>
    <row r="3983" spans="1:5" x14ac:dyDescent="0.15">
      <c r="A3983" t="s">
        <v>164</v>
      </c>
      <c r="B3983" t="s">
        <v>49</v>
      </c>
      <c r="C3983">
        <v>75</v>
      </c>
      <c r="D3983">
        <v>85</v>
      </c>
      <c r="E3983">
        <v>160</v>
      </c>
    </row>
    <row r="3984" spans="1:5" x14ac:dyDescent="0.15">
      <c r="A3984" t="s">
        <v>164</v>
      </c>
      <c r="B3984" t="s">
        <v>50</v>
      </c>
      <c r="C3984">
        <v>81</v>
      </c>
      <c r="D3984">
        <v>74</v>
      </c>
      <c r="E3984">
        <v>155</v>
      </c>
    </row>
    <row r="3985" spans="1:5" x14ac:dyDescent="0.15">
      <c r="A3985" t="s">
        <v>164</v>
      </c>
      <c r="B3985" t="s">
        <v>51</v>
      </c>
      <c r="C3985">
        <v>81</v>
      </c>
      <c r="D3985">
        <v>89</v>
      </c>
      <c r="E3985">
        <v>170</v>
      </c>
    </row>
    <row r="3986" spans="1:5" x14ac:dyDescent="0.15">
      <c r="A3986" t="s">
        <v>164</v>
      </c>
      <c r="B3986" t="s">
        <v>52</v>
      </c>
      <c r="C3986">
        <v>66</v>
      </c>
      <c r="D3986">
        <v>79</v>
      </c>
      <c r="E3986">
        <v>145</v>
      </c>
    </row>
    <row r="3987" spans="1:5" x14ac:dyDescent="0.15">
      <c r="A3987" t="s">
        <v>164</v>
      </c>
      <c r="B3987" t="s">
        <v>53</v>
      </c>
      <c r="C3987">
        <v>71</v>
      </c>
      <c r="D3987">
        <v>78</v>
      </c>
      <c r="E3987">
        <v>149</v>
      </c>
    </row>
    <row r="3988" spans="1:5" x14ac:dyDescent="0.15">
      <c r="A3988" t="s">
        <v>164</v>
      </c>
      <c r="B3988" t="s">
        <v>54</v>
      </c>
      <c r="C3988">
        <v>60</v>
      </c>
      <c r="D3988">
        <v>69</v>
      </c>
      <c r="E3988">
        <v>129</v>
      </c>
    </row>
    <row r="3989" spans="1:5" x14ac:dyDescent="0.15">
      <c r="A3989" t="s">
        <v>164</v>
      </c>
      <c r="B3989" t="s">
        <v>55</v>
      </c>
      <c r="C3989">
        <v>76</v>
      </c>
      <c r="D3989">
        <v>82</v>
      </c>
      <c r="E3989">
        <v>158</v>
      </c>
    </row>
    <row r="3990" spans="1:5" x14ac:dyDescent="0.15">
      <c r="A3990" t="s">
        <v>164</v>
      </c>
      <c r="B3990" t="s">
        <v>56</v>
      </c>
      <c r="C3990">
        <v>70</v>
      </c>
      <c r="D3990">
        <v>68</v>
      </c>
      <c r="E3990">
        <v>138</v>
      </c>
    </row>
    <row r="3991" spans="1:5" x14ac:dyDescent="0.15">
      <c r="A3991" t="s">
        <v>164</v>
      </c>
      <c r="B3991" t="s">
        <v>57</v>
      </c>
      <c r="C3991">
        <v>59</v>
      </c>
      <c r="D3991">
        <v>76</v>
      </c>
      <c r="E3991">
        <v>135</v>
      </c>
    </row>
    <row r="3992" spans="1:5" x14ac:dyDescent="0.15">
      <c r="A3992" t="s">
        <v>164</v>
      </c>
      <c r="B3992" t="s">
        <v>58</v>
      </c>
      <c r="C3992">
        <v>62</v>
      </c>
      <c r="D3992">
        <v>70</v>
      </c>
      <c r="E3992">
        <v>132</v>
      </c>
    </row>
    <row r="3993" spans="1:5" x14ac:dyDescent="0.15">
      <c r="A3993" t="s">
        <v>164</v>
      </c>
      <c r="B3993" t="s">
        <v>59</v>
      </c>
      <c r="C3993">
        <v>48</v>
      </c>
      <c r="D3993">
        <v>52</v>
      </c>
      <c r="E3993">
        <v>100</v>
      </c>
    </row>
    <row r="3994" spans="1:5" x14ac:dyDescent="0.15">
      <c r="A3994" t="s">
        <v>164</v>
      </c>
      <c r="B3994" t="s">
        <v>60</v>
      </c>
      <c r="C3994">
        <v>53</v>
      </c>
      <c r="D3994">
        <v>46</v>
      </c>
      <c r="E3994">
        <v>99</v>
      </c>
    </row>
    <row r="3995" spans="1:5" x14ac:dyDescent="0.15">
      <c r="A3995" t="s">
        <v>164</v>
      </c>
      <c r="B3995" t="s">
        <v>61</v>
      </c>
      <c r="C3995">
        <v>61</v>
      </c>
      <c r="D3995">
        <v>68</v>
      </c>
      <c r="E3995">
        <v>129</v>
      </c>
    </row>
    <row r="3996" spans="1:5" x14ac:dyDescent="0.15">
      <c r="A3996" t="s">
        <v>164</v>
      </c>
      <c r="B3996" t="s">
        <v>62</v>
      </c>
      <c r="C3996">
        <v>56</v>
      </c>
      <c r="D3996">
        <v>54</v>
      </c>
      <c r="E3996">
        <v>110</v>
      </c>
    </row>
    <row r="3997" spans="1:5" x14ac:dyDescent="0.15">
      <c r="A3997" t="s">
        <v>164</v>
      </c>
      <c r="B3997" t="s">
        <v>63</v>
      </c>
      <c r="C3997">
        <v>47</v>
      </c>
      <c r="D3997">
        <v>61</v>
      </c>
      <c r="E3997">
        <v>108</v>
      </c>
    </row>
    <row r="3998" spans="1:5" x14ac:dyDescent="0.15">
      <c r="A3998" t="s">
        <v>164</v>
      </c>
      <c r="B3998" t="s">
        <v>64</v>
      </c>
      <c r="C3998">
        <v>36</v>
      </c>
      <c r="D3998">
        <v>41</v>
      </c>
      <c r="E3998">
        <v>77</v>
      </c>
    </row>
    <row r="3999" spans="1:5" x14ac:dyDescent="0.15">
      <c r="A3999" t="s">
        <v>164</v>
      </c>
      <c r="B3999" t="s">
        <v>65</v>
      </c>
      <c r="C3999">
        <v>42</v>
      </c>
      <c r="D3999">
        <v>40</v>
      </c>
      <c r="E3999">
        <v>82</v>
      </c>
    </row>
    <row r="4000" spans="1:5" x14ac:dyDescent="0.15">
      <c r="A4000" t="s">
        <v>164</v>
      </c>
      <c r="B4000" t="s">
        <v>66</v>
      </c>
      <c r="C4000">
        <v>53</v>
      </c>
      <c r="D4000">
        <v>37</v>
      </c>
      <c r="E4000">
        <v>90</v>
      </c>
    </row>
    <row r="4001" spans="1:5" x14ac:dyDescent="0.15">
      <c r="A4001" t="s">
        <v>164</v>
      </c>
      <c r="B4001" t="s">
        <v>67</v>
      </c>
      <c r="C4001">
        <v>51</v>
      </c>
      <c r="D4001">
        <v>61</v>
      </c>
      <c r="E4001">
        <v>112</v>
      </c>
    </row>
    <row r="4002" spans="1:5" x14ac:dyDescent="0.15">
      <c r="A4002" t="s">
        <v>164</v>
      </c>
      <c r="B4002" t="s">
        <v>68</v>
      </c>
      <c r="C4002">
        <v>39</v>
      </c>
      <c r="D4002">
        <v>55</v>
      </c>
      <c r="E4002">
        <v>94</v>
      </c>
    </row>
    <row r="4003" spans="1:5" x14ac:dyDescent="0.15">
      <c r="A4003" t="s">
        <v>164</v>
      </c>
      <c r="B4003" t="s">
        <v>69</v>
      </c>
      <c r="C4003">
        <v>48</v>
      </c>
      <c r="D4003">
        <v>54</v>
      </c>
      <c r="E4003">
        <v>102</v>
      </c>
    </row>
    <row r="4004" spans="1:5" x14ac:dyDescent="0.15">
      <c r="A4004" t="s">
        <v>164</v>
      </c>
      <c r="B4004" t="s">
        <v>70</v>
      </c>
      <c r="C4004">
        <v>43</v>
      </c>
      <c r="D4004">
        <v>61</v>
      </c>
      <c r="E4004">
        <v>104</v>
      </c>
    </row>
    <row r="4005" spans="1:5" x14ac:dyDescent="0.15">
      <c r="A4005" t="s">
        <v>164</v>
      </c>
      <c r="B4005" t="s">
        <v>71</v>
      </c>
      <c r="C4005">
        <v>62</v>
      </c>
      <c r="D4005">
        <v>75</v>
      </c>
      <c r="E4005">
        <v>137</v>
      </c>
    </row>
    <row r="4006" spans="1:5" x14ac:dyDescent="0.15">
      <c r="A4006" t="s">
        <v>164</v>
      </c>
      <c r="B4006" t="s">
        <v>72</v>
      </c>
      <c r="C4006">
        <v>62</v>
      </c>
      <c r="D4006">
        <v>71</v>
      </c>
      <c r="E4006">
        <v>133</v>
      </c>
    </row>
    <row r="4007" spans="1:5" x14ac:dyDescent="0.15">
      <c r="A4007" t="s">
        <v>164</v>
      </c>
      <c r="B4007" t="s">
        <v>73</v>
      </c>
      <c r="C4007">
        <v>54</v>
      </c>
      <c r="D4007">
        <v>68</v>
      </c>
      <c r="E4007">
        <v>122</v>
      </c>
    </row>
    <row r="4008" spans="1:5" x14ac:dyDescent="0.15">
      <c r="A4008" t="s">
        <v>164</v>
      </c>
      <c r="B4008" t="s">
        <v>74</v>
      </c>
      <c r="C4008">
        <v>51</v>
      </c>
      <c r="D4008">
        <v>41</v>
      </c>
      <c r="E4008">
        <v>92</v>
      </c>
    </row>
    <row r="4009" spans="1:5" x14ac:dyDescent="0.15">
      <c r="A4009" t="s">
        <v>164</v>
      </c>
      <c r="B4009" t="s">
        <v>75</v>
      </c>
      <c r="C4009">
        <v>34</v>
      </c>
      <c r="D4009">
        <v>47</v>
      </c>
      <c r="E4009">
        <v>81</v>
      </c>
    </row>
    <row r="4010" spans="1:5" x14ac:dyDescent="0.15">
      <c r="A4010" t="s">
        <v>164</v>
      </c>
      <c r="B4010" t="s">
        <v>76</v>
      </c>
      <c r="C4010">
        <v>48</v>
      </c>
      <c r="D4010">
        <v>60</v>
      </c>
      <c r="E4010">
        <v>108</v>
      </c>
    </row>
    <row r="4011" spans="1:5" x14ac:dyDescent="0.15">
      <c r="A4011" t="s">
        <v>164</v>
      </c>
      <c r="B4011" t="s">
        <v>77</v>
      </c>
      <c r="C4011">
        <v>58</v>
      </c>
      <c r="D4011">
        <v>45</v>
      </c>
      <c r="E4011">
        <v>103</v>
      </c>
    </row>
    <row r="4012" spans="1:5" x14ac:dyDescent="0.15">
      <c r="A4012" t="s">
        <v>164</v>
      </c>
      <c r="B4012" t="s">
        <v>78</v>
      </c>
      <c r="C4012">
        <v>25</v>
      </c>
      <c r="D4012">
        <v>44</v>
      </c>
      <c r="E4012">
        <v>69</v>
      </c>
    </row>
    <row r="4013" spans="1:5" x14ac:dyDescent="0.15">
      <c r="A4013" t="s">
        <v>164</v>
      </c>
      <c r="B4013" t="s">
        <v>79</v>
      </c>
      <c r="C4013">
        <v>47</v>
      </c>
      <c r="D4013">
        <v>62</v>
      </c>
      <c r="E4013">
        <v>109</v>
      </c>
    </row>
    <row r="4014" spans="1:5" x14ac:dyDescent="0.15">
      <c r="A4014" t="s">
        <v>164</v>
      </c>
      <c r="B4014" t="s">
        <v>80</v>
      </c>
      <c r="C4014">
        <v>29</v>
      </c>
      <c r="D4014">
        <v>52</v>
      </c>
      <c r="E4014">
        <v>81</v>
      </c>
    </row>
    <row r="4015" spans="1:5" x14ac:dyDescent="0.15">
      <c r="A4015" t="s">
        <v>164</v>
      </c>
      <c r="B4015" t="s">
        <v>81</v>
      </c>
      <c r="C4015">
        <v>32</v>
      </c>
      <c r="D4015">
        <v>46</v>
      </c>
      <c r="E4015">
        <v>78</v>
      </c>
    </row>
    <row r="4016" spans="1:5" x14ac:dyDescent="0.15">
      <c r="A4016" t="s">
        <v>164</v>
      </c>
      <c r="B4016" t="s">
        <v>82</v>
      </c>
      <c r="C4016">
        <v>16</v>
      </c>
      <c r="D4016">
        <v>51</v>
      </c>
      <c r="E4016">
        <v>67</v>
      </c>
    </row>
    <row r="4017" spans="1:5" x14ac:dyDescent="0.15">
      <c r="A4017" t="s">
        <v>164</v>
      </c>
      <c r="B4017" t="s">
        <v>83</v>
      </c>
      <c r="C4017">
        <v>29</v>
      </c>
      <c r="D4017">
        <v>29</v>
      </c>
      <c r="E4017">
        <v>58</v>
      </c>
    </row>
    <row r="4018" spans="1:5" x14ac:dyDescent="0.15">
      <c r="A4018" t="s">
        <v>164</v>
      </c>
      <c r="B4018" t="s">
        <v>84</v>
      </c>
      <c r="C4018">
        <v>36</v>
      </c>
      <c r="D4018">
        <v>53</v>
      </c>
      <c r="E4018">
        <v>89</v>
      </c>
    </row>
    <row r="4019" spans="1:5" x14ac:dyDescent="0.15">
      <c r="A4019" t="s">
        <v>164</v>
      </c>
      <c r="B4019" t="s">
        <v>85</v>
      </c>
      <c r="C4019">
        <v>39</v>
      </c>
      <c r="D4019">
        <v>53</v>
      </c>
      <c r="E4019">
        <v>92</v>
      </c>
    </row>
    <row r="4020" spans="1:5" x14ac:dyDescent="0.15">
      <c r="A4020" t="s">
        <v>164</v>
      </c>
      <c r="B4020" t="s">
        <v>86</v>
      </c>
      <c r="C4020">
        <v>25</v>
      </c>
      <c r="D4020">
        <v>48</v>
      </c>
      <c r="E4020">
        <v>73</v>
      </c>
    </row>
    <row r="4021" spans="1:5" x14ac:dyDescent="0.15">
      <c r="A4021" t="s">
        <v>164</v>
      </c>
      <c r="B4021" t="s">
        <v>87</v>
      </c>
      <c r="C4021">
        <v>29</v>
      </c>
      <c r="D4021">
        <v>36</v>
      </c>
      <c r="E4021">
        <v>65</v>
      </c>
    </row>
    <row r="4022" spans="1:5" x14ac:dyDescent="0.15">
      <c r="A4022" t="s">
        <v>164</v>
      </c>
      <c r="B4022" t="s">
        <v>88</v>
      </c>
      <c r="C4022">
        <v>26</v>
      </c>
      <c r="D4022">
        <v>33</v>
      </c>
      <c r="E4022">
        <v>59</v>
      </c>
    </row>
    <row r="4023" spans="1:5" x14ac:dyDescent="0.15">
      <c r="A4023" t="s">
        <v>164</v>
      </c>
      <c r="B4023" t="s">
        <v>89</v>
      </c>
      <c r="C4023">
        <v>11</v>
      </c>
      <c r="D4023">
        <v>31</v>
      </c>
      <c r="E4023">
        <v>42</v>
      </c>
    </row>
    <row r="4024" spans="1:5" x14ac:dyDescent="0.15">
      <c r="A4024" t="s">
        <v>164</v>
      </c>
      <c r="B4024" t="s">
        <v>90</v>
      </c>
      <c r="C4024">
        <v>24</v>
      </c>
      <c r="D4024">
        <v>35</v>
      </c>
      <c r="E4024">
        <v>59</v>
      </c>
    </row>
    <row r="4025" spans="1:5" x14ac:dyDescent="0.15">
      <c r="A4025" t="s">
        <v>164</v>
      </c>
      <c r="B4025" t="s">
        <v>91</v>
      </c>
      <c r="C4025">
        <v>17</v>
      </c>
      <c r="D4025">
        <v>25</v>
      </c>
      <c r="E4025">
        <v>42</v>
      </c>
    </row>
    <row r="4026" spans="1:5" x14ac:dyDescent="0.15">
      <c r="A4026" t="s">
        <v>164</v>
      </c>
      <c r="B4026" t="s">
        <v>92</v>
      </c>
      <c r="C4026">
        <v>13</v>
      </c>
      <c r="D4026">
        <v>22</v>
      </c>
      <c r="E4026">
        <v>35</v>
      </c>
    </row>
    <row r="4027" spans="1:5" x14ac:dyDescent="0.15">
      <c r="A4027" t="s">
        <v>164</v>
      </c>
      <c r="B4027" t="s">
        <v>93</v>
      </c>
      <c r="C4027">
        <v>14</v>
      </c>
      <c r="D4027">
        <v>25</v>
      </c>
      <c r="E4027">
        <v>39</v>
      </c>
    </row>
    <row r="4028" spans="1:5" x14ac:dyDescent="0.15">
      <c r="A4028" t="s">
        <v>164</v>
      </c>
      <c r="B4028" t="s">
        <v>94</v>
      </c>
      <c r="C4028">
        <v>9</v>
      </c>
      <c r="D4028">
        <v>20</v>
      </c>
      <c r="E4028">
        <v>29</v>
      </c>
    </row>
    <row r="4029" spans="1:5" x14ac:dyDescent="0.15">
      <c r="A4029" t="s">
        <v>164</v>
      </c>
      <c r="B4029" t="s">
        <v>95</v>
      </c>
      <c r="C4029">
        <v>4</v>
      </c>
      <c r="D4029">
        <v>14</v>
      </c>
      <c r="E4029">
        <v>18</v>
      </c>
    </row>
    <row r="4030" spans="1:5" x14ac:dyDescent="0.15">
      <c r="A4030" t="s">
        <v>164</v>
      </c>
      <c r="B4030" t="s">
        <v>96</v>
      </c>
      <c r="C4030">
        <v>10</v>
      </c>
      <c r="D4030">
        <v>13</v>
      </c>
      <c r="E4030">
        <v>23</v>
      </c>
    </row>
    <row r="4031" spans="1:5" x14ac:dyDescent="0.15">
      <c r="A4031" t="s">
        <v>164</v>
      </c>
      <c r="B4031" t="s">
        <v>97</v>
      </c>
      <c r="C4031">
        <v>3</v>
      </c>
      <c r="D4031">
        <v>10</v>
      </c>
      <c r="E4031">
        <v>13</v>
      </c>
    </row>
    <row r="4032" spans="1:5" x14ac:dyDescent="0.15">
      <c r="A4032" t="s">
        <v>164</v>
      </c>
      <c r="B4032" t="s">
        <v>98</v>
      </c>
      <c r="C4032">
        <v>1</v>
      </c>
      <c r="D4032">
        <v>9</v>
      </c>
      <c r="E4032">
        <v>10</v>
      </c>
    </row>
    <row r="4033" spans="1:5" x14ac:dyDescent="0.15">
      <c r="A4033" t="s">
        <v>164</v>
      </c>
      <c r="B4033" t="s">
        <v>99</v>
      </c>
      <c r="C4033">
        <v>2</v>
      </c>
      <c r="D4033">
        <v>5</v>
      </c>
      <c r="E4033">
        <v>7</v>
      </c>
    </row>
    <row r="4034" spans="1:5" x14ac:dyDescent="0.15">
      <c r="A4034" t="s">
        <v>164</v>
      </c>
      <c r="B4034" t="s">
        <v>100</v>
      </c>
      <c r="C4034">
        <v>0</v>
      </c>
      <c r="D4034">
        <v>4</v>
      </c>
      <c r="E4034">
        <v>4</v>
      </c>
    </row>
    <row r="4035" spans="1:5" x14ac:dyDescent="0.15">
      <c r="A4035" t="s">
        <v>164</v>
      </c>
      <c r="B4035" t="s">
        <v>101</v>
      </c>
      <c r="C4035">
        <v>4</v>
      </c>
      <c r="D4035">
        <v>2</v>
      </c>
      <c r="E4035">
        <v>6</v>
      </c>
    </row>
    <row r="4036" spans="1:5" x14ac:dyDescent="0.15">
      <c r="A4036" t="s">
        <v>164</v>
      </c>
      <c r="B4036" t="s">
        <v>102</v>
      </c>
      <c r="C4036">
        <v>0</v>
      </c>
      <c r="D4036">
        <v>4</v>
      </c>
      <c r="E4036">
        <v>4</v>
      </c>
    </row>
    <row r="4037" spans="1:5" x14ac:dyDescent="0.15">
      <c r="A4037" t="s">
        <v>164</v>
      </c>
      <c r="B4037" t="s">
        <v>103</v>
      </c>
      <c r="C4037">
        <v>0</v>
      </c>
      <c r="D4037">
        <v>2</v>
      </c>
      <c r="E4037">
        <v>2</v>
      </c>
    </row>
    <row r="4038" spans="1:5" x14ac:dyDescent="0.15">
      <c r="A4038" t="s">
        <v>164</v>
      </c>
      <c r="B4038" t="s">
        <v>104</v>
      </c>
      <c r="C4038">
        <v>0</v>
      </c>
      <c r="D4038">
        <v>1</v>
      </c>
      <c r="E4038">
        <v>1</v>
      </c>
    </row>
    <row r="4039" spans="1:5" x14ac:dyDescent="0.15">
      <c r="A4039" t="s">
        <v>164</v>
      </c>
      <c r="B4039" t="s">
        <v>105</v>
      </c>
      <c r="C4039">
        <v>0</v>
      </c>
      <c r="D4039">
        <v>1</v>
      </c>
      <c r="E4039">
        <v>1</v>
      </c>
    </row>
    <row r="4040" spans="1:5" x14ac:dyDescent="0.15">
      <c r="A4040" t="s">
        <v>164</v>
      </c>
      <c r="B4040" t="s">
        <v>106</v>
      </c>
      <c r="C4040">
        <v>0</v>
      </c>
      <c r="D4040">
        <v>1</v>
      </c>
      <c r="E4040">
        <v>1</v>
      </c>
    </row>
    <row r="4041" spans="1:5" x14ac:dyDescent="0.15">
      <c r="A4041" t="s">
        <v>164</v>
      </c>
      <c r="B4041" t="s">
        <v>107</v>
      </c>
      <c r="C4041">
        <v>0</v>
      </c>
      <c r="D4041">
        <v>0</v>
      </c>
      <c r="E4041">
        <v>0</v>
      </c>
    </row>
    <row r="4042" spans="1:5" x14ac:dyDescent="0.15">
      <c r="A4042" t="s">
        <v>164</v>
      </c>
      <c r="B4042" t="s">
        <v>108</v>
      </c>
      <c r="C4042">
        <v>0</v>
      </c>
      <c r="D4042">
        <v>1</v>
      </c>
      <c r="E4042">
        <v>1</v>
      </c>
    </row>
    <row r="4043" spans="1:5" x14ac:dyDescent="0.15">
      <c r="A4043" t="s">
        <v>164</v>
      </c>
      <c r="B4043" t="s">
        <v>109</v>
      </c>
      <c r="C4043">
        <v>0</v>
      </c>
      <c r="D4043">
        <v>0</v>
      </c>
      <c r="E4043">
        <v>0</v>
      </c>
    </row>
    <row r="4044" spans="1:5" x14ac:dyDescent="0.15">
      <c r="A4044" t="s">
        <v>164</v>
      </c>
      <c r="B4044" t="s">
        <v>110</v>
      </c>
      <c r="C4044">
        <v>0</v>
      </c>
      <c r="D4044">
        <v>0</v>
      </c>
      <c r="E4044">
        <v>0</v>
      </c>
    </row>
    <row r="4045" spans="1:5" x14ac:dyDescent="0.15">
      <c r="A4045" t="s">
        <v>164</v>
      </c>
      <c r="B4045" t="s">
        <v>111</v>
      </c>
      <c r="C4045">
        <v>0</v>
      </c>
      <c r="D4045">
        <v>0</v>
      </c>
      <c r="E4045">
        <v>0</v>
      </c>
    </row>
    <row r="4046" spans="1:5" x14ac:dyDescent="0.15">
      <c r="A4046" t="s">
        <v>164</v>
      </c>
      <c r="B4046" t="s">
        <v>112</v>
      </c>
      <c r="C4046">
        <v>0</v>
      </c>
      <c r="D4046">
        <v>0</v>
      </c>
      <c r="E4046">
        <v>0</v>
      </c>
    </row>
    <row r="4047" spans="1:5" x14ac:dyDescent="0.15">
      <c r="A4047" t="s">
        <v>164</v>
      </c>
      <c r="B4047" t="s">
        <v>113</v>
      </c>
      <c r="C4047">
        <v>0</v>
      </c>
      <c r="D4047">
        <v>0</v>
      </c>
      <c r="E4047">
        <v>0</v>
      </c>
    </row>
    <row r="4048" spans="1:5" x14ac:dyDescent="0.15">
      <c r="A4048" t="s">
        <v>164</v>
      </c>
      <c r="B4048" t="s">
        <v>114</v>
      </c>
      <c r="C4048">
        <v>0</v>
      </c>
      <c r="D4048">
        <v>0</v>
      </c>
      <c r="E4048">
        <v>0</v>
      </c>
    </row>
    <row r="4049" spans="1:5" x14ac:dyDescent="0.15">
      <c r="A4049" t="s">
        <v>164</v>
      </c>
      <c r="B4049" t="s">
        <v>115</v>
      </c>
      <c r="C4049">
        <v>0</v>
      </c>
      <c r="D4049">
        <v>0</v>
      </c>
      <c r="E4049">
        <v>0</v>
      </c>
    </row>
    <row r="4050" spans="1:5" x14ac:dyDescent="0.15">
      <c r="A4050" t="s">
        <v>164</v>
      </c>
      <c r="B4050" t="s">
        <v>116</v>
      </c>
      <c r="C4050">
        <v>0</v>
      </c>
      <c r="D4050">
        <v>0</v>
      </c>
      <c r="E4050">
        <v>0</v>
      </c>
    </row>
    <row r="4051" spans="1:5" x14ac:dyDescent="0.15">
      <c r="A4051" t="s">
        <v>164</v>
      </c>
      <c r="B4051" t="s">
        <v>117</v>
      </c>
      <c r="C4051">
        <v>0</v>
      </c>
      <c r="D4051">
        <v>0</v>
      </c>
      <c r="E4051">
        <v>0</v>
      </c>
    </row>
    <row r="4052" spans="1:5" x14ac:dyDescent="0.15">
      <c r="A4052" t="s">
        <v>164</v>
      </c>
      <c r="B4052" t="s">
        <v>118</v>
      </c>
      <c r="C4052">
        <v>0</v>
      </c>
      <c r="D4052">
        <v>0</v>
      </c>
      <c r="E4052">
        <v>0</v>
      </c>
    </row>
    <row r="4053" spans="1:5" x14ac:dyDescent="0.15">
      <c r="A4053" t="s">
        <v>164</v>
      </c>
      <c r="B4053" t="s">
        <v>119</v>
      </c>
      <c r="C4053">
        <v>0</v>
      </c>
      <c r="D4053">
        <v>0</v>
      </c>
      <c r="E4053">
        <v>0</v>
      </c>
    </row>
    <row r="4054" spans="1:5" x14ac:dyDescent="0.15">
      <c r="A4054" t="s">
        <v>164</v>
      </c>
      <c r="B4054" t="s">
        <v>120</v>
      </c>
      <c r="C4054">
        <v>0</v>
      </c>
      <c r="D4054">
        <v>0</v>
      </c>
      <c r="E4054">
        <v>0</v>
      </c>
    </row>
    <row r="4055" spans="1:5" x14ac:dyDescent="0.15">
      <c r="A4055" t="s">
        <v>164</v>
      </c>
      <c r="B4055" t="s">
        <v>121</v>
      </c>
      <c r="C4055">
        <v>0</v>
      </c>
      <c r="D4055">
        <v>0</v>
      </c>
      <c r="E4055">
        <v>0</v>
      </c>
    </row>
    <row r="4056" spans="1:5" x14ac:dyDescent="0.15">
      <c r="A4056" t="s">
        <v>164</v>
      </c>
      <c r="B4056" t="s">
        <v>122</v>
      </c>
      <c r="C4056">
        <v>0</v>
      </c>
      <c r="D4056">
        <v>0</v>
      </c>
      <c r="E4056">
        <v>0</v>
      </c>
    </row>
    <row r="4057" spans="1:5" x14ac:dyDescent="0.15">
      <c r="A4057" t="s">
        <v>164</v>
      </c>
      <c r="B4057" t="s">
        <v>123</v>
      </c>
      <c r="C4057">
        <v>0</v>
      </c>
      <c r="D4057">
        <v>0</v>
      </c>
      <c r="E4057">
        <v>0</v>
      </c>
    </row>
    <row r="4058" spans="1:5" x14ac:dyDescent="0.15">
      <c r="A4058" t="s">
        <v>164</v>
      </c>
      <c r="B4058" t="s">
        <v>124</v>
      </c>
      <c r="C4058">
        <v>0</v>
      </c>
      <c r="D4058">
        <v>0</v>
      </c>
      <c r="E4058">
        <v>0</v>
      </c>
    </row>
    <row r="4059" spans="1:5" x14ac:dyDescent="0.15">
      <c r="A4059" t="s">
        <v>164</v>
      </c>
      <c r="B4059" t="s">
        <v>128</v>
      </c>
      <c r="C4059">
        <v>4230</v>
      </c>
      <c r="D4059">
        <v>4863</v>
      </c>
      <c r="E4059">
        <v>9093</v>
      </c>
    </row>
    <row r="4060" spans="1:5" x14ac:dyDescent="0.15">
      <c r="A4060" t="s">
        <v>131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15">
      <c r="A4061" t="s">
        <v>165</v>
      </c>
      <c r="B4061" t="s">
        <v>4</v>
      </c>
      <c r="C4061">
        <v>36</v>
      </c>
      <c r="D4061">
        <v>31</v>
      </c>
      <c r="E4061">
        <v>67</v>
      </c>
    </row>
    <row r="4062" spans="1:5" x14ac:dyDescent="0.15">
      <c r="A4062" t="s">
        <v>165</v>
      </c>
      <c r="B4062" t="s">
        <v>5</v>
      </c>
      <c r="C4062">
        <v>37</v>
      </c>
      <c r="D4062">
        <v>37</v>
      </c>
      <c r="E4062">
        <v>74</v>
      </c>
    </row>
    <row r="4063" spans="1:5" x14ac:dyDescent="0.15">
      <c r="A4063" t="s">
        <v>165</v>
      </c>
      <c r="B4063" t="s">
        <v>6</v>
      </c>
      <c r="C4063">
        <v>31</v>
      </c>
      <c r="D4063">
        <v>34</v>
      </c>
      <c r="E4063">
        <v>65</v>
      </c>
    </row>
    <row r="4064" spans="1:5" x14ac:dyDescent="0.15">
      <c r="A4064" t="s">
        <v>165</v>
      </c>
      <c r="B4064" t="s">
        <v>7</v>
      </c>
      <c r="C4064">
        <v>38</v>
      </c>
      <c r="D4064">
        <v>25</v>
      </c>
      <c r="E4064">
        <v>63</v>
      </c>
    </row>
    <row r="4065" spans="1:5" x14ac:dyDescent="0.15">
      <c r="A4065" t="s">
        <v>165</v>
      </c>
      <c r="B4065" t="s">
        <v>8</v>
      </c>
      <c r="C4065">
        <v>28</v>
      </c>
      <c r="D4065">
        <v>28</v>
      </c>
      <c r="E4065">
        <v>56</v>
      </c>
    </row>
    <row r="4066" spans="1:5" x14ac:dyDescent="0.15">
      <c r="A4066" t="s">
        <v>165</v>
      </c>
      <c r="B4066" t="s">
        <v>9</v>
      </c>
      <c r="C4066">
        <v>33</v>
      </c>
      <c r="D4066">
        <v>29</v>
      </c>
      <c r="E4066">
        <v>62</v>
      </c>
    </row>
    <row r="4067" spans="1:5" x14ac:dyDescent="0.15">
      <c r="A4067" t="s">
        <v>165</v>
      </c>
      <c r="B4067" t="s">
        <v>10</v>
      </c>
      <c r="C4067">
        <v>19</v>
      </c>
      <c r="D4067">
        <v>28</v>
      </c>
      <c r="E4067">
        <v>47</v>
      </c>
    </row>
    <row r="4068" spans="1:5" x14ac:dyDescent="0.15">
      <c r="A4068" t="s">
        <v>165</v>
      </c>
      <c r="B4068" t="s">
        <v>11</v>
      </c>
      <c r="C4068">
        <v>24</v>
      </c>
      <c r="D4068">
        <v>32</v>
      </c>
      <c r="E4068">
        <v>56</v>
      </c>
    </row>
    <row r="4069" spans="1:5" x14ac:dyDescent="0.15">
      <c r="A4069" t="s">
        <v>165</v>
      </c>
      <c r="B4069" t="s">
        <v>12</v>
      </c>
      <c r="C4069">
        <v>31</v>
      </c>
      <c r="D4069">
        <v>17</v>
      </c>
      <c r="E4069">
        <v>48</v>
      </c>
    </row>
    <row r="4070" spans="1:5" x14ac:dyDescent="0.15">
      <c r="A4070" t="s">
        <v>165</v>
      </c>
      <c r="B4070" t="s">
        <v>13</v>
      </c>
      <c r="C4070">
        <v>35</v>
      </c>
      <c r="D4070">
        <v>30</v>
      </c>
      <c r="E4070">
        <v>65</v>
      </c>
    </row>
    <row r="4071" spans="1:5" x14ac:dyDescent="0.15">
      <c r="A4071" t="s">
        <v>165</v>
      </c>
      <c r="B4071" t="s">
        <v>14</v>
      </c>
      <c r="C4071">
        <v>32</v>
      </c>
      <c r="D4071">
        <v>25</v>
      </c>
      <c r="E4071">
        <v>57</v>
      </c>
    </row>
    <row r="4072" spans="1:5" x14ac:dyDescent="0.15">
      <c r="A4072" t="s">
        <v>165</v>
      </c>
      <c r="B4072" t="s">
        <v>15</v>
      </c>
      <c r="C4072">
        <v>34</v>
      </c>
      <c r="D4072">
        <v>26</v>
      </c>
      <c r="E4072">
        <v>60</v>
      </c>
    </row>
    <row r="4073" spans="1:5" x14ac:dyDescent="0.15">
      <c r="A4073" t="s">
        <v>165</v>
      </c>
      <c r="B4073" t="s">
        <v>16</v>
      </c>
      <c r="C4073">
        <v>31</v>
      </c>
      <c r="D4073">
        <v>35</v>
      </c>
      <c r="E4073">
        <v>66</v>
      </c>
    </row>
    <row r="4074" spans="1:5" x14ac:dyDescent="0.15">
      <c r="A4074" t="s">
        <v>165</v>
      </c>
      <c r="B4074" t="s">
        <v>17</v>
      </c>
      <c r="C4074">
        <v>38</v>
      </c>
      <c r="D4074">
        <v>21</v>
      </c>
      <c r="E4074">
        <v>59</v>
      </c>
    </row>
    <row r="4075" spans="1:5" x14ac:dyDescent="0.15">
      <c r="A4075" t="s">
        <v>165</v>
      </c>
      <c r="B4075" t="s">
        <v>18</v>
      </c>
      <c r="C4075">
        <v>25</v>
      </c>
      <c r="D4075">
        <v>34</v>
      </c>
      <c r="E4075">
        <v>59</v>
      </c>
    </row>
    <row r="4076" spans="1:5" x14ac:dyDescent="0.15">
      <c r="A4076" t="s">
        <v>165</v>
      </c>
      <c r="B4076" t="s">
        <v>19</v>
      </c>
      <c r="C4076">
        <v>27</v>
      </c>
      <c r="D4076">
        <v>42</v>
      </c>
      <c r="E4076">
        <v>69</v>
      </c>
    </row>
    <row r="4077" spans="1:5" x14ac:dyDescent="0.15">
      <c r="A4077" t="s">
        <v>165</v>
      </c>
      <c r="B4077" t="s">
        <v>20</v>
      </c>
      <c r="C4077">
        <v>48</v>
      </c>
      <c r="D4077">
        <v>27</v>
      </c>
      <c r="E4077">
        <v>75</v>
      </c>
    </row>
    <row r="4078" spans="1:5" x14ac:dyDescent="0.15">
      <c r="A4078" t="s">
        <v>165</v>
      </c>
      <c r="B4078" t="s">
        <v>21</v>
      </c>
      <c r="C4078">
        <v>31</v>
      </c>
      <c r="D4078">
        <v>27</v>
      </c>
      <c r="E4078">
        <v>58</v>
      </c>
    </row>
    <row r="4079" spans="1:5" x14ac:dyDescent="0.15">
      <c r="A4079" t="s">
        <v>165</v>
      </c>
      <c r="B4079" t="s">
        <v>22</v>
      </c>
      <c r="C4079">
        <v>49</v>
      </c>
      <c r="D4079">
        <v>44</v>
      </c>
      <c r="E4079">
        <v>93</v>
      </c>
    </row>
    <row r="4080" spans="1:5" x14ac:dyDescent="0.15">
      <c r="A4080" t="s">
        <v>165</v>
      </c>
      <c r="B4080" t="s">
        <v>23</v>
      </c>
      <c r="C4080">
        <v>30</v>
      </c>
      <c r="D4080">
        <v>32</v>
      </c>
      <c r="E4080">
        <v>62</v>
      </c>
    </row>
    <row r="4081" spans="1:5" x14ac:dyDescent="0.15">
      <c r="A4081" t="s">
        <v>165</v>
      </c>
      <c r="B4081" t="s">
        <v>24</v>
      </c>
      <c r="C4081">
        <v>38</v>
      </c>
      <c r="D4081">
        <v>25</v>
      </c>
      <c r="E4081">
        <v>63</v>
      </c>
    </row>
    <row r="4082" spans="1:5" x14ac:dyDescent="0.15">
      <c r="A4082" t="s">
        <v>165</v>
      </c>
      <c r="B4082" t="s">
        <v>25</v>
      </c>
      <c r="C4082">
        <v>32</v>
      </c>
      <c r="D4082">
        <v>34</v>
      </c>
      <c r="E4082">
        <v>66</v>
      </c>
    </row>
    <row r="4083" spans="1:5" x14ac:dyDescent="0.15">
      <c r="A4083" t="s">
        <v>165</v>
      </c>
      <c r="B4083" t="s">
        <v>26</v>
      </c>
      <c r="C4083">
        <v>30</v>
      </c>
      <c r="D4083">
        <v>31</v>
      </c>
      <c r="E4083">
        <v>61</v>
      </c>
    </row>
    <row r="4084" spans="1:5" x14ac:dyDescent="0.15">
      <c r="A4084" t="s">
        <v>165</v>
      </c>
      <c r="B4084" t="s">
        <v>27</v>
      </c>
      <c r="C4084">
        <v>62</v>
      </c>
      <c r="D4084">
        <v>34</v>
      </c>
      <c r="E4084">
        <v>96</v>
      </c>
    </row>
    <row r="4085" spans="1:5" x14ac:dyDescent="0.15">
      <c r="A4085" t="s">
        <v>165</v>
      </c>
      <c r="B4085" t="s">
        <v>28</v>
      </c>
      <c r="C4085">
        <v>83</v>
      </c>
      <c r="D4085">
        <v>49</v>
      </c>
      <c r="E4085">
        <v>132</v>
      </c>
    </row>
    <row r="4086" spans="1:5" x14ac:dyDescent="0.15">
      <c r="A4086" t="s">
        <v>165</v>
      </c>
      <c r="B4086" t="s">
        <v>29</v>
      </c>
      <c r="C4086">
        <v>66</v>
      </c>
      <c r="D4086">
        <v>42</v>
      </c>
      <c r="E4086">
        <v>108</v>
      </c>
    </row>
    <row r="4087" spans="1:5" x14ac:dyDescent="0.15">
      <c r="A4087" t="s">
        <v>165</v>
      </c>
      <c r="B4087" t="s">
        <v>30</v>
      </c>
      <c r="C4087">
        <v>50</v>
      </c>
      <c r="D4087">
        <v>48</v>
      </c>
      <c r="E4087">
        <v>98</v>
      </c>
    </row>
    <row r="4088" spans="1:5" x14ac:dyDescent="0.15">
      <c r="A4088" t="s">
        <v>165</v>
      </c>
      <c r="B4088" t="s">
        <v>31</v>
      </c>
      <c r="C4088">
        <v>43</v>
      </c>
      <c r="D4088">
        <v>47</v>
      </c>
      <c r="E4088">
        <v>90</v>
      </c>
    </row>
    <row r="4089" spans="1:5" x14ac:dyDescent="0.15">
      <c r="A4089" t="s">
        <v>165</v>
      </c>
      <c r="B4089" t="s">
        <v>32</v>
      </c>
      <c r="C4089">
        <v>61</v>
      </c>
      <c r="D4089">
        <v>42</v>
      </c>
      <c r="E4089">
        <v>103</v>
      </c>
    </row>
    <row r="4090" spans="1:5" x14ac:dyDescent="0.15">
      <c r="A4090" t="s">
        <v>165</v>
      </c>
      <c r="B4090" t="s">
        <v>33</v>
      </c>
      <c r="C4090">
        <v>61</v>
      </c>
      <c r="D4090">
        <v>45</v>
      </c>
      <c r="E4090">
        <v>106</v>
      </c>
    </row>
    <row r="4091" spans="1:5" x14ac:dyDescent="0.15">
      <c r="A4091" t="s">
        <v>165</v>
      </c>
      <c r="B4091" t="s">
        <v>34</v>
      </c>
      <c r="C4091">
        <v>47</v>
      </c>
      <c r="D4091">
        <v>52</v>
      </c>
      <c r="E4091">
        <v>99</v>
      </c>
    </row>
    <row r="4092" spans="1:5" x14ac:dyDescent="0.15">
      <c r="A4092" t="s">
        <v>165</v>
      </c>
      <c r="B4092" t="s">
        <v>35</v>
      </c>
      <c r="C4092">
        <v>63</v>
      </c>
      <c r="D4092">
        <v>54</v>
      </c>
      <c r="E4092">
        <v>117</v>
      </c>
    </row>
    <row r="4093" spans="1:5" x14ac:dyDescent="0.15">
      <c r="A4093" t="s">
        <v>165</v>
      </c>
      <c r="B4093" t="s">
        <v>36</v>
      </c>
      <c r="C4093">
        <v>58</v>
      </c>
      <c r="D4093">
        <v>49</v>
      </c>
      <c r="E4093">
        <v>107</v>
      </c>
    </row>
    <row r="4094" spans="1:5" x14ac:dyDescent="0.15">
      <c r="A4094" t="s">
        <v>165</v>
      </c>
      <c r="B4094" t="s">
        <v>37</v>
      </c>
      <c r="C4094">
        <v>65</v>
      </c>
      <c r="D4094">
        <v>49</v>
      </c>
      <c r="E4094">
        <v>114</v>
      </c>
    </row>
    <row r="4095" spans="1:5" x14ac:dyDescent="0.15">
      <c r="A4095" t="s">
        <v>165</v>
      </c>
      <c r="B4095" t="s">
        <v>38</v>
      </c>
      <c r="C4095">
        <v>57</v>
      </c>
      <c r="D4095">
        <v>52</v>
      </c>
      <c r="E4095">
        <v>109</v>
      </c>
    </row>
    <row r="4096" spans="1:5" x14ac:dyDescent="0.15">
      <c r="A4096" t="s">
        <v>165</v>
      </c>
      <c r="B4096" t="s">
        <v>39</v>
      </c>
      <c r="C4096">
        <v>52</v>
      </c>
      <c r="D4096">
        <v>53</v>
      </c>
      <c r="E4096">
        <v>105</v>
      </c>
    </row>
    <row r="4097" spans="1:5" x14ac:dyDescent="0.15">
      <c r="A4097" t="s">
        <v>165</v>
      </c>
      <c r="B4097" t="s">
        <v>40</v>
      </c>
      <c r="C4097">
        <v>49</v>
      </c>
      <c r="D4097">
        <v>38</v>
      </c>
      <c r="E4097">
        <v>87</v>
      </c>
    </row>
    <row r="4098" spans="1:5" x14ac:dyDescent="0.15">
      <c r="A4098" t="s">
        <v>165</v>
      </c>
      <c r="B4098" t="s">
        <v>41</v>
      </c>
      <c r="C4098">
        <v>59</v>
      </c>
      <c r="D4098">
        <v>47</v>
      </c>
      <c r="E4098">
        <v>106</v>
      </c>
    </row>
    <row r="4099" spans="1:5" x14ac:dyDescent="0.15">
      <c r="A4099" t="s">
        <v>165</v>
      </c>
      <c r="B4099" t="s">
        <v>42</v>
      </c>
      <c r="C4099">
        <v>39</v>
      </c>
      <c r="D4099">
        <v>51</v>
      </c>
      <c r="E4099">
        <v>90</v>
      </c>
    </row>
    <row r="4100" spans="1:5" x14ac:dyDescent="0.15">
      <c r="A4100" t="s">
        <v>165</v>
      </c>
      <c r="B4100" t="s">
        <v>43</v>
      </c>
      <c r="C4100">
        <v>61</v>
      </c>
      <c r="D4100">
        <v>40</v>
      </c>
      <c r="E4100">
        <v>101</v>
      </c>
    </row>
    <row r="4101" spans="1:5" x14ac:dyDescent="0.15">
      <c r="A4101" t="s">
        <v>165</v>
      </c>
      <c r="B4101" t="s">
        <v>44</v>
      </c>
      <c r="C4101">
        <v>56</v>
      </c>
      <c r="D4101">
        <v>49</v>
      </c>
      <c r="E4101">
        <v>105</v>
      </c>
    </row>
    <row r="4102" spans="1:5" x14ac:dyDescent="0.15">
      <c r="A4102" t="s">
        <v>165</v>
      </c>
      <c r="B4102" t="s">
        <v>45</v>
      </c>
      <c r="C4102">
        <v>53</v>
      </c>
      <c r="D4102">
        <v>60</v>
      </c>
      <c r="E4102">
        <v>113</v>
      </c>
    </row>
    <row r="4103" spans="1:5" x14ac:dyDescent="0.15">
      <c r="A4103" t="s">
        <v>165</v>
      </c>
      <c r="B4103" t="s">
        <v>46</v>
      </c>
      <c r="C4103">
        <v>60</v>
      </c>
      <c r="D4103">
        <v>56</v>
      </c>
      <c r="E4103">
        <v>116</v>
      </c>
    </row>
    <row r="4104" spans="1:5" x14ac:dyDescent="0.15">
      <c r="A4104" t="s">
        <v>165</v>
      </c>
      <c r="B4104" t="s">
        <v>47</v>
      </c>
      <c r="C4104">
        <v>52</v>
      </c>
      <c r="D4104">
        <v>76</v>
      </c>
      <c r="E4104">
        <v>128</v>
      </c>
    </row>
    <row r="4105" spans="1:5" x14ac:dyDescent="0.15">
      <c r="A4105" t="s">
        <v>165</v>
      </c>
      <c r="B4105" t="s">
        <v>48</v>
      </c>
      <c r="C4105">
        <v>87</v>
      </c>
      <c r="D4105">
        <v>64</v>
      </c>
      <c r="E4105">
        <v>151</v>
      </c>
    </row>
    <row r="4106" spans="1:5" x14ac:dyDescent="0.15">
      <c r="A4106" t="s">
        <v>165</v>
      </c>
      <c r="B4106" t="s">
        <v>49</v>
      </c>
      <c r="C4106">
        <v>65</v>
      </c>
      <c r="D4106">
        <v>68</v>
      </c>
      <c r="E4106">
        <v>133</v>
      </c>
    </row>
    <row r="4107" spans="1:5" x14ac:dyDescent="0.15">
      <c r="A4107" t="s">
        <v>165</v>
      </c>
      <c r="B4107" t="s">
        <v>50</v>
      </c>
      <c r="C4107">
        <v>65</v>
      </c>
      <c r="D4107">
        <v>41</v>
      </c>
      <c r="E4107">
        <v>106</v>
      </c>
    </row>
    <row r="4108" spans="1:5" x14ac:dyDescent="0.15">
      <c r="A4108" t="s">
        <v>165</v>
      </c>
      <c r="B4108" t="s">
        <v>51</v>
      </c>
      <c r="C4108">
        <v>57</v>
      </c>
      <c r="D4108">
        <v>59</v>
      </c>
      <c r="E4108">
        <v>116</v>
      </c>
    </row>
    <row r="4109" spans="1:5" x14ac:dyDescent="0.15">
      <c r="A4109" t="s">
        <v>165</v>
      </c>
      <c r="B4109" t="s">
        <v>52</v>
      </c>
      <c r="C4109">
        <v>63</v>
      </c>
      <c r="D4109">
        <v>46</v>
      </c>
      <c r="E4109">
        <v>109</v>
      </c>
    </row>
    <row r="4110" spans="1:5" x14ac:dyDescent="0.15">
      <c r="A4110" t="s">
        <v>165</v>
      </c>
      <c r="B4110" t="s">
        <v>53</v>
      </c>
      <c r="C4110">
        <v>52</v>
      </c>
      <c r="D4110">
        <v>55</v>
      </c>
      <c r="E4110">
        <v>107</v>
      </c>
    </row>
    <row r="4111" spans="1:5" x14ac:dyDescent="0.15">
      <c r="A4111" t="s">
        <v>165</v>
      </c>
      <c r="B4111" t="s">
        <v>54</v>
      </c>
      <c r="C4111">
        <v>40</v>
      </c>
      <c r="D4111">
        <v>35</v>
      </c>
      <c r="E4111">
        <v>75</v>
      </c>
    </row>
    <row r="4112" spans="1:5" x14ac:dyDescent="0.15">
      <c r="A4112" t="s">
        <v>165</v>
      </c>
      <c r="B4112" t="s">
        <v>55</v>
      </c>
      <c r="C4112">
        <v>50</v>
      </c>
      <c r="D4112">
        <v>51</v>
      </c>
      <c r="E4112">
        <v>101</v>
      </c>
    </row>
    <row r="4113" spans="1:5" x14ac:dyDescent="0.15">
      <c r="A4113" t="s">
        <v>165</v>
      </c>
      <c r="B4113" t="s">
        <v>56</v>
      </c>
      <c r="C4113">
        <v>46</v>
      </c>
      <c r="D4113">
        <v>39</v>
      </c>
      <c r="E4113">
        <v>85</v>
      </c>
    </row>
    <row r="4114" spans="1:5" x14ac:dyDescent="0.15">
      <c r="A4114" t="s">
        <v>165</v>
      </c>
      <c r="B4114" t="s">
        <v>57</v>
      </c>
      <c r="C4114">
        <v>39</v>
      </c>
      <c r="D4114">
        <v>52</v>
      </c>
      <c r="E4114">
        <v>91</v>
      </c>
    </row>
    <row r="4115" spans="1:5" x14ac:dyDescent="0.15">
      <c r="A4115" t="s">
        <v>165</v>
      </c>
      <c r="B4115" t="s">
        <v>58</v>
      </c>
      <c r="C4115">
        <v>52</v>
      </c>
      <c r="D4115">
        <v>42</v>
      </c>
      <c r="E4115">
        <v>94</v>
      </c>
    </row>
    <row r="4116" spans="1:5" x14ac:dyDescent="0.15">
      <c r="A4116" t="s">
        <v>165</v>
      </c>
      <c r="B4116" t="s">
        <v>59</v>
      </c>
      <c r="C4116">
        <v>48</v>
      </c>
      <c r="D4116">
        <v>43</v>
      </c>
      <c r="E4116">
        <v>91</v>
      </c>
    </row>
    <row r="4117" spans="1:5" x14ac:dyDescent="0.15">
      <c r="A4117" t="s">
        <v>165</v>
      </c>
      <c r="B4117" t="s">
        <v>60</v>
      </c>
      <c r="C4117">
        <v>33</v>
      </c>
      <c r="D4117">
        <v>39</v>
      </c>
      <c r="E4117">
        <v>72</v>
      </c>
    </row>
    <row r="4118" spans="1:5" x14ac:dyDescent="0.15">
      <c r="A4118" t="s">
        <v>165</v>
      </c>
      <c r="B4118" t="s">
        <v>61</v>
      </c>
      <c r="C4118">
        <v>37</v>
      </c>
      <c r="D4118">
        <v>36</v>
      </c>
      <c r="E4118">
        <v>73</v>
      </c>
    </row>
    <row r="4119" spans="1:5" x14ac:dyDescent="0.15">
      <c r="A4119" t="s">
        <v>165</v>
      </c>
      <c r="B4119" t="s">
        <v>62</v>
      </c>
      <c r="C4119">
        <v>35</v>
      </c>
      <c r="D4119">
        <v>35</v>
      </c>
      <c r="E4119">
        <v>70</v>
      </c>
    </row>
    <row r="4120" spans="1:5" x14ac:dyDescent="0.15">
      <c r="A4120" t="s">
        <v>165</v>
      </c>
      <c r="B4120" t="s">
        <v>63</v>
      </c>
      <c r="C4120">
        <v>26</v>
      </c>
      <c r="D4120">
        <v>30</v>
      </c>
      <c r="E4120">
        <v>56</v>
      </c>
    </row>
    <row r="4121" spans="1:5" x14ac:dyDescent="0.15">
      <c r="A4121" t="s">
        <v>165</v>
      </c>
      <c r="B4121" t="s">
        <v>64</v>
      </c>
      <c r="C4121">
        <v>29</v>
      </c>
      <c r="D4121">
        <v>47</v>
      </c>
      <c r="E4121">
        <v>76</v>
      </c>
    </row>
    <row r="4122" spans="1:5" x14ac:dyDescent="0.15">
      <c r="A4122" t="s">
        <v>165</v>
      </c>
      <c r="B4122" t="s">
        <v>65</v>
      </c>
      <c r="C4122">
        <v>37</v>
      </c>
      <c r="D4122">
        <v>37</v>
      </c>
      <c r="E4122">
        <v>74</v>
      </c>
    </row>
    <row r="4123" spans="1:5" x14ac:dyDescent="0.15">
      <c r="A4123" t="s">
        <v>165</v>
      </c>
      <c r="B4123" t="s">
        <v>66</v>
      </c>
      <c r="C4123">
        <v>43</v>
      </c>
      <c r="D4123">
        <v>27</v>
      </c>
      <c r="E4123">
        <v>70</v>
      </c>
    </row>
    <row r="4124" spans="1:5" x14ac:dyDescent="0.15">
      <c r="A4124" t="s">
        <v>165</v>
      </c>
      <c r="B4124" t="s">
        <v>67</v>
      </c>
      <c r="C4124">
        <v>43</v>
      </c>
      <c r="D4124">
        <v>54</v>
      </c>
      <c r="E4124">
        <v>97</v>
      </c>
    </row>
    <row r="4125" spans="1:5" x14ac:dyDescent="0.15">
      <c r="A4125" t="s">
        <v>165</v>
      </c>
      <c r="B4125" t="s">
        <v>68</v>
      </c>
      <c r="C4125">
        <v>42</v>
      </c>
      <c r="D4125">
        <v>38</v>
      </c>
      <c r="E4125">
        <v>80</v>
      </c>
    </row>
    <row r="4126" spans="1:5" x14ac:dyDescent="0.15">
      <c r="A4126" t="s">
        <v>165</v>
      </c>
      <c r="B4126" t="s">
        <v>69</v>
      </c>
      <c r="C4126">
        <v>36</v>
      </c>
      <c r="D4126">
        <v>42</v>
      </c>
      <c r="E4126">
        <v>78</v>
      </c>
    </row>
    <row r="4127" spans="1:5" x14ac:dyDescent="0.15">
      <c r="A4127" t="s">
        <v>165</v>
      </c>
      <c r="B4127" t="s">
        <v>70</v>
      </c>
      <c r="C4127">
        <v>44</v>
      </c>
      <c r="D4127">
        <v>43</v>
      </c>
      <c r="E4127">
        <v>87</v>
      </c>
    </row>
    <row r="4128" spans="1:5" x14ac:dyDescent="0.15">
      <c r="A4128" t="s">
        <v>165</v>
      </c>
      <c r="B4128" t="s">
        <v>71</v>
      </c>
      <c r="C4128">
        <v>60</v>
      </c>
      <c r="D4128">
        <v>51</v>
      </c>
      <c r="E4128">
        <v>111</v>
      </c>
    </row>
    <row r="4129" spans="1:5" x14ac:dyDescent="0.15">
      <c r="A4129" t="s">
        <v>165</v>
      </c>
      <c r="B4129" t="s">
        <v>72</v>
      </c>
      <c r="C4129">
        <v>51</v>
      </c>
      <c r="D4129">
        <v>55</v>
      </c>
      <c r="E4129">
        <v>106</v>
      </c>
    </row>
    <row r="4130" spans="1:5" x14ac:dyDescent="0.15">
      <c r="A4130" t="s">
        <v>165</v>
      </c>
      <c r="B4130" t="s">
        <v>73</v>
      </c>
      <c r="C4130">
        <v>72</v>
      </c>
      <c r="D4130">
        <v>59</v>
      </c>
      <c r="E4130">
        <v>131</v>
      </c>
    </row>
    <row r="4131" spans="1:5" x14ac:dyDescent="0.15">
      <c r="A4131" t="s">
        <v>165</v>
      </c>
      <c r="B4131" t="s">
        <v>74</v>
      </c>
      <c r="C4131">
        <v>43</v>
      </c>
      <c r="D4131">
        <v>50</v>
      </c>
      <c r="E4131">
        <v>93</v>
      </c>
    </row>
    <row r="4132" spans="1:5" x14ac:dyDescent="0.15">
      <c r="A4132" t="s">
        <v>165</v>
      </c>
      <c r="B4132" t="s">
        <v>75</v>
      </c>
      <c r="C4132">
        <v>38</v>
      </c>
      <c r="D4132">
        <v>40</v>
      </c>
      <c r="E4132">
        <v>78</v>
      </c>
    </row>
    <row r="4133" spans="1:5" x14ac:dyDescent="0.15">
      <c r="A4133" t="s">
        <v>165</v>
      </c>
      <c r="B4133" t="s">
        <v>76</v>
      </c>
      <c r="C4133">
        <v>29</v>
      </c>
      <c r="D4133">
        <v>51</v>
      </c>
      <c r="E4133">
        <v>80</v>
      </c>
    </row>
    <row r="4134" spans="1:5" x14ac:dyDescent="0.15">
      <c r="A4134" t="s">
        <v>165</v>
      </c>
      <c r="B4134" t="s">
        <v>77</v>
      </c>
      <c r="C4134">
        <v>34</v>
      </c>
      <c r="D4134">
        <v>52</v>
      </c>
      <c r="E4134">
        <v>86</v>
      </c>
    </row>
    <row r="4135" spans="1:5" x14ac:dyDescent="0.15">
      <c r="A4135" t="s">
        <v>165</v>
      </c>
      <c r="B4135" t="s">
        <v>78</v>
      </c>
      <c r="C4135">
        <v>41</v>
      </c>
      <c r="D4135">
        <v>45</v>
      </c>
      <c r="E4135">
        <v>86</v>
      </c>
    </row>
    <row r="4136" spans="1:5" x14ac:dyDescent="0.15">
      <c r="A4136" t="s">
        <v>165</v>
      </c>
      <c r="B4136" t="s">
        <v>79</v>
      </c>
      <c r="C4136">
        <v>46</v>
      </c>
      <c r="D4136">
        <v>45</v>
      </c>
      <c r="E4136">
        <v>91</v>
      </c>
    </row>
    <row r="4137" spans="1:5" x14ac:dyDescent="0.15">
      <c r="A4137" t="s">
        <v>165</v>
      </c>
      <c r="B4137" t="s">
        <v>80</v>
      </c>
      <c r="C4137">
        <v>43</v>
      </c>
      <c r="D4137">
        <v>49</v>
      </c>
      <c r="E4137">
        <v>92</v>
      </c>
    </row>
    <row r="4138" spans="1:5" x14ac:dyDescent="0.15">
      <c r="A4138" t="s">
        <v>165</v>
      </c>
      <c r="B4138" t="s">
        <v>81</v>
      </c>
      <c r="C4138">
        <v>30</v>
      </c>
      <c r="D4138">
        <v>45</v>
      </c>
      <c r="E4138">
        <v>75</v>
      </c>
    </row>
    <row r="4139" spans="1:5" x14ac:dyDescent="0.15">
      <c r="A4139" t="s">
        <v>165</v>
      </c>
      <c r="B4139" t="s">
        <v>82</v>
      </c>
      <c r="C4139">
        <v>29</v>
      </c>
      <c r="D4139">
        <v>37</v>
      </c>
      <c r="E4139">
        <v>66</v>
      </c>
    </row>
    <row r="4140" spans="1:5" x14ac:dyDescent="0.15">
      <c r="A4140" t="s">
        <v>165</v>
      </c>
      <c r="B4140" t="s">
        <v>83</v>
      </c>
      <c r="C4140">
        <v>33</v>
      </c>
      <c r="D4140">
        <v>35</v>
      </c>
      <c r="E4140">
        <v>68</v>
      </c>
    </row>
    <row r="4141" spans="1:5" x14ac:dyDescent="0.15">
      <c r="A4141" t="s">
        <v>165</v>
      </c>
      <c r="B4141" t="s">
        <v>84</v>
      </c>
      <c r="C4141">
        <v>28</v>
      </c>
      <c r="D4141">
        <v>27</v>
      </c>
      <c r="E4141">
        <v>55</v>
      </c>
    </row>
    <row r="4142" spans="1:5" x14ac:dyDescent="0.15">
      <c r="A4142" t="s">
        <v>165</v>
      </c>
      <c r="B4142" t="s">
        <v>85</v>
      </c>
      <c r="C4142">
        <v>25</v>
      </c>
      <c r="D4142">
        <v>30</v>
      </c>
      <c r="E4142">
        <v>55</v>
      </c>
    </row>
    <row r="4143" spans="1:5" x14ac:dyDescent="0.15">
      <c r="A4143" t="s">
        <v>165</v>
      </c>
      <c r="B4143" t="s">
        <v>86</v>
      </c>
      <c r="C4143">
        <v>21</v>
      </c>
      <c r="D4143">
        <v>25</v>
      </c>
      <c r="E4143">
        <v>46</v>
      </c>
    </row>
    <row r="4144" spans="1:5" x14ac:dyDescent="0.15">
      <c r="A4144" t="s">
        <v>165</v>
      </c>
      <c r="B4144" t="s">
        <v>87</v>
      </c>
      <c r="C4144">
        <v>11</v>
      </c>
      <c r="D4144">
        <v>29</v>
      </c>
      <c r="E4144">
        <v>40</v>
      </c>
    </row>
    <row r="4145" spans="1:5" x14ac:dyDescent="0.15">
      <c r="A4145" t="s">
        <v>165</v>
      </c>
      <c r="B4145" t="s">
        <v>88</v>
      </c>
      <c r="C4145">
        <v>23</v>
      </c>
      <c r="D4145">
        <v>35</v>
      </c>
      <c r="E4145">
        <v>58</v>
      </c>
    </row>
    <row r="4146" spans="1:5" x14ac:dyDescent="0.15">
      <c r="A4146" t="s">
        <v>165</v>
      </c>
      <c r="B4146" t="s">
        <v>89</v>
      </c>
      <c r="C4146">
        <v>8</v>
      </c>
      <c r="D4146">
        <v>16</v>
      </c>
      <c r="E4146">
        <v>24</v>
      </c>
    </row>
    <row r="4147" spans="1:5" x14ac:dyDescent="0.15">
      <c r="A4147" t="s">
        <v>165</v>
      </c>
      <c r="B4147" t="s">
        <v>90</v>
      </c>
      <c r="C4147">
        <v>5</v>
      </c>
      <c r="D4147">
        <v>22</v>
      </c>
      <c r="E4147">
        <v>27</v>
      </c>
    </row>
    <row r="4148" spans="1:5" x14ac:dyDescent="0.15">
      <c r="A4148" t="s">
        <v>165</v>
      </c>
      <c r="B4148" t="s">
        <v>91</v>
      </c>
      <c r="C4148">
        <v>5</v>
      </c>
      <c r="D4148">
        <v>14</v>
      </c>
      <c r="E4148">
        <v>19</v>
      </c>
    </row>
    <row r="4149" spans="1:5" x14ac:dyDescent="0.15">
      <c r="A4149" t="s">
        <v>165</v>
      </c>
      <c r="B4149" t="s">
        <v>92</v>
      </c>
      <c r="C4149">
        <v>11</v>
      </c>
      <c r="D4149">
        <v>22</v>
      </c>
      <c r="E4149">
        <v>33</v>
      </c>
    </row>
    <row r="4150" spans="1:5" x14ac:dyDescent="0.15">
      <c r="A4150" t="s">
        <v>165</v>
      </c>
      <c r="B4150" t="s">
        <v>93</v>
      </c>
      <c r="C4150">
        <v>4</v>
      </c>
      <c r="D4150">
        <v>14</v>
      </c>
      <c r="E4150">
        <v>18</v>
      </c>
    </row>
    <row r="4151" spans="1:5" x14ac:dyDescent="0.15">
      <c r="A4151" t="s">
        <v>165</v>
      </c>
      <c r="B4151" t="s">
        <v>94</v>
      </c>
      <c r="C4151">
        <v>4</v>
      </c>
      <c r="D4151">
        <v>14</v>
      </c>
      <c r="E4151">
        <v>18</v>
      </c>
    </row>
    <row r="4152" spans="1:5" x14ac:dyDescent="0.15">
      <c r="A4152" t="s">
        <v>165</v>
      </c>
      <c r="B4152" t="s">
        <v>95</v>
      </c>
      <c r="C4152">
        <v>3</v>
      </c>
      <c r="D4152">
        <v>16</v>
      </c>
      <c r="E4152">
        <v>19</v>
      </c>
    </row>
    <row r="4153" spans="1:5" x14ac:dyDescent="0.15">
      <c r="A4153" t="s">
        <v>165</v>
      </c>
      <c r="B4153" t="s">
        <v>96</v>
      </c>
      <c r="C4153">
        <v>0</v>
      </c>
      <c r="D4153">
        <v>14</v>
      </c>
      <c r="E4153">
        <v>14</v>
      </c>
    </row>
    <row r="4154" spans="1:5" x14ac:dyDescent="0.15">
      <c r="A4154" t="s">
        <v>165</v>
      </c>
      <c r="B4154" t="s">
        <v>97</v>
      </c>
      <c r="C4154">
        <v>0</v>
      </c>
      <c r="D4154">
        <v>11</v>
      </c>
      <c r="E4154">
        <v>11</v>
      </c>
    </row>
    <row r="4155" spans="1:5" x14ac:dyDescent="0.15">
      <c r="A4155" t="s">
        <v>165</v>
      </c>
      <c r="B4155" t="s">
        <v>98</v>
      </c>
      <c r="C4155">
        <v>0</v>
      </c>
      <c r="D4155">
        <v>9</v>
      </c>
      <c r="E4155">
        <v>9</v>
      </c>
    </row>
    <row r="4156" spans="1:5" x14ac:dyDescent="0.15">
      <c r="A4156" t="s">
        <v>165</v>
      </c>
      <c r="B4156" t="s">
        <v>99</v>
      </c>
      <c r="C4156">
        <v>2</v>
      </c>
      <c r="D4156">
        <v>6</v>
      </c>
      <c r="E4156">
        <v>8</v>
      </c>
    </row>
    <row r="4157" spans="1:5" x14ac:dyDescent="0.15">
      <c r="A4157" t="s">
        <v>165</v>
      </c>
      <c r="B4157" t="s">
        <v>100</v>
      </c>
      <c r="C4157">
        <v>0</v>
      </c>
      <c r="D4157">
        <v>3</v>
      </c>
      <c r="E4157">
        <v>3</v>
      </c>
    </row>
    <row r="4158" spans="1:5" x14ac:dyDescent="0.15">
      <c r="A4158" t="s">
        <v>165</v>
      </c>
      <c r="B4158" t="s">
        <v>101</v>
      </c>
      <c r="C4158">
        <v>0</v>
      </c>
      <c r="D4158">
        <v>3</v>
      </c>
      <c r="E4158">
        <v>3</v>
      </c>
    </row>
    <row r="4159" spans="1:5" x14ac:dyDescent="0.15">
      <c r="A4159" t="s">
        <v>165</v>
      </c>
      <c r="B4159" t="s">
        <v>102</v>
      </c>
      <c r="C4159">
        <v>1</v>
      </c>
      <c r="D4159">
        <v>3</v>
      </c>
      <c r="E4159">
        <v>4</v>
      </c>
    </row>
    <row r="4160" spans="1:5" x14ac:dyDescent="0.15">
      <c r="A4160" t="s">
        <v>165</v>
      </c>
      <c r="B4160" t="s">
        <v>103</v>
      </c>
      <c r="C4160">
        <v>0</v>
      </c>
      <c r="D4160">
        <v>0</v>
      </c>
      <c r="E4160">
        <v>0</v>
      </c>
    </row>
    <row r="4161" spans="1:5" x14ac:dyDescent="0.15">
      <c r="A4161" t="s">
        <v>165</v>
      </c>
      <c r="B4161" t="s">
        <v>104</v>
      </c>
      <c r="C4161">
        <v>0</v>
      </c>
      <c r="D4161">
        <v>0</v>
      </c>
      <c r="E4161">
        <v>0</v>
      </c>
    </row>
    <row r="4162" spans="1:5" x14ac:dyDescent="0.15">
      <c r="A4162" t="s">
        <v>165</v>
      </c>
      <c r="B4162" t="s">
        <v>105</v>
      </c>
      <c r="C4162">
        <v>0</v>
      </c>
      <c r="D4162">
        <v>0</v>
      </c>
      <c r="E4162">
        <v>0</v>
      </c>
    </row>
    <row r="4163" spans="1:5" x14ac:dyDescent="0.15">
      <c r="A4163" t="s">
        <v>165</v>
      </c>
      <c r="B4163" t="s">
        <v>106</v>
      </c>
      <c r="C4163">
        <v>0</v>
      </c>
      <c r="D4163">
        <v>0</v>
      </c>
      <c r="E4163">
        <v>0</v>
      </c>
    </row>
    <row r="4164" spans="1:5" x14ac:dyDescent="0.15">
      <c r="A4164" t="s">
        <v>165</v>
      </c>
      <c r="B4164" t="s">
        <v>107</v>
      </c>
      <c r="C4164">
        <v>0</v>
      </c>
      <c r="D4164">
        <v>0</v>
      </c>
      <c r="E4164">
        <v>0</v>
      </c>
    </row>
    <row r="4165" spans="1:5" x14ac:dyDescent="0.15">
      <c r="A4165" t="s">
        <v>165</v>
      </c>
      <c r="B4165" t="s">
        <v>108</v>
      </c>
      <c r="C4165">
        <v>0</v>
      </c>
      <c r="D4165">
        <v>0</v>
      </c>
      <c r="E4165">
        <v>0</v>
      </c>
    </row>
    <row r="4166" spans="1:5" x14ac:dyDescent="0.15">
      <c r="A4166" t="s">
        <v>165</v>
      </c>
      <c r="B4166" t="s">
        <v>109</v>
      </c>
      <c r="C4166">
        <v>0</v>
      </c>
      <c r="D4166">
        <v>0</v>
      </c>
      <c r="E4166">
        <v>0</v>
      </c>
    </row>
    <row r="4167" spans="1:5" x14ac:dyDescent="0.15">
      <c r="A4167" t="s">
        <v>165</v>
      </c>
      <c r="B4167" t="s">
        <v>110</v>
      </c>
      <c r="C4167">
        <v>0</v>
      </c>
      <c r="D4167">
        <v>0</v>
      </c>
      <c r="E4167">
        <v>0</v>
      </c>
    </row>
    <row r="4168" spans="1:5" x14ac:dyDescent="0.15">
      <c r="A4168" t="s">
        <v>165</v>
      </c>
      <c r="B4168" t="s">
        <v>111</v>
      </c>
      <c r="C4168">
        <v>0</v>
      </c>
      <c r="D4168">
        <v>0</v>
      </c>
      <c r="E4168">
        <v>0</v>
      </c>
    </row>
    <row r="4169" spans="1:5" x14ac:dyDescent="0.15">
      <c r="A4169" t="s">
        <v>165</v>
      </c>
      <c r="B4169" t="s">
        <v>112</v>
      </c>
      <c r="C4169">
        <v>0</v>
      </c>
      <c r="D4169">
        <v>0</v>
      </c>
      <c r="E4169">
        <v>0</v>
      </c>
    </row>
    <row r="4170" spans="1:5" x14ac:dyDescent="0.15">
      <c r="A4170" t="s">
        <v>165</v>
      </c>
      <c r="B4170" t="s">
        <v>113</v>
      </c>
      <c r="C4170">
        <v>0</v>
      </c>
      <c r="D4170">
        <v>0</v>
      </c>
      <c r="E4170">
        <v>0</v>
      </c>
    </row>
    <row r="4171" spans="1:5" x14ac:dyDescent="0.15">
      <c r="A4171" t="s">
        <v>165</v>
      </c>
      <c r="B4171" t="s">
        <v>114</v>
      </c>
      <c r="C4171">
        <v>0</v>
      </c>
      <c r="D4171">
        <v>0</v>
      </c>
      <c r="E4171">
        <v>0</v>
      </c>
    </row>
    <row r="4172" spans="1:5" x14ac:dyDescent="0.15">
      <c r="A4172" t="s">
        <v>165</v>
      </c>
      <c r="B4172" t="s">
        <v>115</v>
      </c>
      <c r="C4172">
        <v>0</v>
      </c>
      <c r="D4172">
        <v>0</v>
      </c>
      <c r="E4172">
        <v>0</v>
      </c>
    </row>
    <row r="4173" spans="1:5" x14ac:dyDescent="0.15">
      <c r="A4173" t="s">
        <v>165</v>
      </c>
      <c r="B4173" t="s">
        <v>116</v>
      </c>
      <c r="C4173">
        <v>0</v>
      </c>
      <c r="D4173">
        <v>0</v>
      </c>
      <c r="E4173">
        <v>0</v>
      </c>
    </row>
    <row r="4174" spans="1:5" x14ac:dyDescent="0.15">
      <c r="A4174" t="s">
        <v>165</v>
      </c>
      <c r="B4174" t="s">
        <v>117</v>
      </c>
      <c r="C4174">
        <v>0</v>
      </c>
      <c r="D4174">
        <v>0</v>
      </c>
      <c r="E4174">
        <v>0</v>
      </c>
    </row>
    <row r="4175" spans="1:5" x14ac:dyDescent="0.15">
      <c r="A4175" t="s">
        <v>165</v>
      </c>
      <c r="B4175" t="s">
        <v>118</v>
      </c>
      <c r="C4175">
        <v>0</v>
      </c>
      <c r="D4175">
        <v>0</v>
      </c>
      <c r="E4175">
        <v>0</v>
      </c>
    </row>
    <row r="4176" spans="1:5" x14ac:dyDescent="0.15">
      <c r="A4176" t="s">
        <v>165</v>
      </c>
      <c r="B4176" t="s">
        <v>119</v>
      </c>
      <c r="C4176">
        <v>0</v>
      </c>
      <c r="D4176">
        <v>0</v>
      </c>
      <c r="E4176">
        <v>0</v>
      </c>
    </row>
    <row r="4177" spans="1:5" x14ac:dyDescent="0.15">
      <c r="A4177" t="s">
        <v>165</v>
      </c>
      <c r="B4177" t="s">
        <v>120</v>
      </c>
      <c r="C4177">
        <v>0</v>
      </c>
      <c r="D4177">
        <v>0</v>
      </c>
      <c r="E4177">
        <v>0</v>
      </c>
    </row>
    <row r="4178" spans="1:5" x14ac:dyDescent="0.15">
      <c r="A4178" t="s">
        <v>165</v>
      </c>
      <c r="B4178" t="s">
        <v>121</v>
      </c>
      <c r="C4178">
        <v>0</v>
      </c>
      <c r="D4178">
        <v>0</v>
      </c>
      <c r="E4178">
        <v>0</v>
      </c>
    </row>
    <row r="4179" spans="1:5" x14ac:dyDescent="0.15">
      <c r="A4179" t="s">
        <v>165</v>
      </c>
      <c r="B4179" t="s">
        <v>122</v>
      </c>
      <c r="C4179">
        <v>0</v>
      </c>
      <c r="D4179">
        <v>0</v>
      </c>
      <c r="E4179">
        <v>0</v>
      </c>
    </row>
    <row r="4180" spans="1:5" x14ac:dyDescent="0.15">
      <c r="A4180" t="s">
        <v>165</v>
      </c>
      <c r="B4180" t="s">
        <v>123</v>
      </c>
      <c r="C4180">
        <v>0</v>
      </c>
      <c r="D4180">
        <v>0</v>
      </c>
      <c r="E4180">
        <v>0</v>
      </c>
    </row>
    <row r="4181" spans="1:5" x14ac:dyDescent="0.15">
      <c r="A4181" t="s">
        <v>165</v>
      </c>
      <c r="B4181" t="s">
        <v>124</v>
      </c>
      <c r="C4181">
        <v>0</v>
      </c>
      <c r="D4181">
        <v>0</v>
      </c>
      <c r="E4181">
        <v>0</v>
      </c>
    </row>
    <row r="4182" spans="1:5" x14ac:dyDescent="0.15">
      <c r="A4182" t="s">
        <v>165</v>
      </c>
      <c r="B4182" t="s">
        <v>128</v>
      </c>
      <c r="C4182">
        <v>3723</v>
      </c>
      <c r="D4182">
        <v>3677</v>
      </c>
      <c r="E4182">
        <v>7400</v>
      </c>
    </row>
    <row r="4183" spans="1:5" x14ac:dyDescent="0.15">
      <c r="A4183" t="s">
        <v>131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15">
      <c r="A4184" t="s">
        <v>166</v>
      </c>
      <c r="B4184" t="s">
        <v>4</v>
      </c>
      <c r="C4184">
        <v>38</v>
      </c>
      <c r="D4184">
        <v>29</v>
      </c>
      <c r="E4184">
        <v>67</v>
      </c>
    </row>
    <row r="4185" spans="1:5" x14ac:dyDescent="0.15">
      <c r="A4185" t="s">
        <v>166</v>
      </c>
      <c r="B4185" t="s">
        <v>5</v>
      </c>
      <c r="C4185">
        <v>47</v>
      </c>
      <c r="D4185">
        <v>42</v>
      </c>
      <c r="E4185">
        <v>89</v>
      </c>
    </row>
    <row r="4186" spans="1:5" x14ac:dyDescent="0.15">
      <c r="A4186" t="s">
        <v>166</v>
      </c>
      <c r="B4186" t="s">
        <v>6</v>
      </c>
      <c r="C4186">
        <v>32</v>
      </c>
      <c r="D4186">
        <v>42</v>
      </c>
      <c r="E4186">
        <v>74</v>
      </c>
    </row>
    <row r="4187" spans="1:5" x14ac:dyDescent="0.15">
      <c r="A4187" t="s">
        <v>166</v>
      </c>
      <c r="B4187" t="s">
        <v>7</v>
      </c>
      <c r="C4187">
        <v>52</v>
      </c>
      <c r="D4187">
        <v>46</v>
      </c>
      <c r="E4187">
        <v>98</v>
      </c>
    </row>
    <row r="4188" spans="1:5" x14ac:dyDescent="0.15">
      <c r="A4188" t="s">
        <v>166</v>
      </c>
      <c r="B4188" t="s">
        <v>8</v>
      </c>
      <c r="C4188">
        <v>59</v>
      </c>
      <c r="D4188">
        <v>43</v>
      </c>
      <c r="E4188">
        <v>102</v>
      </c>
    </row>
    <row r="4189" spans="1:5" x14ac:dyDescent="0.15">
      <c r="A4189" t="s">
        <v>166</v>
      </c>
      <c r="B4189" t="s">
        <v>9</v>
      </c>
      <c r="C4189">
        <v>51</v>
      </c>
      <c r="D4189">
        <v>48</v>
      </c>
      <c r="E4189">
        <v>99</v>
      </c>
    </row>
    <row r="4190" spans="1:5" x14ac:dyDescent="0.15">
      <c r="A4190" t="s">
        <v>166</v>
      </c>
      <c r="B4190" t="s">
        <v>10</v>
      </c>
      <c r="C4190">
        <v>55</v>
      </c>
      <c r="D4190">
        <v>52</v>
      </c>
      <c r="E4190">
        <v>107</v>
      </c>
    </row>
    <row r="4191" spans="1:5" x14ac:dyDescent="0.15">
      <c r="A4191" t="s">
        <v>166</v>
      </c>
      <c r="B4191" t="s">
        <v>11</v>
      </c>
      <c r="C4191">
        <v>48</v>
      </c>
      <c r="D4191">
        <v>67</v>
      </c>
      <c r="E4191">
        <v>115</v>
      </c>
    </row>
    <row r="4192" spans="1:5" x14ac:dyDescent="0.15">
      <c r="A4192" t="s">
        <v>166</v>
      </c>
      <c r="B4192" t="s">
        <v>12</v>
      </c>
      <c r="C4192">
        <v>63</v>
      </c>
      <c r="D4192">
        <v>47</v>
      </c>
      <c r="E4192">
        <v>110</v>
      </c>
    </row>
    <row r="4193" spans="1:5" x14ac:dyDescent="0.15">
      <c r="A4193" t="s">
        <v>166</v>
      </c>
      <c r="B4193" t="s">
        <v>13</v>
      </c>
      <c r="C4193">
        <v>46</v>
      </c>
      <c r="D4193">
        <v>50</v>
      </c>
      <c r="E4193">
        <v>96</v>
      </c>
    </row>
    <row r="4194" spans="1:5" x14ac:dyDescent="0.15">
      <c r="A4194" t="s">
        <v>166</v>
      </c>
      <c r="B4194" t="s">
        <v>14</v>
      </c>
      <c r="C4194">
        <v>40</v>
      </c>
      <c r="D4194">
        <v>42</v>
      </c>
      <c r="E4194">
        <v>82</v>
      </c>
    </row>
    <row r="4195" spans="1:5" x14ac:dyDescent="0.15">
      <c r="A4195" t="s">
        <v>166</v>
      </c>
      <c r="B4195" t="s">
        <v>15</v>
      </c>
      <c r="C4195">
        <v>40</v>
      </c>
      <c r="D4195">
        <v>53</v>
      </c>
      <c r="E4195">
        <v>93</v>
      </c>
    </row>
    <row r="4196" spans="1:5" x14ac:dyDescent="0.15">
      <c r="A4196" t="s">
        <v>166</v>
      </c>
      <c r="B4196" t="s">
        <v>16</v>
      </c>
      <c r="C4196">
        <v>49</v>
      </c>
      <c r="D4196">
        <v>47</v>
      </c>
      <c r="E4196">
        <v>96</v>
      </c>
    </row>
    <row r="4197" spans="1:5" x14ac:dyDescent="0.15">
      <c r="A4197" t="s">
        <v>166</v>
      </c>
      <c r="B4197" t="s">
        <v>17</v>
      </c>
      <c r="C4197">
        <v>40</v>
      </c>
      <c r="D4197">
        <v>44</v>
      </c>
      <c r="E4197">
        <v>84</v>
      </c>
    </row>
    <row r="4198" spans="1:5" x14ac:dyDescent="0.15">
      <c r="A4198" t="s">
        <v>166</v>
      </c>
      <c r="B4198" t="s">
        <v>18</v>
      </c>
      <c r="C4198">
        <v>46</v>
      </c>
      <c r="D4198">
        <v>51</v>
      </c>
      <c r="E4198">
        <v>97</v>
      </c>
    </row>
    <row r="4199" spans="1:5" x14ac:dyDescent="0.15">
      <c r="A4199" t="s">
        <v>166</v>
      </c>
      <c r="B4199" t="s">
        <v>19</v>
      </c>
      <c r="C4199">
        <v>49</v>
      </c>
      <c r="D4199">
        <v>44</v>
      </c>
      <c r="E4199">
        <v>93</v>
      </c>
    </row>
    <row r="4200" spans="1:5" x14ac:dyDescent="0.15">
      <c r="A4200" t="s">
        <v>166</v>
      </c>
      <c r="B4200" t="s">
        <v>20</v>
      </c>
      <c r="C4200">
        <v>49</v>
      </c>
      <c r="D4200">
        <v>55</v>
      </c>
      <c r="E4200">
        <v>104</v>
      </c>
    </row>
    <row r="4201" spans="1:5" x14ac:dyDescent="0.15">
      <c r="A4201" t="s">
        <v>166</v>
      </c>
      <c r="B4201" t="s">
        <v>21</v>
      </c>
      <c r="C4201">
        <v>49</v>
      </c>
      <c r="D4201">
        <v>48</v>
      </c>
      <c r="E4201">
        <v>97</v>
      </c>
    </row>
    <row r="4202" spans="1:5" x14ac:dyDescent="0.15">
      <c r="A4202" t="s">
        <v>166</v>
      </c>
      <c r="B4202" t="s">
        <v>22</v>
      </c>
      <c r="C4202">
        <v>44</v>
      </c>
      <c r="D4202">
        <v>53</v>
      </c>
      <c r="E4202">
        <v>97</v>
      </c>
    </row>
    <row r="4203" spans="1:5" x14ac:dyDescent="0.15">
      <c r="A4203" t="s">
        <v>166</v>
      </c>
      <c r="B4203" t="s">
        <v>23</v>
      </c>
      <c r="C4203">
        <v>33</v>
      </c>
      <c r="D4203">
        <v>41</v>
      </c>
      <c r="E4203">
        <v>74</v>
      </c>
    </row>
    <row r="4204" spans="1:5" x14ac:dyDescent="0.15">
      <c r="A4204" t="s">
        <v>166</v>
      </c>
      <c r="B4204" t="s">
        <v>24</v>
      </c>
      <c r="C4204">
        <v>47</v>
      </c>
      <c r="D4204">
        <v>49</v>
      </c>
      <c r="E4204">
        <v>96</v>
      </c>
    </row>
    <row r="4205" spans="1:5" x14ac:dyDescent="0.15">
      <c r="A4205" t="s">
        <v>166</v>
      </c>
      <c r="B4205" t="s">
        <v>25</v>
      </c>
      <c r="C4205">
        <v>45</v>
      </c>
      <c r="D4205">
        <v>41</v>
      </c>
      <c r="E4205">
        <v>86</v>
      </c>
    </row>
    <row r="4206" spans="1:5" x14ac:dyDescent="0.15">
      <c r="A4206" t="s">
        <v>166</v>
      </c>
      <c r="B4206" t="s">
        <v>26</v>
      </c>
      <c r="C4206">
        <v>32</v>
      </c>
      <c r="D4206">
        <v>39</v>
      </c>
      <c r="E4206">
        <v>71</v>
      </c>
    </row>
    <row r="4207" spans="1:5" x14ac:dyDescent="0.15">
      <c r="A4207" t="s">
        <v>166</v>
      </c>
      <c r="B4207" t="s">
        <v>27</v>
      </c>
      <c r="C4207">
        <v>37</v>
      </c>
      <c r="D4207">
        <v>40</v>
      </c>
      <c r="E4207">
        <v>77</v>
      </c>
    </row>
    <row r="4208" spans="1:5" x14ac:dyDescent="0.15">
      <c r="A4208" t="s">
        <v>166</v>
      </c>
      <c r="B4208" t="s">
        <v>28</v>
      </c>
      <c r="C4208">
        <v>40</v>
      </c>
      <c r="D4208">
        <v>44</v>
      </c>
      <c r="E4208">
        <v>84</v>
      </c>
    </row>
    <row r="4209" spans="1:5" x14ac:dyDescent="0.15">
      <c r="A4209" t="s">
        <v>166</v>
      </c>
      <c r="B4209" t="s">
        <v>29</v>
      </c>
      <c r="C4209">
        <v>34</v>
      </c>
      <c r="D4209">
        <v>36</v>
      </c>
      <c r="E4209">
        <v>70</v>
      </c>
    </row>
    <row r="4210" spans="1:5" x14ac:dyDescent="0.15">
      <c r="A4210" t="s">
        <v>166</v>
      </c>
      <c r="B4210" t="s">
        <v>30</v>
      </c>
      <c r="C4210">
        <v>43</v>
      </c>
      <c r="D4210">
        <v>45</v>
      </c>
      <c r="E4210">
        <v>88</v>
      </c>
    </row>
    <row r="4211" spans="1:5" x14ac:dyDescent="0.15">
      <c r="A4211" t="s">
        <v>166</v>
      </c>
      <c r="B4211" t="s">
        <v>31</v>
      </c>
      <c r="C4211">
        <v>45</v>
      </c>
      <c r="D4211">
        <v>48</v>
      </c>
      <c r="E4211">
        <v>93</v>
      </c>
    </row>
    <row r="4212" spans="1:5" x14ac:dyDescent="0.15">
      <c r="A4212" t="s">
        <v>166</v>
      </c>
      <c r="B4212" t="s">
        <v>32</v>
      </c>
      <c r="C4212">
        <v>49</v>
      </c>
      <c r="D4212">
        <v>34</v>
      </c>
      <c r="E4212">
        <v>83</v>
      </c>
    </row>
    <row r="4213" spans="1:5" x14ac:dyDescent="0.15">
      <c r="A4213" t="s">
        <v>166</v>
      </c>
      <c r="B4213" t="s">
        <v>33</v>
      </c>
      <c r="C4213">
        <v>43</v>
      </c>
      <c r="D4213">
        <v>44</v>
      </c>
      <c r="E4213">
        <v>87</v>
      </c>
    </row>
    <row r="4214" spans="1:5" x14ac:dyDescent="0.15">
      <c r="A4214" t="s">
        <v>166</v>
      </c>
      <c r="B4214" t="s">
        <v>34</v>
      </c>
      <c r="C4214">
        <v>48</v>
      </c>
      <c r="D4214">
        <v>44</v>
      </c>
      <c r="E4214">
        <v>92</v>
      </c>
    </row>
    <row r="4215" spans="1:5" x14ac:dyDescent="0.15">
      <c r="A4215" t="s">
        <v>166</v>
      </c>
      <c r="B4215" t="s">
        <v>35</v>
      </c>
      <c r="C4215">
        <v>48</v>
      </c>
      <c r="D4215">
        <v>46</v>
      </c>
      <c r="E4215">
        <v>94</v>
      </c>
    </row>
    <row r="4216" spans="1:5" x14ac:dyDescent="0.15">
      <c r="A4216" t="s">
        <v>166</v>
      </c>
      <c r="B4216" t="s">
        <v>36</v>
      </c>
      <c r="C4216">
        <v>39</v>
      </c>
      <c r="D4216">
        <v>45</v>
      </c>
      <c r="E4216">
        <v>84</v>
      </c>
    </row>
    <row r="4217" spans="1:5" x14ac:dyDescent="0.15">
      <c r="A4217" t="s">
        <v>166</v>
      </c>
      <c r="B4217" t="s">
        <v>37</v>
      </c>
      <c r="C4217">
        <v>46</v>
      </c>
      <c r="D4217">
        <v>57</v>
      </c>
      <c r="E4217">
        <v>103</v>
      </c>
    </row>
    <row r="4218" spans="1:5" x14ac:dyDescent="0.15">
      <c r="A4218" t="s">
        <v>166</v>
      </c>
      <c r="B4218" t="s">
        <v>38</v>
      </c>
      <c r="C4218">
        <v>55</v>
      </c>
      <c r="D4218">
        <v>56</v>
      </c>
      <c r="E4218">
        <v>111</v>
      </c>
    </row>
    <row r="4219" spans="1:5" x14ac:dyDescent="0.15">
      <c r="A4219" t="s">
        <v>166</v>
      </c>
      <c r="B4219" t="s">
        <v>39</v>
      </c>
      <c r="C4219">
        <v>47</v>
      </c>
      <c r="D4219">
        <v>58</v>
      </c>
      <c r="E4219">
        <v>105</v>
      </c>
    </row>
    <row r="4220" spans="1:5" x14ac:dyDescent="0.15">
      <c r="A4220" t="s">
        <v>166</v>
      </c>
      <c r="B4220" t="s">
        <v>40</v>
      </c>
      <c r="C4220">
        <v>63</v>
      </c>
      <c r="D4220">
        <v>68</v>
      </c>
      <c r="E4220">
        <v>131</v>
      </c>
    </row>
    <row r="4221" spans="1:5" x14ac:dyDescent="0.15">
      <c r="A4221" t="s">
        <v>166</v>
      </c>
      <c r="B4221" t="s">
        <v>41</v>
      </c>
      <c r="C4221">
        <v>75</v>
      </c>
      <c r="D4221">
        <v>78</v>
      </c>
      <c r="E4221">
        <v>153</v>
      </c>
    </row>
    <row r="4222" spans="1:5" x14ac:dyDescent="0.15">
      <c r="A4222" t="s">
        <v>166</v>
      </c>
      <c r="B4222" t="s">
        <v>42</v>
      </c>
      <c r="C4222">
        <v>72</v>
      </c>
      <c r="D4222">
        <v>71</v>
      </c>
      <c r="E4222">
        <v>143</v>
      </c>
    </row>
    <row r="4223" spans="1:5" x14ac:dyDescent="0.15">
      <c r="A4223" t="s">
        <v>166</v>
      </c>
      <c r="B4223" t="s">
        <v>43</v>
      </c>
      <c r="C4223">
        <v>75</v>
      </c>
      <c r="D4223">
        <v>62</v>
      </c>
      <c r="E4223">
        <v>137</v>
      </c>
    </row>
    <row r="4224" spans="1:5" x14ac:dyDescent="0.15">
      <c r="A4224" t="s">
        <v>166</v>
      </c>
      <c r="B4224" t="s">
        <v>44</v>
      </c>
      <c r="C4224">
        <v>72</v>
      </c>
      <c r="D4224">
        <v>73</v>
      </c>
      <c r="E4224">
        <v>145</v>
      </c>
    </row>
    <row r="4225" spans="1:5" x14ac:dyDescent="0.15">
      <c r="A4225" t="s">
        <v>166</v>
      </c>
      <c r="B4225" t="s">
        <v>45</v>
      </c>
      <c r="C4225">
        <v>73</v>
      </c>
      <c r="D4225">
        <v>78</v>
      </c>
      <c r="E4225">
        <v>151</v>
      </c>
    </row>
    <row r="4226" spans="1:5" x14ac:dyDescent="0.15">
      <c r="A4226" t="s">
        <v>166</v>
      </c>
      <c r="B4226" t="s">
        <v>46</v>
      </c>
      <c r="C4226">
        <v>80</v>
      </c>
      <c r="D4226">
        <v>81</v>
      </c>
      <c r="E4226">
        <v>161</v>
      </c>
    </row>
    <row r="4227" spans="1:5" x14ac:dyDescent="0.15">
      <c r="A4227" t="s">
        <v>166</v>
      </c>
      <c r="B4227" t="s">
        <v>47</v>
      </c>
      <c r="C4227">
        <v>85</v>
      </c>
      <c r="D4227">
        <v>89</v>
      </c>
      <c r="E4227">
        <v>174</v>
      </c>
    </row>
    <row r="4228" spans="1:5" x14ac:dyDescent="0.15">
      <c r="A4228" t="s">
        <v>166</v>
      </c>
      <c r="B4228" t="s">
        <v>48</v>
      </c>
      <c r="C4228">
        <v>96</v>
      </c>
      <c r="D4228">
        <v>92</v>
      </c>
      <c r="E4228">
        <v>188</v>
      </c>
    </row>
    <row r="4229" spans="1:5" x14ac:dyDescent="0.15">
      <c r="A4229" t="s">
        <v>166</v>
      </c>
      <c r="B4229" t="s">
        <v>49</v>
      </c>
      <c r="C4229">
        <v>74</v>
      </c>
      <c r="D4229">
        <v>78</v>
      </c>
      <c r="E4229">
        <v>152</v>
      </c>
    </row>
    <row r="4230" spans="1:5" x14ac:dyDescent="0.15">
      <c r="A4230" t="s">
        <v>166</v>
      </c>
      <c r="B4230" t="s">
        <v>50</v>
      </c>
      <c r="C4230">
        <v>64</v>
      </c>
      <c r="D4230">
        <v>76</v>
      </c>
      <c r="E4230">
        <v>140</v>
      </c>
    </row>
    <row r="4231" spans="1:5" x14ac:dyDescent="0.15">
      <c r="A4231" t="s">
        <v>166</v>
      </c>
      <c r="B4231" t="s">
        <v>51</v>
      </c>
      <c r="C4231">
        <v>80</v>
      </c>
      <c r="D4231">
        <v>68</v>
      </c>
      <c r="E4231">
        <v>148</v>
      </c>
    </row>
    <row r="4232" spans="1:5" x14ac:dyDescent="0.15">
      <c r="A4232" t="s">
        <v>166</v>
      </c>
      <c r="B4232" t="s">
        <v>52</v>
      </c>
      <c r="C4232">
        <v>72</v>
      </c>
      <c r="D4232">
        <v>75</v>
      </c>
      <c r="E4232">
        <v>147</v>
      </c>
    </row>
    <row r="4233" spans="1:5" x14ac:dyDescent="0.15">
      <c r="A4233" t="s">
        <v>166</v>
      </c>
      <c r="B4233" t="s">
        <v>53</v>
      </c>
      <c r="C4233">
        <v>77</v>
      </c>
      <c r="D4233">
        <v>65</v>
      </c>
      <c r="E4233">
        <v>142</v>
      </c>
    </row>
    <row r="4234" spans="1:5" x14ac:dyDescent="0.15">
      <c r="A4234" t="s">
        <v>166</v>
      </c>
      <c r="B4234" t="s">
        <v>54</v>
      </c>
      <c r="C4234">
        <v>54</v>
      </c>
      <c r="D4234">
        <v>55</v>
      </c>
      <c r="E4234">
        <v>109</v>
      </c>
    </row>
    <row r="4235" spans="1:5" x14ac:dyDescent="0.15">
      <c r="A4235" t="s">
        <v>166</v>
      </c>
      <c r="B4235" t="s">
        <v>55</v>
      </c>
      <c r="C4235">
        <v>56</v>
      </c>
      <c r="D4235">
        <v>53</v>
      </c>
      <c r="E4235">
        <v>109</v>
      </c>
    </row>
    <row r="4236" spans="1:5" x14ac:dyDescent="0.15">
      <c r="A4236" t="s">
        <v>166</v>
      </c>
      <c r="B4236" t="s">
        <v>56</v>
      </c>
      <c r="C4236">
        <v>55</v>
      </c>
      <c r="D4236">
        <v>59</v>
      </c>
      <c r="E4236">
        <v>114</v>
      </c>
    </row>
    <row r="4237" spans="1:5" x14ac:dyDescent="0.15">
      <c r="A4237" t="s">
        <v>166</v>
      </c>
      <c r="B4237" t="s">
        <v>57</v>
      </c>
      <c r="C4237">
        <v>56</v>
      </c>
      <c r="D4237">
        <v>66</v>
      </c>
      <c r="E4237">
        <v>122</v>
      </c>
    </row>
    <row r="4238" spans="1:5" x14ac:dyDescent="0.15">
      <c r="A4238" t="s">
        <v>166</v>
      </c>
      <c r="B4238" t="s">
        <v>58</v>
      </c>
      <c r="C4238">
        <v>48</v>
      </c>
      <c r="D4238">
        <v>55</v>
      </c>
      <c r="E4238">
        <v>103</v>
      </c>
    </row>
    <row r="4239" spans="1:5" x14ac:dyDescent="0.15">
      <c r="A4239" t="s">
        <v>166</v>
      </c>
      <c r="B4239" t="s">
        <v>59</v>
      </c>
      <c r="C4239">
        <v>58</v>
      </c>
      <c r="D4239">
        <v>50</v>
      </c>
      <c r="E4239">
        <v>108</v>
      </c>
    </row>
    <row r="4240" spans="1:5" x14ac:dyDescent="0.15">
      <c r="A4240" t="s">
        <v>166</v>
      </c>
      <c r="B4240" t="s">
        <v>60</v>
      </c>
      <c r="C4240">
        <v>38</v>
      </c>
      <c r="D4240">
        <v>44</v>
      </c>
      <c r="E4240">
        <v>82</v>
      </c>
    </row>
    <row r="4241" spans="1:5" x14ac:dyDescent="0.15">
      <c r="A4241" t="s">
        <v>166</v>
      </c>
      <c r="B4241" t="s">
        <v>61</v>
      </c>
      <c r="C4241">
        <v>31</v>
      </c>
      <c r="D4241">
        <v>49</v>
      </c>
      <c r="E4241">
        <v>80</v>
      </c>
    </row>
    <row r="4242" spans="1:5" x14ac:dyDescent="0.15">
      <c r="A4242" t="s">
        <v>166</v>
      </c>
      <c r="B4242" t="s">
        <v>62</v>
      </c>
      <c r="C4242">
        <v>43</v>
      </c>
      <c r="D4242">
        <v>56</v>
      </c>
      <c r="E4242">
        <v>99</v>
      </c>
    </row>
    <row r="4243" spans="1:5" x14ac:dyDescent="0.15">
      <c r="A4243" t="s">
        <v>166</v>
      </c>
      <c r="B4243" t="s">
        <v>63</v>
      </c>
      <c r="C4243">
        <v>43</v>
      </c>
      <c r="D4243">
        <v>44</v>
      </c>
      <c r="E4243">
        <v>87</v>
      </c>
    </row>
    <row r="4244" spans="1:5" x14ac:dyDescent="0.15">
      <c r="A4244" t="s">
        <v>166</v>
      </c>
      <c r="B4244" t="s">
        <v>64</v>
      </c>
      <c r="C4244">
        <v>41</v>
      </c>
      <c r="D4244">
        <v>40</v>
      </c>
      <c r="E4244">
        <v>81</v>
      </c>
    </row>
    <row r="4245" spans="1:5" x14ac:dyDescent="0.15">
      <c r="A4245" t="s">
        <v>166</v>
      </c>
      <c r="B4245" t="s">
        <v>65</v>
      </c>
      <c r="C4245">
        <v>55</v>
      </c>
      <c r="D4245">
        <v>46</v>
      </c>
      <c r="E4245">
        <v>101</v>
      </c>
    </row>
    <row r="4246" spans="1:5" x14ac:dyDescent="0.15">
      <c r="A4246" t="s">
        <v>166</v>
      </c>
      <c r="B4246" t="s">
        <v>66</v>
      </c>
      <c r="C4246">
        <v>49</v>
      </c>
      <c r="D4246">
        <v>46</v>
      </c>
      <c r="E4246">
        <v>95</v>
      </c>
    </row>
    <row r="4247" spans="1:5" x14ac:dyDescent="0.15">
      <c r="A4247" t="s">
        <v>166</v>
      </c>
      <c r="B4247" t="s">
        <v>67</v>
      </c>
      <c r="C4247">
        <v>34</v>
      </c>
      <c r="D4247">
        <v>46</v>
      </c>
      <c r="E4247">
        <v>80</v>
      </c>
    </row>
    <row r="4248" spans="1:5" x14ac:dyDescent="0.15">
      <c r="A4248" t="s">
        <v>166</v>
      </c>
      <c r="B4248" t="s">
        <v>68</v>
      </c>
      <c r="C4248">
        <v>42</v>
      </c>
      <c r="D4248">
        <v>39</v>
      </c>
      <c r="E4248">
        <v>81</v>
      </c>
    </row>
    <row r="4249" spans="1:5" x14ac:dyDescent="0.15">
      <c r="A4249" t="s">
        <v>166</v>
      </c>
      <c r="B4249" t="s">
        <v>69</v>
      </c>
      <c r="C4249">
        <v>41</v>
      </c>
      <c r="D4249">
        <v>54</v>
      </c>
      <c r="E4249">
        <v>95</v>
      </c>
    </row>
    <row r="4250" spans="1:5" x14ac:dyDescent="0.15">
      <c r="A4250" t="s">
        <v>166</v>
      </c>
      <c r="B4250" t="s">
        <v>70</v>
      </c>
      <c r="C4250">
        <v>65</v>
      </c>
      <c r="D4250">
        <v>68</v>
      </c>
      <c r="E4250">
        <v>133</v>
      </c>
    </row>
    <row r="4251" spans="1:5" x14ac:dyDescent="0.15">
      <c r="A4251" t="s">
        <v>166</v>
      </c>
      <c r="B4251" t="s">
        <v>71</v>
      </c>
      <c r="C4251">
        <v>61</v>
      </c>
      <c r="D4251">
        <v>74</v>
      </c>
      <c r="E4251">
        <v>135</v>
      </c>
    </row>
    <row r="4252" spans="1:5" x14ac:dyDescent="0.15">
      <c r="A4252" t="s">
        <v>166</v>
      </c>
      <c r="B4252" t="s">
        <v>72</v>
      </c>
      <c r="C4252">
        <v>71</v>
      </c>
      <c r="D4252">
        <v>89</v>
      </c>
      <c r="E4252">
        <v>160</v>
      </c>
    </row>
    <row r="4253" spans="1:5" x14ac:dyDescent="0.15">
      <c r="A4253" t="s">
        <v>166</v>
      </c>
      <c r="B4253" t="s">
        <v>73</v>
      </c>
      <c r="C4253">
        <v>77</v>
      </c>
      <c r="D4253">
        <v>87</v>
      </c>
      <c r="E4253">
        <v>164</v>
      </c>
    </row>
    <row r="4254" spans="1:5" x14ac:dyDescent="0.15">
      <c r="A4254" t="s">
        <v>166</v>
      </c>
      <c r="B4254" t="s">
        <v>74</v>
      </c>
      <c r="C4254">
        <v>57</v>
      </c>
      <c r="D4254">
        <v>72</v>
      </c>
      <c r="E4254">
        <v>129</v>
      </c>
    </row>
    <row r="4255" spans="1:5" x14ac:dyDescent="0.15">
      <c r="A4255" t="s">
        <v>166</v>
      </c>
      <c r="B4255" t="s">
        <v>75</v>
      </c>
      <c r="C4255">
        <v>29</v>
      </c>
      <c r="D4255">
        <v>44</v>
      </c>
      <c r="E4255">
        <v>73</v>
      </c>
    </row>
    <row r="4256" spans="1:5" x14ac:dyDescent="0.15">
      <c r="A4256" t="s">
        <v>166</v>
      </c>
      <c r="B4256" t="s">
        <v>76</v>
      </c>
      <c r="C4256">
        <v>41</v>
      </c>
      <c r="D4256">
        <v>43</v>
      </c>
      <c r="E4256">
        <v>84</v>
      </c>
    </row>
    <row r="4257" spans="1:5" x14ac:dyDescent="0.15">
      <c r="A4257" t="s">
        <v>166</v>
      </c>
      <c r="B4257" t="s">
        <v>77</v>
      </c>
      <c r="C4257">
        <v>55</v>
      </c>
      <c r="D4257">
        <v>55</v>
      </c>
      <c r="E4257">
        <v>110</v>
      </c>
    </row>
    <row r="4258" spans="1:5" x14ac:dyDescent="0.15">
      <c r="A4258" t="s">
        <v>166</v>
      </c>
      <c r="B4258" t="s">
        <v>78</v>
      </c>
      <c r="C4258">
        <v>54</v>
      </c>
      <c r="D4258">
        <v>67</v>
      </c>
      <c r="E4258">
        <v>121</v>
      </c>
    </row>
    <row r="4259" spans="1:5" x14ac:dyDescent="0.15">
      <c r="A4259" t="s">
        <v>166</v>
      </c>
      <c r="B4259" t="s">
        <v>79</v>
      </c>
      <c r="C4259">
        <v>60</v>
      </c>
      <c r="D4259">
        <v>52</v>
      </c>
      <c r="E4259">
        <v>112</v>
      </c>
    </row>
    <row r="4260" spans="1:5" x14ac:dyDescent="0.15">
      <c r="A4260" t="s">
        <v>166</v>
      </c>
      <c r="B4260" t="s">
        <v>80</v>
      </c>
      <c r="C4260">
        <v>49</v>
      </c>
      <c r="D4260">
        <v>52</v>
      </c>
      <c r="E4260">
        <v>101</v>
      </c>
    </row>
    <row r="4261" spans="1:5" x14ac:dyDescent="0.15">
      <c r="A4261" t="s">
        <v>166</v>
      </c>
      <c r="B4261" t="s">
        <v>81</v>
      </c>
      <c r="C4261">
        <v>43</v>
      </c>
      <c r="D4261">
        <v>45</v>
      </c>
      <c r="E4261">
        <v>88</v>
      </c>
    </row>
    <row r="4262" spans="1:5" x14ac:dyDescent="0.15">
      <c r="A4262" t="s">
        <v>166</v>
      </c>
      <c r="B4262" t="s">
        <v>82</v>
      </c>
      <c r="C4262">
        <v>29</v>
      </c>
      <c r="D4262">
        <v>42</v>
      </c>
      <c r="E4262">
        <v>71</v>
      </c>
    </row>
    <row r="4263" spans="1:5" x14ac:dyDescent="0.15">
      <c r="A4263" t="s">
        <v>166</v>
      </c>
      <c r="B4263" t="s">
        <v>83</v>
      </c>
      <c r="C4263">
        <v>38</v>
      </c>
      <c r="D4263">
        <v>51</v>
      </c>
      <c r="E4263">
        <v>89</v>
      </c>
    </row>
    <row r="4264" spans="1:5" x14ac:dyDescent="0.15">
      <c r="A4264" t="s">
        <v>166</v>
      </c>
      <c r="B4264" t="s">
        <v>84</v>
      </c>
      <c r="C4264">
        <v>30</v>
      </c>
      <c r="D4264">
        <v>48</v>
      </c>
      <c r="E4264">
        <v>78</v>
      </c>
    </row>
    <row r="4265" spans="1:5" x14ac:dyDescent="0.15">
      <c r="A4265" t="s">
        <v>166</v>
      </c>
      <c r="B4265" t="s">
        <v>85</v>
      </c>
      <c r="C4265">
        <v>42</v>
      </c>
      <c r="D4265">
        <v>48</v>
      </c>
      <c r="E4265">
        <v>90</v>
      </c>
    </row>
    <row r="4266" spans="1:5" x14ac:dyDescent="0.15">
      <c r="A4266" t="s">
        <v>166</v>
      </c>
      <c r="B4266" t="s">
        <v>86</v>
      </c>
      <c r="C4266">
        <v>36</v>
      </c>
      <c r="D4266">
        <v>37</v>
      </c>
      <c r="E4266">
        <v>73</v>
      </c>
    </row>
    <row r="4267" spans="1:5" x14ac:dyDescent="0.15">
      <c r="A4267" t="s">
        <v>166</v>
      </c>
      <c r="B4267" t="s">
        <v>87</v>
      </c>
      <c r="C4267">
        <v>19</v>
      </c>
      <c r="D4267">
        <v>35</v>
      </c>
      <c r="E4267">
        <v>54</v>
      </c>
    </row>
    <row r="4268" spans="1:5" x14ac:dyDescent="0.15">
      <c r="A4268" t="s">
        <v>166</v>
      </c>
      <c r="B4268" t="s">
        <v>88</v>
      </c>
      <c r="C4268">
        <v>18</v>
      </c>
      <c r="D4268">
        <v>32</v>
      </c>
      <c r="E4268">
        <v>50</v>
      </c>
    </row>
    <row r="4269" spans="1:5" x14ac:dyDescent="0.15">
      <c r="A4269" t="s">
        <v>166</v>
      </c>
      <c r="B4269" t="s">
        <v>89</v>
      </c>
      <c r="C4269">
        <v>13</v>
      </c>
      <c r="D4269">
        <v>29</v>
      </c>
      <c r="E4269">
        <v>42</v>
      </c>
    </row>
    <row r="4270" spans="1:5" x14ac:dyDescent="0.15">
      <c r="A4270" t="s">
        <v>166</v>
      </c>
      <c r="B4270" t="s">
        <v>90</v>
      </c>
      <c r="C4270">
        <v>11</v>
      </c>
      <c r="D4270">
        <v>27</v>
      </c>
      <c r="E4270">
        <v>38</v>
      </c>
    </row>
    <row r="4271" spans="1:5" x14ac:dyDescent="0.15">
      <c r="A4271" t="s">
        <v>166</v>
      </c>
      <c r="B4271" t="s">
        <v>91</v>
      </c>
      <c r="C4271">
        <v>13</v>
      </c>
      <c r="D4271">
        <v>25</v>
      </c>
      <c r="E4271">
        <v>38</v>
      </c>
    </row>
    <row r="4272" spans="1:5" x14ac:dyDescent="0.15">
      <c r="A4272" t="s">
        <v>166</v>
      </c>
      <c r="B4272" t="s">
        <v>92</v>
      </c>
      <c r="C4272">
        <v>12</v>
      </c>
      <c r="D4272">
        <v>21</v>
      </c>
      <c r="E4272">
        <v>33</v>
      </c>
    </row>
    <row r="4273" spans="1:5" x14ac:dyDescent="0.15">
      <c r="A4273" t="s">
        <v>166</v>
      </c>
      <c r="B4273" t="s">
        <v>93</v>
      </c>
      <c r="C4273">
        <v>7</v>
      </c>
      <c r="D4273">
        <v>16</v>
      </c>
      <c r="E4273">
        <v>23</v>
      </c>
    </row>
    <row r="4274" spans="1:5" x14ac:dyDescent="0.15">
      <c r="A4274" t="s">
        <v>166</v>
      </c>
      <c r="B4274" t="s">
        <v>94</v>
      </c>
      <c r="C4274">
        <v>4</v>
      </c>
      <c r="D4274">
        <v>14</v>
      </c>
      <c r="E4274">
        <v>18</v>
      </c>
    </row>
    <row r="4275" spans="1:5" x14ac:dyDescent="0.15">
      <c r="A4275" t="s">
        <v>166</v>
      </c>
      <c r="B4275" t="s">
        <v>95</v>
      </c>
      <c r="C4275">
        <v>6</v>
      </c>
      <c r="D4275">
        <v>18</v>
      </c>
      <c r="E4275">
        <v>24</v>
      </c>
    </row>
    <row r="4276" spans="1:5" x14ac:dyDescent="0.15">
      <c r="A4276" t="s">
        <v>166</v>
      </c>
      <c r="B4276" t="s">
        <v>96</v>
      </c>
      <c r="C4276">
        <v>3</v>
      </c>
      <c r="D4276">
        <v>14</v>
      </c>
      <c r="E4276">
        <v>17</v>
      </c>
    </row>
    <row r="4277" spans="1:5" x14ac:dyDescent="0.15">
      <c r="A4277" t="s">
        <v>166</v>
      </c>
      <c r="B4277" t="s">
        <v>97</v>
      </c>
      <c r="C4277">
        <v>6</v>
      </c>
      <c r="D4277">
        <v>7</v>
      </c>
      <c r="E4277">
        <v>13</v>
      </c>
    </row>
    <row r="4278" spans="1:5" x14ac:dyDescent="0.15">
      <c r="A4278" t="s">
        <v>166</v>
      </c>
      <c r="B4278" t="s">
        <v>98</v>
      </c>
      <c r="C4278">
        <v>1</v>
      </c>
      <c r="D4278">
        <v>11</v>
      </c>
      <c r="E4278">
        <v>12</v>
      </c>
    </row>
    <row r="4279" spans="1:5" x14ac:dyDescent="0.15">
      <c r="A4279" t="s">
        <v>166</v>
      </c>
      <c r="B4279" t="s">
        <v>99</v>
      </c>
      <c r="C4279">
        <v>3</v>
      </c>
      <c r="D4279">
        <v>4</v>
      </c>
      <c r="E4279">
        <v>7</v>
      </c>
    </row>
    <row r="4280" spans="1:5" x14ac:dyDescent="0.15">
      <c r="A4280" t="s">
        <v>166</v>
      </c>
      <c r="B4280" t="s">
        <v>100</v>
      </c>
      <c r="C4280">
        <v>0</v>
      </c>
      <c r="D4280">
        <v>6</v>
      </c>
      <c r="E4280">
        <v>6</v>
      </c>
    </row>
    <row r="4281" spans="1:5" x14ac:dyDescent="0.15">
      <c r="A4281" t="s">
        <v>166</v>
      </c>
      <c r="B4281" t="s">
        <v>101</v>
      </c>
      <c r="C4281">
        <v>0</v>
      </c>
      <c r="D4281">
        <v>5</v>
      </c>
      <c r="E4281">
        <v>5</v>
      </c>
    </row>
    <row r="4282" spans="1:5" x14ac:dyDescent="0.15">
      <c r="A4282" t="s">
        <v>166</v>
      </c>
      <c r="B4282" t="s">
        <v>102</v>
      </c>
      <c r="C4282">
        <v>0</v>
      </c>
      <c r="D4282">
        <v>4</v>
      </c>
      <c r="E4282">
        <v>4</v>
      </c>
    </row>
    <row r="4283" spans="1:5" x14ac:dyDescent="0.15">
      <c r="A4283" t="s">
        <v>166</v>
      </c>
      <c r="B4283" t="s">
        <v>103</v>
      </c>
      <c r="C4283">
        <v>0</v>
      </c>
      <c r="D4283">
        <v>1</v>
      </c>
      <c r="E4283">
        <v>1</v>
      </c>
    </row>
    <row r="4284" spans="1:5" x14ac:dyDescent="0.15">
      <c r="A4284" t="s">
        <v>166</v>
      </c>
      <c r="B4284" t="s">
        <v>104</v>
      </c>
      <c r="C4284">
        <v>0</v>
      </c>
      <c r="D4284">
        <v>1</v>
      </c>
      <c r="E4284">
        <v>1</v>
      </c>
    </row>
    <row r="4285" spans="1:5" x14ac:dyDescent="0.15">
      <c r="A4285" t="s">
        <v>166</v>
      </c>
      <c r="B4285" t="s">
        <v>105</v>
      </c>
      <c r="C4285">
        <v>0</v>
      </c>
      <c r="D4285">
        <v>1</v>
      </c>
      <c r="E4285">
        <v>1</v>
      </c>
    </row>
    <row r="4286" spans="1:5" x14ac:dyDescent="0.15">
      <c r="A4286" t="s">
        <v>166</v>
      </c>
      <c r="B4286" t="s">
        <v>106</v>
      </c>
      <c r="C4286">
        <v>0</v>
      </c>
      <c r="D4286">
        <v>0</v>
      </c>
      <c r="E4286">
        <v>0</v>
      </c>
    </row>
    <row r="4287" spans="1:5" x14ac:dyDescent="0.15">
      <c r="A4287" t="s">
        <v>166</v>
      </c>
      <c r="B4287" t="s">
        <v>107</v>
      </c>
      <c r="C4287">
        <v>0</v>
      </c>
      <c r="D4287">
        <v>0</v>
      </c>
      <c r="E4287">
        <v>0</v>
      </c>
    </row>
    <row r="4288" spans="1:5" x14ac:dyDescent="0.15">
      <c r="A4288" t="s">
        <v>166</v>
      </c>
      <c r="B4288" t="s">
        <v>108</v>
      </c>
      <c r="C4288">
        <v>0</v>
      </c>
      <c r="D4288">
        <v>0</v>
      </c>
      <c r="E4288">
        <v>0</v>
      </c>
    </row>
    <row r="4289" spans="1:5" x14ac:dyDescent="0.15">
      <c r="A4289" t="s">
        <v>166</v>
      </c>
      <c r="B4289" t="s">
        <v>109</v>
      </c>
      <c r="C4289">
        <v>0</v>
      </c>
      <c r="D4289">
        <v>0</v>
      </c>
      <c r="E4289">
        <v>0</v>
      </c>
    </row>
    <row r="4290" spans="1:5" x14ac:dyDescent="0.15">
      <c r="A4290" t="s">
        <v>166</v>
      </c>
      <c r="B4290" t="s">
        <v>110</v>
      </c>
      <c r="C4290">
        <v>0</v>
      </c>
      <c r="D4290">
        <v>0</v>
      </c>
      <c r="E4290">
        <v>0</v>
      </c>
    </row>
    <row r="4291" spans="1:5" x14ac:dyDescent="0.15">
      <c r="A4291" t="s">
        <v>166</v>
      </c>
      <c r="B4291" t="s">
        <v>111</v>
      </c>
      <c r="C4291">
        <v>0</v>
      </c>
      <c r="D4291">
        <v>0</v>
      </c>
      <c r="E4291">
        <v>0</v>
      </c>
    </row>
    <row r="4292" spans="1:5" x14ac:dyDescent="0.15">
      <c r="A4292" t="s">
        <v>166</v>
      </c>
      <c r="B4292" t="s">
        <v>112</v>
      </c>
      <c r="C4292">
        <v>0</v>
      </c>
      <c r="D4292">
        <v>0</v>
      </c>
      <c r="E4292">
        <v>0</v>
      </c>
    </row>
    <row r="4293" spans="1:5" x14ac:dyDescent="0.15">
      <c r="A4293" t="s">
        <v>166</v>
      </c>
      <c r="B4293" t="s">
        <v>113</v>
      </c>
      <c r="C4293">
        <v>0</v>
      </c>
      <c r="D4293">
        <v>0</v>
      </c>
      <c r="E4293">
        <v>0</v>
      </c>
    </row>
    <row r="4294" spans="1:5" x14ac:dyDescent="0.15">
      <c r="A4294" t="s">
        <v>166</v>
      </c>
      <c r="B4294" t="s">
        <v>114</v>
      </c>
      <c r="C4294">
        <v>0</v>
      </c>
      <c r="D4294">
        <v>0</v>
      </c>
      <c r="E4294">
        <v>0</v>
      </c>
    </row>
    <row r="4295" spans="1:5" x14ac:dyDescent="0.15">
      <c r="A4295" t="s">
        <v>166</v>
      </c>
      <c r="B4295" t="s">
        <v>115</v>
      </c>
      <c r="C4295">
        <v>0</v>
      </c>
      <c r="D4295">
        <v>0</v>
      </c>
      <c r="E4295">
        <v>0</v>
      </c>
    </row>
    <row r="4296" spans="1:5" x14ac:dyDescent="0.15">
      <c r="A4296" t="s">
        <v>166</v>
      </c>
      <c r="B4296" t="s">
        <v>116</v>
      </c>
      <c r="C4296">
        <v>0</v>
      </c>
      <c r="D4296">
        <v>0</v>
      </c>
      <c r="E4296">
        <v>0</v>
      </c>
    </row>
    <row r="4297" spans="1:5" x14ac:dyDescent="0.15">
      <c r="A4297" t="s">
        <v>166</v>
      </c>
      <c r="B4297" t="s">
        <v>117</v>
      </c>
      <c r="C4297">
        <v>0</v>
      </c>
      <c r="D4297">
        <v>0</v>
      </c>
      <c r="E4297">
        <v>0</v>
      </c>
    </row>
    <row r="4298" spans="1:5" x14ac:dyDescent="0.15">
      <c r="A4298" t="s">
        <v>166</v>
      </c>
      <c r="B4298" t="s">
        <v>118</v>
      </c>
      <c r="C4298">
        <v>0</v>
      </c>
      <c r="D4298">
        <v>0</v>
      </c>
      <c r="E4298">
        <v>0</v>
      </c>
    </row>
    <row r="4299" spans="1:5" x14ac:dyDescent="0.15">
      <c r="A4299" t="s">
        <v>166</v>
      </c>
      <c r="B4299" t="s">
        <v>119</v>
      </c>
      <c r="C4299">
        <v>0</v>
      </c>
      <c r="D4299">
        <v>0</v>
      </c>
      <c r="E4299">
        <v>0</v>
      </c>
    </row>
    <row r="4300" spans="1:5" x14ac:dyDescent="0.15">
      <c r="A4300" t="s">
        <v>166</v>
      </c>
      <c r="B4300" t="s">
        <v>120</v>
      </c>
      <c r="C4300">
        <v>0</v>
      </c>
      <c r="D4300">
        <v>0</v>
      </c>
      <c r="E4300">
        <v>0</v>
      </c>
    </row>
    <row r="4301" spans="1:5" x14ac:dyDescent="0.15">
      <c r="A4301" t="s">
        <v>166</v>
      </c>
      <c r="B4301" t="s">
        <v>121</v>
      </c>
      <c r="C4301">
        <v>0</v>
      </c>
      <c r="D4301">
        <v>0</v>
      </c>
      <c r="E4301">
        <v>0</v>
      </c>
    </row>
    <row r="4302" spans="1:5" x14ac:dyDescent="0.15">
      <c r="A4302" t="s">
        <v>166</v>
      </c>
      <c r="B4302" t="s">
        <v>122</v>
      </c>
      <c r="C4302">
        <v>0</v>
      </c>
      <c r="D4302">
        <v>0</v>
      </c>
      <c r="E4302">
        <v>0</v>
      </c>
    </row>
    <row r="4303" spans="1:5" x14ac:dyDescent="0.15">
      <c r="A4303" t="s">
        <v>166</v>
      </c>
      <c r="B4303" t="s">
        <v>123</v>
      </c>
      <c r="C4303">
        <v>0</v>
      </c>
      <c r="D4303">
        <v>0</v>
      </c>
      <c r="E4303">
        <v>0</v>
      </c>
    </row>
    <row r="4304" spans="1:5" x14ac:dyDescent="0.15">
      <c r="A4304" t="s">
        <v>166</v>
      </c>
      <c r="B4304" t="s">
        <v>124</v>
      </c>
      <c r="C4304">
        <v>0</v>
      </c>
      <c r="D4304">
        <v>0</v>
      </c>
      <c r="E4304">
        <v>0</v>
      </c>
    </row>
    <row r="4305" spans="1:5" x14ac:dyDescent="0.15">
      <c r="A4305" t="s">
        <v>166</v>
      </c>
      <c r="B4305" t="s">
        <v>128</v>
      </c>
      <c r="C4305">
        <v>4383</v>
      </c>
      <c r="D4305">
        <v>4771</v>
      </c>
      <c r="E4305">
        <v>9154</v>
      </c>
    </row>
    <row r="4306" spans="1:5" x14ac:dyDescent="0.15">
      <c r="A4306" t="s">
        <v>131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15">
      <c r="A4307" t="s">
        <v>167</v>
      </c>
      <c r="B4307" t="s">
        <v>4</v>
      </c>
      <c r="C4307">
        <v>68</v>
      </c>
      <c r="D4307">
        <v>68</v>
      </c>
      <c r="E4307">
        <v>136</v>
      </c>
    </row>
    <row r="4308" spans="1:5" x14ac:dyDescent="0.15">
      <c r="A4308" t="s">
        <v>167</v>
      </c>
      <c r="B4308" t="s">
        <v>5</v>
      </c>
      <c r="C4308">
        <v>68</v>
      </c>
      <c r="D4308">
        <v>72</v>
      </c>
      <c r="E4308">
        <v>140</v>
      </c>
    </row>
    <row r="4309" spans="1:5" x14ac:dyDescent="0.15">
      <c r="A4309" t="s">
        <v>167</v>
      </c>
      <c r="B4309" t="s">
        <v>6</v>
      </c>
      <c r="C4309">
        <v>64</v>
      </c>
      <c r="D4309">
        <v>54</v>
      </c>
      <c r="E4309">
        <v>118</v>
      </c>
    </row>
    <row r="4310" spans="1:5" x14ac:dyDescent="0.15">
      <c r="A4310" t="s">
        <v>167</v>
      </c>
      <c r="B4310" t="s">
        <v>7</v>
      </c>
      <c r="C4310">
        <v>57</v>
      </c>
      <c r="D4310">
        <v>61</v>
      </c>
      <c r="E4310">
        <v>118</v>
      </c>
    </row>
    <row r="4311" spans="1:5" x14ac:dyDescent="0.15">
      <c r="A4311" t="s">
        <v>167</v>
      </c>
      <c r="B4311" t="s">
        <v>8</v>
      </c>
      <c r="C4311">
        <v>54</v>
      </c>
      <c r="D4311">
        <v>48</v>
      </c>
      <c r="E4311">
        <v>102</v>
      </c>
    </row>
    <row r="4312" spans="1:5" x14ac:dyDescent="0.15">
      <c r="A4312" t="s">
        <v>167</v>
      </c>
      <c r="B4312" t="s">
        <v>9</v>
      </c>
      <c r="C4312">
        <v>46</v>
      </c>
      <c r="D4312">
        <v>33</v>
      </c>
      <c r="E4312">
        <v>79</v>
      </c>
    </row>
    <row r="4313" spans="1:5" x14ac:dyDescent="0.15">
      <c r="A4313" t="s">
        <v>167</v>
      </c>
      <c r="B4313" t="s">
        <v>10</v>
      </c>
      <c r="C4313">
        <v>56</v>
      </c>
      <c r="D4313">
        <v>39</v>
      </c>
      <c r="E4313">
        <v>95</v>
      </c>
    </row>
    <row r="4314" spans="1:5" x14ac:dyDescent="0.15">
      <c r="A4314" t="s">
        <v>167</v>
      </c>
      <c r="B4314" t="s">
        <v>11</v>
      </c>
      <c r="C4314">
        <v>41</v>
      </c>
      <c r="D4314">
        <v>46</v>
      </c>
      <c r="E4314">
        <v>87</v>
      </c>
    </row>
    <row r="4315" spans="1:5" x14ac:dyDescent="0.15">
      <c r="A4315" t="s">
        <v>167</v>
      </c>
      <c r="B4315" t="s">
        <v>12</v>
      </c>
      <c r="C4315">
        <v>44</v>
      </c>
      <c r="D4315">
        <v>37</v>
      </c>
      <c r="E4315">
        <v>81</v>
      </c>
    </row>
    <row r="4316" spans="1:5" x14ac:dyDescent="0.15">
      <c r="A4316" t="s">
        <v>167</v>
      </c>
      <c r="B4316" t="s">
        <v>13</v>
      </c>
      <c r="C4316">
        <v>38</v>
      </c>
      <c r="D4316">
        <v>35</v>
      </c>
      <c r="E4316">
        <v>73</v>
      </c>
    </row>
    <row r="4317" spans="1:5" x14ac:dyDescent="0.15">
      <c r="A4317" t="s">
        <v>167</v>
      </c>
      <c r="B4317" t="s">
        <v>14</v>
      </c>
      <c r="C4317">
        <v>33</v>
      </c>
      <c r="D4317">
        <v>46</v>
      </c>
      <c r="E4317">
        <v>79</v>
      </c>
    </row>
    <row r="4318" spans="1:5" x14ac:dyDescent="0.15">
      <c r="A4318" t="s">
        <v>167</v>
      </c>
      <c r="B4318" t="s">
        <v>15</v>
      </c>
      <c r="C4318">
        <v>32</v>
      </c>
      <c r="D4318">
        <v>22</v>
      </c>
      <c r="E4318">
        <v>54</v>
      </c>
    </row>
    <row r="4319" spans="1:5" x14ac:dyDescent="0.15">
      <c r="A4319" t="s">
        <v>167</v>
      </c>
      <c r="B4319" t="s">
        <v>16</v>
      </c>
      <c r="C4319">
        <v>40</v>
      </c>
      <c r="D4319">
        <v>36</v>
      </c>
      <c r="E4319">
        <v>76</v>
      </c>
    </row>
    <row r="4320" spans="1:5" x14ac:dyDescent="0.15">
      <c r="A4320" t="s">
        <v>167</v>
      </c>
      <c r="B4320" t="s">
        <v>17</v>
      </c>
      <c r="C4320">
        <v>36</v>
      </c>
      <c r="D4320">
        <v>30</v>
      </c>
      <c r="E4320">
        <v>66</v>
      </c>
    </row>
    <row r="4321" spans="1:5" x14ac:dyDescent="0.15">
      <c r="A4321" t="s">
        <v>167</v>
      </c>
      <c r="B4321" t="s">
        <v>18</v>
      </c>
      <c r="C4321">
        <v>30</v>
      </c>
      <c r="D4321">
        <v>23</v>
      </c>
      <c r="E4321">
        <v>53</v>
      </c>
    </row>
    <row r="4322" spans="1:5" x14ac:dyDescent="0.15">
      <c r="A4322" t="s">
        <v>167</v>
      </c>
      <c r="B4322" t="s">
        <v>19</v>
      </c>
      <c r="C4322">
        <v>27</v>
      </c>
      <c r="D4322">
        <v>23</v>
      </c>
      <c r="E4322">
        <v>50</v>
      </c>
    </row>
    <row r="4323" spans="1:5" x14ac:dyDescent="0.15">
      <c r="A4323" t="s">
        <v>167</v>
      </c>
      <c r="B4323" t="s">
        <v>20</v>
      </c>
      <c r="C4323">
        <v>27</v>
      </c>
      <c r="D4323">
        <v>41</v>
      </c>
      <c r="E4323">
        <v>68</v>
      </c>
    </row>
    <row r="4324" spans="1:5" x14ac:dyDescent="0.15">
      <c r="A4324" t="s">
        <v>167</v>
      </c>
      <c r="B4324" t="s">
        <v>21</v>
      </c>
      <c r="C4324">
        <v>36</v>
      </c>
      <c r="D4324">
        <v>32</v>
      </c>
      <c r="E4324">
        <v>68</v>
      </c>
    </row>
    <row r="4325" spans="1:5" x14ac:dyDescent="0.15">
      <c r="A4325" t="s">
        <v>167</v>
      </c>
      <c r="B4325" t="s">
        <v>22</v>
      </c>
      <c r="C4325">
        <v>24</v>
      </c>
      <c r="D4325">
        <v>36</v>
      </c>
      <c r="E4325">
        <v>60</v>
      </c>
    </row>
    <row r="4326" spans="1:5" x14ac:dyDescent="0.15">
      <c r="A4326" t="s">
        <v>167</v>
      </c>
      <c r="B4326" t="s">
        <v>23</v>
      </c>
      <c r="C4326">
        <v>37</v>
      </c>
      <c r="D4326">
        <v>40</v>
      </c>
      <c r="E4326">
        <v>77</v>
      </c>
    </row>
    <row r="4327" spans="1:5" x14ac:dyDescent="0.15">
      <c r="A4327" t="s">
        <v>167</v>
      </c>
      <c r="B4327" t="s">
        <v>24</v>
      </c>
      <c r="C4327">
        <v>30</v>
      </c>
      <c r="D4327">
        <v>34</v>
      </c>
      <c r="E4327">
        <v>64</v>
      </c>
    </row>
    <row r="4328" spans="1:5" x14ac:dyDescent="0.15">
      <c r="A4328" t="s">
        <v>167</v>
      </c>
      <c r="B4328" t="s">
        <v>25</v>
      </c>
      <c r="C4328">
        <v>35</v>
      </c>
      <c r="D4328">
        <v>26</v>
      </c>
      <c r="E4328">
        <v>61</v>
      </c>
    </row>
    <row r="4329" spans="1:5" x14ac:dyDescent="0.15">
      <c r="A4329" t="s">
        <v>167</v>
      </c>
      <c r="B4329" t="s">
        <v>26</v>
      </c>
      <c r="C4329">
        <v>60</v>
      </c>
      <c r="D4329">
        <v>39</v>
      </c>
      <c r="E4329">
        <v>99</v>
      </c>
    </row>
    <row r="4330" spans="1:5" x14ac:dyDescent="0.15">
      <c r="A4330" t="s">
        <v>167</v>
      </c>
      <c r="B4330" t="s">
        <v>27</v>
      </c>
      <c r="C4330">
        <v>50</v>
      </c>
      <c r="D4330">
        <v>55</v>
      </c>
      <c r="E4330">
        <v>105</v>
      </c>
    </row>
    <row r="4331" spans="1:5" x14ac:dyDescent="0.15">
      <c r="A4331" t="s">
        <v>167</v>
      </c>
      <c r="B4331" t="s">
        <v>28</v>
      </c>
      <c r="C4331">
        <v>50</v>
      </c>
      <c r="D4331">
        <v>53</v>
      </c>
      <c r="E4331">
        <v>103</v>
      </c>
    </row>
    <row r="4332" spans="1:5" x14ac:dyDescent="0.15">
      <c r="A4332" t="s">
        <v>167</v>
      </c>
      <c r="B4332" t="s">
        <v>29</v>
      </c>
      <c r="C4332">
        <v>58</v>
      </c>
      <c r="D4332">
        <v>43</v>
      </c>
      <c r="E4332">
        <v>101</v>
      </c>
    </row>
    <row r="4333" spans="1:5" x14ac:dyDescent="0.15">
      <c r="A4333" t="s">
        <v>167</v>
      </c>
      <c r="B4333" t="s">
        <v>30</v>
      </c>
      <c r="C4333">
        <v>59</v>
      </c>
      <c r="D4333">
        <v>65</v>
      </c>
      <c r="E4333">
        <v>124</v>
      </c>
    </row>
    <row r="4334" spans="1:5" x14ac:dyDescent="0.15">
      <c r="A4334" t="s">
        <v>167</v>
      </c>
      <c r="B4334" t="s">
        <v>31</v>
      </c>
      <c r="C4334">
        <v>66</v>
      </c>
      <c r="D4334">
        <v>52</v>
      </c>
      <c r="E4334">
        <v>118</v>
      </c>
    </row>
    <row r="4335" spans="1:5" x14ac:dyDescent="0.15">
      <c r="A4335" t="s">
        <v>167</v>
      </c>
      <c r="B4335" t="s">
        <v>32</v>
      </c>
      <c r="C4335">
        <v>68</v>
      </c>
      <c r="D4335">
        <v>65</v>
      </c>
      <c r="E4335">
        <v>133</v>
      </c>
    </row>
    <row r="4336" spans="1:5" x14ac:dyDescent="0.15">
      <c r="A4336" t="s">
        <v>167</v>
      </c>
      <c r="B4336" t="s">
        <v>33</v>
      </c>
      <c r="C4336">
        <v>70</v>
      </c>
      <c r="D4336">
        <v>68</v>
      </c>
      <c r="E4336">
        <v>138</v>
      </c>
    </row>
    <row r="4337" spans="1:5" x14ac:dyDescent="0.15">
      <c r="A4337" t="s">
        <v>167</v>
      </c>
      <c r="B4337" t="s">
        <v>34</v>
      </c>
      <c r="C4337">
        <v>88</v>
      </c>
      <c r="D4337">
        <v>72</v>
      </c>
      <c r="E4337">
        <v>160</v>
      </c>
    </row>
    <row r="4338" spans="1:5" x14ac:dyDescent="0.15">
      <c r="A4338" t="s">
        <v>167</v>
      </c>
      <c r="B4338" t="s">
        <v>35</v>
      </c>
      <c r="C4338">
        <v>84</v>
      </c>
      <c r="D4338">
        <v>88</v>
      </c>
      <c r="E4338">
        <v>172</v>
      </c>
    </row>
    <row r="4339" spans="1:5" x14ac:dyDescent="0.15">
      <c r="A4339" t="s">
        <v>167</v>
      </c>
      <c r="B4339" t="s">
        <v>36</v>
      </c>
      <c r="C4339">
        <v>80</v>
      </c>
      <c r="D4339">
        <v>95</v>
      </c>
      <c r="E4339">
        <v>175</v>
      </c>
    </row>
    <row r="4340" spans="1:5" x14ac:dyDescent="0.15">
      <c r="A4340" t="s">
        <v>167</v>
      </c>
      <c r="B4340" t="s">
        <v>37</v>
      </c>
      <c r="C4340">
        <v>79</v>
      </c>
      <c r="D4340">
        <v>104</v>
      </c>
      <c r="E4340">
        <v>183</v>
      </c>
    </row>
    <row r="4341" spans="1:5" x14ac:dyDescent="0.15">
      <c r="A4341" t="s">
        <v>167</v>
      </c>
      <c r="B4341" t="s">
        <v>38</v>
      </c>
      <c r="C4341">
        <v>84</v>
      </c>
      <c r="D4341">
        <v>106</v>
      </c>
      <c r="E4341">
        <v>190</v>
      </c>
    </row>
    <row r="4342" spans="1:5" x14ac:dyDescent="0.15">
      <c r="A4342" t="s">
        <v>167</v>
      </c>
      <c r="B4342" t="s">
        <v>39</v>
      </c>
      <c r="C4342">
        <v>75</v>
      </c>
      <c r="D4342">
        <v>112</v>
      </c>
      <c r="E4342">
        <v>187</v>
      </c>
    </row>
    <row r="4343" spans="1:5" x14ac:dyDescent="0.15">
      <c r="A4343" t="s">
        <v>167</v>
      </c>
      <c r="B4343" t="s">
        <v>40</v>
      </c>
      <c r="C4343">
        <v>94</v>
      </c>
      <c r="D4343">
        <v>73</v>
      </c>
      <c r="E4343">
        <v>167</v>
      </c>
    </row>
    <row r="4344" spans="1:5" x14ac:dyDescent="0.15">
      <c r="A4344" t="s">
        <v>167</v>
      </c>
      <c r="B4344" t="s">
        <v>41</v>
      </c>
      <c r="C4344">
        <v>74</v>
      </c>
      <c r="D4344">
        <v>94</v>
      </c>
      <c r="E4344">
        <v>168</v>
      </c>
    </row>
    <row r="4345" spans="1:5" x14ac:dyDescent="0.15">
      <c r="A4345" t="s">
        <v>167</v>
      </c>
      <c r="B4345" t="s">
        <v>42</v>
      </c>
      <c r="C4345">
        <v>91</v>
      </c>
      <c r="D4345">
        <v>100</v>
      </c>
      <c r="E4345">
        <v>191</v>
      </c>
    </row>
    <row r="4346" spans="1:5" x14ac:dyDescent="0.15">
      <c r="A4346" t="s">
        <v>167</v>
      </c>
      <c r="B4346" t="s">
        <v>43</v>
      </c>
      <c r="C4346">
        <v>89</v>
      </c>
      <c r="D4346">
        <v>82</v>
      </c>
      <c r="E4346">
        <v>171</v>
      </c>
    </row>
    <row r="4347" spans="1:5" x14ac:dyDescent="0.15">
      <c r="A4347" t="s">
        <v>167</v>
      </c>
      <c r="B4347" t="s">
        <v>44</v>
      </c>
      <c r="C4347">
        <v>78</v>
      </c>
      <c r="D4347">
        <v>100</v>
      </c>
      <c r="E4347">
        <v>178</v>
      </c>
    </row>
    <row r="4348" spans="1:5" x14ac:dyDescent="0.15">
      <c r="A4348" t="s">
        <v>167</v>
      </c>
      <c r="B4348" t="s">
        <v>45</v>
      </c>
      <c r="C4348">
        <v>73</v>
      </c>
      <c r="D4348">
        <v>89</v>
      </c>
      <c r="E4348">
        <v>162</v>
      </c>
    </row>
    <row r="4349" spans="1:5" x14ac:dyDescent="0.15">
      <c r="A4349" t="s">
        <v>167</v>
      </c>
      <c r="B4349" t="s">
        <v>46</v>
      </c>
      <c r="C4349">
        <v>99</v>
      </c>
      <c r="D4349">
        <v>109</v>
      </c>
      <c r="E4349">
        <v>208</v>
      </c>
    </row>
    <row r="4350" spans="1:5" x14ac:dyDescent="0.15">
      <c r="A4350" t="s">
        <v>167</v>
      </c>
      <c r="B4350" t="s">
        <v>47</v>
      </c>
      <c r="C4350">
        <v>92</v>
      </c>
      <c r="D4350">
        <v>79</v>
      </c>
      <c r="E4350">
        <v>171</v>
      </c>
    </row>
    <row r="4351" spans="1:5" x14ac:dyDescent="0.15">
      <c r="A4351" t="s">
        <v>167</v>
      </c>
      <c r="B4351" t="s">
        <v>48</v>
      </c>
      <c r="C4351">
        <v>76</v>
      </c>
      <c r="D4351">
        <v>94</v>
      </c>
      <c r="E4351">
        <v>170</v>
      </c>
    </row>
    <row r="4352" spans="1:5" x14ac:dyDescent="0.15">
      <c r="A4352" t="s">
        <v>167</v>
      </c>
      <c r="B4352" t="s">
        <v>49</v>
      </c>
      <c r="C4352">
        <v>85</v>
      </c>
      <c r="D4352">
        <v>97</v>
      </c>
      <c r="E4352">
        <v>182</v>
      </c>
    </row>
    <row r="4353" spans="1:5" x14ac:dyDescent="0.15">
      <c r="A4353" t="s">
        <v>167</v>
      </c>
      <c r="B4353" t="s">
        <v>50</v>
      </c>
      <c r="C4353">
        <v>76</v>
      </c>
      <c r="D4353">
        <v>85</v>
      </c>
      <c r="E4353">
        <v>161</v>
      </c>
    </row>
    <row r="4354" spans="1:5" x14ac:dyDescent="0.15">
      <c r="A4354" t="s">
        <v>167</v>
      </c>
      <c r="B4354" t="s">
        <v>51</v>
      </c>
      <c r="C4354">
        <v>67</v>
      </c>
      <c r="D4354">
        <v>87</v>
      </c>
      <c r="E4354">
        <v>154</v>
      </c>
    </row>
    <row r="4355" spans="1:5" x14ac:dyDescent="0.15">
      <c r="A4355" t="s">
        <v>167</v>
      </c>
      <c r="B4355" t="s">
        <v>52</v>
      </c>
      <c r="C4355">
        <v>80</v>
      </c>
      <c r="D4355">
        <v>80</v>
      </c>
      <c r="E4355">
        <v>160</v>
      </c>
    </row>
    <row r="4356" spans="1:5" x14ac:dyDescent="0.15">
      <c r="A4356" t="s">
        <v>167</v>
      </c>
      <c r="B4356" t="s">
        <v>53</v>
      </c>
      <c r="C4356">
        <v>73</v>
      </c>
      <c r="D4356">
        <v>68</v>
      </c>
      <c r="E4356">
        <v>141</v>
      </c>
    </row>
    <row r="4357" spans="1:5" x14ac:dyDescent="0.15">
      <c r="A4357" t="s">
        <v>167</v>
      </c>
      <c r="B4357" t="s">
        <v>54</v>
      </c>
      <c r="C4357">
        <v>57</v>
      </c>
      <c r="D4357">
        <v>57</v>
      </c>
      <c r="E4357">
        <v>114</v>
      </c>
    </row>
    <row r="4358" spans="1:5" x14ac:dyDescent="0.15">
      <c r="A4358" t="s">
        <v>167</v>
      </c>
      <c r="B4358" t="s">
        <v>55</v>
      </c>
      <c r="C4358">
        <v>70</v>
      </c>
      <c r="D4358">
        <v>66</v>
      </c>
      <c r="E4358">
        <v>136</v>
      </c>
    </row>
    <row r="4359" spans="1:5" x14ac:dyDescent="0.15">
      <c r="A4359" t="s">
        <v>167</v>
      </c>
      <c r="B4359" t="s">
        <v>56</v>
      </c>
      <c r="C4359">
        <v>63</v>
      </c>
      <c r="D4359">
        <v>68</v>
      </c>
      <c r="E4359">
        <v>131</v>
      </c>
    </row>
    <row r="4360" spans="1:5" x14ac:dyDescent="0.15">
      <c r="A4360" t="s">
        <v>167</v>
      </c>
      <c r="B4360" t="s">
        <v>57</v>
      </c>
      <c r="C4360">
        <v>61</v>
      </c>
      <c r="D4360">
        <v>75</v>
      </c>
      <c r="E4360">
        <v>136</v>
      </c>
    </row>
    <row r="4361" spans="1:5" x14ac:dyDescent="0.15">
      <c r="A4361" t="s">
        <v>167</v>
      </c>
      <c r="B4361" t="s">
        <v>58</v>
      </c>
      <c r="C4361">
        <v>54</v>
      </c>
      <c r="D4361">
        <v>57</v>
      </c>
      <c r="E4361">
        <v>111</v>
      </c>
    </row>
    <row r="4362" spans="1:5" x14ac:dyDescent="0.15">
      <c r="A4362" t="s">
        <v>167</v>
      </c>
      <c r="B4362" t="s">
        <v>59</v>
      </c>
      <c r="C4362">
        <v>55</v>
      </c>
      <c r="D4362">
        <v>66</v>
      </c>
      <c r="E4362">
        <v>121</v>
      </c>
    </row>
    <row r="4363" spans="1:5" x14ac:dyDescent="0.15">
      <c r="A4363" t="s">
        <v>167</v>
      </c>
      <c r="B4363" t="s">
        <v>60</v>
      </c>
      <c r="C4363">
        <v>48</v>
      </c>
      <c r="D4363">
        <v>44</v>
      </c>
      <c r="E4363">
        <v>92</v>
      </c>
    </row>
    <row r="4364" spans="1:5" x14ac:dyDescent="0.15">
      <c r="A4364" t="s">
        <v>167</v>
      </c>
      <c r="B4364" t="s">
        <v>61</v>
      </c>
      <c r="C4364">
        <v>51</v>
      </c>
      <c r="D4364">
        <v>47</v>
      </c>
      <c r="E4364">
        <v>98</v>
      </c>
    </row>
    <row r="4365" spans="1:5" x14ac:dyDescent="0.15">
      <c r="A4365" t="s">
        <v>167</v>
      </c>
      <c r="B4365" t="s">
        <v>62</v>
      </c>
      <c r="C4365">
        <v>54</v>
      </c>
      <c r="D4365">
        <v>55</v>
      </c>
      <c r="E4365">
        <v>109</v>
      </c>
    </row>
    <row r="4366" spans="1:5" x14ac:dyDescent="0.15">
      <c r="A4366" t="s">
        <v>167</v>
      </c>
      <c r="B4366" t="s">
        <v>63</v>
      </c>
      <c r="C4366">
        <v>40</v>
      </c>
      <c r="D4366">
        <v>47</v>
      </c>
      <c r="E4366">
        <v>87</v>
      </c>
    </row>
    <row r="4367" spans="1:5" x14ac:dyDescent="0.15">
      <c r="A4367" t="s">
        <v>167</v>
      </c>
      <c r="B4367" t="s">
        <v>64</v>
      </c>
      <c r="C4367">
        <v>39</v>
      </c>
      <c r="D4367">
        <v>39</v>
      </c>
      <c r="E4367">
        <v>78</v>
      </c>
    </row>
    <row r="4368" spans="1:5" x14ac:dyDescent="0.15">
      <c r="A4368" t="s">
        <v>167</v>
      </c>
      <c r="B4368" t="s">
        <v>65</v>
      </c>
      <c r="C4368">
        <v>40</v>
      </c>
      <c r="D4368">
        <v>55</v>
      </c>
      <c r="E4368">
        <v>95</v>
      </c>
    </row>
    <row r="4369" spans="1:5" x14ac:dyDescent="0.15">
      <c r="A4369" t="s">
        <v>167</v>
      </c>
      <c r="B4369" t="s">
        <v>66</v>
      </c>
      <c r="C4369">
        <v>39</v>
      </c>
      <c r="D4369">
        <v>59</v>
      </c>
      <c r="E4369">
        <v>98</v>
      </c>
    </row>
    <row r="4370" spans="1:5" x14ac:dyDescent="0.15">
      <c r="A4370" t="s">
        <v>167</v>
      </c>
      <c r="B4370" t="s">
        <v>67</v>
      </c>
      <c r="C4370">
        <v>45</v>
      </c>
      <c r="D4370">
        <v>61</v>
      </c>
      <c r="E4370">
        <v>106</v>
      </c>
    </row>
    <row r="4371" spans="1:5" x14ac:dyDescent="0.15">
      <c r="A4371" t="s">
        <v>167</v>
      </c>
      <c r="B4371" t="s">
        <v>68</v>
      </c>
      <c r="C4371">
        <v>47</v>
      </c>
      <c r="D4371">
        <v>50</v>
      </c>
      <c r="E4371">
        <v>97</v>
      </c>
    </row>
    <row r="4372" spans="1:5" x14ac:dyDescent="0.15">
      <c r="A4372" t="s">
        <v>167</v>
      </c>
      <c r="B4372" t="s">
        <v>69</v>
      </c>
      <c r="C4372">
        <v>59</v>
      </c>
      <c r="D4372">
        <v>72</v>
      </c>
      <c r="E4372">
        <v>131</v>
      </c>
    </row>
    <row r="4373" spans="1:5" x14ac:dyDescent="0.15">
      <c r="A4373" t="s">
        <v>167</v>
      </c>
      <c r="B4373" t="s">
        <v>70</v>
      </c>
      <c r="C4373">
        <v>38</v>
      </c>
      <c r="D4373">
        <v>46</v>
      </c>
      <c r="E4373">
        <v>84</v>
      </c>
    </row>
    <row r="4374" spans="1:5" x14ac:dyDescent="0.15">
      <c r="A4374" t="s">
        <v>167</v>
      </c>
      <c r="B4374" t="s">
        <v>71</v>
      </c>
      <c r="C4374">
        <v>44</v>
      </c>
      <c r="D4374">
        <v>74</v>
      </c>
      <c r="E4374">
        <v>118</v>
      </c>
    </row>
    <row r="4375" spans="1:5" x14ac:dyDescent="0.15">
      <c r="A4375" t="s">
        <v>167</v>
      </c>
      <c r="B4375" t="s">
        <v>72</v>
      </c>
      <c r="C4375">
        <v>52</v>
      </c>
      <c r="D4375">
        <v>61</v>
      </c>
      <c r="E4375">
        <v>113</v>
      </c>
    </row>
    <row r="4376" spans="1:5" x14ac:dyDescent="0.15">
      <c r="A4376" t="s">
        <v>167</v>
      </c>
      <c r="B4376" t="s">
        <v>73</v>
      </c>
      <c r="C4376">
        <v>70</v>
      </c>
      <c r="D4376">
        <v>77</v>
      </c>
      <c r="E4376">
        <v>147</v>
      </c>
    </row>
    <row r="4377" spans="1:5" x14ac:dyDescent="0.15">
      <c r="A4377" t="s">
        <v>167</v>
      </c>
      <c r="B4377" t="s">
        <v>74</v>
      </c>
      <c r="C4377">
        <v>47</v>
      </c>
      <c r="D4377">
        <v>32</v>
      </c>
      <c r="E4377">
        <v>79</v>
      </c>
    </row>
    <row r="4378" spans="1:5" x14ac:dyDescent="0.15">
      <c r="A4378" t="s">
        <v>167</v>
      </c>
      <c r="B4378" t="s">
        <v>75</v>
      </c>
      <c r="C4378">
        <v>31</v>
      </c>
      <c r="D4378">
        <v>39</v>
      </c>
      <c r="E4378">
        <v>70</v>
      </c>
    </row>
    <row r="4379" spans="1:5" x14ac:dyDescent="0.15">
      <c r="A4379" t="s">
        <v>167</v>
      </c>
      <c r="B4379" t="s">
        <v>76</v>
      </c>
      <c r="C4379">
        <v>29</v>
      </c>
      <c r="D4379">
        <v>53</v>
      </c>
      <c r="E4379">
        <v>82</v>
      </c>
    </row>
    <row r="4380" spans="1:5" x14ac:dyDescent="0.15">
      <c r="A4380" t="s">
        <v>167</v>
      </c>
      <c r="B4380" t="s">
        <v>77</v>
      </c>
      <c r="C4380">
        <v>49</v>
      </c>
      <c r="D4380">
        <v>35</v>
      </c>
      <c r="E4380">
        <v>84</v>
      </c>
    </row>
    <row r="4381" spans="1:5" x14ac:dyDescent="0.15">
      <c r="A4381" t="s">
        <v>167</v>
      </c>
      <c r="B4381" t="s">
        <v>78</v>
      </c>
      <c r="C4381">
        <v>36</v>
      </c>
      <c r="D4381">
        <v>44</v>
      </c>
      <c r="E4381">
        <v>80</v>
      </c>
    </row>
    <row r="4382" spans="1:5" x14ac:dyDescent="0.15">
      <c r="A4382" t="s">
        <v>167</v>
      </c>
      <c r="B4382" t="s">
        <v>79</v>
      </c>
      <c r="C4382">
        <v>38</v>
      </c>
      <c r="D4382">
        <v>53</v>
      </c>
      <c r="E4382">
        <v>91</v>
      </c>
    </row>
    <row r="4383" spans="1:5" x14ac:dyDescent="0.15">
      <c r="A4383" t="s">
        <v>167</v>
      </c>
      <c r="B4383" t="s">
        <v>80</v>
      </c>
      <c r="C4383">
        <v>33</v>
      </c>
      <c r="D4383">
        <v>35</v>
      </c>
      <c r="E4383">
        <v>68</v>
      </c>
    </row>
    <row r="4384" spans="1:5" x14ac:dyDescent="0.15">
      <c r="A4384" t="s">
        <v>167</v>
      </c>
      <c r="B4384" t="s">
        <v>81</v>
      </c>
      <c r="C4384">
        <v>15</v>
      </c>
      <c r="D4384">
        <v>38</v>
      </c>
      <c r="E4384">
        <v>53</v>
      </c>
    </row>
    <row r="4385" spans="1:5" x14ac:dyDescent="0.15">
      <c r="A4385" t="s">
        <v>167</v>
      </c>
      <c r="B4385" t="s">
        <v>82</v>
      </c>
      <c r="C4385">
        <v>26</v>
      </c>
      <c r="D4385">
        <v>38</v>
      </c>
      <c r="E4385">
        <v>64</v>
      </c>
    </row>
    <row r="4386" spans="1:5" x14ac:dyDescent="0.15">
      <c r="A4386" t="s">
        <v>167</v>
      </c>
      <c r="B4386" t="s">
        <v>83</v>
      </c>
      <c r="C4386">
        <v>17</v>
      </c>
      <c r="D4386">
        <v>29</v>
      </c>
      <c r="E4386">
        <v>46</v>
      </c>
    </row>
    <row r="4387" spans="1:5" x14ac:dyDescent="0.15">
      <c r="A4387" t="s">
        <v>167</v>
      </c>
      <c r="B4387" t="s">
        <v>84</v>
      </c>
      <c r="C4387">
        <v>20</v>
      </c>
      <c r="D4387">
        <v>29</v>
      </c>
      <c r="E4387">
        <v>49</v>
      </c>
    </row>
    <row r="4388" spans="1:5" x14ac:dyDescent="0.15">
      <c r="A4388" t="s">
        <v>167</v>
      </c>
      <c r="B4388" t="s">
        <v>85</v>
      </c>
      <c r="C4388">
        <v>19</v>
      </c>
      <c r="D4388">
        <v>31</v>
      </c>
      <c r="E4388">
        <v>50</v>
      </c>
    </row>
    <row r="4389" spans="1:5" x14ac:dyDescent="0.15">
      <c r="A4389" t="s">
        <v>167</v>
      </c>
      <c r="B4389" t="s">
        <v>86</v>
      </c>
      <c r="C4389">
        <v>21</v>
      </c>
      <c r="D4389">
        <v>24</v>
      </c>
      <c r="E4389">
        <v>45</v>
      </c>
    </row>
    <row r="4390" spans="1:5" x14ac:dyDescent="0.15">
      <c r="A4390" t="s">
        <v>167</v>
      </c>
      <c r="B4390" t="s">
        <v>87</v>
      </c>
      <c r="C4390">
        <v>13</v>
      </c>
      <c r="D4390">
        <v>19</v>
      </c>
      <c r="E4390">
        <v>32</v>
      </c>
    </row>
    <row r="4391" spans="1:5" x14ac:dyDescent="0.15">
      <c r="A4391" t="s">
        <v>167</v>
      </c>
      <c r="B4391" t="s">
        <v>88</v>
      </c>
      <c r="C4391">
        <v>10</v>
      </c>
      <c r="D4391">
        <v>23</v>
      </c>
      <c r="E4391">
        <v>33</v>
      </c>
    </row>
    <row r="4392" spans="1:5" x14ac:dyDescent="0.15">
      <c r="A4392" t="s">
        <v>167</v>
      </c>
      <c r="B4392" t="s">
        <v>89</v>
      </c>
      <c r="C4392">
        <v>5</v>
      </c>
      <c r="D4392">
        <v>19</v>
      </c>
      <c r="E4392">
        <v>24</v>
      </c>
    </row>
    <row r="4393" spans="1:5" x14ac:dyDescent="0.15">
      <c r="A4393" t="s">
        <v>167</v>
      </c>
      <c r="B4393" t="s">
        <v>90</v>
      </c>
      <c r="C4393">
        <v>8</v>
      </c>
      <c r="D4393">
        <v>16</v>
      </c>
      <c r="E4393">
        <v>24</v>
      </c>
    </row>
    <row r="4394" spans="1:5" x14ac:dyDescent="0.15">
      <c r="A4394" t="s">
        <v>167</v>
      </c>
      <c r="B4394" t="s">
        <v>91</v>
      </c>
      <c r="C4394">
        <v>11</v>
      </c>
      <c r="D4394">
        <v>16</v>
      </c>
      <c r="E4394">
        <v>27</v>
      </c>
    </row>
    <row r="4395" spans="1:5" x14ac:dyDescent="0.15">
      <c r="A4395" t="s">
        <v>167</v>
      </c>
      <c r="B4395" t="s">
        <v>92</v>
      </c>
      <c r="C4395">
        <v>8</v>
      </c>
      <c r="D4395">
        <v>21</v>
      </c>
      <c r="E4395">
        <v>29</v>
      </c>
    </row>
    <row r="4396" spans="1:5" x14ac:dyDescent="0.15">
      <c r="A4396" t="s">
        <v>167</v>
      </c>
      <c r="B4396" t="s">
        <v>93</v>
      </c>
      <c r="C4396">
        <v>5</v>
      </c>
      <c r="D4396">
        <v>14</v>
      </c>
      <c r="E4396">
        <v>19</v>
      </c>
    </row>
    <row r="4397" spans="1:5" x14ac:dyDescent="0.15">
      <c r="A4397" t="s">
        <v>167</v>
      </c>
      <c r="B4397" t="s">
        <v>94</v>
      </c>
      <c r="C4397">
        <v>4</v>
      </c>
      <c r="D4397">
        <v>13</v>
      </c>
      <c r="E4397">
        <v>17</v>
      </c>
    </row>
    <row r="4398" spans="1:5" x14ac:dyDescent="0.15">
      <c r="A4398" t="s">
        <v>167</v>
      </c>
      <c r="B4398" t="s">
        <v>95</v>
      </c>
      <c r="C4398">
        <v>6</v>
      </c>
      <c r="D4398">
        <v>5</v>
      </c>
      <c r="E4398">
        <v>11</v>
      </c>
    </row>
    <row r="4399" spans="1:5" x14ac:dyDescent="0.15">
      <c r="A4399" t="s">
        <v>167</v>
      </c>
      <c r="B4399" t="s">
        <v>96</v>
      </c>
      <c r="C4399">
        <v>1</v>
      </c>
      <c r="D4399">
        <v>8</v>
      </c>
      <c r="E4399">
        <v>9</v>
      </c>
    </row>
    <row r="4400" spans="1:5" x14ac:dyDescent="0.15">
      <c r="A4400" t="s">
        <v>167</v>
      </c>
      <c r="B4400" t="s">
        <v>97</v>
      </c>
      <c r="C4400">
        <v>1</v>
      </c>
      <c r="D4400">
        <v>5</v>
      </c>
      <c r="E4400">
        <v>6</v>
      </c>
    </row>
    <row r="4401" spans="1:5" x14ac:dyDescent="0.15">
      <c r="A4401" t="s">
        <v>167</v>
      </c>
      <c r="B4401" t="s">
        <v>98</v>
      </c>
      <c r="C4401">
        <v>2</v>
      </c>
      <c r="D4401">
        <v>4</v>
      </c>
      <c r="E4401">
        <v>6</v>
      </c>
    </row>
    <row r="4402" spans="1:5" x14ac:dyDescent="0.15">
      <c r="A4402" t="s">
        <v>167</v>
      </c>
      <c r="B4402" t="s">
        <v>99</v>
      </c>
      <c r="C4402">
        <v>0</v>
      </c>
      <c r="D4402">
        <v>5</v>
      </c>
      <c r="E4402">
        <v>5</v>
      </c>
    </row>
    <row r="4403" spans="1:5" x14ac:dyDescent="0.15">
      <c r="A4403" t="s">
        <v>167</v>
      </c>
      <c r="B4403" t="s">
        <v>100</v>
      </c>
      <c r="C4403">
        <v>0</v>
      </c>
      <c r="D4403">
        <v>7</v>
      </c>
      <c r="E4403">
        <v>7</v>
      </c>
    </row>
    <row r="4404" spans="1:5" x14ac:dyDescent="0.15">
      <c r="A4404" t="s">
        <v>167</v>
      </c>
      <c r="B4404" t="s">
        <v>101</v>
      </c>
      <c r="C4404">
        <v>1</v>
      </c>
      <c r="D4404">
        <v>0</v>
      </c>
      <c r="E4404">
        <v>1</v>
      </c>
    </row>
    <row r="4405" spans="1:5" x14ac:dyDescent="0.15">
      <c r="A4405" t="s">
        <v>167</v>
      </c>
      <c r="B4405" t="s">
        <v>102</v>
      </c>
      <c r="C4405">
        <v>0</v>
      </c>
      <c r="D4405">
        <v>2</v>
      </c>
      <c r="E4405">
        <v>2</v>
      </c>
    </row>
    <row r="4406" spans="1:5" x14ac:dyDescent="0.15">
      <c r="A4406" t="s">
        <v>167</v>
      </c>
      <c r="B4406" t="s">
        <v>103</v>
      </c>
      <c r="C4406">
        <v>0</v>
      </c>
      <c r="D4406">
        <v>1</v>
      </c>
      <c r="E4406">
        <v>1</v>
      </c>
    </row>
    <row r="4407" spans="1:5" x14ac:dyDescent="0.15">
      <c r="A4407" t="s">
        <v>167</v>
      </c>
      <c r="B4407" t="s">
        <v>104</v>
      </c>
      <c r="C4407">
        <v>0</v>
      </c>
      <c r="D4407">
        <v>0</v>
      </c>
      <c r="E4407">
        <v>0</v>
      </c>
    </row>
    <row r="4408" spans="1:5" x14ac:dyDescent="0.15">
      <c r="A4408" t="s">
        <v>167</v>
      </c>
      <c r="B4408" t="s">
        <v>105</v>
      </c>
      <c r="C4408">
        <v>0</v>
      </c>
      <c r="D4408">
        <v>1</v>
      </c>
      <c r="E4408">
        <v>1</v>
      </c>
    </row>
    <row r="4409" spans="1:5" x14ac:dyDescent="0.15">
      <c r="A4409" t="s">
        <v>167</v>
      </c>
      <c r="B4409" t="s">
        <v>106</v>
      </c>
      <c r="C4409">
        <v>0</v>
      </c>
      <c r="D4409">
        <v>1</v>
      </c>
      <c r="E4409">
        <v>1</v>
      </c>
    </row>
    <row r="4410" spans="1:5" x14ac:dyDescent="0.15">
      <c r="A4410" t="s">
        <v>167</v>
      </c>
      <c r="B4410" t="s">
        <v>107</v>
      </c>
      <c r="C4410">
        <v>0</v>
      </c>
      <c r="D4410">
        <v>0</v>
      </c>
      <c r="E4410">
        <v>0</v>
      </c>
    </row>
    <row r="4411" spans="1:5" x14ac:dyDescent="0.15">
      <c r="A4411" t="s">
        <v>167</v>
      </c>
      <c r="B4411" t="s">
        <v>108</v>
      </c>
      <c r="C4411">
        <v>0</v>
      </c>
      <c r="D4411">
        <v>0</v>
      </c>
      <c r="E4411">
        <v>0</v>
      </c>
    </row>
    <row r="4412" spans="1:5" x14ac:dyDescent="0.15">
      <c r="A4412" t="s">
        <v>167</v>
      </c>
      <c r="B4412" t="s">
        <v>109</v>
      </c>
      <c r="C4412">
        <v>0</v>
      </c>
      <c r="D4412">
        <v>0</v>
      </c>
      <c r="E4412">
        <v>0</v>
      </c>
    </row>
    <row r="4413" spans="1:5" x14ac:dyDescent="0.15">
      <c r="A4413" t="s">
        <v>167</v>
      </c>
      <c r="B4413" t="s">
        <v>110</v>
      </c>
      <c r="C4413">
        <v>0</v>
      </c>
      <c r="D4413">
        <v>0</v>
      </c>
      <c r="E4413">
        <v>0</v>
      </c>
    </row>
    <row r="4414" spans="1:5" x14ac:dyDescent="0.15">
      <c r="A4414" t="s">
        <v>167</v>
      </c>
      <c r="B4414" t="s">
        <v>111</v>
      </c>
      <c r="C4414">
        <v>0</v>
      </c>
      <c r="D4414">
        <v>0</v>
      </c>
      <c r="E4414">
        <v>0</v>
      </c>
    </row>
    <row r="4415" spans="1:5" x14ac:dyDescent="0.15">
      <c r="A4415" t="s">
        <v>167</v>
      </c>
      <c r="B4415" t="s">
        <v>112</v>
      </c>
      <c r="C4415">
        <v>0</v>
      </c>
      <c r="D4415">
        <v>0</v>
      </c>
      <c r="E4415">
        <v>0</v>
      </c>
    </row>
    <row r="4416" spans="1:5" x14ac:dyDescent="0.15">
      <c r="A4416" t="s">
        <v>167</v>
      </c>
      <c r="B4416" t="s">
        <v>113</v>
      </c>
      <c r="C4416">
        <v>0</v>
      </c>
      <c r="D4416">
        <v>0</v>
      </c>
      <c r="E4416">
        <v>0</v>
      </c>
    </row>
    <row r="4417" spans="1:5" x14ac:dyDescent="0.15">
      <c r="A4417" t="s">
        <v>167</v>
      </c>
      <c r="B4417" t="s">
        <v>114</v>
      </c>
      <c r="C4417">
        <v>0</v>
      </c>
      <c r="D4417">
        <v>0</v>
      </c>
      <c r="E4417">
        <v>0</v>
      </c>
    </row>
    <row r="4418" spans="1:5" x14ac:dyDescent="0.15">
      <c r="A4418" t="s">
        <v>167</v>
      </c>
      <c r="B4418" t="s">
        <v>115</v>
      </c>
      <c r="C4418">
        <v>0</v>
      </c>
      <c r="D4418">
        <v>0</v>
      </c>
      <c r="E4418">
        <v>0</v>
      </c>
    </row>
    <row r="4419" spans="1:5" x14ac:dyDescent="0.15">
      <c r="A4419" t="s">
        <v>167</v>
      </c>
      <c r="B4419" t="s">
        <v>116</v>
      </c>
      <c r="C4419">
        <v>0</v>
      </c>
      <c r="D4419">
        <v>0</v>
      </c>
      <c r="E4419">
        <v>0</v>
      </c>
    </row>
    <row r="4420" spans="1:5" x14ac:dyDescent="0.15">
      <c r="A4420" t="s">
        <v>167</v>
      </c>
      <c r="B4420" t="s">
        <v>117</v>
      </c>
      <c r="C4420">
        <v>0</v>
      </c>
      <c r="D4420">
        <v>0</v>
      </c>
      <c r="E4420">
        <v>0</v>
      </c>
    </row>
    <row r="4421" spans="1:5" x14ac:dyDescent="0.15">
      <c r="A4421" t="s">
        <v>167</v>
      </c>
      <c r="B4421" t="s">
        <v>118</v>
      </c>
      <c r="C4421">
        <v>0</v>
      </c>
      <c r="D4421">
        <v>0</v>
      </c>
      <c r="E4421">
        <v>0</v>
      </c>
    </row>
    <row r="4422" spans="1:5" x14ac:dyDescent="0.15">
      <c r="A4422" t="s">
        <v>167</v>
      </c>
      <c r="B4422" t="s">
        <v>119</v>
      </c>
      <c r="C4422">
        <v>0</v>
      </c>
      <c r="D4422">
        <v>0</v>
      </c>
      <c r="E4422">
        <v>0</v>
      </c>
    </row>
    <row r="4423" spans="1:5" x14ac:dyDescent="0.15">
      <c r="A4423" t="s">
        <v>167</v>
      </c>
      <c r="B4423" t="s">
        <v>120</v>
      </c>
      <c r="C4423">
        <v>0</v>
      </c>
      <c r="D4423">
        <v>0</v>
      </c>
      <c r="E4423">
        <v>0</v>
      </c>
    </row>
    <row r="4424" spans="1:5" x14ac:dyDescent="0.15">
      <c r="A4424" t="s">
        <v>167</v>
      </c>
      <c r="B4424" t="s">
        <v>121</v>
      </c>
      <c r="C4424">
        <v>0</v>
      </c>
      <c r="D4424">
        <v>0</v>
      </c>
      <c r="E4424">
        <v>0</v>
      </c>
    </row>
    <row r="4425" spans="1:5" x14ac:dyDescent="0.15">
      <c r="A4425" t="s">
        <v>167</v>
      </c>
      <c r="B4425" t="s">
        <v>122</v>
      </c>
      <c r="C4425">
        <v>0</v>
      </c>
      <c r="D4425">
        <v>0</v>
      </c>
      <c r="E4425">
        <v>0</v>
      </c>
    </row>
    <row r="4426" spans="1:5" x14ac:dyDescent="0.15">
      <c r="A4426" t="s">
        <v>167</v>
      </c>
      <c r="B4426" t="s">
        <v>123</v>
      </c>
      <c r="C4426">
        <v>0</v>
      </c>
      <c r="D4426">
        <v>0</v>
      </c>
      <c r="E4426">
        <v>0</v>
      </c>
    </row>
    <row r="4427" spans="1:5" x14ac:dyDescent="0.15">
      <c r="A4427" t="s">
        <v>167</v>
      </c>
      <c r="B4427" t="s">
        <v>124</v>
      </c>
      <c r="C4427">
        <v>0</v>
      </c>
      <c r="D4427">
        <v>0</v>
      </c>
      <c r="E4427">
        <v>0</v>
      </c>
    </row>
    <row r="4428" spans="1:5" x14ac:dyDescent="0.15">
      <c r="A4428" t="s">
        <v>167</v>
      </c>
      <c r="B4428" t="s">
        <v>128</v>
      </c>
      <c r="C4428">
        <v>4523</v>
      </c>
      <c r="D4428">
        <v>4972</v>
      </c>
      <c r="E4428">
        <v>9495</v>
      </c>
    </row>
    <row r="4429" spans="1:5" x14ac:dyDescent="0.15">
      <c r="A4429" t="s">
        <v>131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15">
      <c r="A4430" t="s">
        <v>168</v>
      </c>
      <c r="B4430" t="s">
        <v>4</v>
      </c>
      <c r="C4430">
        <v>67</v>
      </c>
      <c r="D4430">
        <v>54</v>
      </c>
      <c r="E4430">
        <v>121</v>
      </c>
    </row>
    <row r="4431" spans="1:5" x14ac:dyDescent="0.15">
      <c r="A4431" t="s">
        <v>168</v>
      </c>
      <c r="B4431" t="s">
        <v>5</v>
      </c>
      <c r="C4431">
        <v>76</v>
      </c>
      <c r="D4431">
        <v>67</v>
      </c>
      <c r="E4431">
        <v>143</v>
      </c>
    </row>
    <row r="4432" spans="1:5" x14ac:dyDescent="0.15">
      <c r="A4432" t="s">
        <v>168</v>
      </c>
      <c r="B4432" t="s">
        <v>6</v>
      </c>
      <c r="C4432">
        <v>74</v>
      </c>
      <c r="D4432">
        <v>64</v>
      </c>
      <c r="E4432">
        <v>138</v>
      </c>
    </row>
    <row r="4433" spans="1:5" x14ac:dyDescent="0.15">
      <c r="A4433" t="s">
        <v>168</v>
      </c>
      <c r="B4433" t="s">
        <v>7</v>
      </c>
      <c r="C4433">
        <v>77</v>
      </c>
      <c r="D4433">
        <v>67</v>
      </c>
      <c r="E4433">
        <v>144</v>
      </c>
    </row>
    <row r="4434" spans="1:5" x14ac:dyDescent="0.15">
      <c r="A4434" t="s">
        <v>168</v>
      </c>
      <c r="B4434" t="s">
        <v>8</v>
      </c>
      <c r="C4434">
        <v>67</v>
      </c>
      <c r="D4434">
        <v>72</v>
      </c>
      <c r="E4434">
        <v>139</v>
      </c>
    </row>
    <row r="4435" spans="1:5" x14ac:dyDescent="0.15">
      <c r="A4435" t="s">
        <v>168</v>
      </c>
      <c r="B4435" t="s">
        <v>9</v>
      </c>
      <c r="C4435">
        <v>72</v>
      </c>
      <c r="D4435">
        <v>73</v>
      </c>
      <c r="E4435">
        <v>145</v>
      </c>
    </row>
    <row r="4436" spans="1:5" x14ac:dyDescent="0.15">
      <c r="A4436" t="s">
        <v>168</v>
      </c>
      <c r="B4436" t="s">
        <v>10</v>
      </c>
      <c r="C4436">
        <v>71</v>
      </c>
      <c r="D4436">
        <v>70</v>
      </c>
      <c r="E4436">
        <v>141</v>
      </c>
    </row>
    <row r="4437" spans="1:5" x14ac:dyDescent="0.15">
      <c r="A4437" t="s">
        <v>168</v>
      </c>
      <c r="B4437" t="s">
        <v>11</v>
      </c>
      <c r="C4437">
        <v>79</v>
      </c>
      <c r="D4437">
        <v>50</v>
      </c>
      <c r="E4437">
        <v>129</v>
      </c>
    </row>
    <row r="4438" spans="1:5" x14ac:dyDescent="0.15">
      <c r="A4438" t="s">
        <v>168</v>
      </c>
      <c r="B4438" t="s">
        <v>12</v>
      </c>
      <c r="C4438">
        <v>71</v>
      </c>
      <c r="D4438">
        <v>66</v>
      </c>
      <c r="E4438">
        <v>137</v>
      </c>
    </row>
    <row r="4439" spans="1:5" x14ac:dyDescent="0.15">
      <c r="A4439" t="s">
        <v>168</v>
      </c>
      <c r="B4439" t="s">
        <v>13</v>
      </c>
      <c r="C4439">
        <v>58</v>
      </c>
      <c r="D4439">
        <v>47</v>
      </c>
      <c r="E4439">
        <v>105</v>
      </c>
    </row>
    <row r="4440" spans="1:5" x14ac:dyDescent="0.15">
      <c r="A4440" t="s">
        <v>168</v>
      </c>
      <c r="B4440" t="s">
        <v>14</v>
      </c>
      <c r="C4440">
        <v>67</v>
      </c>
      <c r="D4440">
        <v>56</v>
      </c>
      <c r="E4440">
        <v>123</v>
      </c>
    </row>
    <row r="4441" spans="1:5" x14ac:dyDescent="0.15">
      <c r="A4441" t="s">
        <v>168</v>
      </c>
      <c r="B4441" t="s">
        <v>15</v>
      </c>
      <c r="C4441">
        <v>54</v>
      </c>
      <c r="D4441">
        <v>53</v>
      </c>
      <c r="E4441">
        <v>107</v>
      </c>
    </row>
    <row r="4442" spans="1:5" x14ac:dyDescent="0.15">
      <c r="A4442" t="s">
        <v>168</v>
      </c>
      <c r="B4442" t="s">
        <v>16</v>
      </c>
      <c r="C4442">
        <v>57</v>
      </c>
      <c r="D4442">
        <v>45</v>
      </c>
      <c r="E4442">
        <v>102</v>
      </c>
    </row>
    <row r="4443" spans="1:5" x14ac:dyDescent="0.15">
      <c r="A4443" t="s">
        <v>168</v>
      </c>
      <c r="B4443" t="s">
        <v>17</v>
      </c>
      <c r="C4443">
        <v>59</v>
      </c>
      <c r="D4443">
        <v>57</v>
      </c>
      <c r="E4443">
        <v>116</v>
      </c>
    </row>
    <row r="4444" spans="1:5" x14ac:dyDescent="0.15">
      <c r="A4444" t="s">
        <v>168</v>
      </c>
      <c r="B4444" t="s">
        <v>18</v>
      </c>
      <c r="C4444">
        <v>49</v>
      </c>
      <c r="D4444">
        <v>50</v>
      </c>
      <c r="E4444">
        <v>99</v>
      </c>
    </row>
    <row r="4445" spans="1:5" x14ac:dyDescent="0.15">
      <c r="A4445" t="s">
        <v>168</v>
      </c>
      <c r="B4445" t="s">
        <v>19</v>
      </c>
      <c r="C4445">
        <v>39</v>
      </c>
      <c r="D4445">
        <v>42</v>
      </c>
      <c r="E4445">
        <v>81</v>
      </c>
    </row>
    <row r="4446" spans="1:5" x14ac:dyDescent="0.15">
      <c r="A4446" t="s">
        <v>168</v>
      </c>
      <c r="B4446" t="s">
        <v>20</v>
      </c>
      <c r="C4446">
        <v>47</v>
      </c>
      <c r="D4446">
        <v>52</v>
      </c>
      <c r="E4446">
        <v>99</v>
      </c>
    </row>
    <row r="4447" spans="1:5" x14ac:dyDescent="0.15">
      <c r="A4447" t="s">
        <v>168</v>
      </c>
      <c r="B4447" t="s">
        <v>21</v>
      </c>
      <c r="C4447">
        <v>51</v>
      </c>
      <c r="D4447">
        <v>51</v>
      </c>
      <c r="E4447">
        <v>102</v>
      </c>
    </row>
    <row r="4448" spans="1:5" x14ac:dyDescent="0.15">
      <c r="A4448" t="s">
        <v>168</v>
      </c>
      <c r="B4448" t="s">
        <v>22</v>
      </c>
      <c r="C4448">
        <v>50</v>
      </c>
      <c r="D4448">
        <v>45</v>
      </c>
      <c r="E4448">
        <v>95</v>
      </c>
    </row>
    <row r="4449" spans="1:5" x14ac:dyDescent="0.15">
      <c r="A4449" t="s">
        <v>168</v>
      </c>
      <c r="B4449" t="s">
        <v>23</v>
      </c>
      <c r="C4449">
        <v>60</v>
      </c>
      <c r="D4449">
        <v>59</v>
      </c>
      <c r="E4449">
        <v>119</v>
      </c>
    </row>
    <row r="4450" spans="1:5" x14ac:dyDescent="0.15">
      <c r="A4450" t="s">
        <v>168</v>
      </c>
      <c r="B4450" t="s">
        <v>24</v>
      </c>
      <c r="C4450">
        <v>58</v>
      </c>
      <c r="D4450">
        <v>47</v>
      </c>
      <c r="E4450">
        <v>105</v>
      </c>
    </row>
    <row r="4451" spans="1:5" x14ac:dyDescent="0.15">
      <c r="A4451" t="s">
        <v>168</v>
      </c>
      <c r="B4451" t="s">
        <v>25</v>
      </c>
      <c r="C4451">
        <v>48</v>
      </c>
      <c r="D4451">
        <v>61</v>
      </c>
      <c r="E4451">
        <v>109</v>
      </c>
    </row>
    <row r="4452" spans="1:5" x14ac:dyDescent="0.15">
      <c r="A4452" t="s">
        <v>168</v>
      </c>
      <c r="B4452" t="s">
        <v>26</v>
      </c>
      <c r="C4452">
        <v>50</v>
      </c>
      <c r="D4452">
        <v>60</v>
      </c>
      <c r="E4452">
        <v>110</v>
      </c>
    </row>
    <row r="4453" spans="1:5" x14ac:dyDescent="0.15">
      <c r="A4453" t="s">
        <v>168</v>
      </c>
      <c r="B4453" t="s">
        <v>27</v>
      </c>
      <c r="C4453">
        <v>55</v>
      </c>
      <c r="D4453">
        <v>43</v>
      </c>
      <c r="E4453">
        <v>98</v>
      </c>
    </row>
    <row r="4454" spans="1:5" x14ac:dyDescent="0.15">
      <c r="A4454" t="s">
        <v>168</v>
      </c>
      <c r="B4454" t="s">
        <v>28</v>
      </c>
      <c r="C4454">
        <v>48</v>
      </c>
      <c r="D4454">
        <v>47</v>
      </c>
      <c r="E4454">
        <v>95</v>
      </c>
    </row>
    <row r="4455" spans="1:5" x14ac:dyDescent="0.15">
      <c r="A4455" t="s">
        <v>168</v>
      </c>
      <c r="B4455" t="s">
        <v>29</v>
      </c>
      <c r="C4455">
        <v>45</v>
      </c>
      <c r="D4455">
        <v>59</v>
      </c>
      <c r="E4455">
        <v>104</v>
      </c>
    </row>
    <row r="4456" spans="1:5" x14ac:dyDescent="0.15">
      <c r="A4456" t="s">
        <v>168</v>
      </c>
      <c r="B4456" t="s">
        <v>30</v>
      </c>
      <c r="C4456">
        <v>38</v>
      </c>
      <c r="D4456">
        <v>60</v>
      </c>
      <c r="E4456">
        <v>98</v>
      </c>
    </row>
    <row r="4457" spans="1:5" x14ac:dyDescent="0.15">
      <c r="A4457" t="s">
        <v>168</v>
      </c>
      <c r="B4457" t="s">
        <v>31</v>
      </c>
      <c r="C4457">
        <v>49</v>
      </c>
      <c r="D4457">
        <v>49</v>
      </c>
      <c r="E4457">
        <v>98</v>
      </c>
    </row>
    <row r="4458" spans="1:5" x14ac:dyDescent="0.15">
      <c r="A4458" t="s">
        <v>168</v>
      </c>
      <c r="B4458" t="s">
        <v>32</v>
      </c>
      <c r="C4458">
        <v>69</v>
      </c>
      <c r="D4458">
        <v>66</v>
      </c>
      <c r="E4458">
        <v>135</v>
      </c>
    </row>
    <row r="4459" spans="1:5" x14ac:dyDescent="0.15">
      <c r="A4459" t="s">
        <v>168</v>
      </c>
      <c r="B4459" t="s">
        <v>33</v>
      </c>
      <c r="C4459">
        <v>58</v>
      </c>
      <c r="D4459">
        <v>61</v>
      </c>
      <c r="E4459">
        <v>119</v>
      </c>
    </row>
    <row r="4460" spans="1:5" x14ac:dyDescent="0.15">
      <c r="A4460" t="s">
        <v>168</v>
      </c>
      <c r="B4460" t="s">
        <v>34</v>
      </c>
      <c r="C4460">
        <v>65</v>
      </c>
      <c r="D4460">
        <v>81</v>
      </c>
      <c r="E4460">
        <v>146</v>
      </c>
    </row>
    <row r="4461" spans="1:5" x14ac:dyDescent="0.15">
      <c r="A4461" t="s">
        <v>168</v>
      </c>
      <c r="B4461" t="s">
        <v>35</v>
      </c>
      <c r="C4461">
        <v>74</v>
      </c>
      <c r="D4461">
        <v>56</v>
      </c>
      <c r="E4461">
        <v>130</v>
      </c>
    </row>
    <row r="4462" spans="1:5" x14ac:dyDescent="0.15">
      <c r="A4462" t="s">
        <v>168</v>
      </c>
      <c r="B4462" t="s">
        <v>36</v>
      </c>
      <c r="C4462">
        <v>52</v>
      </c>
      <c r="D4462">
        <v>80</v>
      </c>
      <c r="E4462">
        <v>132</v>
      </c>
    </row>
    <row r="4463" spans="1:5" x14ac:dyDescent="0.15">
      <c r="A4463" t="s">
        <v>168</v>
      </c>
      <c r="B4463" t="s">
        <v>37</v>
      </c>
      <c r="C4463">
        <v>86</v>
      </c>
      <c r="D4463">
        <v>77</v>
      </c>
      <c r="E4463">
        <v>163</v>
      </c>
    </row>
    <row r="4464" spans="1:5" x14ac:dyDescent="0.15">
      <c r="A4464" t="s">
        <v>168</v>
      </c>
      <c r="B4464" t="s">
        <v>38</v>
      </c>
      <c r="C4464">
        <v>98</v>
      </c>
      <c r="D4464">
        <v>106</v>
      </c>
      <c r="E4464">
        <v>204</v>
      </c>
    </row>
    <row r="4465" spans="1:5" x14ac:dyDescent="0.15">
      <c r="A4465" t="s">
        <v>168</v>
      </c>
      <c r="B4465" t="s">
        <v>39</v>
      </c>
      <c r="C4465">
        <v>77</v>
      </c>
      <c r="D4465">
        <v>84</v>
      </c>
      <c r="E4465">
        <v>161</v>
      </c>
    </row>
    <row r="4466" spans="1:5" x14ac:dyDescent="0.15">
      <c r="A4466" t="s">
        <v>168</v>
      </c>
      <c r="B4466" t="s">
        <v>40</v>
      </c>
      <c r="C4466">
        <v>92</v>
      </c>
      <c r="D4466">
        <v>115</v>
      </c>
      <c r="E4466">
        <v>207</v>
      </c>
    </row>
    <row r="4467" spans="1:5" x14ac:dyDescent="0.15">
      <c r="A4467" t="s">
        <v>168</v>
      </c>
      <c r="B4467" t="s">
        <v>41</v>
      </c>
      <c r="C4467">
        <v>75</v>
      </c>
      <c r="D4467">
        <v>92</v>
      </c>
      <c r="E4467">
        <v>167</v>
      </c>
    </row>
    <row r="4468" spans="1:5" x14ac:dyDescent="0.15">
      <c r="A4468" t="s">
        <v>168</v>
      </c>
      <c r="B4468" t="s">
        <v>42</v>
      </c>
      <c r="C4468">
        <v>85</v>
      </c>
      <c r="D4468">
        <v>84</v>
      </c>
      <c r="E4468">
        <v>169</v>
      </c>
    </row>
    <row r="4469" spans="1:5" x14ac:dyDescent="0.15">
      <c r="A4469" t="s">
        <v>168</v>
      </c>
      <c r="B4469" t="s">
        <v>43</v>
      </c>
      <c r="C4469">
        <v>111</v>
      </c>
      <c r="D4469">
        <v>99</v>
      </c>
      <c r="E4469">
        <v>210</v>
      </c>
    </row>
    <row r="4470" spans="1:5" x14ac:dyDescent="0.15">
      <c r="A4470" t="s">
        <v>168</v>
      </c>
      <c r="B4470" t="s">
        <v>44</v>
      </c>
      <c r="C4470">
        <v>87</v>
      </c>
      <c r="D4470">
        <v>110</v>
      </c>
      <c r="E4470">
        <v>197</v>
      </c>
    </row>
    <row r="4471" spans="1:5" x14ac:dyDescent="0.15">
      <c r="A4471" t="s">
        <v>168</v>
      </c>
      <c r="B4471" t="s">
        <v>45</v>
      </c>
      <c r="C4471">
        <v>126</v>
      </c>
      <c r="D4471">
        <v>110</v>
      </c>
      <c r="E4471">
        <v>236</v>
      </c>
    </row>
    <row r="4472" spans="1:5" x14ac:dyDescent="0.15">
      <c r="A4472" t="s">
        <v>168</v>
      </c>
      <c r="B4472" t="s">
        <v>46</v>
      </c>
      <c r="C4472">
        <v>112</v>
      </c>
      <c r="D4472">
        <v>100</v>
      </c>
      <c r="E4472">
        <v>212</v>
      </c>
    </row>
    <row r="4473" spans="1:5" x14ac:dyDescent="0.15">
      <c r="A4473" t="s">
        <v>168</v>
      </c>
      <c r="B4473" t="s">
        <v>47</v>
      </c>
      <c r="C4473">
        <v>113</v>
      </c>
      <c r="D4473">
        <v>131</v>
      </c>
      <c r="E4473">
        <v>244</v>
      </c>
    </row>
    <row r="4474" spans="1:5" x14ac:dyDescent="0.15">
      <c r="A4474" t="s">
        <v>168</v>
      </c>
      <c r="B4474" t="s">
        <v>48</v>
      </c>
      <c r="C4474">
        <v>116</v>
      </c>
      <c r="D4474">
        <v>83</v>
      </c>
      <c r="E4474">
        <v>199</v>
      </c>
    </row>
    <row r="4475" spans="1:5" x14ac:dyDescent="0.15">
      <c r="A4475" t="s">
        <v>168</v>
      </c>
      <c r="B4475" t="s">
        <v>49</v>
      </c>
      <c r="C4475">
        <v>90</v>
      </c>
      <c r="D4475">
        <v>101</v>
      </c>
      <c r="E4475">
        <v>191</v>
      </c>
    </row>
    <row r="4476" spans="1:5" x14ac:dyDescent="0.15">
      <c r="A4476" t="s">
        <v>168</v>
      </c>
      <c r="B4476" t="s">
        <v>50</v>
      </c>
      <c r="C4476">
        <v>80</v>
      </c>
      <c r="D4476">
        <v>101</v>
      </c>
      <c r="E4476">
        <v>181</v>
      </c>
    </row>
    <row r="4477" spans="1:5" x14ac:dyDescent="0.15">
      <c r="A4477" t="s">
        <v>168</v>
      </c>
      <c r="B4477" t="s">
        <v>51</v>
      </c>
      <c r="C4477">
        <v>93</v>
      </c>
      <c r="D4477">
        <v>101</v>
      </c>
      <c r="E4477">
        <v>194</v>
      </c>
    </row>
    <row r="4478" spans="1:5" x14ac:dyDescent="0.15">
      <c r="A4478" t="s">
        <v>168</v>
      </c>
      <c r="B4478" t="s">
        <v>52</v>
      </c>
      <c r="C4478">
        <v>85</v>
      </c>
      <c r="D4478">
        <v>83</v>
      </c>
      <c r="E4478">
        <v>168</v>
      </c>
    </row>
    <row r="4479" spans="1:5" x14ac:dyDescent="0.15">
      <c r="A4479" t="s">
        <v>168</v>
      </c>
      <c r="B4479" t="s">
        <v>53</v>
      </c>
      <c r="C4479">
        <v>67</v>
      </c>
      <c r="D4479">
        <v>89</v>
      </c>
      <c r="E4479">
        <v>156</v>
      </c>
    </row>
    <row r="4480" spans="1:5" x14ac:dyDescent="0.15">
      <c r="A4480" t="s">
        <v>168</v>
      </c>
      <c r="B4480" t="s">
        <v>54</v>
      </c>
      <c r="C4480">
        <v>82</v>
      </c>
      <c r="D4480">
        <v>67</v>
      </c>
      <c r="E4480">
        <v>149</v>
      </c>
    </row>
    <row r="4481" spans="1:5" x14ac:dyDescent="0.15">
      <c r="A4481" t="s">
        <v>168</v>
      </c>
      <c r="B4481" t="s">
        <v>55</v>
      </c>
      <c r="C4481">
        <v>78</v>
      </c>
      <c r="D4481">
        <v>78</v>
      </c>
      <c r="E4481">
        <v>156</v>
      </c>
    </row>
    <row r="4482" spans="1:5" x14ac:dyDescent="0.15">
      <c r="A4482" t="s">
        <v>168</v>
      </c>
      <c r="B4482" t="s">
        <v>56</v>
      </c>
      <c r="C4482">
        <v>74</v>
      </c>
      <c r="D4482">
        <v>80</v>
      </c>
      <c r="E4482">
        <v>154</v>
      </c>
    </row>
    <row r="4483" spans="1:5" x14ac:dyDescent="0.15">
      <c r="A4483" t="s">
        <v>168</v>
      </c>
      <c r="B4483" t="s">
        <v>57</v>
      </c>
      <c r="C4483">
        <v>62</v>
      </c>
      <c r="D4483">
        <v>72</v>
      </c>
      <c r="E4483">
        <v>134</v>
      </c>
    </row>
    <row r="4484" spans="1:5" x14ac:dyDescent="0.15">
      <c r="A4484" t="s">
        <v>168</v>
      </c>
      <c r="B4484" t="s">
        <v>58</v>
      </c>
      <c r="C4484">
        <v>69</v>
      </c>
      <c r="D4484">
        <v>53</v>
      </c>
      <c r="E4484">
        <v>122</v>
      </c>
    </row>
    <row r="4485" spans="1:5" x14ac:dyDescent="0.15">
      <c r="A4485" t="s">
        <v>168</v>
      </c>
      <c r="B4485" t="s">
        <v>59</v>
      </c>
      <c r="C4485">
        <v>75</v>
      </c>
      <c r="D4485">
        <v>69</v>
      </c>
      <c r="E4485">
        <v>144</v>
      </c>
    </row>
    <row r="4486" spans="1:5" x14ac:dyDescent="0.15">
      <c r="A4486" t="s">
        <v>168</v>
      </c>
      <c r="B4486" t="s">
        <v>60</v>
      </c>
      <c r="C4486">
        <v>56</v>
      </c>
      <c r="D4486">
        <v>64</v>
      </c>
      <c r="E4486">
        <v>120</v>
      </c>
    </row>
    <row r="4487" spans="1:5" x14ac:dyDescent="0.15">
      <c r="A4487" t="s">
        <v>168</v>
      </c>
      <c r="B4487" t="s">
        <v>61</v>
      </c>
      <c r="C4487">
        <v>45</v>
      </c>
      <c r="D4487">
        <v>58</v>
      </c>
      <c r="E4487">
        <v>103</v>
      </c>
    </row>
    <row r="4488" spans="1:5" x14ac:dyDescent="0.15">
      <c r="A4488" t="s">
        <v>168</v>
      </c>
      <c r="B4488" t="s">
        <v>62</v>
      </c>
      <c r="C4488">
        <v>56</v>
      </c>
      <c r="D4488">
        <v>64</v>
      </c>
      <c r="E4488">
        <v>120</v>
      </c>
    </row>
    <row r="4489" spans="1:5" x14ac:dyDescent="0.15">
      <c r="A4489" t="s">
        <v>168</v>
      </c>
      <c r="B4489" t="s">
        <v>63</v>
      </c>
      <c r="C4489">
        <v>64</v>
      </c>
      <c r="D4489">
        <v>52</v>
      </c>
      <c r="E4489">
        <v>116</v>
      </c>
    </row>
    <row r="4490" spans="1:5" x14ac:dyDescent="0.15">
      <c r="A4490" t="s">
        <v>168</v>
      </c>
      <c r="B4490" t="s">
        <v>64</v>
      </c>
      <c r="C4490">
        <v>41</v>
      </c>
      <c r="D4490">
        <v>45</v>
      </c>
      <c r="E4490">
        <v>86</v>
      </c>
    </row>
    <row r="4491" spans="1:5" x14ac:dyDescent="0.15">
      <c r="A4491" t="s">
        <v>168</v>
      </c>
      <c r="B4491" t="s">
        <v>65</v>
      </c>
      <c r="C4491">
        <v>54</v>
      </c>
      <c r="D4491">
        <v>53</v>
      </c>
      <c r="E4491">
        <v>107</v>
      </c>
    </row>
    <row r="4492" spans="1:5" x14ac:dyDescent="0.15">
      <c r="A4492" t="s">
        <v>168</v>
      </c>
      <c r="B4492" t="s">
        <v>66</v>
      </c>
      <c r="C4492">
        <v>48</v>
      </c>
      <c r="D4492">
        <v>50</v>
      </c>
      <c r="E4492">
        <v>98</v>
      </c>
    </row>
    <row r="4493" spans="1:5" x14ac:dyDescent="0.15">
      <c r="A4493" t="s">
        <v>168</v>
      </c>
      <c r="B4493" t="s">
        <v>67</v>
      </c>
      <c r="C4493">
        <v>69</v>
      </c>
      <c r="D4493">
        <v>75</v>
      </c>
      <c r="E4493">
        <v>144</v>
      </c>
    </row>
    <row r="4494" spans="1:5" x14ac:dyDescent="0.15">
      <c r="A4494" t="s">
        <v>168</v>
      </c>
      <c r="B4494" t="s">
        <v>68</v>
      </c>
      <c r="C4494">
        <v>51</v>
      </c>
      <c r="D4494">
        <v>65</v>
      </c>
      <c r="E4494">
        <v>116</v>
      </c>
    </row>
    <row r="4495" spans="1:5" x14ac:dyDescent="0.15">
      <c r="A4495" t="s">
        <v>168</v>
      </c>
      <c r="B4495" t="s">
        <v>69</v>
      </c>
      <c r="C4495">
        <v>72</v>
      </c>
      <c r="D4495">
        <v>76</v>
      </c>
      <c r="E4495">
        <v>148</v>
      </c>
    </row>
    <row r="4496" spans="1:5" x14ac:dyDescent="0.15">
      <c r="A4496" t="s">
        <v>168</v>
      </c>
      <c r="B4496" t="s">
        <v>70</v>
      </c>
      <c r="C4496">
        <v>72</v>
      </c>
      <c r="D4496">
        <v>68</v>
      </c>
      <c r="E4496">
        <v>140</v>
      </c>
    </row>
    <row r="4497" spans="1:5" x14ac:dyDescent="0.15">
      <c r="A4497" t="s">
        <v>168</v>
      </c>
      <c r="B4497" t="s">
        <v>71</v>
      </c>
      <c r="C4497">
        <v>73</v>
      </c>
      <c r="D4497">
        <v>95</v>
      </c>
      <c r="E4497">
        <v>168</v>
      </c>
    </row>
    <row r="4498" spans="1:5" x14ac:dyDescent="0.15">
      <c r="A4498" t="s">
        <v>168</v>
      </c>
      <c r="B4498" t="s">
        <v>72</v>
      </c>
      <c r="C4498">
        <v>71</v>
      </c>
      <c r="D4498">
        <v>96</v>
      </c>
      <c r="E4498">
        <v>167</v>
      </c>
    </row>
    <row r="4499" spans="1:5" x14ac:dyDescent="0.15">
      <c r="A4499" t="s">
        <v>168</v>
      </c>
      <c r="B4499" t="s">
        <v>73</v>
      </c>
      <c r="C4499">
        <v>75</v>
      </c>
      <c r="D4499">
        <v>85</v>
      </c>
      <c r="E4499">
        <v>160</v>
      </c>
    </row>
    <row r="4500" spans="1:5" x14ac:dyDescent="0.15">
      <c r="A4500" t="s">
        <v>168</v>
      </c>
      <c r="B4500" t="s">
        <v>74</v>
      </c>
      <c r="C4500">
        <v>64</v>
      </c>
      <c r="D4500">
        <v>74</v>
      </c>
      <c r="E4500">
        <v>138</v>
      </c>
    </row>
    <row r="4501" spans="1:5" x14ac:dyDescent="0.15">
      <c r="A4501" t="s">
        <v>168</v>
      </c>
      <c r="B4501" t="s">
        <v>75</v>
      </c>
      <c r="C4501">
        <v>30</v>
      </c>
      <c r="D4501">
        <v>51</v>
      </c>
      <c r="E4501">
        <v>81</v>
      </c>
    </row>
    <row r="4502" spans="1:5" x14ac:dyDescent="0.15">
      <c r="A4502" t="s">
        <v>168</v>
      </c>
      <c r="B4502" t="s">
        <v>76</v>
      </c>
      <c r="C4502">
        <v>58</v>
      </c>
      <c r="D4502">
        <v>48</v>
      </c>
      <c r="E4502">
        <v>106</v>
      </c>
    </row>
    <row r="4503" spans="1:5" x14ac:dyDescent="0.15">
      <c r="A4503" t="s">
        <v>168</v>
      </c>
      <c r="B4503" t="s">
        <v>77</v>
      </c>
      <c r="C4503">
        <v>72</v>
      </c>
      <c r="D4503">
        <v>70</v>
      </c>
      <c r="E4503">
        <v>142</v>
      </c>
    </row>
    <row r="4504" spans="1:5" x14ac:dyDescent="0.15">
      <c r="A4504" t="s">
        <v>168</v>
      </c>
      <c r="B4504" t="s">
        <v>78</v>
      </c>
      <c r="C4504">
        <v>52</v>
      </c>
      <c r="D4504">
        <v>75</v>
      </c>
      <c r="E4504">
        <v>127</v>
      </c>
    </row>
    <row r="4505" spans="1:5" x14ac:dyDescent="0.15">
      <c r="A4505" t="s">
        <v>168</v>
      </c>
      <c r="B4505" t="s">
        <v>79</v>
      </c>
      <c r="C4505">
        <v>52</v>
      </c>
      <c r="D4505">
        <v>83</v>
      </c>
      <c r="E4505">
        <v>135</v>
      </c>
    </row>
    <row r="4506" spans="1:5" x14ac:dyDescent="0.15">
      <c r="A4506" t="s">
        <v>168</v>
      </c>
      <c r="B4506" t="s">
        <v>80</v>
      </c>
      <c r="C4506">
        <v>52</v>
      </c>
      <c r="D4506">
        <v>55</v>
      </c>
      <c r="E4506">
        <v>107</v>
      </c>
    </row>
    <row r="4507" spans="1:5" x14ac:dyDescent="0.15">
      <c r="A4507" t="s">
        <v>168</v>
      </c>
      <c r="B4507" t="s">
        <v>81</v>
      </c>
      <c r="C4507">
        <v>53</v>
      </c>
      <c r="D4507">
        <v>52</v>
      </c>
      <c r="E4507">
        <v>105</v>
      </c>
    </row>
    <row r="4508" spans="1:5" x14ac:dyDescent="0.15">
      <c r="A4508" t="s">
        <v>168</v>
      </c>
      <c r="B4508" t="s">
        <v>82</v>
      </c>
      <c r="C4508">
        <v>37</v>
      </c>
      <c r="D4508">
        <v>44</v>
      </c>
      <c r="E4508">
        <v>81</v>
      </c>
    </row>
    <row r="4509" spans="1:5" x14ac:dyDescent="0.15">
      <c r="A4509" t="s">
        <v>168</v>
      </c>
      <c r="B4509" t="s">
        <v>83</v>
      </c>
      <c r="C4509">
        <v>33</v>
      </c>
      <c r="D4509">
        <v>52</v>
      </c>
      <c r="E4509">
        <v>85</v>
      </c>
    </row>
    <row r="4510" spans="1:5" x14ac:dyDescent="0.15">
      <c r="A4510" t="s">
        <v>168</v>
      </c>
      <c r="B4510" t="s">
        <v>84</v>
      </c>
      <c r="C4510">
        <v>33</v>
      </c>
      <c r="D4510">
        <v>36</v>
      </c>
      <c r="E4510">
        <v>69</v>
      </c>
    </row>
    <row r="4511" spans="1:5" x14ac:dyDescent="0.15">
      <c r="A4511" t="s">
        <v>168</v>
      </c>
      <c r="B4511" t="s">
        <v>85</v>
      </c>
      <c r="C4511">
        <v>31</v>
      </c>
      <c r="D4511">
        <v>40</v>
      </c>
      <c r="E4511">
        <v>71</v>
      </c>
    </row>
    <row r="4512" spans="1:5" x14ac:dyDescent="0.15">
      <c r="A4512" t="s">
        <v>168</v>
      </c>
      <c r="B4512" t="s">
        <v>86</v>
      </c>
      <c r="C4512">
        <v>27</v>
      </c>
      <c r="D4512">
        <v>48</v>
      </c>
      <c r="E4512">
        <v>75</v>
      </c>
    </row>
    <row r="4513" spans="1:5" x14ac:dyDescent="0.15">
      <c r="A4513" t="s">
        <v>168</v>
      </c>
      <c r="B4513" t="s">
        <v>87</v>
      </c>
      <c r="C4513">
        <v>21</v>
      </c>
      <c r="D4513">
        <v>38</v>
      </c>
      <c r="E4513">
        <v>59</v>
      </c>
    </row>
    <row r="4514" spans="1:5" x14ac:dyDescent="0.15">
      <c r="A4514" t="s">
        <v>168</v>
      </c>
      <c r="B4514" t="s">
        <v>88</v>
      </c>
      <c r="C4514">
        <v>20</v>
      </c>
      <c r="D4514">
        <v>30</v>
      </c>
      <c r="E4514">
        <v>50</v>
      </c>
    </row>
    <row r="4515" spans="1:5" x14ac:dyDescent="0.15">
      <c r="A4515" t="s">
        <v>168</v>
      </c>
      <c r="B4515" t="s">
        <v>89</v>
      </c>
      <c r="C4515">
        <v>22</v>
      </c>
      <c r="D4515">
        <v>26</v>
      </c>
      <c r="E4515">
        <v>48</v>
      </c>
    </row>
    <row r="4516" spans="1:5" x14ac:dyDescent="0.15">
      <c r="A4516" t="s">
        <v>168</v>
      </c>
      <c r="B4516" t="s">
        <v>90</v>
      </c>
      <c r="C4516">
        <v>13</v>
      </c>
      <c r="D4516">
        <v>30</v>
      </c>
      <c r="E4516">
        <v>43</v>
      </c>
    </row>
    <row r="4517" spans="1:5" x14ac:dyDescent="0.15">
      <c r="A4517" t="s">
        <v>168</v>
      </c>
      <c r="B4517" t="s">
        <v>91</v>
      </c>
      <c r="C4517">
        <v>11</v>
      </c>
      <c r="D4517">
        <v>26</v>
      </c>
      <c r="E4517">
        <v>37</v>
      </c>
    </row>
    <row r="4518" spans="1:5" x14ac:dyDescent="0.15">
      <c r="A4518" t="s">
        <v>168</v>
      </c>
      <c r="B4518" t="s">
        <v>92</v>
      </c>
      <c r="C4518">
        <v>16</v>
      </c>
      <c r="D4518">
        <v>17</v>
      </c>
      <c r="E4518">
        <v>33</v>
      </c>
    </row>
    <row r="4519" spans="1:5" x14ac:dyDescent="0.15">
      <c r="A4519" t="s">
        <v>168</v>
      </c>
      <c r="B4519" t="s">
        <v>93</v>
      </c>
      <c r="C4519">
        <v>11</v>
      </c>
      <c r="D4519">
        <v>13</v>
      </c>
      <c r="E4519">
        <v>24</v>
      </c>
    </row>
    <row r="4520" spans="1:5" x14ac:dyDescent="0.15">
      <c r="A4520" t="s">
        <v>168</v>
      </c>
      <c r="B4520" t="s">
        <v>94</v>
      </c>
      <c r="C4520">
        <v>5</v>
      </c>
      <c r="D4520">
        <v>14</v>
      </c>
      <c r="E4520">
        <v>19</v>
      </c>
    </row>
    <row r="4521" spans="1:5" x14ac:dyDescent="0.15">
      <c r="A4521" t="s">
        <v>168</v>
      </c>
      <c r="B4521" t="s">
        <v>95</v>
      </c>
      <c r="C4521">
        <v>4</v>
      </c>
      <c r="D4521">
        <v>10</v>
      </c>
      <c r="E4521">
        <v>14</v>
      </c>
    </row>
    <row r="4522" spans="1:5" x14ac:dyDescent="0.15">
      <c r="A4522" t="s">
        <v>168</v>
      </c>
      <c r="B4522" t="s">
        <v>96</v>
      </c>
      <c r="C4522">
        <v>4</v>
      </c>
      <c r="D4522">
        <v>8</v>
      </c>
      <c r="E4522">
        <v>12</v>
      </c>
    </row>
    <row r="4523" spans="1:5" x14ac:dyDescent="0.15">
      <c r="A4523" t="s">
        <v>168</v>
      </c>
      <c r="B4523" t="s">
        <v>97</v>
      </c>
      <c r="C4523">
        <v>2</v>
      </c>
      <c r="D4523">
        <v>10</v>
      </c>
      <c r="E4523">
        <v>12</v>
      </c>
    </row>
    <row r="4524" spans="1:5" x14ac:dyDescent="0.15">
      <c r="A4524" t="s">
        <v>168</v>
      </c>
      <c r="B4524" t="s">
        <v>98</v>
      </c>
      <c r="C4524">
        <v>2</v>
      </c>
      <c r="D4524">
        <v>8</v>
      </c>
      <c r="E4524">
        <v>10</v>
      </c>
    </row>
    <row r="4525" spans="1:5" x14ac:dyDescent="0.15">
      <c r="A4525" t="s">
        <v>168</v>
      </c>
      <c r="B4525" t="s">
        <v>99</v>
      </c>
      <c r="C4525">
        <v>1</v>
      </c>
      <c r="D4525">
        <v>6</v>
      </c>
      <c r="E4525">
        <v>7</v>
      </c>
    </row>
    <row r="4526" spans="1:5" x14ac:dyDescent="0.15">
      <c r="A4526" t="s">
        <v>168</v>
      </c>
      <c r="B4526" t="s">
        <v>100</v>
      </c>
      <c r="C4526">
        <v>0</v>
      </c>
      <c r="D4526">
        <v>3</v>
      </c>
      <c r="E4526">
        <v>3</v>
      </c>
    </row>
    <row r="4527" spans="1:5" x14ac:dyDescent="0.15">
      <c r="A4527" t="s">
        <v>168</v>
      </c>
      <c r="B4527" t="s">
        <v>101</v>
      </c>
      <c r="C4527">
        <v>0</v>
      </c>
      <c r="D4527">
        <v>2</v>
      </c>
      <c r="E4527">
        <v>2</v>
      </c>
    </row>
    <row r="4528" spans="1:5" x14ac:dyDescent="0.15">
      <c r="A4528" t="s">
        <v>168</v>
      </c>
      <c r="B4528" t="s">
        <v>102</v>
      </c>
      <c r="C4528">
        <v>2</v>
      </c>
      <c r="D4528">
        <v>1</v>
      </c>
      <c r="E4528">
        <v>3</v>
      </c>
    </row>
    <row r="4529" spans="1:5" x14ac:dyDescent="0.15">
      <c r="A4529" t="s">
        <v>168</v>
      </c>
      <c r="B4529" t="s">
        <v>103</v>
      </c>
      <c r="C4529">
        <v>0</v>
      </c>
      <c r="D4529">
        <v>0</v>
      </c>
      <c r="E4529">
        <v>0</v>
      </c>
    </row>
    <row r="4530" spans="1:5" x14ac:dyDescent="0.15">
      <c r="A4530" t="s">
        <v>168</v>
      </c>
      <c r="B4530" t="s">
        <v>104</v>
      </c>
      <c r="C4530">
        <v>1</v>
      </c>
      <c r="D4530">
        <v>1</v>
      </c>
      <c r="E4530">
        <v>2</v>
      </c>
    </row>
    <row r="4531" spans="1:5" x14ac:dyDescent="0.15">
      <c r="A4531" t="s">
        <v>168</v>
      </c>
      <c r="B4531" t="s">
        <v>105</v>
      </c>
      <c r="C4531">
        <v>0</v>
      </c>
      <c r="D4531">
        <v>0</v>
      </c>
      <c r="E4531">
        <v>0</v>
      </c>
    </row>
    <row r="4532" spans="1:5" x14ac:dyDescent="0.15">
      <c r="A4532" t="s">
        <v>168</v>
      </c>
      <c r="B4532" t="s">
        <v>106</v>
      </c>
      <c r="C4532">
        <v>0</v>
      </c>
      <c r="D4532">
        <v>0</v>
      </c>
      <c r="E4532">
        <v>0</v>
      </c>
    </row>
    <row r="4533" spans="1:5" x14ac:dyDescent="0.15">
      <c r="A4533" t="s">
        <v>168</v>
      </c>
      <c r="B4533" t="s">
        <v>107</v>
      </c>
      <c r="C4533">
        <v>0</v>
      </c>
      <c r="D4533">
        <v>0</v>
      </c>
      <c r="E4533">
        <v>0</v>
      </c>
    </row>
    <row r="4534" spans="1:5" x14ac:dyDescent="0.15">
      <c r="A4534" t="s">
        <v>168</v>
      </c>
      <c r="B4534" t="s">
        <v>108</v>
      </c>
      <c r="C4534">
        <v>0</v>
      </c>
      <c r="D4534">
        <v>0</v>
      </c>
      <c r="E4534">
        <v>0</v>
      </c>
    </row>
    <row r="4535" spans="1:5" x14ac:dyDescent="0.15">
      <c r="A4535" t="s">
        <v>168</v>
      </c>
      <c r="B4535" t="s">
        <v>109</v>
      </c>
      <c r="C4535">
        <v>0</v>
      </c>
      <c r="D4535">
        <v>0</v>
      </c>
      <c r="E4535">
        <v>0</v>
      </c>
    </row>
    <row r="4536" spans="1:5" x14ac:dyDescent="0.15">
      <c r="A4536" t="s">
        <v>168</v>
      </c>
      <c r="B4536" t="s">
        <v>110</v>
      </c>
      <c r="C4536">
        <v>0</v>
      </c>
      <c r="D4536">
        <v>0</v>
      </c>
      <c r="E4536">
        <v>0</v>
      </c>
    </row>
    <row r="4537" spans="1:5" x14ac:dyDescent="0.15">
      <c r="A4537" t="s">
        <v>168</v>
      </c>
      <c r="B4537" t="s">
        <v>111</v>
      </c>
      <c r="C4537">
        <v>0</v>
      </c>
      <c r="D4537">
        <v>0</v>
      </c>
      <c r="E4537">
        <v>0</v>
      </c>
    </row>
    <row r="4538" spans="1:5" x14ac:dyDescent="0.15">
      <c r="A4538" t="s">
        <v>168</v>
      </c>
      <c r="B4538" t="s">
        <v>112</v>
      </c>
      <c r="C4538">
        <v>0</v>
      </c>
      <c r="D4538">
        <v>0</v>
      </c>
      <c r="E4538">
        <v>0</v>
      </c>
    </row>
    <row r="4539" spans="1:5" x14ac:dyDescent="0.15">
      <c r="A4539" t="s">
        <v>168</v>
      </c>
      <c r="B4539" t="s">
        <v>113</v>
      </c>
      <c r="C4539">
        <v>0</v>
      </c>
      <c r="D4539">
        <v>0</v>
      </c>
      <c r="E4539">
        <v>0</v>
      </c>
    </row>
    <row r="4540" spans="1:5" x14ac:dyDescent="0.15">
      <c r="A4540" t="s">
        <v>168</v>
      </c>
      <c r="B4540" t="s">
        <v>114</v>
      </c>
      <c r="C4540">
        <v>0</v>
      </c>
      <c r="D4540">
        <v>0</v>
      </c>
      <c r="E4540">
        <v>0</v>
      </c>
    </row>
    <row r="4541" spans="1:5" x14ac:dyDescent="0.15">
      <c r="A4541" t="s">
        <v>168</v>
      </c>
      <c r="B4541" t="s">
        <v>115</v>
      </c>
      <c r="C4541">
        <v>0</v>
      </c>
      <c r="D4541">
        <v>0</v>
      </c>
      <c r="E4541">
        <v>0</v>
      </c>
    </row>
    <row r="4542" spans="1:5" x14ac:dyDescent="0.15">
      <c r="A4542" t="s">
        <v>168</v>
      </c>
      <c r="B4542" t="s">
        <v>116</v>
      </c>
      <c r="C4542">
        <v>0</v>
      </c>
      <c r="D4542">
        <v>0</v>
      </c>
      <c r="E4542">
        <v>0</v>
      </c>
    </row>
    <row r="4543" spans="1:5" x14ac:dyDescent="0.15">
      <c r="A4543" t="s">
        <v>168</v>
      </c>
      <c r="B4543" t="s">
        <v>117</v>
      </c>
      <c r="C4543">
        <v>0</v>
      </c>
      <c r="D4543">
        <v>0</v>
      </c>
      <c r="E4543">
        <v>0</v>
      </c>
    </row>
    <row r="4544" spans="1:5" x14ac:dyDescent="0.15">
      <c r="A4544" t="s">
        <v>168</v>
      </c>
      <c r="B4544" t="s">
        <v>118</v>
      </c>
      <c r="C4544">
        <v>0</v>
      </c>
      <c r="D4544">
        <v>0</v>
      </c>
      <c r="E4544">
        <v>0</v>
      </c>
    </row>
    <row r="4545" spans="1:5" x14ac:dyDescent="0.15">
      <c r="A4545" t="s">
        <v>168</v>
      </c>
      <c r="B4545" t="s">
        <v>119</v>
      </c>
      <c r="C4545">
        <v>0</v>
      </c>
      <c r="D4545">
        <v>0</v>
      </c>
      <c r="E4545">
        <v>0</v>
      </c>
    </row>
    <row r="4546" spans="1:5" x14ac:dyDescent="0.15">
      <c r="A4546" t="s">
        <v>168</v>
      </c>
      <c r="B4546" t="s">
        <v>120</v>
      </c>
      <c r="C4546">
        <v>0</v>
      </c>
      <c r="D4546">
        <v>0</v>
      </c>
      <c r="E4546">
        <v>0</v>
      </c>
    </row>
    <row r="4547" spans="1:5" x14ac:dyDescent="0.15">
      <c r="A4547" t="s">
        <v>168</v>
      </c>
      <c r="B4547" t="s">
        <v>121</v>
      </c>
      <c r="C4547">
        <v>0</v>
      </c>
      <c r="D4547">
        <v>0</v>
      </c>
      <c r="E4547">
        <v>0</v>
      </c>
    </row>
    <row r="4548" spans="1:5" x14ac:dyDescent="0.15">
      <c r="A4548" t="s">
        <v>168</v>
      </c>
      <c r="B4548" t="s">
        <v>122</v>
      </c>
      <c r="C4548">
        <v>0</v>
      </c>
      <c r="D4548">
        <v>0</v>
      </c>
      <c r="E4548">
        <v>0</v>
      </c>
    </row>
    <row r="4549" spans="1:5" x14ac:dyDescent="0.15">
      <c r="A4549" t="s">
        <v>168</v>
      </c>
      <c r="B4549" t="s">
        <v>123</v>
      </c>
      <c r="C4549">
        <v>0</v>
      </c>
      <c r="D4549">
        <v>0</v>
      </c>
      <c r="E4549">
        <v>0</v>
      </c>
    </row>
    <row r="4550" spans="1:5" x14ac:dyDescent="0.15">
      <c r="A4550" t="s">
        <v>168</v>
      </c>
      <c r="B4550" t="s">
        <v>124</v>
      </c>
      <c r="C4550">
        <v>0</v>
      </c>
      <c r="D4550">
        <v>0</v>
      </c>
      <c r="E4550">
        <v>0</v>
      </c>
    </row>
    <row r="4551" spans="1:5" x14ac:dyDescent="0.15">
      <c r="A4551" t="s">
        <v>168</v>
      </c>
      <c r="B4551" t="s">
        <v>128</v>
      </c>
      <c r="C4551">
        <v>5563</v>
      </c>
      <c r="D4551">
        <v>5912</v>
      </c>
      <c r="E4551">
        <v>11475</v>
      </c>
    </row>
    <row r="4552" spans="1:5" x14ac:dyDescent="0.15">
      <c r="A4552" t="s">
        <v>131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15">
      <c r="A4553" t="s">
        <v>169</v>
      </c>
      <c r="B4553" t="s">
        <v>4</v>
      </c>
      <c r="C4553">
        <v>101</v>
      </c>
      <c r="D4553">
        <v>96</v>
      </c>
      <c r="E4553">
        <v>197</v>
      </c>
    </row>
    <row r="4554" spans="1:5" x14ac:dyDescent="0.15">
      <c r="A4554" t="s">
        <v>169</v>
      </c>
      <c r="B4554" t="s">
        <v>5</v>
      </c>
      <c r="C4554">
        <v>87</v>
      </c>
      <c r="D4554">
        <v>82</v>
      </c>
      <c r="E4554">
        <v>169</v>
      </c>
    </row>
    <row r="4555" spans="1:5" x14ac:dyDescent="0.15">
      <c r="A4555" t="s">
        <v>169</v>
      </c>
      <c r="B4555" t="s">
        <v>6</v>
      </c>
      <c r="C4555">
        <v>125</v>
      </c>
      <c r="D4555">
        <v>113</v>
      </c>
      <c r="E4555">
        <v>238</v>
      </c>
    </row>
    <row r="4556" spans="1:5" x14ac:dyDescent="0.15">
      <c r="A4556" t="s">
        <v>169</v>
      </c>
      <c r="B4556" t="s">
        <v>7</v>
      </c>
      <c r="C4556">
        <v>110</v>
      </c>
      <c r="D4556">
        <v>119</v>
      </c>
      <c r="E4556">
        <v>229</v>
      </c>
    </row>
    <row r="4557" spans="1:5" x14ac:dyDescent="0.15">
      <c r="A4557" t="s">
        <v>169</v>
      </c>
      <c r="B4557" t="s">
        <v>8</v>
      </c>
      <c r="C4557">
        <v>126</v>
      </c>
      <c r="D4557">
        <v>97</v>
      </c>
      <c r="E4557">
        <v>223</v>
      </c>
    </row>
    <row r="4558" spans="1:5" x14ac:dyDescent="0.15">
      <c r="A4558" t="s">
        <v>169</v>
      </c>
      <c r="B4558" t="s">
        <v>9</v>
      </c>
      <c r="C4558">
        <v>104</v>
      </c>
      <c r="D4558">
        <v>93</v>
      </c>
      <c r="E4558">
        <v>197</v>
      </c>
    </row>
    <row r="4559" spans="1:5" x14ac:dyDescent="0.15">
      <c r="A4559" t="s">
        <v>169</v>
      </c>
      <c r="B4559" t="s">
        <v>10</v>
      </c>
      <c r="C4559">
        <v>100</v>
      </c>
      <c r="D4559">
        <v>99</v>
      </c>
      <c r="E4559">
        <v>199</v>
      </c>
    </row>
    <row r="4560" spans="1:5" x14ac:dyDescent="0.15">
      <c r="A4560" t="s">
        <v>169</v>
      </c>
      <c r="B4560" t="s">
        <v>11</v>
      </c>
      <c r="C4560">
        <v>95</v>
      </c>
      <c r="D4560">
        <v>85</v>
      </c>
      <c r="E4560">
        <v>180</v>
      </c>
    </row>
    <row r="4561" spans="1:5" x14ac:dyDescent="0.15">
      <c r="A4561" t="s">
        <v>169</v>
      </c>
      <c r="B4561" t="s">
        <v>12</v>
      </c>
      <c r="C4561">
        <v>96</v>
      </c>
      <c r="D4561">
        <v>96</v>
      </c>
      <c r="E4561">
        <v>192</v>
      </c>
    </row>
    <row r="4562" spans="1:5" x14ac:dyDescent="0.15">
      <c r="A4562" t="s">
        <v>169</v>
      </c>
      <c r="B4562" t="s">
        <v>13</v>
      </c>
      <c r="C4562">
        <v>81</v>
      </c>
      <c r="D4562">
        <v>91</v>
      </c>
      <c r="E4562">
        <v>172</v>
      </c>
    </row>
    <row r="4563" spans="1:5" x14ac:dyDescent="0.15">
      <c r="A4563" t="s">
        <v>169</v>
      </c>
      <c r="B4563" t="s">
        <v>14</v>
      </c>
      <c r="C4563">
        <v>85</v>
      </c>
      <c r="D4563">
        <v>84</v>
      </c>
      <c r="E4563">
        <v>169</v>
      </c>
    </row>
    <row r="4564" spans="1:5" x14ac:dyDescent="0.15">
      <c r="A4564" t="s">
        <v>169</v>
      </c>
      <c r="B4564" t="s">
        <v>15</v>
      </c>
      <c r="C4564">
        <v>86</v>
      </c>
      <c r="D4564">
        <v>85</v>
      </c>
      <c r="E4564">
        <v>171</v>
      </c>
    </row>
    <row r="4565" spans="1:5" x14ac:dyDescent="0.15">
      <c r="A4565" t="s">
        <v>169</v>
      </c>
      <c r="B4565" t="s">
        <v>16</v>
      </c>
      <c r="C4565">
        <v>78</v>
      </c>
      <c r="D4565">
        <v>89</v>
      </c>
      <c r="E4565">
        <v>167</v>
      </c>
    </row>
    <row r="4566" spans="1:5" x14ac:dyDescent="0.15">
      <c r="A4566" t="s">
        <v>169</v>
      </c>
      <c r="B4566" t="s">
        <v>17</v>
      </c>
      <c r="C4566">
        <v>72</v>
      </c>
      <c r="D4566">
        <v>80</v>
      </c>
      <c r="E4566">
        <v>152</v>
      </c>
    </row>
    <row r="4567" spans="1:5" x14ac:dyDescent="0.15">
      <c r="A4567" t="s">
        <v>169</v>
      </c>
      <c r="B4567" t="s">
        <v>18</v>
      </c>
      <c r="C4567">
        <v>65</v>
      </c>
      <c r="D4567">
        <v>80</v>
      </c>
      <c r="E4567">
        <v>145</v>
      </c>
    </row>
    <row r="4568" spans="1:5" x14ac:dyDescent="0.15">
      <c r="A4568" t="s">
        <v>169</v>
      </c>
      <c r="B4568" t="s">
        <v>19</v>
      </c>
      <c r="C4568">
        <v>83</v>
      </c>
      <c r="D4568">
        <v>63</v>
      </c>
      <c r="E4568">
        <v>146</v>
      </c>
    </row>
    <row r="4569" spans="1:5" x14ac:dyDescent="0.15">
      <c r="A4569" t="s">
        <v>169</v>
      </c>
      <c r="B4569" t="s">
        <v>20</v>
      </c>
      <c r="C4569">
        <v>73</v>
      </c>
      <c r="D4569">
        <v>67</v>
      </c>
      <c r="E4569">
        <v>140</v>
      </c>
    </row>
    <row r="4570" spans="1:5" x14ac:dyDescent="0.15">
      <c r="A4570" t="s">
        <v>169</v>
      </c>
      <c r="B4570" t="s">
        <v>21</v>
      </c>
      <c r="C4570">
        <v>62</v>
      </c>
      <c r="D4570">
        <v>75</v>
      </c>
      <c r="E4570">
        <v>137</v>
      </c>
    </row>
    <row r="4571" spans="1:5" x14ac:dyDescent="0.15">
      <c r="A4571" t="s">
        <v>169</v>
      </c>
      <c r="B4571" t="s">
        <v>22</v>
      </c>
      <c r="C4571">
        <v>65</v>
      </c>
      <c r="D4571">
        <v>78</v>
      </c>
      <c r="E4571">
        <v>143</v>
      </c>
    </row>
    <row r="4572" spans="1:5" x14ac:dyDescent="0.15">
      <c r="A4572" t="s">
        <v>169</v>
      </c>
      <c r="B4572" t="s">
        <v>23</v>
      </c>
      <c r="C4572">
        <v>56</v>
      </c>
      <c r="D4572">
        <v>62</v>
      </c>
      <c r="E4572">
        <v>118</v>
      </c>
    </row>
    <row r="4573" spans="1:5" x14ac:dyDescent="0.15">
      <c r="A4573" t="s">
        <v>169</v>
      </c>
      <c r="B4573" t="s">
        <v>24</v>
      </c>
      <c r="C4573">
        <v>55</v>
      </c>
      <c r="D4573">
        <v>66</v>
      </c>
      <c r="E4573">
        <v>121</v>
      </c>
    </row>
    <row r="4574" spans="1:5" x14ac:dyDescent="0.15">
      <c r="A4574" t="s">
        <v>169</v>
      </c>
      <c r="B4574" t="s">
        <v>25</v>
      </c>
      <c r="C4574">
        <v>72</v>
      </c>
      <c r="D4574">
        <v>62</v>
      </c>
      <c r="E4574">
        <v>134</v>
      </c>
    </row>
    <row r="4575" spans="1:5" x14ac:dyDescent="0.15">
      <c r="A4575" t="s">
        <v>169</v>
      </c>
      <c r="B4575" t="s">
        <v>26</v>
      </c>
      <c r="C4575">
        <v>79</v>
      </c>
      <c r="D4575">
        <v>61</v>
      </c>
      <c r="E4575">
        <v>140</v>
      </c>
    </row>
    <row r="4576" spans="1:5" x14ac:dyDescent="0.15">
      <c r="A4576" t="s">
        <v>169</v>
      </c>
      <c r="B4576" t="s">
        <v>27</v>
      </c>
      <c r="C4576">
        <v>51</v>
      </c>
      <c r="D4576">
        <v>62</v>
      </c>
      <c r="E4576">
        <v>113</v>
      </c>
    </row>
    <row r="4577" spans="1:5" x14ac:dyDescent="0.15">
      <c r="A4577" t="s">
        <v>169</v>
      </c>
      <c r="B4577" t="s">
        <v>28</v>
      </c>
      <c r="C4577">
        <v>56</v>
      </c>
      <c r="D4577">
        <v>58</v>
      </c>
      <c r="E4577">
        <v>114</v>
      </c>
    </row>
    <row r="4578" spans="1:5" x14ac:dyDescent="0.15">
      <c r="A4578" t="s">
        <v>169</v>
      </c>
      <c r="B4578" t="s">
        <v>29</v>
      </c>
      <c r="C4578">
        <v>47</v>
      </c>
      <c r="D4578">
        <v>59</v>
      </c>
      <c r="E4578">
        <v>106</v>
      </c>
    </row>
    <row r="4579" spans="1:5" x14ac:dyDescent="0.15">
      <c r="A4579" t="s">
        <v>169</v>
      </c>
      <c r="B4579" t="s">
        <v>30</v>
      </c>
      <c r="C4579">
        <v>60</v>
      </c>
      <c r="D4579">
        <v>66</v>
      </c>
      <c r="E4579">
        <v>126</v>
      </c>
    </row>
    <row r="4580" spans="1:5" x14ac:dyDescent="0.15">
      <c r="A4580" t="s">
        <v>169</v>
      </c>
      <c r="B4580" t="s">
        <v>31</v>
      </c>
      <c r="C4580">
        <v>67</v>
      </c>
      <c r="D4580">
        <v>81</v>
      </c>
      <c r="E4580">
        <v>148</v>
      </c>
    </row>
    <row r="4581" spans="1:5" x14ac:dyDescent="0.15">
      <c r="A4581" t="s">
        <v>169</v>
      </c>
      <c r="B4581" t="s">
        <v>32</v>
      </c>
      <c r="C4581">
        <v>75</v>
      </c>
      <c r="D4581">
        <v>100</v>
      </c>
      <c r="E4581">
        <v>175</v>
      </c>
    </row>
    <row r="4582" spans="1:5" x14ac:dyDescent="0.15">
      <c r="A4582" t="s">
        <v>169</v>
      </c>
      <c r="B4582" t="s">
        <v>33</v>
      </c>
      <c r="C4582">
        <v>70</v>
      </c>
      <c r="D4582">
        <v>86</v>
      </c>
      <c r="E4582">
        <v>156</v>
      </c>
    </row>
    <row r="4583" spans="1:5" x14ac:dyDescent="0.15">
      <c r="A4583" t="s">
        <v>169</v>
      </c>
      <c r="B4583" t="s">
        <v>34</v>
      </c>
      <c r="C4583">
        <v>93</v>
      </c>
      <c r="D4583">
        <v>108</v>
      </c>
      <c r="E4583">
        <v>201</v>
      </c>
    </row>
    <row r="4584" spans="1:5" x14ac:dyDescent="0.15">
      <c r="A4584" t="s">
        <v>169</v>
      </c>
      <c r="B4584" t="s">
        <v>35</v>
      </c>
      <c r="C4584">
        <v>86</v>
      </c>
      <c r="D4584">
        <v>98</v>
      </c>
      <c r="E4584">
        <v>184</v>
      </c>
    </row>
    <row r="4585" spans="1:5" x14ac:dyDescent="0.15">
      <c r="A4585" t="s">
        <v>169</v>
      </c>
      <c r="B4585" t="s">
        <v>36</v>
      </c>
      <c r="C4585">
        <v>105</v>
      </c>
      <c r="D4585">
        <v>111</v>
      </c>
      <c r="E4585">
        <v>216</v>
      </c>
    </row>
    <row r="4586" spans="1:5" x14ac:dyDescent="0.15">
      <c r="A4586" t="s">
        <v>169</v>
      </c>
      <c r="B4586" t="s">
        <v>37</v>
      </c>
      <c r="C4586">
        <v>114</v>
      </c>
      <c r="D4586">
        <v>113</v>
      </c>
      <c r="E4586">
        <v>227</v>
      </c>
    </row>
    <row r="4587" spans="1:5" x14ac:dyDescent="0.15">
      <c r="A4587" t="s">
        <v>169</v>
      </c>
      <c r="B4587" t="s">
        <v>38</v>
      </c>
      <c r="C4587">
        <v>110</v>
      </c>
      <c r="D4587">
        <v>117</v>
      </c>
      <c r="E4587">
        <v>227</v>
      </c>
    </row>
    <row r="4588" spans="1:5" x14ac:dyDescent="0.15">
      <c r="A4588" t="s">
        <v>169</v>
      </c>
      <c r="B4588" t="s">
        <v>39</v>
      </c>
      <c r="C4588">
        <v>105</v>
      </c>
      <c r="D4588">
        <v>132</v>
      </c>
      <c r="E4588">
        <v>237</v>
      </c>
    </row>
    <row r="4589" spans="1:5" x14ac:dyDescent="0.15">
      <c r="A4589" t="s">
        <v>169</v>
      </c>
      <c r="B4589" t="s">
        <v>40</v>
      </c>
      <c r="C4589">
        <v>107</v>
      </c>
      <c r="D4589">
        <v>125</v>
      </c>
      <c r="E4589">
        <v>232</v>
      </c>
    </row>
    <row r="4590" spans="1:5" x14ac:dyDescent="0.15">
      <c r="A4590" t="s">
        <v>169</v>
      </c>
      <c r="B4590" t="s">
        <v>41</v>
      </c>
      <c r="C4590">
        <v>125</v>
      </c>
      <c r="D4590">
        <v>128</v>
      </c>
      <c r="E4590">
        <v>253</v>
      </c>
    </row>
    <row r="4591" spans="1:5" x14ac:dyDescent="0.15">
      <c r="A4591" t="s">
        <v>169</v>
      </c>
      <c r="B4591" t="s">
        <v>42</v>
      </c>
      <c r="C4591">
        <v>129</v>
      </c>
      <c r="D4591">
        <v>134</v>
      </c>
      <c r="E4591">
        <v>263</v>
      </c>
    </row>
    <row r="4592" spans="1:5" x14ac:dyDescent="0.15">
      <c r="A4592" t="s">
        <v>169</v>
      </c>
      <c r="B4592" t="s">
        <v>43</v>
      </c>
      <c r="C4592">
        <v>146</v>
      </c>
      <c r="D4592">
        <v>130</v>
      </c>
      <c r="E4592">
        <v>276</v>
      </c>
    </row>
    <row r="4593" spans="1:5" x14ac:dyDescent="0.15">
      <c r="A4593" t="s">
        <v>169</v>
      </c>
      <c r="B4593" t="s">
        <v>44</v>
      </c>
      <c r="C4593">
        <v>102</v>
      </c>
      <c r="D4593">
        <v>122</v>
      </c>
      <c r="E4593">
        <v>224</v>
      </c>
    </row>
    <row r="4594" spans="1:5" x14ac:dyDescent="0.15">
      <c r="A4594" t="s">
        <v>169</v>
      </c>
      <c r="B4594" t="s">
        <v>45</v>
      </c>
      <c r="C4594">
        <v>138</v>
      </c>
      <c r="D4594">
        <v>137</v>
      </c>
      <c r="E4594">
        <v>275</v>
      </c>
    </row>
    <row r="4595" spans="1:5" x14ac:dyDescent="0.15">
      <c r="A4595" t="s">
        <v>169</v>
      </c>
      <c r="B4595" t="s">
        <v>46</v>
      </c>
      <c r="C4595">
        <v>129</v>
      </c>
      <c r="D4595">
        <v>157</v>
      </c>
      <c r="E4595">
        <v>286</v>
      </c>
    </row>
    <row r="4596" spans="1:5" x14ac:dyDescent="0.15">
      <c r="A4596" t="s">
        <v>169</v>
      </c>
      <c r="B4596" t="s">
        <v>47</v>
      </c>
      <c r="C4596">
        <v>153</v>
      </c>
      <c r="D4596">
        <v>165</v>
      </c>
      <c r="E4596">
        <v>318</v>
      </c>
    </row>
    <row r="4597" spans="1:5" x14ac:dyDescent="0.15">
      <c r="A4597" t="s">
        <v>169</v>
      </c>
      <c r="B4597" t="s">
        <v>48</v>
      </c>
      <c r="C4597">
        <v>134</v>
      </c>
      <c r="D4597">
        <v>143</v>
      </c>
      <c r="E4597">
        <v>277</v>
      </c>
    </row>
    <row r="4598" spans="1:5" x14ac:dyDescent="0.15">
      <c r="A4598" t="s">
        <v>169</v>
      </c>
      <c r="B4598" t="s">
        <v>49</v>
      </c>
      <c r="C4598">
        <v>120</v>
      </c>
      <c r="D4598">
        <v>133</v>
      </c>
      <c r="E4598">
        <v>253</v>
      </c>
    </row>
    <row r="4599" spans="1:5" x14ac:dyDescent="0.15">
      <c r="A4599" t="s">
        <v>169</v>
      </c>
      <c r="B4599" t="s">
        <v>50</v>
      </c>
      <c r="C4599">
        <v>140</v>
      </c>
      <c r="D4599">
        <v>139</v>
      </c>
      <c r="E4599">
        <v>279</v>
      </c>
    </row>
    <row r="4600" spans="1:5" x14ac:dyDescent="0.15">
      <c r="A4600" t="s">
        <v>169</v>
      </c>
      <c r="B4600" t="s">
        <v>51</v>
      </c>
      <c r="C4600">
        <v>115</v>
      </c>
      <c r="D4600">
        <v>110</v>
      </c>
      <c r="E4600">
        <v>225</v>
      </c>
    </row>
    <row r="4601" spans="1:5" x14ac:dyDescent="0.15">
      <c r="A4601" t="s">
        <v>169</v>
      </c>
      <c r="B4601" t="s">
        <v>52</v>
      </c>
      <c r="C4601">
        <v>104</v>
      </c>
      <c r="D4601">
        <v>112</v>
      </c>
      <c r="E4601">
        <v>216</v>
      </c>
    </row>
    <row r="4602" spans="1:5" x14ac:dyDescent="0.15">
      <c r="A4602" t="s">
        <v>169</v>
      </c>
      <c r="B4602" t="s">
        <v>53</v>
      </c>
      <c r="C4602">
        <v>116</v>
      </c>
      <c r="D4602">
        <v>129</v>
      </c>
      <c r="E4602">
        <v>245</v>
      </c>
    </row>
    <row r="4603" spans="1:5" x14ac:dyDescent="0.15">
      <c r="A4603" t="s">
        <v>169</v>
      </c>
      <c r="B4603" t="s">
        <v>54</v>
      </c>
      <c r="C4603">
        <v>91</v>
      </c>
      <c r="D4603">
        <v>75</v>
      </c>
      <c r="E4603">
        <v>166</v>
      </c>
    </row>
    <row r="4604" spans="1:5" x14ac:dyDescent="0.15">
      <c r="A4604" t="s">
        <v>169</v>
      </c>
      <c r="B4604" t="s">
        <v>55</v>
      </c>
      <c r="C4604">
        <v>99</v>
      </c>
      <c r="D4604">
        <v>86</v>
      </c>
      <c r="E4604">
        <v>185</v>
      </c>
    </row>
    <row r="4605" spans="1:5" x14ac:dyDescent="0.15">
      <c r="A4605" t="s">
        <v>169</v>
      </c>
      <c r="B4605" t="s">
        <v>56</v>
      </c>
      <c r="C4605">
        <v>95</v>
      </c>
      <c r="D4605">
        <v>101</v>
      </c>
      <c r="E4605">
        <v>196</v>
      </c>
    </row>
    <row r="4606" spans="1:5" x14ac:dyDescent="0.15">
      <c r="A4606" t="s">
        <v>169</v>
      </c>
      <c r="B4606" t="s">
        <v>57</v>
      </c>
      <c r="C4606">
        <v>95</v>
      </c>
      <c r="D4606">
        <v>80</v>
      </c>
      <c r="E4606">
        <v>175</v>
      </c>
    </row>
    <row r="4607" spans="1:5" x14ac:dyDescent="0.15">
      <c r="A4607" t="s">
        <v>169</v>
      </c>
      <c r="B4607" t="s">
        <v>58</v>
      </c>
      <c r="C4607">
        <v>81</v>
      </c>
      <c r="D4607">
        <v>81</v>
      </c>
      <c r="E4607">
        <v>162</v>
      </c>
    </row>
    <row r="4608" spans="1:5" x14ac:dyDescent="0.15">
      <c r="A4608" t="s">
        <v>169</v>
      </c>
      <c r="B4608" t="s">
        <v>59</v>
      </c>
      <c r="C4608">
        <v>64</v>
      </c>
      <c r="D4608">
        <v>86</v>
      </c>
      <c r="E4608">
        <v>150</v>
      </c>
    </row>
    <row r="4609" spans="1:5" x14ac:dyDescent="0.15">
      <c r="A4609" t="s">
        <v>169</v>
      </c>
      <c r="B4609" t="s">
        <v>60</v>
      </c>
      <c r="C4609">
        <v>80</v>
      </c>
      <c r="D4609">
        <v>76</v>
      </c>
      <c r="E4609">
        <v>156</v>
      </c>
    </row>
    <row r="4610" spans="1:5" x14ac:dyDescent="0.15">
      <c r="A4610" t="s">
        <v>169</v>
      </c>
      <c r="B4610" t="s">
        <v>61</v>
      </c>
      <c r="C4610">
        <v>56</v>
      </c>
      <c r="D4610">
        <v>59</v>
      </c>
      <c r="E4610">
        <v>115</v>
      </c>
    </row>
    <row r="4611" spans="1:5" x14ac:dyDescent="0.15">
      <c r="A4611" t="s">
        <v>169</v>
      </c>
      <c r="B4611" t="s">
        <v>62</v>
      </c>
      <c r="C4611">
        <v>60</v>
      </c>
      <c r="D4611">
        <v>73</v>
      </c>
      <c r="E4611">
        <v>133</v>
      </c>
    </row>
    <row r="4612" spans="1:5" x14ac:dyDescent="0.15">
      <c r="A4612" t="s">
        <v>169</v>
      </c>
      <c r="B4612" t="s">
        <v>63</v>
      </c>
      <c r="C4612">
        <v>59</v>
      </c>
      <c r="D4612">
        <v>67</v>
      </c>
      <c r="E4612">
        <v>126</v>
      </c>
    </row>
    <row r="4613" spans="1:5" x14ac:dyDescent="0.15">
      <c r="A4613" t="s">
        <v>169</v>
      </c>
      <c r="B4613" t="s">
        <v>64</v>
      </c>
      <c r="C4613">
        <v>63</v>
      </c>
      <c r="D4613">
        <v>79</v>
      </c>
      <c r="E4613">
        <v>142</v>
      </c>
    </row>
    <row r="4614" spans="1:5" x14ac:dyDescent="0.15">
      <c r="A4614" t="s">
        <v>169</v>
      </c>
      <c r="B4614" t="s">
        <v>65</v>
      </c>
      <c r="C4614">
        <v>60</v>
      </c>
      <c r="D4614">
        <v>51</v>
      </c>
      <c r="E4614">
        <v>111</v>
      </c>
    </row>
    <row r="4615" spans="1:5" x14ac:dyDescent="0.15">
      <c r="A4615" t="s">
        <v>169</v>
      </c>
      <c r="B4615" t="s">
        <v>66</v>
      </c>
      <c r="C4615">
        <v>72</v>
      </c>
      <c r="D4615">
        <v>55</v>
      </c>
      <c r="E4615">
        <v>127</v>
      </c>
    </row>
    <row r="4616" spans="1:5" x14ac:dyDescent="0.15">
      <c r="A4616" t="s">
        <v>169</v>
      </c>
      <c r="B4616" t="s">
        <v>67</v>
      </c>
      <c r="C4616">
        <v>55</v>
      </c>
      <c r="D4616">
        <v>78</v>
      </c>
      <c r="E4616">
        <v>133</v>
      </c>
    </row>
    <row r="4617" spans="1:5" x14ac:dyDescent="0.15">
      <c r="A4617" t="s">
        <v>169</v>
      </c>
      <c r="B4617" t="s">
        <v>68</v>
      </c>
      <c r="C4617">
        <v>56</v>
      </c>
      <c r="D4617">
        <v>58</v>
      </c>
      <c r="E4617">
        <v>114</v>
      </c>
    </row>
    <row r="4618" spans="1:5" x14ac:dyDescent="0.15">
      <c r="A4618" t="s">
        <v>169</v>
      </c>
      <c r="B4618" t="s">
        <v>69</v>
      </c>
      <c r="C4618">
        <v>65</v>
      </c>
      <c r="D4618">
        <v>59</v>
      </c>
      <c r="E4618">
        <v>124</v>
      </c>
    </row>
    <row r="4619" spans="1:5" x14ac:dyDescent="0.15">
      <c r="A4619" t="s">
        <v>169</v>
      </c>
      <c r="B4619" t="s">
        <v>70</v>
      </c>
      <c r="C4619">
        <v>57</v>
      </c>
      <c r="D4619">
        <v>68</v>
      </c>
      <c r="E4619">
        <v>125</v>
      </c>
    </row>
    <row r="4620" spans="1:5" x14ac:dyDescent="0.15">
      <c r="A4620" t="s">
        <v>169</v>
      </c>
      <c r="B4620" t="s">
        <v>71</v>
      </c>
      <c r="C4620">
        <v>83</v>
      </c>
      <c r="D4620">
        <v>83</v>
      </c>
      <c r="E4620">
        <v>166</v>
      </c>
    </row>
    <row r="4621" spans="1:5" x14ac:dyDescent="0.15">
      <c r="A4621" t="s">
        <v>169</v>
      </c>
      <c r="B4621" t="s">
        <v>72</v>
      </c>
      <c r="C4621">
        <v>57</v>
      </c>
      <c r="D4621">
        <v>89</v>
      </c>
      <c r="E4621">
        <v>146</v>
      </c>
    </row>
    <row r="4622" spans="1:5" x14ac:dyDescent="0.15">
      <c r="A4622" t="s">
        <v>169</v>
      </c>
      <c r="B4622" t="s">
        <v>73</v>
      </c>
      <c r="C4622">
        <v>64</v>
      </c>
      <c r="D4622">
        <v>86</v>
      </c>
      <c r="E4622">
        <v>150</v>
      </c>
    </row>
    <row r="4623" spans="1:5" x14ac:dyDescent="0.15">
      <c r="A4623" t="s">
        <v>169</v>
      </c>
      <c r="B4623" t="s">
        <v>74</v>
      </c>
      <c r="C4623">
        <v>72</v>
      </c>
      <c r="D4623">
        <v>72</v>
      </c>
      <c r="E4623">
        <v>144</v>
      </c>
    </row>
    <row r="4624" spans="1:5" x14ac:dyDescent="0.15">
      <c r="A4624" t="s">
        <v>169</v>
      </c>
      <c r="B4624" t="s">
        <v>75</v>
      </c>
      <c r="C4624">
        <v>29</v>
      </c>
      <c r="D4624">
        <v>55</v>
      </c>
      <c r="E4624">
        <v>84</v>
      </c>
    </row>
    <row r="4625" spans="1:5" x14ac:dyDescent="0.15">
      <c r="A4625" t="s">
        <v>169</v>
      </c>
      <c r="B4625" t="s">
        <v>76</v>
      </c>
      <c r="C4625">
        <v>36</v>
      </c>
      <c r="D4625">
        <v>59</v>
      </c>
      <c r="E4625">
        <v>95</v>
      </c>
    </row>
    <row r="4626" spans="1:5" x14ac:dyDescent="0.15">
      <c r="A4626" t="s">
        <v>169</v>
      </c>
      <c r="B4626" t="s">
        <v>77</v>
      </c>
      <c r="C4626">
        <v>63</v>
      </c>
      <c r="D4626">
        <v>74</v>
      </c>
      <c r="E4626">
        <v>137</v>
      </c>
    </row>
    <row r="4627" spans="1:5" x14ac:dyDescent="0.15">
      <c r="A4627" t="s">
        <v>169</v>
      </c>
      <c r="B4627" t="s">
        <v>78</v>
      </c>
      <c r="C4627">
        <v>48</v>
      </c>
      <c r="D4627">
        <v>75</v>
      </c>
      <c r="E4627">
        <v>123</v>
      </c>
    </row>
    <row r="4628" spans="1:5" x14ac:dyDescent="0.15">
      <c r="A4628" t="s">
        <v>169</v>
      </c>
      <c r="B4628" t="s">
        <v>79</v>
      </c>
      <c r="C4628">
        <v>55</v>
      </c>
      <c r="D4628">
        <v>70</v>
      </c>
      <c r="E4628">
        <v>125</v>
      </c>
    </row>
    <row r="4629" spans="1:5" x14ac:dyDescent="0.15">
      <c r="A4629" t="s">
        <v>169</v>
      </c>
      <c r="B4629" t="s">
        <v>80</v>
      </c>
      <c r="C4629">
        <v>44</v>
      </c>
      <c r="D4629">
        <v>61</v>
      </c>
      <c r="E4629">
        <v>105</v>
      </c>
    </row>
    <row r="4630" spans="1:5" x14ac:dyDescent="0.15">
      <c r="A4630" t="s">
        <v>169</v>
      </c>
      <c r="B4630" t="s">
        <v>81</v>
      </c>
      <c r="C4630">
        <v>30</v>
      </c>
      <c r="D4630">
        <v>51</v>
      </c>
      <c r="E4630">
        <v>81</v>
      </c>
    </row>
    <row r="4631" spans="1:5" x14ac:dyDescent="0.15">
      <c r="A4631" t="s">
        <v>169</v>
      </c>
      <c r="B4631" t="s">
        <v>82</v>
      </c>
      <c r="C4631">
        <v>35</v>
      </c>
      <c r="D4631">
        <v>53</v>
      </c>
      <c r="E4631">
        <v>88</v>
      </c>
    </row>
    <row r="4632" spans="1:5" x14ac:dyDescent="0.15">
      <c r="A4632" t="s">
        <v>169</v>
      </c>
      <c r="B4632" t="s">
        <v>83</v>
      </c>
      <c r="C4632">
        <v>34</v>
      </c>
      <c r="D4632">
        <v>55</v>
      </c>
      <c r="E4632">
        <v>89</v>
      </c>
    </row>
    <row r="4633" spans="1:5" x14ac:dyDescent="0.15">
      <c r="A4633" t="s">
        <v>169</v>
      </c>
      <c r="B4633" t="s">
        <v>84</v>
      </c>
      <c r="C4633">
        <v>33</v>
      </c>
      <c r="D4633">
        <v>44</v>
      </c>
      <c r="E4633">
        <v>77</v>
      </c>
    </row>
    <row r="4634" spans="1:5" x14ac:dyDescent="0.15">
      <c r="A4634" t="s">
        <v>169</v>
      </c>
      <c r="B4634" t="s">
        <v>85</v>
      </c>
      <c r="C4634">
        <v>41</v>
      </c>
      <c r="D4634">
        <v>44</v>
      </c>
      <c r="E4634">
        <v>85</v>
      </c>
    </row>
    <row r="4635" spans="1:5" x14ac:dyDescent="0.15">
      <c r="A4635" t="s">
        <v>169</v>
      </c>
      <c r="B4635" t="s">
        <v>86</v>
      </c>
      <c r="C4635">
        <v>26</v>
      </c>
      <c r="D4635">
        <v>38</v>
      </c>
      <c r="E4635">
        <v>64</v>
      </c>
    </row>
    <row r="4636" spans="1:5" x14ac:dyDescent="0.15">
      <c r="A4636" t="s">
        <v>169</v>
      </c>
      <c r="B4636" t="s">
        <v>87</v>
      </c>
      <c r="C4636">
        <v>25</v>
      </c>
      <c r="D4636">
        <v>39</v>
      </c>
      <c r="E4636">
        <v>64</v>
      </c>
    </row>
    <row r="4637" spans="1:5" x14ac:dyDescent="0.15">
      <c r="A4637" t="s">
        <v>169</v>
      </c>
      <c r="B4637" t="s">
        <v>88</v>
      </c>
      <c r="C4637">
        <v>23</v>
      </c>
      <c r="D4637">
        <v>33</v>
      </c>
      <c r="E4637">
        <v>56</v>
      </c>
    </row>
    <row r="4638" spans="1:5" x14ac:dyDescent="0.15">
      <c r="A4638" t="s">
        <v>169</v>
      </c>
      <c r="B4638" t="s">
        <v>89</v>
      </c>
      <c r="C4638">
        <v>26</v>
      </c>
      <c r="D4638">
        <v>35</v>
      </c>
      <c r="E4638">
        <v>61</v>
      </c>
    </row>
    <row r="4639" spans="1:5" x14ac:dyDescent="0.15">
      <c r="A4639" t="s">
        <v>169</v>
      </c>
      <c r="B4639" t="s">
        <v>90</v>
      </c>
      <c r="C4639">
        <v>14</v>
      </c>
      <c r="D4639">
        <v>18</v>
      </c>
      <c r="E4639">
        <v>32</v>
      </c>
    </row>
    <row r="4640" spans="1:5" x14ac:dyDescent="0.15">
      <c r="A4640" t="s">
        <v>169</v>
      </c>
      <c r="B4640" t="s">
        <v>91</v>
      </c>
      <c r="C4640">
        <v>9</v>
      </c>
      <c r="D4640">
        <v>17</v>
      </c>
      <c r="E4640">
        <v>26</v>
      </c>
    </row>
    <row r="4641" spans="1:5" x14ac:dyDescent="0.15">
      <c r="A4641" t="s">
        <v>169</v>
      </c>
      <c r="B4641" t="s">
        <v>92</v>
      </c>
      <c r="C4641">
        <v>11</v>
      </c>
      <c r="D4641">
        <v>19</v>
      </c>
      <c r="E4641">
        <v>30</v>
      </c>
    </row>
    <row r="4642" spans="1:5" x14ac:dyDescent="0.15">
      <c r="A4642" t="s">
        <v>169</v>
      </c>
      <c r="B4642" t="s">
        <v>93</v>
      </c>
      <c r="C4642">
        <v>7</v>
      </c>
      <c r="D4642">
        <v>21</v>
      </c>
      <c r="E4642">
        <v>28</v>
      </c>
    </row>
    <row r="4643" spans="1:5" x14ac:dyDescent="0.15">
      <c r="A4643" t="s">
        <v>169</v>
      </c>
      <c r="B4643" t="s">
        <v>94</v>
      </c>
      <c r="C4643">
        <v>9</v>
      </c>
      <c r="D4643">
        <v>21</v>
      </c>
      <c r="E4643">
        <v>30</v>
      </c>
    </row>
    <row r="4644" spans="1:5" x14ac:dyDescent="0.15">
      <c r="A4644" t="s">
        <v>169</v>
      </c>
      <c r="B4644" t="s">
        <v>95</v>
      </c>
      <c r="C4644">
        <v>3</v>
      </c>
      <c r="D4644">
        <v>9</v>
      </c>
      <c r="E4644">
        <v>12</v>
      </c>
    </row>
    <row r="4645" spans="1:5" x14ac:dyDescent="0.15">
      <c r="A4645" t="s">
        <v>169</v>
      </c>
      <c r="B4645" t="s">
        <v>96</v>
      </c>
      <c r="C4645">
        <v>1</v>
      </c>
      <c r="D4645">
        <v>16</v>
      </c>
      <c r="E4645">
        <v>17</v>
      </c>
    </row>
    <row r="4646" spans="1:5" x14ac:dyDescent="0.15">
      <c r="A4646" t="s">
        <v>169</v>
      </c>
      <c r="B4646" t="s">
        <v>97</v>
      </c>
      <c r="C4646">
        <v>5</v>
      </c>
      <c r="D4646">
        <v>8</v>
      </c>
      <c r="E4646">
        <v>13</v>
      </c>
    </row>
    <row r="4647" spans="1:5" x14ac:dyDescent="0.15">
      <c r="A4647" t="s">
        <v>169</v>
      </c>
      <c r="B4647" t="s">
        <v>98</v>
      </c>
      <c r="C4647">
        <v>1</v>
      </c>
      <c r="D4647">
        <v>3</v>
      </c>
      <c r="E4647">
        <v>4</v>
      </c>
    </row>
    <row r="4648" spans="1:5" x14ac:dyDescent="0.15">
      <c r="A4648" t="s">
        <v>169</v>
      </c>
      <c r="B4648" t="s">
        <v>99</v>
      </c>
      <c r="C4648">
        <v>1</v>
      </c>
      <c r="D4648">
        <v>6</v>
      </c>
      <c r="E4648">
        <v>7</v>
      </c>
    </row>
    <row r="4649" spans="1:5" x14ac:dyDescent="0.15">
      <c r="A4649" t="s">
        <v>169</v>
      </c>
      <c r="B4649" t="s">
        <v>100</v>
      </c>
      <c r="C4649">
        <v>1</v>
      </c>
      <c r="D4649">
        <v>4</v>
      </c>
      <c r="E4649">
        <v>5</v>
      </c>
    </row>
    <row r="4650" spans="1:5" x14ac:dyDescent="0.15">
      <c r="A4650" t="s">
        <v>169</v>
      </c>
      <c r="B4650" t="s">
        <v>101</v>
      </c>
      <c r="C4650">
        <v>0</v>
      </c>
      <c r="D4650">
        <v>5</v>
      </c>
      <c r="E4650">
        <v>5</v>
      </c>
    </row>
    <row r="4651" spans="1:5" x14ac:dyDescent="0.15">
      <c r="A4651" t="s">
        <v>169</v>
      </c>
      <c r="B4651" t="s">
        <v>102</v>
      </c>
      <c r="C4651">
        <v>0</v>
      </c>
      <c r="D4651">
        <v>3</v>
      </c>
      <c r="E4651">
        <v>3</v>
      </c>
    </row>
    <row r="4652" spans="1:5" x14ac:dyDescent="0.15">
      <c r="A4652" t="s">
        <v>169</v>
      </c>
      <c r="B4652" t="s">
        <v>103</v>
      </c>
      <c r="C4652">
        <v>0</v>
      </c>
      <c r="D4652">
        <v>0</v>
      </c>
      <c r="E4652">
        <v>0</v>
      </c>
    </row>
    <row r="4653" spans="1:5" x14ac:dyDescent="0.15">
      <c r="A4653" t="s">
        <v>169</v>
      </c>
      <c r="B4653" t="s">
        <v>104</v>
      </c>
      <c r="C4653">
        <v>0</v>
      </c>
      <c r="D4653">
        <v>2</v>
      </c>
      <c r="E4653">
        <v>2</v>
      </c>
    </row>
    <row r="4654" spans="1:5" x14ac:dyDescent="0.15">
      <c r="A4654" t="s">
        <v>169</v>
      </c>
      <c r="B4654" t="s">
        <v>105</v>
      </c>
      <c r="C4654">
        <v>0</v>
      </c>
      <c r="D4654">
        <v>1</v>
      </c>
      <c r="E4654">
        <v>1</v>
      </c>
    </row>
    <row r="4655" spans="1:5" x14ac:dyDescent="0.15">
      <c r="A4655" t="s">
        <v>169</v>
      </c>
      <c r="B4655" t="s">
        <v>106</v>
      </c>
      <c r="C4655">
        <v>0</v>
      </c>
      <c r="D4655">
        <v>1</v>
      </c>
      <c r="E4655">
        <v>1</v>
      </c>
    </row>
    <row r="4656" spans="1:5" x14ac:dyDescent="0.15">
      <c r="A4656" t="s">
        <v>169</v>
      </c>
      <c r="B4656" t="s">
        <v>107</v>
      </c>
      <c r="C4656">
        <v>0</v>
      </c>
      <c r="D4656">
        <v>1</v>
      </c>
      <c r="E4656">
        <v>1</v>
      </c>
    </row>
    <row r="4657" spans="1:5" x14ac:dyDescent="0.15">
      <c r="A4657" t="s">
        <v>169</v>
      </c>
      <c r="B4657" t="s">
        <v>108</v>
      </c>
      <c r="C4657">
        <v>0</v>
      </c>
      <c r="D4657">
        <v>0</v>
      </c>
      <c r="E4657">
        <v>0</v>
      </c>
    </row>
    <row r="4658" spans="1:5" x14ac:dyDescent="0.15">
      <c r="A4658" t="s">
        <v>169</v>
      </c>
      <c r="B4658" t="s">
        <v>109</v>
      </c>
      <c r="C4658">
        <v>0</v>
      </c>
      <c r="D4658">
        <v>0</v>
      </c>
      <c r="E4658">
        <v>0</v>
      </c>
    </row>
    <row r="4659" spans="1:5" x14ac:dyDescent="0.15">
      <c r="A4659" t="s">
        <v>169</v>
      </c>
      <c r="B4659" t="s">
        <v>110</v>
      </c>
      <c r="C4659">
        <v>0</v>
      </c>
      <c r="D4659">
        <v>0</v>
      </c>
      <c r="E4659">
        <v>0</v>
      </c>
    </row>
    <row r="4660" spans="1:5" x14ac:dyDescent="0.15">
      <c r="A4660" t="s">
        <v>169</v>
      </c>
      <c r="B4660" t="s">
        <v>111</v>
      </c>
      <c r="C4660">
        <v>0</v>
      </c>
      <c r="D4660">
        <v>0</v>
      </c>
      <c r="E4660">
        <v>0</v>
      </c>
    </row>
    <row r="4661" spans="1:5" x14ac:dyDescent="0.15">
      <c r="A4661" t="s">
        <v>169</v>
      </c>
      <c r="B4661" t="s">
        <v>112</v>
      </c>
      <c r="C4661">
        <v>0</v>
      </c>
      <c r="D4661">
        <v>0</v>
      </c>
      <c r="E4661">
        <v>0</v>
      </c>
    </row>
    <row r="4662" spans="1:5" x14ac:dyDescent="0.15">
      <c r="A4662" t="s">
        <v>169</v>
      </c>
      <c r="B4662" t="s">
        <v>113</v>
      </c>
      <c r="C4662">
        <v>0</v>
      </c>
      <c r="D4662">
        <v>0</v>
      </c>
      <c r="E4662">
        <v>0</v>
      </c>
    </row>
    <row r="4663" spans="1:5" x14ac:dyDescent="0.15">
      <c r="A4663" t="s">
        <v>169</v>
      </c>
      <c r="B4663" t="s">
        <v>114</v>
      </c>
      <c r="C4663">
        <v>0</v>
      </c>
      <c r="D4663">
        <v>0</v>
      </c>
      <c r="E4663">
        <v>0</v>
      </c>
    </row>
    <row r="4664" spans="1:5" x14ac:dyDescent="0.15">
      <c r="A4664" t="s">
        <v>169</v>
      </c>
      <c r="B4664" t="s">
        <v>115</v>
      </c>
      <c r="C4664">
        <v>0</v>
      </c>
      <c r="D4664">
        <v>0</v>
      </c>
      <c r="E4664">
        <v>0</v>
      </c>
    </row>
    <row r="4665" spans="1:5" x14ac:dyDescent="0.15">
      <c r="A4665" t="s">
        <v>169</v>
      </c>
      <c r="B4665" t="s">
        <v>116</v>
      </c>
      <c r="C4665">
        <v>0</v>
      </c>
      <c r="D4665">
        <v>0</v>
      </c>
      <c r="E4665">
        <v>0</v>
      </c>
    </row>
    <row r="4666" spans="1:5" x14ac:dyDescent="0.15">
      <c r="A4666" t="s">
        <v>169</v>
      </c>
      <c r="B4666" t="s">
        <v>117</v>
      </c>
      <c r="C4666">
        <v>0</v>
      </c>
      <c r="D4666">
        <v>0</v>
      </c>
      <c r="E4666">
        <v>0</v>
      </c>
    </row>
    <row r="4667" spans="1:5" x14ac:dyDescent="0.15">
      <c r="A4667" t="s">
        <v>169</v>
      </c>
      <c r="B4667" t="s">
        <v>118</v>
      </c>
      <c r="C4667">
        <v>0</v>
      </c>
      <c r="D4667">
        <v>0</v>
      </c>
      <c r="E4667">
        <v>0</v>
      </c>
    </row>
    <row r="4668" spans="1:5" x14ac:dyDescent="0.15">
      <c r="A4668" t="s">
        <v>169</v>
      </c>
      <c r="B4668" t="s">
        <v>119</v>
      </c>
      <c r="C4668">
        <v>0</v>
      </c>
      <c r="D4668">
        <v>0</v>
      </c>
      <c r="E4668">
        <v>0</v>
      </c>
    </row>
    <row r="4669" spans="1:5" x14ac:dyDescent="0.15">
      <c r="A4669" t="s">
        <v>169</v>
      </c>
      <c r="B4669" t="s">
        <v>120</v>
      </c>
      <c r="C4669">
        <v>0</v>
      </c>
      <c r="D4669">
        <v>0</v>
      </c>
      <c r="E4669">
        <v>0</v>
      </c>
    </row>
    <row r="4670" spans="1:5" x14ac:dyDescent="0.15">
      <c r="A4670" t="s">
        <v>169</v>
      </c>
      <c r="B4670" t="s">
        <v>121</v>
      </c>
      <c r="C4670">
        <v>0</v>
      </c>
      <c r="D4670">
        <v>0</v>
      </c>
      <c r="E4670">
        <v>0</v>
      </c>
    </row>
    <row r="4671" spans="1:5" x14ac:dyDescent="0.15">
      <c r="A4671" t="s">
        <v>169</v>
      </c>
      <c r="B4671" t="s">
        <v>122</v>
      </c>
      <c r="C4671">
        <v>0</v>
      </c>
      <c r="D4671">
        <v>0</v>
      </c>
      <c r="E4671">
        <v>0</v>
      </c>
    </row>
    <row r="4672" spans="1:5" x14ac:dyDescent="0.15">
      <c r="A4672" t="s">
        <v>169</v>
      </c>
      <c r="B4672" t="s">
        <v>123</v>
      </c>
      <c r="C4672">
        <v>0</v>
      </c>
      <c r="D4672">
        <v>0</v>
      </c>
      <c r="E4672">
        <v>0</v>
      </c>
    </row>
    <row r="4673" spans="1:5" x14ac:dyDescent="0.15">
      <c r="A4673" t="s">
        <v>169</v>
      </c>
      <c r="B4673" t="s">
        <v>124</v>
      </c>
      <c r="C4673">
        <v>0</v>
      </c>
      <c r="D4673">
        <v>0</v>
      </c>
      <c r="E4673">
        <v>0</v>
      </c>
    </row>
    <row r="4674" spans="1:5" x14ac:dyDescent="0.15">
      <c r="A4674" t="s">
        <v>169</v>
      </c>
      <c r="B4674" t="s">
        <v>128</v>
      </c>
      <c r="C4674">
        <v>6847</v>
      </c>
      <c r="D4674">
        <v>7481</v>
      </c>
      <c r="E4674">
        <v>14328</v>
      </c>
    </row>
    <row r="4675" spans="1:5" x14ac:dyDescent="0.15">
      <c r="A4675" t="s">
        <v>131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15">
      <c r="A4676" t="s">
        <v>170</v>
      </c>
      <c r="B4676" t="s">
        <v>4</v>
      </c>
      <c r="C4676">
        <v>30</v>
      </c>
      <c r="D4676">
        <v>49</v>
      </c>
      <c r="E4676">
        <v>79</v>
      </c>
    </row>
    <row r="4677" spans="1:5" x14ac:dyDescent="0.15">
      <c r="A4677" t="s">
        <v>170</v>
      </c>
      <c r="B4677" t="s">
        <v>5</v>
      </c>
      <c r="C4677">
        <v>44</v>
      </c>
      <c r="D4677">
        <v>38</v>
      </c>
      <c r="E4677">
        <v>82</v>
      </c>
    </row>
    <row r="4678" spans="1:5" x14ac:dyDescent="0.15">
      <c r="A4678" t="s">
        <v>170</v>
      </c>
      <c r="B4678" t="s">
        <v>6</v>
      </c>
      <c r="C4678">
        <v>30</v>
      </c>
      <c r="D4678">
        <v>43</v>
      </c>
      <c r="E4678">
        <v>73</v>
      </c>
    </row>
    <row r="4679" spans="1:5" x14ac:dyDescent="0.15">
      <c r="A4679" t="s">
        <v>170</v>
      </c>
      <c r="B4679" t="s">
        <v>7</v>
      </c>
      <c r="C4679">
        <v>46</v>
      </c>
      <c r="D4679">
        <v>40</v>
      </c>
      <c r="E4679">
        <v>86</v>
      </c>
    </row>
    <row r="4680" spans="1:5" x14ac:dyDescent="0.15">
      <c r="A4680" t="s">
        <v>170</v>
      </c>
      <c r="B4680" t="s">
        <v>8</v>
      </c>
      <c r="C4680">
        <v>40</v>
      </c>
      <c r="D4680">
        <v>42</v>
      </c>
      <c r="E4680">
        <v>82</v>
      </c>
    </row>
    <row r="4681" spans="1:5" x14ac:dyDescent="0.15">
      <c r="A4681" t="s">
        <v>170</v>
      </c>
      <c r="B4681" t="s">
        <v>9</v>
      </c>
      <c r="C4681">
        <v>27</v>
      </c>
      <c r="D4681">
        <v>37</v>
      </c>
      <c r="E4681">
        <v>64</v>
      </c>
    </row>
    <row r="4682" spans="1:5" x14ac:dyDescent="0.15">
      <c r="A4682" t="s">
        <v>170</v>
      </c>
      <c r="B4682" t="s">
        <v>10</v>
      </c>
      <c r="C4682">
        <v>30</v>
      </c>
      <c r="D4682">
        <v>40</v>
      </c>
      <c r="E4682">
        <v>70</v>
      </c>
    </row>
    <row r="4683" spans="1:5" x14ac:dyDescent="0.15">
      <c r="A4683" t="s">
        <v>170</v>
      </c>
      <c r="B4683" t="s">
        <v>11</v>
      </c>
      <c r="C4683">
        <v>44</v>
      </c>
      <c r="D4683">
        <v>43</v>
      </c>
      <c r="E4683">
        <v>87</v>
      </c>
    </row>
    <row r="4684" spans="1:5" x14ac:dyDescent="0.15">
      <c r="A4684" t="s">
        <v>170</v>
      </c>
      <c r="B4684" t="s">
        <v>12</v>
      </c>
      <c r="C4684">
        <v>36</v>
      </c>
      <c r="D4684">
        <v>46</v>
      </c>
      <c r="E4684">
        <v>82</v>
      </c>
    </row>
    <row r="4685" spans="1:5" x14ac:dyDescent="0.15">
      <c r="A4685" t="s">
        <v>170</v>
      </c>
      <c r="B4685" t="s">
        <v>13</v>
      </c>
      <c r="C4685">
        <v>46</v>
      </c>
      <c r="D4685">
        <v>42</v>
      </c>
      <c r="E4685">
        <v>88</v>
      </c>
    </row>
    <row r="4686" spans="1:5" x14ac:dyDescent="0.15">
      <c r="A4686" t="s">
        <v>170</v>
      </c>
      <c r="B4686" t="s">
        <v>14</v>
      </c>
      <c r="C4686">
        <v>47</v>
      </c>
      <c r="D4686">
        <v>40</v>
      </c>
      <c r="E4686">
        <v>87</v>
      </c>
    </row>
    <row r="4687" spans="1:5" x14ac:dyDescent="0.15">
      <c r="A4687" t="s">
        <v>170</v>
      </c>
      <c r="B4687" t="s">
        <v>15</v>
      </c>
      <c r="C4687">
        <v>48</v>
      </c>
      <c r="D4687">
        <v>51</v>
      </c>
      <c r="E4687">
        <v>99</v>
      </c>
    </row>
    <row r="4688" spans="1:5" x14ac:dyDescent="0.15">
      <c r="A4688" t="s">
        <v>170</v>
      </c>
      <c r="B4688" t="s">
        <v>16</v>
      </c>
      <c r="C4688">
        <v>46</v>
      </c>
      <c r="D4688">
        <v>48</v>
      </c>
      <c r="E4688">
        <v>94</v>
      </c>
    </row>
    <row r="4689" spans="1:5" x14ac:dyDescent="0.15">
      <c r="A4689" t="s">
        <v>170</v>
      </c>
      <c r="B4689" t="s">
        <v>17</v>
      </c>
      <c r="C4689">
        <v>50</v>
      </c>
      <c r="D4689">
        <v>51</v>
      </c>
      <c r="E4689">
        <v>101</v>
      </c>
    </row>
    <row r="4690" spans="1:5" x14ac:dyDescent="0.15">
      <c r="A4690" t="s">
        <v>170</v>
      </c>
      <c r="B4690" t="s">
        <v>18</v>
      </c>
      <c r="C4690">
        <v>42</v>
      </c>
      <c r="D4690">
        <v>37</v>
      </c>
      <c r="E4690">
        <v>79</v>
      </c>
    </row>
    <row r="4691" spans="1:5" x14ac:dyDescent="0.15">
      <c r="A4691" t="s">
        <v>170</v>
      </c>
      <c r="B4691" t="s">
        <v>19</v>
      </c>
      <c r="C4691">
        <v>37</v>
      </c>
      <c r="D4691">
        <v>57</v>
      </c>
      <c r="E4691">
        <v>94</v>
      </c>
    </row>
    <row r="4692" spans="1:5" x14ac:dyDescent="0.15">
      <c r="A4692" t="s">
        <v>170</v>
      </c>
      <c r="B4692" t="s">
        <v>20</v>
      </c>
      <c r="C4692">
        <v>55</v>
      </c>
      <c r="D4692">
        <v>43</v>
      </c>
      <c r="E4692">
        <v>98</v>
      </c>
    </row>
    <row r="4693" spans="1:5" x14ac:dyDescent="0.15">
      <c r="A4693" t="s">
        <v>170</v>
      </c>
      <c r="B4693" t="s">
        <v>21</v>
      </c>
      <c r="C4693">
        <v>50</v>
      </c>
      <c r="D4693">
        <v>36</v>
      </c>
      <c r="E4693">
        <v>86</v>
      </c>
    </row>
    <row r="4694" spans="1:5" x14ac:dyDescent="0.15">
      <c r="A4694" t="s">
        <v>170</v>
      </c>
      <c r="B4694" t="s">
        <v>22</v>
      </c>
      <c r="C4694">
        <v>52</v>
      </c>
      <c r="D4694">
        <v>51</v>
      </c>
      <c r="E4694">
        <v>103</v>
      </c>
    </row>
    <row r="4695" spans="1:5" x14ac:dyDescent="0.15">
      <c r="A4695" t="s">
        <v>170</v>
      </c>
      <c r="B4695" t="s">
        <v>23</v>
      </c>
      <c r="C4695">
        <v>39</v>
      </c>
      <c r="D4695">
        <v>48</v>
      </c>
      <c r="E4695">
        <v>87</v>
      </c>
    </row>
    <row r="4696" spans="1:5" x14ac:dyDescent="0.15">
      <c r="A4696" t="s">
        <v>170</v>
      </c>
      <c r="B4696" t="s">
        <v>24</v>
      </c>
      <c r="C4696">
        <v>46</v>
      </c>
      <c r="D4696">
        <v>54</v>
      </c>
      <c r="E4696">
        <v>100</v>
      </c>
    </row>
    <row r="4697" spans="1:5" x14ac:dyDescent="0.15">
      <c r="A4697" t="s">
        <v>170</v>
      </c>
      <c r="B4697" t="s">
        <v>25</v>
      </c>
      <c r="C4697">
        <v>30</v>
      </c>
      <c r="D4697">
        <v>33</v>
      </c>
      <c r="E4697">
        <v>63</v>
      </c>
    </row>
    <row r="4698" spans="1:5" x14ac:dyDescent="0.15">
      <c r="A4698" t="s">
        <v>170</v>
      </c>
      <c r="B4698" t="s">
        <v>26</v>
      </c>
      <c r="C4698">
        <v>33</v>
      </c>
      <c r="D4698">
        <v>36</v>
      </c>
      <c r="E4698">
        <v>69</v>
      </c>
    </row>
    <row r="4699" spans="1:5" x14ac:dyDescent="0.15">
      <c r="A4699" t="s">
        <v>170</v>
      </c>
      <c r="B4699" t="s">
        <v>27</v>
      </c>
      <c r="C4699">
        <v>41</v>
      </c>
      <c r="D4699">
        <v>33</v>
      </c>
      <c r="E4699">
        <v>74</v>
      </c>
    </row>
    <row r="4700" spans="1:5" x14ac:dyDescent="0.15">
      <c r="A4700" t="s">
        <v>170</v>
      </c>
      <c r="B4700" t="s">
        <v>28</v>
      </c>
      <c r="C4700">
        <v>31</v>
      </c>
      <c r="D4700">
        <v>41</v>
      </c>
      <c r="E4700">
        <v>72</v>
      </c>
    </row>
    <row r="4701" spans="1:5" x14ac:dyDescent="0.15">
      <c r="A4701" t="s">
        <v>170</v>
      </c>
      <c r="B4701" t="s">
        <v>29</v>
      </c>
      <c r="C4701">
        <v>22</v>
      </c>
      <c r="D4701">
        <v>31</v>
      </c>
      <c r="E4701">
        <v>53</v>
      </c>
    </row>
    <row r="4702" spans="1:5" x14ac:dyDescent="0.15">
      <c r="A4702" t="s">
        <v>170</v>
      </c>
      <c r="B4702" t="s">
        <v>30</v>
      </c>
      <c r="C4702">
        <v>28</v>
      </c>
      <c r="D4702">
        <v>38</v>
      </c>
      <c r="E4702">
        <v>66</v>
      </c>
    </row>
    <row r="4703" spans="1:5" x14ac:dyDescent="0.15">
      <c r="A4703" t="s">
        <v>170</v>
      </c>
      <c r="B4703" t="s">
        <v>31</v>
      </c>
      <c r="C4703">
        <v>25</v>
      </c>
      <c r="D4703">
        <v>32</v>
      </c>
      <c r="E4703">
        <v>57</v>
      </c>
    </row>
    <row r="4704" spans="1:5" x14ac:dyDescent="0.15">
      <c r="A4704" t="s">
        <v>170</v>
      </c>
      <c r="B4704" t="s">
        <v>32</v>
      </c>
      <c r="C4704">
        <v>25</v>
      </c>
      <c r="D4704">
        <v>35</v>
      </c>
      <c r="E4704">
        <v>60</v>
      </c>
    </row>
    <row r="4705" spans="1:5" x14ac:dyDescent="0.15">
      <c r="A4705" t="s">
        <v>170</v>
      </c>
      <c r="B4705" t="s">
        <v>33</v>
      </c>
      <c r="C4705">
        <v>31</v>
      </c>
      <c r="D4705">
        <v>40</v>
      </c>
      <c r="E4705">
        <v>71</v>
      </c>
    </row>
    <row r="4706" spans="1:5" x14ac:dyDescent="0.15">
      <c r="A4706" t="s">
        <v>170</v>
      </c>
      <c r="B4706" t="s">
        <v>34</v>
      </c>
      <c r="C4706">
        <v>26</v>
      </c>
      <c r="D4706">
        <v>47</v>
      </c>
      <c r="E4706">
        <v>73</v>
      </c>
    </row>
    <row r="4707" spans="1:5" x14ac:dyDescent="0.15">
      <c r="A4707" t="s">
        <v>170</v>
      </c>
      <c r="B4707" t="s">
        <v>35</v>
      </c>
      <c r="C4707">
        <v>37</v>
      </c>
      <c r="D4707">
        <v>43</v>
      </c>
      <c r="E4707">
        <v>80</v>
      </c>
    </row>
    <row r="4708" spans="1:5" x14ac:dyDescent="0.15">
      <c r="A4708" t="s">
        <v>170</v>
      </c>
      <c r="B4708" t="s">
        <v>36</v>
      </c>
      <c r="C4708">
        <v>38</v>
      </c>
      <c r="D4708">
        <v>46</v>
      </c>
      <c r="E4708">
        <v>84</v>
      </c>
    </row>
    <row r="4709" spans="1:5" x14ac:dyDescent="0.15">
      <c r="A4709" t="s">
        <v>170</v>
      </c>
      <c r="B4709" t="s">
        <v>37</v>
      </c>
      <c r="C4709">
        <v>45</v>
      </c>
      <c r="D4709">
        <v>52</v>
      </c>
      <c r="E4709">
        <v>97</v>
      </c>
    </row>
    <row r="4710" spans="1:5" x14ac:dyDescent="0.15">
      <c r="A4710" t="s">
        <v>170</v>
      </c>
      <c r="B4710" t="s">
        <v>38</v>
      </c>
      <c r="C4710">
        <v>38</v>
      </c>
      <c r="D4710">
        <v>35</v>
      </c>
      <c r="E4710">
        <v>73</v>
      </c>
    </row>
    <row r="4711" spans="1:5" x14ac:dyDescent="0.15">
      <c r="A4711" t="s">
        <v>170</v>
      </c>
      <c r="B4711" t="s">
        <v>39</v>
      </c>
      <c r="C4711">
        <v>48</v>
      </c>
      <c r="D4711">
        <v>48</v>
      </c>
      <c r="E4711">
        <v>96</v>
      </c>
    </row>
    <row r="4712" spans="1:5" x14ac:dyDescent="0.15">
      <c r="A4712" t="s">
        <v>170</v>
      </c>
      <c r="B4712" t="s">
        <v>40</v>
      </c>
      <c r="C4712">
        <v>41</v>
      </c>
      <c r="D4712">
        <v>50</v>
      </c>
      <c r="E4712">
        <v>91</v>
      </c>
    </row>
    <row r="4713" spans="1:5" x14ac:dyDescent="0.15">
      <c r="A4713" t="s">
        <v>170</v>
      </c>
      <c r="B4713" t="s">
        <v>41</v>
      </c>
      <c r="C4713">
        <v>47</v>
      </c>
      <c r="D4713">
        <v>52</v>
      </c>
      <c r="E4713">
        <v>99</v>
      </c>
    </row>
    <row r="4714" spans="1:5" x14ac:dyDescent="0.15">
      <c r="A4714" t="s">
        <v>170</v>
      </c>
      <c r="B4714" t="s">
        <v>42</v>
      </c>
      <c r="C4714">
        <v>59</v>
      </c>
      <c r="D4714">
        <v>65</v>
      </c>
      <c r="E4714">
        <v>124</v>
      </c>
    </row>
    <row r="4715" spans="1:5" x14ac:dyDescent="0.15">
      <c r="A4715" t="s">
        <v>170</v>
      </c>
      <c r="B4715" t="s">
        <v>43</v>
      </c>
      <c r="C4715">
        <v>58</v>
      </c>
      <c r="D4715">
        <v>66</v>
      </c>
      <c r="E4715">
        <v>124</v>
      </c>
    </row>
    <row r="4716" spans="1:5" x14ac:dyDescent="0.15">
      <c r="A4716" t="s">
        <v>170</v>
      </c>
      <c r="B4716" t="s">
        <v>44</v>
      </c>
      <c r="C4716">
        <v>44</v>
      </c>
      <c r="D4716">
        <v>67</v>
      </c>
      <c r="E4716">
        <v>111</v>
      </c>
    </row>
    <row r="4717" spans="1:5" x14ac:dyDescent="0.15">
      <c r="A4717" t="s">
        <v>170</v>
      </c>
      <c r="B4717" t="s">
        <v>45</v>
      </c>
      <c r="C4717">
        <v>57</v>
      </c>
      <c r="D4717">
        <v>68</v>
      </c>
      <c r="E4717">
        <v>125</v>
      </c>
    </row>
    <row r="4718" spans="1:5" x14ac:dyDescent="0.15">
      <c r="A4718" t="s">
        <v>170</v>
      </c>
      <c r="B4718" t="s">
        <v>46</v>
      </c>
      <c r="C4718">
        <v>50</v>
      </c>
      <c r="D4718">
        <v>72</v>
      </c>
      <c r="E4718">
        <v>122</v>
      </c>
    </row>
    <row r="4719" spans="1:5" x14ac:dyDescent="0.15">
      <c r="A4719" t="s">
        <v>170</v>
      </c>
      <c r="B4719" t="s">
        <v>47</v>
      </c>
      <c r="C4719">
        <v>72</v>
      </c>
      <c r="D4719">
        <v>73</v>
      </c>
      <c r="E4719">
        <v>145</v>
      </c>
    </row>
    <row r="4720" spans="1:5" x14ac:dyDescent="0.15">
      <c r="A4720" t="s">
        <v>170</v>
      </c>
      <c r="B4720" t="s">
        <v>48</v>
      </c>
      <c r="C4720">
        <v>89</v>
      </c>
      <c r="D4720">
        <v>100</v>
      </c>
      <c r="E4720">
        <v>189</v>
      </c>
    </row>
    <row r="4721" spans="1:5" x14ac:dyDescent="0.15">
      <c r="A4721" t="s">
        <v>170</v>
      </c>
      <c r="B4721" t="s">
        <v>49</v>
      </c>
      <c r="C4721">
        <v>78</v>
      </c>
      <c r="D4721">
        <v>67</v>
      </c>
      <c r="E4721">
        <v>145</v>
      </c>
    </row>
    <row r="4722" spans="1:5" x14ac:dyDescent="0.15">
      <c r="A4722" t="s">
        <v>170</v>
      </c>
      <c r="B4722" t="s">
        <v>50</v>
      </c>
      <c r="C4722">
        <v>78</v>
      </c>
      <c r="D4722">
        <v>73</v>
      </c>
      <c r="E4722">
        <v>151</v>
      </c>
    </row>
    <row r="4723" spans="1:5" x14ac:dyDescent="0.15">
      <c r="A4723" t="s">
        <v>170</v>
      </c>
      <c r="B4723" t="s">
        <v>51</v>
      </c>
      <c r="C4723">
        <v>64</v>
      </c>
      <c r="D4723">
        <v>72</v>
      </c>
      <c r="E4723">
        <v>136</v>
      </c>
    </row>
    <row r="4724" spans="1:5" x14ac:dyDescent="0.15">
      <c r="A4724" t="s">
        <v>170</v>
      </c>
      <c r="B4724" t="s">
        <v>52</v>
      </c>
      <c r="C4724">
        <v>65</v>
      </c>
      <c r="D4724">
        <v>90</v>
      </c>
      <c r="E4724">
        <v>155</v>
      </c>
    </row>
    <row r="4725" spans="1:5" x14ac:dyDescent="0.15">
      <c r="A4725" t="s">
        <v>170</v>
      </c>
      <c r="B4725" t="s">
        <v>53</v>
      </c>
      <c r="C4725">
        <v>57</v>
      </c>
      <c r="D4725">
        <v>55</v>
      </c>
      <c r="E4725">
        <v>112</v>
      </c>
    </row>
    <row r="4726" spans="1:5" x14ac:dyDescent="0.15">
      <c r="A4726" t="s">
        <v>170</v>
      </c>
      <c r="B4726" t="s">
        <v>54</v>
      </c>
      <c r="C4726">
        <v>60</v>
      </c>
      <c r="D4726">
        <v>58</v>
      </c>
      <c r="E4726">
        <v>118</v>
      </c>
    </row>
    <row r="4727" spans="1:5" x14ac:dyDescent="0.15">
      <c r="A4727" t="s">
        <v>170</v>
      </c>
      <c r="B4727" t="s">
        <v>55</v>
      </c>
      <c r="C4727">
        <v>61</v>
      </c>
      <c r="D4727">
        <v>68</v>
      </c>
      <c r="E4727">
        <v>129</v>
      </c>
    </row>
    <row r="4728" spans="1:5" x14ac:dyDescent="0.15">
      <c r="A4728" t="s">
        <v>170</v>
      </c>
      <c r="B4728" t="s">
        <v>56</v>
      </c>
      <c r="C4728">
        <v>65</v>
      </c>
      <c r="D4728">
        <v>55</v>
      </c>
      <c r="E4728">
        <v>120</v>
      </c>
    </row>
    <row r="4729" spans="1:5" x14ac:dyDescent="0.15">
      <c r="A4729" t="s">
        <v>170</v>
      </c>
      <c r="B4729" t="s">
        <v>57</v>
      </c>
      <c r="C4729">
        <v>51</v>
      </c>
      <c r="D4729">
        <v>57</v>
      </c>
      <c r="E4729">
        <v>108</v>
      </c>
    </row>
    <row r="4730" spans="1:5" x14ac:dyDescent="0.15">
      <c r="A4730" t="s">
        <v>170</v>
      </c>
      <c r="B4730" t="s">
        <v>58</v>
      </c>
      <c r="C4730">
        <v>58</v>
      </c>
      <c r="D4730">
        <v>62</v>
      </c>
      <c r="E4730">
        <v>120</v>
      </c>
    </row>
    <row r="4731" spans="1:5" x14ac:dyDescent="0.15">
      <c r="A4731" t="s">
        <v>170</v>
      </c>
      <c r="B4731" t="s">
        <v>59</v>
      </c>
      <c r="C4731">
        <v>44</v>
      </c>
      <c r="D4731">
        <v>58</v>
      </c>
      <c r="E4731">
        <v>102</v>
      </c>
    </row>
    <row r="4732" spans="1:5" x14ac:dyDescent="0.15">
      <c r="A4732" t="s">
        <v>170</v>
      </c>
      <c r="B4732" t="s">
        <v>60</v>
      </c>
      <c r="C4732">
        <v>42</v>
      </c>
      <c r="D4732">
        <v>46</v>
      </c>
      <c r="E4732">
        <v>88</v>
      </c>
    </row>
    <row r="4733" spans="1:5" x14ac:dyDescent="0.15">
      <c r="A4733" t="s">
        <v>170</v>
      </c>
      <c r="B4733" t="s">
        <v>61</v>
      </c>
      <c r="C4733">
        <v>33</v>
      </c>
      <c r="D4733">
        <v>44</v>
      </c>
      <c r="E4733">
        <v>77</v>
      </c>
    </row>
    <row r="4734" spans="1:5" x14ac:dyDescent="0.15">
      <c r="A4734" t="s">
        <v>170</v>
      </c>
      <c r="B4734" t="s">
        <v>62</v>
      </c>
      <c r="C4734">
        <v>50</v>
      </c>
      <c r="D4734">
        <v>34</v>
      </c>
      <c r="E4734">
        <v>84</v>
      </c>
    </row>
    <row r="4735" spans="1:5" x14ac:dyDescent="0.15">
      <c r="A4735" t="s">
        <v>170</v>
      </c>
      <c r="B4735" t="s">
        <v>63</v>
      </c>
      <c r="C4735">
        <v>49</v>
      </c>
      <c r="D4735">
        <v>50</v>
      </c>
      <c r="E4735">
        <v>99</v>
      </c>
    </row>
    <row r="4736" spans="1:5" x14ac:dyDescent="0.15">
      <c r="A4736" t="s">
        <v>170</v>
      </c>
      <c r="B4736" t="s">
        <v>64</v>
      </c>
      <c r="C4736">
        <v>37</v>
      </c>
      <c r="D4736">
        <v>48</v>
      </c>
      <c r="E4736">
        <v>85</v>
      </c>
    </row>
    <row r="4737" spans="1:5" x14ac:dyDescent="0.15">
      <c r="A4737" t="s">
        <v>170</v>
      </c>
      <c r="B4737" t="s">
        <v>65</v>
      </c>
      <c r="C4737">
        <v>32</v>
      </c>
      <c r="D4737">
        <v>33</v>
      </c>
      <c r="E4737">
        <v>65</v>
      </c>
    </row>
    <row r="4738" spans="1:5" x14ac:dyDescent="0.15">
      <c r="A4738" t="s">
        <v>170</v>
      </c>
      <c r="B4738" t="s">
        <v>66</v>
      </c>
      <c r="C4738">
        <v>27</v>
      </c>
      <c r="D4738">
        <v>46</v>
      </c>
      <c r="E4738">
        <v>73</v>
      </c>
    </row>
    <row r="4739" spans="1:5" x14ac:dyDescent="0.15">
      <c r="A4739" t="s">
        <v>170</v>
      </c>
      <c r="B4739" t="s">
        <v>67</v>
      </c>
      <c r="C4739">
        <v>38</v>
      </c>
      <c r="D4739">
        <v>44</v>
      </c>
      <c r="E4739">
        <v>82</v>
      </c>
    </row>
    <row r="4740" spans="1:5" x14ac:dyDescent="0.15">
      <c r="A4740" t="s">
        <v>170</v>
      </c>
      <c r="B4740" t="s">
        <v>68</v>
      </c>
      <c r="C4740">
        <v>39</v>
      </c>
      <c r="D4740">
        <v>38</v>
      </c>
      <c r="E4740">
        <v>77</v>
      </c>
    </row>
    <row r="4741" spans="1:5" x14ac:dyDescent="0.15">
      <c r="A4741" t="s">
        <v>170</v>
      </c>
      <c r="B4741" t="s">
        <v>69</v>
      </c>
      <c r="C4741">
        <v>45</v>
      </c>
      <c r="D4741">
        <v>33</v>
      </c>
      <c r="E4741">
        <v>78</v>
      </c>
    </row>
    <row r="4742" spans="1:5" x14ac:dyDescent="0.15">
      <c r="A4742" t="s">
        <v>170</v>
      </c>
      <c r="B4742" t="s">
        <v>70</v>
      </c>
      <c r="C4742">
        <v>44</v>
      </c>
      <c r="D4742">
        <v>31</v>
      </c>
      <c r="E4742">
        <v>75</v>
      </c>
    </row>
    <row r="4743" spans="1:5" x14ac:dyDescent="0.15">
      <c r="A4743" t="s">
        <v>170</v>
      </c>
      <c r="B4743" t="s">
        <v>71</v>
      </c>
      <c r="C4743">
        <v>39</v>
      </c>
      <c r="D4743">
        <v>47</v>
      </c>
      <c r="E4743">
        <v>86</v>
      </c>
    </row>
    <row r="4744" spans="1:5" x14ac:dyDescent="0.15">
      <c r="A4744" t="s">
        <v>170</v>
      </c>
      <c r="B4744" t="s">
        <v>72</v>
      </c>
      <c r="C4744">
        <v>47</v>
      </c>
      <c r="D4744">
        <v>55</v>
      </c>
      <c r="E4744">
        <v>102</v>
      </c>
    </row>
    <row r="4745" spans="1:5" x14ac:dyDescent="0.15">
      <c r="A4745" t="s">
        <v>170</v>
      </c>
      <c r="B4745" t="s">
        <v>73</v>
      </c>
      <c r="C4745">
        <v>46</v>
      </c>
      <c r="D4745">
        <v>45</v>
      </c>
      <c r="E4745">
        <v>91</v>
      </c>
    </row>
    <row r="4746" spans="1:5" x14ac:dyDescent="0.15">
      <c r="A4746" t="s">
        <v>170</v>
      </c>
      <c r="B4746" t="s">
        <v>74</v>
      </c>
      <c r="C4746">
        <v>43</v>
      </c>
      <c r="D4746">
        <v>40</v>
      </c>
      <c r="E4746">
        <v>83</v>
      </c>
    </row>
    <row r="4747" spans="1:5" x14ac:dyDescent="0.15">
      <c r="A4747" t="s">
        <v>170</v>
      </c>
      <c r="B4747" t="s">
        <v>75</v>
      </c>
      <c r="C4747">
        <v>20</v>
      </c>
      <c r="D4747">
        <v>32</v>
      </c>
      <c r="E4747">
        <v>52</v>
      </c>
    </row>
    <row r="4748" spans="1:5" x14ac:dyDescent="0.15">
      <c r="A4748" t="s">
        <v>170</v>
      </c>
      <c r="B4748" t="s">
        <v>76</v>
      </c>
      <c r="C4748">
        <v>18</v>
      </c>
      <c r="D4748">
        <v>32</v>
      </c>
      <c r="E4748">
        <v>50</v>
      </c>
    </row>
    <row r="4749" spans="1:5" x14ac:dyDescent="0.15">
      <c r="A4749" t="s">
        <v>170</v>
      </c>
      <c r="B4749" t="s">
        <v>77</v>
      </c>
      <c r="C4749">
        <v>30</v>
      </c>
      <c r="D4749">
        <v>41</v>
      </c>
      <c r="E4749">
        <v>71</v>
      </c>
    </row>
    <row r="4750" spans="1:5" x14ac:dyDescent="0.15">
      <c r="A4750" t="s">
        <v>170</v>
      </c>
      <c r="B4750" t="s">
        <v>78</v>
      </c>
      <c r="C4750">
        <v>23</v>
      </c>
      <c r="D4750">
        <v>23</v>
      </c>
      <c r="E4750">
        <v>46</v>
      </c>
    </row>
    <row r="4751" spans="1:5" x14ac:dyDescent="0.15">
      <c r="A4751" t="s">
        <v>170</v>
      </c>
      <c r="B4751" t="s">
        <v>79</v>
      </c>
      <c r="C4751">
        <v>25</v>
      </c>
      <c r="D4751">
        <v>38</v>
      </c>
      <c r="E4751">
        <v>63</v>
      </c>
    </row>
    <row r="4752" spans="1:5" x14ac:dyDescent="0.15">
      <c r="A4752" t="s">
        <v>170</v>
      </c>
      <c r="B4752" t="s">
        <v>80</v>
      </c>
      <c r="C4752">
        <v>22</v>
      </c>
      <c r="D4752">
        <v>24</v>
      </c>
      <c r="E4752">
        <v>46</v>
      </c>
    </row>
    <row r="4753" spans="1:5" x14ac:dyDescent="0.15">
      <c r="A4753" t="s">
        <v>170</v>
      </c>
      <c r="B4753" t="s">
        <v>81</v>
      </c>
      <c r="C4753">
        <v>18</v>
      </c>
      <c r="D4753">
        <v>18</v>
      </c>
      <c r="E4753">
        <v>36</v>
      </c>
    </row>
    <row r="4754" spans="1:5" x14ac:dyDescent="0.15">
      <c r="A4754" t="s">
        <v>170</v>
      </c>
      <c r="B4754" t="s">
        <v>82</v>
      </c>
      <c r="C4754">
        <v>24</v>
      </c>
      <c r="D4754">
        <v>20</v>
      </c>
      <c r="E4754">
        <v>44</v>
      </c>
    </row>
    <row r="4755" spans="1:5" x14ac:dyDescent="0.15">
      <c r="A4755" t="s">
        <v>170</v>
      </c>
      <c r="B4755" t="s">
        <v>83</v>
      </c>
      <c r="C4755">
        <v>27</v>
      </c>
      <c r="D4755">
        <v>19</v>
      </c>
      <c r="E4755">
        <v>46</v>
      </c>
    </row>
    <row r="4756" spans="1:5" x14ac:dyDescent="0.15">
      <c r="A4756" t="s">
        <v>170</v>
      </c>
      <c r="B4756" t="s">
        <v>84</v>
      </c>
      <c r="C4756">
        <v>17</v>
      </c>
      <c r="D4756">
        <v>22</v>
      </c>
      <c r="E4756">
        <v>39</v>
      </c>
    </row>
    <row r="4757" spans="1:5" x14ac:dyDescent="0.15">
      <c r="A4757" t="s">
        <v>170</v>
      </c>
      <c r="B4757" t="s">
        <v>85</v>
      </c>
      <c r="C4757">
        <v>17</v>
      </c>
      <c r="D4757">
        <v>16</v>
      </c>
      <c r="E4757">
        <v>33</v>
      </c>
    </row>
    <row r="4758" spans="1:5" x14ac:dyDescent="0.15">
      <c r="A4758" t="s">
        <v>170</v>
      </c>
      <c r="B4758" t="s">
        <v>86</v>
      </c>
      <c r="C4758">
        <v>11</v>
      </c>
      <c r="D4758">
        <v>16</v>
      </c>
      <c r="E4758">
        <v>27</v>
      </c>
    </row>
    <row r="4759" spans="1:5" x14ac:dyDescent="0.15">
      <c r="A4759" t="s">
        <v>170</v>
      </c>
      <c r="B4759" t="s">
        <v>87</v>
      </c>
      <c r="C4759">
        <v>9</v>
      </c>
      <c r="D4759">
        <v>13</v>
      </c>
      <c r="E4759">
        <v>22</v>
      </c>
    </row>
    <row r="4760" spans="1:5" x14ac:dyDescent="0.15">
      <c r="A4760" t="s">
        <v>170</v>
      </c>
      <c r="B4760" t="s">
        <v>88</v>
      </c>
      <c r="C4760">
        <v>5</v>
      </c>
      <c r="D4760">
        <v>12</v>
      </c>
      <c r="E4760">
        <v>17</v>
      </c>
    </row>
    <row r="4761" spans="1:5" x14ac:dyDescent="0.15">
      <c r="A4761" t="s">
        <v>170</v>
      </c>
      <c r="B4761" t="s">
        <v>89</v>
      </c>
      <c r="C4761">
        <v>5</v>
      </c>
      <c r="D4761">
        <v>14</v>
      </c>
      <c r="E4761">
        <v>19</v>
      </c>
    </row>
    <row r="4762" spans="1:5" x14ac:dyDescent="0.15">
      <c r="A4762" t="s">
        <v>170</v>
      </c>
      <c r="B4762" t="s">
        <v>90</v>
      </c>
      <c r="C4762">
        <v>6</v>
      </c>
      <c r="D4762">
        <v>10</v>
      </c>
      <c r="E4762">
        <v>16</v>
      </c>
    </row>
    <row r="4763" spans="1:5" x14ac:dyDescent="0.15">
      <c r="A4763" t="s">
        <v>170</v>
      </c>
      <c r="B4763" t="s">
        <v>91</v>
      </c>
      <c r="C4763">
        <v>6</v>
      </c>
      <c r="D4763">
        <v>10</v>
      </c>
      <c r="E4763">
        <v>16</v>
      </c>
    </row>
    <row r="4764" spans="1:5" x14ac:dyDescent="0.15">
      <c r="A4764" t="s">
        <v>170</v>
      </c>
      <c r="B4764" t="s">
        <v>92</v>
      </c>
      <c r="C4764">
        <v>6</v>
      </c>
      <c r="D4764">
        <v>9</v>
      </c>
      <c r="E4764">
        <v>15</v>
      </c>
    </row>
    <row r="4765" spans="1:5" x14ac:dyDescent="0.15">
      <c r="A4765" t="s">
        <v>170</v>
      </c>
      <c r="B4765" t="s">
        <v>93</v>
      </c>
      <c r="C4765">
        <v>0</v>
      </c>
      <c r="D4765">
        <v>10</v>
      </c>
      <c r="E4765">
        <v>10</v>
      </c>
    </row>
    <row r="4766" spans="1:5" x14ac:dyDescent="0.15">
      <c r="A4766" t="s">
        <v>170</v>
      </c>
      <c r="B4766" t="s">
        <v>94</v>
      </c>
      <c r="C4766">
        <v>3</v>
      </c>
      <c r="D4766">
        <v>8</v>
      </c>
      <c r="E4766">
        <v>11</v>
      </c>
    </row>
    <row r="4767" spans="1:5" x14ac:dyDescent="0.15">
      <c r="A4767" t="s">
        <v>170</v>
      </c>
      <c r="B4767" t="s">
        <v>95</v>
      </c>
      <c r="C4767">
        <v>3</v>
      </c>
      <c r="D4767">
        <v>12</v>
      </c>
      <c r="E4767">
        <v>15</v>
      </c>
    </row>
    <row r="4768" spans="1:5" x14ac:dyDescent="0.15">
      <c r="A4768" t="s">
        <v>170</v>
      </c>
      <c r="B4768" t="s">
        <v>96</v>
      </c>
      <c r="C4768">
        <v>4</v>
      </c>
      <c r="D4768">
        <v>8</v>
      </c>
      <c r="E4768">
        <v>12</v>
      </c>
    </row>
    <row r="4769" spans="1:5" x14ac:dyDescent="0.15">
      <c r="A4769" t="s">
        <v>170</v>
      </c>
      <c r="B4769" t="s">
        <v>97</v>
      </c>
      <c r="C4769">
        <v>1</v>
      </c>
      <c r="D4769">
        <v>7</v>
      </c>
      <c r="E4769">
        <v>8</v>
      </c>
    </row>
    <row r="4770" spans="1:5" x14ac:dyDescent="0.15">
      <c r="A4770" t="s">
        <v>170</v>
      </c>
      <c r="B4770" t="s">
        <v>98</v>
      </c>
      <c r="C4770">
        <v>2</v>
      </c>
      <c r="D4770">
        <v>6</v>
      </c>
      <c r="E4770">
        <v>8</v>
      </c>
    </row>
    <row r="4771" spans="1:5" x14ac:dyDescent="0.15">
      <c r="A4771" t="s">
        <v>170</v>
      </c>
      <c r="B4771" t="s">
        <v>99</v>
      </c>
      <c r="C4771">
        <v>0</v>
      </c>
      <c r="D4771">
        <v>5</v>
      </c>
      <c r="E4771">
        <v>5</v>
      </c>
    </row>
    <row r="4772" spans="1:5" x14ac:dyDescent="0.15">
      <c r="A4772" t="s">
        <v>170</v>
      </c>
      <c r="B4772" t="s">
        <v>100</v>
      </c>
      <c r="C4772">
        <v>1</v>
      </c>
      <c r="D4772">
        <v>2</v>
      </c>
      <c r="E4772">
        <v>3</v>
      </c>
    </row>
    <row r="4773" spans="1:5" x14ac:dyDescent="0.15">
      <c r="A4773" t="s">
        <v>170</v>
      </c>
      <c r="B4773" t="s">
        <v>101</v>
      </c>
      <c r="C4773">
        <v>0</v>
      </c>
      <c r="D4773">
        <v>0</v>
      </c>
      <c r="E4773">
        <v>0</v>
      </c>
    </row>
    <row r="4774" spans="1:5" x14ac:dyDescent="0.15">
      <c r="A4774" t="s">
        <v>170</v>
      </c>
      <c r="B4774" t="s">
        <v>102</v>
      </c>
      <c r="C4774">
        <v>0</v>
      </c>
      <c r="D4774">
        <v>2</v>
      </c>
      <c r="E4774">
        <v>2</v>
      </c>
    </row>
    <row r="4775" spans="1:5" x14ac:dyDescent="0.15">
      <c r="A4775" t="s">
        <v>170</v>
      </c>
      <c r="B4775" t="s">
        <v>103</v>
      </c>
      <c r="C4775">
        <v>0</v>
      </c>
      <c r="D4775">
        <v>0</v>
      </c>
      <c r="E4775">
        <v>0</v>
      </c>
    </row>
    <row r="4776" spans="1:5" x14ac:dyDescent="0.15">
      <c r="A4776" t="s">
        <v>170</v>
      </c>
      <c r="B4776" t="s">
        <v>104</v>
      </c>
      <c r="C4776">
        <v>0</v>
      </c>
      <c r="D4776">
        <v>1</v>
      </c>
      <c r="E4776">
        <v>1</v>
      </c>
    </row>
    <row r="4777" spans="1:5" x14ac:dyDescent="0.15">
      <c r="A4777" t="s">
        <v>170</v>
      </c>
      <c r="B4777" t="s">
        <v>105</v>
      </c>
      <c r="C4777">
        <v>0</v>
      </c>
      <c r="D4777">
        <v>0</v>
      </c>
      <c r="E4777">
        <v>0</v>
      </c>
    </row>
    <row r="4778" spans="1:5" x14ac:dyDescent="0.15">
      <c r="A4778" t="s">
        <v>170</v>
      </c>
      <c r="B4778" t="s">
        <v>106</v>
      </c>
      <c r="C4778">
        <v>0</v>
      </c>
      <c r="D4778">
        <v>0</v>
      </c>
      <c r="E4778">
        <v>0</v>
      </c>
    </row>
    <row r="4779" spans="1:5" x14ac:dyDescent="0.15">
      <c r="A4779" t="s">
        <v>170</v>
      </c>
      <c r="B4779" t="s">
        <v>107</v>
      </c>
      <c r="C4779">
        <v>0</v>
      </c>
      <c r="D4779">
        <v>0</v>
      </c>
      <c r="E4779">
        <v>0</v>
      </c>
    </row>
    <row r="4780" spans="1:5" x14ac:dyDescent="0.15">
      <c r="A4780" t="s">
        <v>170</v>
      </c>
      <c r="B4780" t="s">
        <v>108</v>
      </c>
      <c r="C4780">
        <v>0</v>
      </c>
      <c r="D4780">
        <v>0</v>
      </c>
      <c r="E4780">
        <v>0</v>
      </c>
    </row>
    <row r="4781" spans="1:5" x14ac:dyDescent="0.15">
      <c r="A4781" t="s">
        <v>170</v>
      </c>
      <c r="B4781" t="s">
        <v>109</v>
      </c>
      <c r="C4781">
        <v>0</v>
      </c>
      <c r="D4781">
        <v>0</v>
      </c>
      <c r="E4781">
        <v>0</v>
      </c>
    </row>
    <row r="4782" spans="1:5" x14ac:dyDescent="0.15">
      <c r="A4782" t="s">
        <v>170</v>
      </c>
      <c r="B4782" t="s">
        <v>110</v>
      </c>
      <c r="C4782">
        <v>0</v>
      </c>
      <c r="D4782">
        <v>0</v>
      </c>
      <c r="E4782">
        <v>0</v>
      </c>
    </row>
    <row r="4783" spans="1:5" x14ac:dyDescent="0.15">
      <c r="A4783" t="s">
        <v>170</v>
      </c>
      <c r="B4783" t="s">
        <v>111</v>
      </c>
      <c r="C4783">
        <v>0</v>
      </c>
      <c r="D4783">
        <v>0</v>
      </c>
      <c r="E4783">
        <v>0</v>
      </c>
    </row>
    <row r="4784" spans="1:5" x14ac:dyDescent="0.15">
      <c r="A4784" t="s">
        <v>170</v>
      </c>
      <c r="B4784" t="s">
        <v>112</v>
      </c>
      <c r="C4784">
        <v>0</v>
      </c>
      <c r="D4784">
        <v>0</v>
      </c>
      <c r="E4784">
        <v>0</v>
      </c>
    </row>
    <row r="4785" spans="1:5" x14ac:dyDescent="0.15">
      <c r="A4785" t="s">
        <v>170</v>
      </c>
      <c r="B4785" t="s">
        <v>113</v>
      </c>
      <c r="C4785">
        <v>0</v>
      </c>
      <c r="D4785">
        <v>0</v>
      </c>
      <c r="E4785">
        <v>0</v>
      </c>
    </row>
    <row r="4786" spans="1:5" x14ac:dyDescent="0.15">
      <c r="A4786" t="s">
        <v>170</v>
      </c>
      <c r="B4786" t="s">
        <v>114</v>
      </c>
      <c r="C4786">
        <v>0</v>
      </c>
      <c r="D4786">
        <v>0</v>
      </c>
      <c r="E4786">
        <v>0</v>
      </c>
    </row>
    <row r="4787" spans="1:5" x14ac:dyDescent="0.15">
      <c r="A4787" t="s">
        <v>170</v>
      </c>
      <c r="B4787" t="s">
        <v>115</v>
      </c>
      <c r="C4787">
        <v>0</v>
      </c>
      <c r="D4787">
        <v>0</v>
      </c>
      <c r="E4787">
        <v>0</v>
      </c>
    </row>
    <row r="4788" spans="1:5" x14ac:dyDescent="0.15">
      <c r="A4788" t="s">
        <v>170</v>
      </c>
      <c r="B4788" t="s">
        <v>116</v>
      </c>
      <c r="C4788">
        <v>0</v>
      </c>
      <c r="D4788">
        <v>0</v>
      </c>
      <c r="E4788">
        <v>0</v>
      </c>
    </row>
    <row r="4789" spans="1:5" x14ac:dyDescent="0.15">
      <c r="A4789" t="s">
        <v>170</v>
      </c>
      <c r="B4789" t="s">
        <v>117</v>
      </c>
      <c r="C4789">
        <v>0</v>
      </c>
      <c r="D4789">
        <v>0</v>
      </c>
      <c r="E4789">
        <v>0</v>
      </c>
    </row>
    <row r="4790" spans="1:5" x14ac:dyDescent="0.15">
      <c r="A4790" t="s">
        <v>170</v>
      </c>
      <c r="B4790" t="s">
        <v>118</v>
      </c>
      <c r="C4790">
        <v>0</v>
      </c>
      <c r="D4790">
        <v>0</v>
      </c>
      <c r="E4790">
        <v>0</v>
      </c>
    </row>
    <row r="4791" spans="1:5" x14ac:dyDescent="0.15">
      <c r="A4791" t="s">
        <v>170</v>
      </c>
      <c r="B4791" t="s">
        <v>119</v>
      </c>
      <c r="C4791">
        <v>0</v>
      </c>
      <c r="D4791">
        <v>0</v>
      </c>
      <c r="E4791">
        <v>0</v>
      </c>
    </row>
    <row r="4792" spans="1:5" x14ac:dyDescent="0.15">
      <c r="A4792" t="s">
        <v>170</v>
      </c>
      <c r="B4792" t="s">
        <v>120</v>
      </c>
      <c r="C4792">
        <v>0</v>
      </c>
      <c r="D4792">
        <v>0</v>
      </c>
      <c r="E4792">
        <v>0</v>
      </c>
    </row>
    <row r="4793" spans="1:5" x14ac:dyDescent="0.15">
      <c r="A4793" t="s">
        <v>170</v>
      </c>
      <c r="B4793" t="s">
        <v>121</v>
      </c>
      <c r="C4793">
        <v>0</v>
      </c>
      <c r="D4793">
        <v>0</v>
      </c>
      <c r="E4793">
        <v>0</v>
      </c>
    </row>
    <row r="4794" spans="1:5" x14ac:dyDescent="0.15">
      <c r="A4794" t="s">
        <v>170</v>
      </c>
      <c r="B4794" t="s">
        <v>122</v>
      </c>
      <c r="C4794">
        <v>0</v>
      </c>
      <c r="D4794">
        <v>0</v>
      </c>
      <c r="E4794">
        <v>0</v>
      </c>
    </row>
    <row r="4795" spans="1:5" x14ac:dyDescent="0.15">
      <c r="A4795" t="s">
        <v>170</v>
      </c>
      <c r="B4795" t="s">
        <v>123</v>
      </c>
      <c r="C4795">
        <v>0</v>
      </c>
      <c r="D4795">
        <v>0</v>
      </c>
      <c r="E4795">
        <v>0</v>
      </c>
    </row>
    <row r="4796" spans="1:5" x14ac:dyDescent="0.15">
      <c r="A4796" t="s">
        <v>170</v>
      </c>
      <c r="B4796" t="s">
        <v>124</v>
      </c>
      <c r="C4796">
        <v>0</v>
      </c>
      <c r="D4796">
        <v>0</v>
      </c>
      <c r="E4796">
        <v>0</v>
      </c>
    </row>
    <row r="4797" spans="1:5" x14ac:dyDescent="0.15">
      <c r="A4797" t="s">
        <v>170</v>
      </c>
      <c r="B4797" t="s">
        <v>128</v>
      </c>
      <c r="C4797">
        <v>3495</v>
      </c>
      <c r="D4797">
        <v>3918</v>
      </c>
      <c r="E4797">
        <v>7413</v>
      </c>
    </row>
    <row r="4798" spans="1:5" x14ac:dyDescent="0.15">
      <c r="A4798" t="s">
        <v>131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15">
      <c r="A4799" t="s">
        <v>171</v>
      </c>
      <c r="B4799" t="s">
        <v>4</v>
      </c>
      <c r="C4799">
        <v>24</v>
      </c>
      <c r="D4799">
        <v>25</v>
      </c>
      <c r="E4799">
        <v>49</v>
      </c>
    </row>
    <row r="4800" spans="1:5" x14ac:dyDescent="0.15">
      <c r="A4800" t="s">
        <v>171</v>
      </c>
      <c r="B4800" t="s">
        <v>5</v>
      </c>
      <c r="C4800">
        <v>32</v>
      </c>
      <c r="D4800">
        <v>26</v>
      </c>
      <c r="E4800">
        <v>58</v>
      </c>
    </row>
    <row r="4801" spans="1:5" x14ac:dyDescent="0.15">
      <c r="A4801" t="s">
        <v>171</v>
      </c>
      <c r="B4801" t="s">
        <v>6</v>
      </c>
      <c r="C4801">
        <v>24</v>
      </c>
      <c r="D4801">
        <v>26</v>
      </c>
      <c r="E4801">
        <v>50</v>
      </c>
    </row>
    <row r="4802" spans="1:5" x14ac:dyDescent="0.15">
      <c r="A4802" t="s">
        <v>171</v>
      </c>
      <c r="B4802" t="s">
        <v>7</v>
      </c>
      <c r="C4802">
        <v>26</v>
      </c>
      <c r="D4802">
        <v>22</v>
      </c>
      <c r="E4802">
        <v>48</v>
      </c>
    </row>
    <row r="4803" spans="1:5" x14ac:dyDescent="0.15">
      <c r="A4803" t="s">
        <v>171</v>
      </c>
      <c r="B4803" t="s">
        <v>8</v>
      </c>
      <c r="C4803">
        <v>28</v>
      </c>
      <c r="D4803">
        <v>35</v>
      </c>
      <c r="E4803">
        <v>63</v>
      </c>
    </row>
    <row r="4804" spans="1:5" x14ac:dyDescent="0.15">
      <c r="A4804" t="s">
        <v>171</v>
      </c>
      <c r="B4804" t="s">
        <v>9</v>
      </c>
      <c r="C4804">
        <v>28</v>
      </c>
      <c r="D4804">
        <v>37</v>
      </c>
      <c r="E4804">
        <v>65</v>
      </c>
    </row>
    <row r="4805" spans="1:5" x14ac:dyDescent="0.15">
      <c r="A4805" t="s">
        <v>171</v>
      </c>
      <c r="B4805" t="s">
        <v>10</v>
      </c>
      <c r="C4805">
        <v>22</v>
      </c>
      <c r="D4805">
        <v>25</v>
      </c>
      <c r="E4805">
        <v>47</v>
      </c>
    </row>
    <row r="4806" spans="1:5" x14ac:dyDescent="0.15">
      <c r="A4806" t="s">
        <v>171</v>
      </c>
      <c r="B4806" t="s">
        <v>11</v>
      </c>
      <c r="C4806">
        <v>26</v>
      </c>
      <c r="D4806">
        <v>31</v>
      </c>
      <c r="E4806">
        <v>57</v>
      </c>
    </row>
    <row r="4807" spans="1:5" x14ac:dyDescent="0.15">
      <c r="A4807" t="s">
        <v>171</v>
      </c>
      <c r="B4807" t="s">
        <v>12</v>
      </c>
      <c r="C4807">
        <v>34</v>
      </c>
      <c r="D4807">
        <v>22</v>
      </c>
      <c r="E4807">
        <v>56</v>
      </c>
    </row>
    <row r="4808" spans="1:5" x14ac:dyDescent="0.15">
      <c r="A4808" t="s">
        <v>171</v>
      </c>
      <c r="B4808" t="s">
        <v>13</v>
      </c>
      <c r="C4808">
        <v>34</v>
      </c>
      <c r="D4808">
        <v>30</v>
      </c>
      <c r="E4808">
        <v>64</v>
      </c>
    </row>
    <row r="4809" spans="1:5" x14ac:dyDescent="0.15">
      <c r="A4809" t="s">
        <v>171</v>
      </c>
      <c r="B4809" t="s">
        <v>14</v>
      </c>
      <c r="C4809">
        <v>20</v>
      </c>
      <c r="D4809">
        <v>26</v>
      </c>
      <c r="E4809">
        <v>46</v>
      </c>
    </row>
    <row r="4810" spans="1:5" x14ac:dyDescent="0.15">
      <c r="A4810" t="s">
        <v>171</v>
      </c>
      <c r="B4810" t="s">
        <v>15</v>
      </c>
      <c r="C4810">
        <v>33</v>
      </c>
      <c r="D4810">
        <v>32</v>
      </c>
      <c r="E4810">
        <v>65</v>
      </c>
    </row>
    <row r="4811" spans="1:5" x14ac:dyDescent="0.15">
      <c r="A4811" t="s">
        <v>171</v>
      </c>
      <c r="B4811" t="s">
        <v>16</v>
      </c>
      <c r="C4811">
        <v>30</v>
      </c>
      <c r="D4811">
        <v>29</v>
      </c>
      <c r="E4811">
        <v>59</v>
      </c>
    </row>
    <row r="4812" spans="1:5" x14ac:dyDescent="0.15">
      <c r="A4812" t="s">
        <v>171</v>
      </c>
      <c r="B4812" t="s">
        <v>17</v>
      </c>
      <c r="C4812">
        <v>36</v>
      </c>
      <c r="D4812">
        <v>39</v>
      </c>
      <c r="E4812">
        <v>75</v>
      </c>
    </row>
    <row r="4813" spans="1:5" x14ac:dyDescent="0.15">
      <c r="A4813" t="s">
        <v>171</v>
      </c>
      <c r="B4813" t="s">
        <v>18</v>
      </c>
      <c r="C4813">
        <v>29</v>
      </c>
      <c r="D4813">
        <v>28</v>
      </c>
      <c r="E4813">
        <v>57</v>
      </c>
    </row>
    <row r="4814" spans="1:5" x14ac:dyDescent="0.15">
      <c r="A4814" t="s">
        <v>171</v>
      </c>
      <c r="B4814" t="s">
        <v>19</v>
      </c>
      <c r="C4814">
        <v>28</v>
      </c>
      <c r="D4814">
        <v>35</v>
      </c>
      <c r="E4814">
        <v>63</v>
      </c>
    </row>
    <row r="4815" spans="1:5" x14ac:dyDescent="0.15">
      <c r="A4815" t="s">
        <v>171</v>
      </c>
      <c r="B4815" t="s">
        <v>20</v>
      </c>
      <c r="C4815">
        <v>31</v>
      </c>
      <c r="D4815">
        <v>26</v>
      </c>
      <c r="E4815">
        <v>57</v>
      </c>
    </row>
    <row r="4816" spans="1:5" x14ac:dyDescent="0.15">
      <c r="A4816" t="s">
        <v>171</v>
      </c>
      <c r="B4816" t="s">
        <v>21</v>
      </c>
      <c r="C4816">
        <v>29</v>
      </c>
      <c r="D4816">
        <v>40</v>
      </c>
      <c r="E4816">
        <v>69</v>
      </c>
    </row>
    <row r="4817" spans="1:5" x14ac:dyDescent="0.15">
      <c r="A4817" t="s">
        <v>171</v>
      </c>
      <c r="B4817" t="s">
        <v>22</v>
      </c>
      <c r="C4817">
        <v>37</v>
      </c>
      <c r="D4817">
        <v>30</v>
      </c>
      <c r="E4817">
        <v>67</v>
      </c>
    </row>
    <row r="4818" spans="1:5" x14ac:dyDescent="0.15">
      <c r="A4818" t="s">
        <v>171</v>
      </c>
      <c r="B4818" t="s">
        <v>23</v>
      </c>
      <c r="C4818">
        <v>38</v>
      </c>
      <c r="D4818">
        <v>44</v>
      </c>
      <c r="E4818">
        <v>82</v>
      </c>
    </row>
    <row r="4819" spans="1:5" x14ac:dyDescent="0.15">
      <c r="A4819" t="s">
        <v>171</v>
      </c>
      <c r="B4819" t="s">
        <v>24</v>
      </c>
      <c r="C4819">
        <v>47</v>
      </c>
      <c r="D4819">
        <v>31</v>
      </c>
      <c r="E4819">
        <v>78</v>
      </c>
    </row>
    <row r="4820" spans="1:5" x14ac:dyDescent="0.15">
      <c r="A4820" t="s">
        <v>171</v>
      </c>
      <c r="B4820" t="s">
        <v>25</v>
      </c>
      <c r="C4820">
        <v>31</v>
      </c>
      <c r="D4820">
        <v>25</v>
      </c>
      <c r="E4820">
        <v>56</v>
      </c>
    </row>
    <row r="4821" spans="1:5" x14ac:dyDescent="0.15">
      <c r="A4821" t="s">
        <v>171</v>
      </c>
      <c r="B4821" t="s">
        <v>26</v>
      </c>
      <c r="C4821">
        <v>35</v>
      </c>
      <c r="D4821">
        <v>28</v>
      </c>
      <c r="E4821">
        <v>63</v>
      </c>
    </row>
    <row r="4822" spans="1:5" x14ac:dyDescent="0.15">
      <c r="A4822" t="s">
        <v>171</v>
      </c>
      <c r="B4822" t="s">
        <v>27</v>
      </c>
      <c r="C4822">
        <v>29</v>
      </c>
      <c r="D4822">
        <v>24</v>
      </c>
      <c r="E4822">
        <v>53</v>
      </c>
    </row>
    <row r="4823" spans="1:5" x14ac:dyDescent="0.15">
      <c r="A4823" t="s">
        <v>171</v>
      </c>
      <c r="B4823" t="s">
        <v>28</v>
      </c>
      <c r="C4823">
        <v>25</v>
      </c>
      <c r="D4823">
        <v>31</v>
      </c>
      <c r="E4823">
        <v>56</v>
      </c>
    </row>
    <row r="4824" spans="1:5" x14ac:dyDescent="0.15">
      <c r="A4824" t="s">
        <v>171</v>
      </c>
      <c r="B4824" t="s">
        <v>29</v>
      </c>
      <c r="C4824">
        <v>21</v>
      </c>
      <c r="D4824">
        <v>46</v>
      </c>
      <c r="E4824">
        <v>67</v>
      </c>
    </row>
    <row r="4825" spans="1:5" x14ac:dyDescent="0.15">
      <c r="A4825" t="s">
        <v>171</v>
      </c>
      <c r="B4825" t="s">
        <v>30</v>
      </c>
      <c r="C4825">
        <v>22</v>
      </c>
      <c r="D4825">
        <v>26</v>
      </c>
      <c r="E4825">
        <v>48</v>
      </c>
    </row>
    <row r="4826" spans="1:5" x14ac:dyDescent="0.15">
      <c r="A4826" t="s">
        <v>171</v>
      </c>
      <c r="B4826" t="s">
        <v>31</v>
      </c>
      <c r="C4826">
        <v>16</v>
      </c>
      <c r="D4826">
        <v>29</v>
      </c>
      <c r="E4826">
        <v>45</v>
      </c>
    </row>
    <row r="4827" spans="1:5" x14ac:dyDescent="0.15">
      <c r="A4827" t="s">
        <v>171</v>
      </c>
      <c r="B4827" t="s">
        <v>32</v>
      </c>
      <c r="C4827">
        <v>27</v>
      </c>
      <c r="D4827">
        <v>37</v>
      </c>
      <c r="E4827">
        <v>64</v>
      </c>
    </row>
    <row r="4828" spans="1:5" x14ac:dyDescent="0.15">
      <c r="A4828" t="s">
        <v>171</v>
      </c>
      <c r="B4828" t="s">
        <v>33</v>
      </c>
      <c r="C4828">
        <v>30</v>
      </c>
      <c r="D4828">
        <v>35</v>
      </c>
      <c r="E4828">
        <v>65</v>
      </c>
    </row>
    <row r="4829" spans="1:5" x14ac:dyDescent="0.15">
      <c r="A4829" t="s">
        <v>171</v>
      </c>
      <c r="B4829" t="s">
        <v>34</v>
      </c>
      <c r="C4829">
        <v>26</v>
      </c>
      <c r="D4829">
        <v>33</v>
      </c>
      <c r="E4829">
        <v>59</v>
      </c>
    </row>
    <row r="4830" spans="1:5" x14ac:dyDescent="0.15">
      <c r="A4830" t="s">
        <v>171</v>
      </c>
      <c r="B4830" t="s">
        <v>35</v>
      </c>
      <c r="C4830">
        <v>29</v>
      </c>
      <c r="D4830">
        <v>39</v>
      </c>
      <c r="E4830">
        <v>68</v>
      </c>
    </row>
    <row r="4831" spans="1:5" x14ac:dyDescent="0.15">
      <c r="A4831" t="s">
        <v>171</v>
      </c>
      <c r="B4831" t="s">
        <v>36</v>
      </c>
      <c r="C4831">
        <v>25</v>
      </c>
      <c r="D4831">
        <v>29</v>
      </c>
      <c r="E4831">
        <v>54</v>
      </c>
    </row>
    <row r="4832" spans="1:5" x14ac:dyDescent="0.15">
      <c r="A4832" t="s">
        <v>171</v>
      </c>
      <c r="B4832" t="s">
        <v>37</v>
      </c>
      <c r="C4832">
        <v>31</v>
      </c>
      <c r="D4832">
        <v>38</v>
      </c>
      <c r="E4832">
        <v>69</v>
      </c>
    </row>
    <row r="4833" spans="1:5" x14ac:dyDescent="0.15">
      <c r="A4833" t="s">
        <v>171</v>
      </c>
      <c r="B4833" t="s">
        <v>38</v>
      </c>
      <c r="C4833">
        <v>28</v>
      </c>
      <c r="D4833">
        <v>34</v>
      </c>
      <c r="E4833">
        <v>62</v>
      </c>
    </row>
    <row r="4834" spans="1:5" x14ac:dyDescent="0.15">
      <c r="A4834" t="s">
        <v>171</v>
      </c>
      <c r="B4834" t="s">
        <v>39</v>
      </c>
      <c r="C4834">
        <v>45</v>
      </c>
      <c r="D4834">
        <v>48</v>
      </c>
      <c r="E4834">
        <v>93</v>
      </c>
    </row>
    <row r="4835" spans="1:5" x14ac:dyDescent="0.15">
      <c r="A4835" t="s">
        <v>171</v>
      </c>
      <c r="B4835" t="s">
        <v>40</v>
      </c>
      <c r="C4835">
        <v>57</v>
      </c>
      <c r="D4835">
        <v>47</v>
      </c>
      <c r="E4835">
        <v>104</v>
      </c>
    </row>
    <row r="4836" spans="1:5" x14ac:dyDescent="0.15">
      <c r="A4836" t="s">
        <v>171</v>
      </c>
      <c r="B4836" t="s">
        <v>41</v>
      </c>
      <c r="C4836">
        <v>45</v>
      </c>
      <c r="D4836">
        <v>57</v>
      </c>
      <c r="E4836">
        <v>102</v>
      </c>
    </row>
    <row r="4837" spans="1:5" x14ac:dyDescent="0.15">
      <c r="A4837" t="s">
        <v>171</v>
      </c>
      <c r="B4837" t="s">
        <v>42</v>
      </c>
      <c r="C4837">
        <v>50</v>
      </c>
      <c r="D4837">
        <v>43</v>
      </c>
      <c r="E4837">
        <v>93</v>
      </c>
    </row>
    <row r="4838" spans="1:5" x14ac:dyDescent="0.15">
      <c r="A4838" t="s">
        <v>171</v>
      </c>
      <c r="B4838" t="s">
        <v>43</v>
      </c>
      <c r="C4838">
        <v>39</v>
      </c>
      <c r="D4838">
        <v>46</v>
      </c>
      <c r="E4838">
        <v>85</v>
      </c>
    </row>
    <row r="4839" spans="1:5" x14ac:dyDescent="0.15">
      <c r="A4839" t="s">
        <v>171</v>
      </c>
      <c r="B4839" t="s">
        <v>44</v>
      </c>
      <c r="C4839">
        <v>51</v>
      </c>
      <c r="D4839">
        <v>63</v>
      </c>
      <c r="E4839">
        <v>114</v>
      </c>
    </row>
    <row r="4840" spans="1:5" x14ac:dyDescent="0.15">
      <c r="A4840" t="s">
        <v>171</v>
      </c>
      <c r="B4840" t="s">
        <v>45</v>
      </c>
      <c r="C4840">
        <v>69</v>
      </c>
      <c r="D4840">
        <v>58</v>
      </c>
      <c r="E4840">
        <v>127</v>
      </c>
    </row>
    <row r="4841" spans="1:5" x14ac:dyDescent="0.15">
      <c r="A4841" t="s">
        <v>171</v>
      </c>
      <c r="B4841" t="s">
        <v>46</v>
      </c>
      <c r="C4841">
        <v>45</v>
      </c>
      <c r="D4841">
        <v>49</v>
      </c>
      <c r="E4841">
        <v>94</v>
      </c>
    </row>
    <row r="4842" spans="1:5" x14ac:dyDescent="0.15">
      <c r="A4842" t="s">
        <v>171</v>
      </c>
      <c r="B4842" t="s">
        <v>47</v>
      </c>
      <c r="C4842">
        <v>64</v>
      </c>
      <c r="D4842">
        <v>56</v>
      </c>
      <c r="E4842">
        <v>120</v>
      </c>
    </row>
    <row r="4843" spans="1:5" x14ac:dyDescent="0.15">
      <c r="A4843" t="s">
        <v>171</v>
      </c>
      <c r="B4843" t="s">
        <v>48</v>
      </c>
      <c r="C4843">
        <v>50</v>
      </c>
      <c r="D4843">
        <v>65</v>
      </c>
      <c r="E4843">
        <v>115</v>
      </c>
    </row>
    <row r="4844" spans="1:5" x14ac:dyDescent="0.15">
      <c r="A4844" t="s">
        <v>171</v>
      </c>
      <c r="B4844" t="s">
        <v>49</v>
      </c>
      <c r="C4844">
        <v>61</v>
      </c>
      <c r="D4844">
        <v>57</v>
      </c>
      <c r="E4844">
        <v>118</v>
      </c>
    </row>
    <row r="4845" spans="1:5" x14ac:dyDescent="0.15">
      <c r="A4845" t="s">
        <v>171</v>
      </c>
      <c r="B4845" t="s">
        <v>50</v>
      </c>
      <c r="C4845">
        <v>50</v>
      </c>
      <c r="D4845">
        <v>49</v>
      </c>
      <c r="E4845">
        <v>99</v>
      </c>
    </row>
    <row r="4846" spans="1:5" x14ac:dyDescent="0.15">
      <c r="A4846" t="s">
        <v>171</v>
      </c>
      <c r="B4846" t="s">
        <v>51</v>
      </c>
      <c r="C4846">
        <v>50</v>
      </c>
      <c r="D4846">
        <v>40</v>
      </c>
      <c r="E4846">
        <v>90</v>
      </c>
    </row>
    <row r="4847" spans="1:5" x14ac:dyDescent="0.15">
      <c r="A4847" t="s">
        <v>171</v>
      </c>
      <c r="B4847" t="s">
        <v>52</v>
      </c>
      <c r="C4847">
        <v>37</v>
      </c>
      <c r="D4847">
        <v>53</v>
      </c>
      <c r="E4847">
        <v>90</v>
      </c>
    </row>
    <row r="4848" spans="1:5" x14ac:dyDescent="0.15">
      <c r="A4848" t="s">
        <v>171</v>
      </c>
      <c r="B4848" t="s">
        <v>53</v>
      </c>
      <c r="C4848">
        <v>50</v>
      </c>
      <c r="D4848">
        <v>68</v>
      </c>
      <c r="E4848">
        <v>118</v>
      </c>
    </row>
    <row r="4849" spans="1:5" x14ac:dyDescent="0.15">
      <c r="A4849" t="s">
        <v>171</v>
      </c>
      <c r="B4849" t="s">
        <v>54</v>
      </c>
      <c r="C4849">
        <v>30</v>
      </c>
      <c r="D4849">
        <v>57</v>
      </c>
      <c r="E4849">
        <v>87</v>
      </c>
    </row>
    <row r="4850" spans="1:5" x14ac:dyDescent="0.15">
      <c r="A4850" t="s">
        <v>171</v>
      </c>
      <c r="B4850" t="s">
        <v>55</v>
      </c>
      <c r="C4850">
        <v>48</v>
      </c>
      <c r="D4850">
        <v>54</v>
      </c>
      <c r="E4850">
        <v>102</v>
      </c>
    </row>
    <row r="4851" spans="1:5" x14ac:dyDescent="0.15">
      <c r="A4851" t="s">
        <v>171</v>
      </c>
      <c r="B4851" t="s">
        <v>56</v>
      </c>
      <c r="C4851">
        <v>41</v>
      </c>
      <c r="D4851">
        <v>60</v>
      </c>
      <c r="E4851">
        <v>101</v>
      </c>
    </row>
    <row r="4852" spans="1:5" x14ac:dyDescent="0.15">
      <c r="A4852" t="s">
        <v>171</v>
      </c>
      <c r="B4852" t="s">
        <v>57</v>
      </c>
      <c r="C4852">
        <v>36</v>
      </c>
      <c r="D4852">
        <v>55</v>
      </c>
      <c r="E4852">
        <v>91</v>
      </c>
    </row>
    <row r="4853" spans="1:5" x14ac:dyDescent="0.15">
      <c r="A4853" t="s">
        <v>171</v>
      </c>
      <c r="B4853" t="s">
        <v>58</v>
      </c>
      <c r="C4853">
        <v>48</v>
      </c>
      <c r="D4853">
        <v>45</v>
      </c>
      <c r="E4853">
        <v>93</v>
      </c>
    </row>
    <row r="4854" spans="1:5" x14ac:dyDescent="0.15">
      <c r="A4854" t="s">
        <v>171</v>
      </c>
      <c r="B4854" t="s">
        <v>59</v>
      </c>
      <c r="C4854">
        <v>35</v>
      </c>
      <c r="D4854">
        <v>37</v>
      </c>
      <c r="E4854">
        <v>72</v>
      </c>
    </row>
    <row r="4855" spans="1:5" x14ac:dyDescent="0.15">
      <c r="A4855" t="s">
        <v>171</v>
      </c>
      <c r="B4855" t="s">
        <v>60</v>
      </c>
      <c r="C4855">
        <v>38</v>
      </c>
      <c r="D4855">
        <v>42</v>
      </c>
      <c r="E4855">
        <v>80</v>
      </c>
    </row>
    <row r="4856" spans="1:5" x14ac:dyDescent="0.15">
      <c r="A4856" t="s">
        <v>171</v>
      </c>
      <c r="B4856" t="s">
        <v>61</v>
      </c>
      <c r="C4856">
        <v>32</v>
      </c>
      <c r="D4856">
        <v>45</v>
      </c>
      <c r="E4856">
        <v>77</v>
      </c>
    </row>
    <row r="4857" spans="1:5" x14ac:dyDescent="0.15">
      <c r="A4857" t="s">
        <v>171</v>
      </c>
      <c r="B4857" t="s">
        <v>62</v>
      </c>
      <c r="C4857">
        <v>39</v>
      </c>
      <c r="D4857">
        <v>45</v>
      </c>
      <c r="E4857">
        <v>84</v>
      </c>
    </row>
    <row r="4858" spans="1:5" x14ac:dyDescent="0.15">
      <c r="A4858" t="s">
        <v>171</v>
      </c>
      <c r="B4858" t="s">
        <v>63</v>
      </c>
      <c r="C4858">
        <v>38</v>
      </c>
      <c r="D4858">
        <v>52</v>
      </c>
      <c r="E4858">
        <v>90</v>
      </c>
    </row>
    <row r="4859" spans="1:5" x14ac:dyDescent="0.15">
      <c r="A4859" t="s">
        <v>171</v>
      </c>
      <c r="B4859" t="s">
        <v>64</v>
      </c>
      <c r="C4859">
        <v>30</v>
      </c>
      <c r="D4859">
        <v>48</v>
      </c>
      <c r="E4859">
        <v>78</v>
      </c>
    </row>
    <row r="4860" spans="1:5" x14ac:dyDescent="0.15">
      <c r="A4860" t="s">
        <v>171</v>
      </c>
      <c r="B4860" t="s">
        <v>65</v>
      </c>
      <c r="C4860">
        <v>49</v>
      </c>
      <c r="D4860">
        <v>59</v>
      </c>
      <c r="E4860">
        <v>108</v>
      </c>
    </row>
    <row r="4861" spans="1:5" x14ac:dyDescent="0.15">
      <c r="A4861" t="s">
        <v>171</v>
      </c>
      <c r="B4861" t="s">
        <v>66</v>
      </c>
      <c r="C4861">
        <v>58</v>
      </c>
      <c r="D4861">
        <v>51</v>
      </c>
      <c r="E4861">
        <v>109</v>
      </c>
    </row>
    <row r="4862" spans="1:5" x14ac:dyDescent="0.15">
      <c r="A4862" t="s">
        <v>171</v>
      </c>
      <c r="B4862" t="s">
        <v>67</v>
      </c>
      <c r="C4862">
        <v>37</v>
      </c>
      <c r="D4862">
        <v>62</v>
      </c>
      <c r="E4862">
        <v>99</v>
      </c>
    </row>
    <row r="4863" spans="1:5" x14ac:dyDescent="0.15">
      <c r="A4863" t="s">
        <v>171</v>
      </c>
      <c r="B4863" t="s">
        <v>68</v>
      </c>
      <c r="C4863">
        <v>47</v>
      </c>
      <c r="D4863">
        <v>62</v>
      </c>
      <c r="E4863">
        <v>109</v>
      </c>
    </row>
    <row r="4864" spans="1:5" x14ac:dyDescent="0.15">
      <c r="A4864" t="s">
        <v>171</v>
      </c>
      <c r="B4864" t="s">
        <v>69</v>
      </c>
      <c r="C4864">
        <v>52</v>
      </c>
      <c r="D4864">
        <v>64</v>
      </c>
      <c r="E4864">
        <v>116</v>
      </c>
    </row>
    <row r="4865" spans="1:5" x14ac:dyDescent="0.15">
      <c r="A4865" t="s">
        <v>171</v>
      </c>
      <c r="B4865" t="s">
        <v>70</v>
      </c>
      <c r="C4865">
        <v>73</v>
      </c>
      <c r="D4865">
        <v>64</v>
      </c>
      <c r="E4865">
        <v>137</v>
      </c>
    </row>
    <row r="4866" spans="1:5" x14ac:dyDescent="0.15">
      <c r="A4866" t="s">
        <v>171</v>
      </c>
      <c r="B4866" t="s">
        <v>71</v>
      </c>
      <c r="C4866">
        <v>59</v>
      </c>
      <c r="D4866">
        <v>88</v>
      </c>
      <c r="E4866">
        <v>147</v>
      </c>
    </row>
    <row r="4867" spans="1:5" x14ac:dyDescent="0.15">
      <c r="A4867" t="s">
        <v>171</v>
      </c>
      <c r="B4867" t="s">
        <v>72</v>
      </c>
      <c r="C4867">
        <v>82</v>
      </c>
      <c r="D4867">
        <v>72</v>
      </c>
      <c r="E4867">
        <v>154</v>
      </c>
    </row>
    <row r="4868" spans="1:5" x14ac:dyDescent="0.15">
      <c r="A4868" t="s">
        <v>171</v>
      </c>
      <c r="B4868" t="s">
        <v>73</v>
      </c>
      <c r="C4868">
        <v>59</v>
      </c>
      <c r="D4868">
        <v>85</v>
      </c>
      <c r="E4868">
        <v>144</v>
      </c>
    </row>
    <row r="4869" spans="1:5" x14ac:dyDescent="0.15">
      <c r="A4869" t="s">
        <v>171</v>
      </c>
      <c r="B4869" t="s">
        <v>74</v>
      </c>
      <c r="C4869">
        <v>48</v>
      </c>
      <c r="D4869">
        <v>69</v>
      </c>
      <c r="E4869">
        <v>117</v>
      </c>
    </row>
    <row r="4870" spans="1:5" x14ac:dyDescent="0.15">
      <c r="A4870" t="s">
        <v>171</v>
      </c>
      <c r="B4870" t="s">
        <v>75</v>
      </c>
      <c r="C4870">
        <v>25</v>
      </c>
      <c r="D4870">
        <v>46</v>
      </c>
      <c r="E4870">
        <v>71</v>
      </c>
    </row>
    <row r="4871" spans="1:5" x14ac:dyDescent="0.15">
      <c r="A4871" t="s">
        <v>171</v>
      </c>
      <c r="B4871" t="s">
        <v>76</v>
      </c>
      <c r="C4871">
        <v>56</v>
      </c>
      <c r="D4871">
        <v>59</v>
      </c>
      <c r="E4871">
        <v>115</v>
      </c>
    </row>
    <row r="4872" spans="1:5" x14ac:dyDescent="0.15">
      <c r="A4872" t="s">
        <v>171</v>
      </c>
      <c r="B4872" t="s">
        <v>77</v>
      </c>
      <c r="C4872">
        <v>54</v>
      </c>
      <c r="D4872">
        <v>62</v>
      </c>
      <c r="E4872">
        <v>116</v>
      </c>
    </row>
    <row r="4873" spans="1:5" x14ac:dyDescent="0.15">
      <c r="A4873" t="s">
        <v>171</v>
      </c>
      <c r="B4873" t="s">
        <v>78</v>
      </c>
      <c r="C4873">
        <v>41</v>
      </c>
      <c r="D4873">
        <v>55</v>
      </c>
      <c r="E4873">
        <v>96</v>
      </c>
    </row>
    <row r="4874" spans="1:5" x14ac:dyDescent="0.15">
      <c r="A4874" t="s">
        <v>171</v>
      </c>
      <c r="B4874" t="s">
        <v>79</v>
      </c>
      <c r="C4874">
        <v>54</v>
      </c>
      <c r="D4874">
        <v>66</v>
      </c>
      <c r="E4874">
        <v>120</v>
      </c>
    </row>
    <row r="4875" spans="1:5" x14ac:dyDescent="0.15">
      <c r="A4875" t="s">
        <v>171</v>
      </c>
      <c r="B4875" t="s">
        <v>80</v>
      </c>
      <c r="C4875">
        <v>49</v>
      </c>
      <c r="D4875">
        <v>52</v>
      </c>
      <c r="E4875">
        <v>101</v>
      </c>
    </row>
    <row r="4876" spans="1:5" x14ac:dyDescent="0.15">
      <c r="A4876" t="s">
        <v>171</v>
      </c>
      <c r="B4876" t="s">
        <v>81</v>
      </c>
      <c r="C4876">
        <v>29</v>
      </c>
      <c r="D4876">
        <v>30</v>
      </c>
      <c r="E4876">
        <v>59</v>
      </c>
    </row>
    <row r="4877" spans="1:5" x14ac:dyDescent="0.15">
      <c r="A4877" t="s">
        <v>171</v>
      </c>
      <c r="B4877" t="s">
        <v>82</v>
      </c>
      <c r="C4877">
        <v>35</v>
      </c>
      <c r="D4877">
        <v>34</v>
      </c>
      <c r="E4877">
        <v>69</v>
      </c>
    </row>
    <row r="4878" spans="1:5" x14ac:dyDescent="0.15">
      <c r="A4878" t="s">
        <v>171</v>
      </c>
      <c r="B4878" t="s">
        <v>83</v>
      </c>
      <c r="C4878">
        <v>31</v>
      </c>
      <c r="D4878">
        <v>24</v>
      </c>
      <c r="E4878">
        <v>55</v>
      </c>
    </row>
    <row r="4879" spans="1:5" x14ac:dyDescent="0.15">
      <c r="A4879" t="s">
        <v>171</v>
      </c>
      <c r="B4879" t="s">
        <v>84</v>
      </c>
      <c r="C4879">
        <v>20</v>
      </c>
      <c r="D4879">
        <v>34</v>
      </c>
      <c r="E4879">
        <v>54</v>
      </c>
    </row>
    <row r="4880" spans="1:5" x14ac:dyDescent="0.15">
      <c r="A4880" t="s">
        <v>171</v>
      </c>
      <c r="B4880" t="s">
        <v>85</v>
      </c>
      <c r="C4880">
        <v>28</v>
      </c>
      <c r="D4880">
        <v>27</v>
      </c>
      <c r="E4880">
        <v>55</v>
      </c>
    </row>
    <row r="4881" spans="1:5" x14ac:dyDescent="0.15">
      <c r="A4881" t="s">
        <v>171</v>
      </c>
      <c r="B4881" t="s">
        <v>86</v>
      </c>
      <c r="C4881">
        <v>21</v>
      </c>
      <c r="D4881">
        <v>16</v>
      </c>
      <c r="E4881">
        <v>37</v>
      </c>
    </row>
    <row r="4882" spans="1:5" x14ac:dyDescent="0.15">
      <c r="A4882" t="s">
        <v>171</v>
      </c>
      <c r="B4882" t="s">
        <v>87</v>
      </c>
      <c r="C4882">
        <v>18</v>
      </c>
      <c r="D4882">
        <v>22</v>
      </c>
      <c r="E4882">
        <v>40</v>
      </c>
    </row>
    <row r="4883" spans="1:5" x14ac:dyDescent="0.15">
      <c r="A4883" t="s">
        <v>171</v>
      </c>
      <c r="B4883" t="s">
        <v>88</v>
      </c>
      <c r="C4883">
        <v>15</v>
      </c>
      <c r="D4883">
        <v>19</v>
      </c>
      <c r="E4883">
        <v>34</v>
      </c>
    </row>
    <row r="4884" spans="1:5" x14ac:dyDescent="0.15">
      <c r="A4884" t="s">
        <v>171</v>
      </c>
      <c r="B4884" t="s">
        <v>89</v>
      </c>
      <c r="C4884">
        <v>10</v>
      </c>
      <c r="D4884">
        <v>18</v>
      </c>
      <c r="E4884">
        <v>28</v>
      </c>
    </row>
    <row r="4885" spans="1:5" x14ac:dyDescent="0.15">
      <c r="A4885" t="s">
        <v>171</v>
      </c>
      <c r="B4885" t="s">
        <v>90</v>
      </c>
      <c r="C4885">
        <v>11</v>
      </c>
      <c r="D4885">
        <v>17</v>
      </c>
      <c r="E4885">
        <v>28</v>
      </c>
    </row>
    <row r="4886" spans="1:5" x14ac:dyDescent="0.15">
      <c r="A4886" t="s">
        <v>171</v>
      </c>
      <c r="B4886" t="s">
        <v>91</v>
      </c>
      <c r="C4886">
        <v>9</v>
      </c>
      <c r="D4886">
        <v>15</v>
      </c>
      <c r="E4886">
        <v>24</v>
      </c>
    </row>
    <row r="4887" spans="1:5" x14ac:dyDescent="0.15">
      <c r="A4887" t="s">
        <v>171</v>
      </c>
      <c r="B4887" t="s">
        <v>92</v>
      </c>
      <c r="C4887">
        <v>5</v>
      </c>
      <c r="D4887">
        <v>20</v>
      </c>
      <c r="E4887">
        <v>25</v>
      </c>
    </row>
    <row r="4888" spans="1:5" x14ac:dyDescent="0.15">
      <c r="A4888" t="s">
        <v>171</v>
      </c>
      <c r="B4888" t="s">
        <v>93</v>
      </c>
      <c r="C4888">
        <v>4</v>
      </c>
      <c r="D4888">
        <v>13</v>
      </c>
      <c r="E4888">
        <v>17</v>
      </c>
    </row>
    <row r="4889" spans="1:5" x14ac:dyDescent="0.15">
      <c r="A4889" t="s">
        <v>171</v>
      </c>
      <c r="B4889" t="s">
        <v>94</v>
      </c>
      <c r="C4889">
        <v>5</v>
      </c>
      <c r="D4889">
        <v>12</v>
      </c>
      <c r="E4889">
        <v>17</v>
      </c>
    </row>
    <row r="4890" spans="1:5" x14ac:dyDescent="0.15">
      <c r="A4890" t="s">
        <v>171</v>
      </c>
      <c r="B4890" t="s">
        <v>95</v>
      </c>
      <c r="C4890">
        <v>3</v>
      </c>
      <c r="D4890">
        <v>6</v>
      </c>
      <c r="E4890">
        <v>9</v>
      </c>
    </row>
    <row r="4891" spans="1:5" x14ac:dyDescent="0.15">
      <c r="A4891" t="s">
        <v>171</v>
      </c>
      <c r="B4891" t="s">
        <v>96</v>
      </c>
      <c r="C4891">
        <v>1</v>
      </c>
      <c r="D4891">
        <v>8</v>
      </c>
      <c r="E4891">
        <v>9</v>
      </c>
    </row>
    <row r="4892" spans="1:5" x14ac:dyDescent="0.15">
      <c r="A4892" t="s">
        <v>171</v>
      </c>
      <c r="B4892" t="s">
        <v>97</v>
      </c>
      <c r="C4892">
        <v>1</v>
      </c>
      <c r="D4892">
        <v>5</v>
      </c>
      <c r="E4892">
        <v>6</v>
      </c>
    </row>
    <row r="4893" spans="1:5" x14ac:dyDescent="0.15">
      <c r="A4893" t="s">
        <v>171</v>
      </c>
      <c r="B4893" t="s">
        <v>98</v>
      </c>
      <c r="C4893">
        <v>1</v>
      </c>
      <c r="D4893">
        <v>3</v>
      </c>
      <c r="E4893">
        <v>4</v>
      </c>
    </row>
    <row r="4894" spans="1:5" x14ac:dyDescent="0.15">
      <c r="A4894" t="s">
        <v>171</v>
      </c>
      <c r="B4894" t="s">
        <v>99</v>
      </c>
      <c r="C4894">
        <v>2</v>
      </c>
      <c r="D4894">
        <v>2</v>
      </c>
      <c r="E4894">
        <v>4</v>
      </c>
    </row>
    <row r="4895" spans="1:5" x14ac:dyDescent="0.15">
      <c r="A4895" t="s">
        <v>171</v>
      </c>
      <c r="B4895" t="s">
        <v>100</v>
      </c>
      <c r="C4895">
        <v>1</v>
      </c>
      <c r="D4895">
        <v>3</v>
      </c>
      <c r="E4895">
        <v>4</v>
      </c>
    </row>
    <row r="4896" spans="1:5" x14ac:dyDescent="0.15">
      <c r="A4896" t="s">
        <v>171</v>
      </c>
      <c r="B4896" t="s">
        <v>101</v>
      </c>
      <c r="C4896">
        <v>1</v>
      </c>
      <c r="D4896">
        <v>2</v>
      </c>
      <c r="E4896">
        <v>3</v>
      </c>
    </row>
    <row r="4897" spans="1:5" x14ac:dyDescent="0.15">
      <c r="A4897" t="s">
        <v>171</v>
      </c>
      <c r="B4897" t="s">
        <v>102</v>
      </c>
      <c r="C4897">
        <v>0</v>
      </c>
      <c r="D4897">
        <v>1</v>
      </c>
      <c r="E4897">
        <v>1</v>
      </c>
    </row>
    <row r="4898" spans="1:5" x14ac:dyDescent="0.15">
      <c r="A4898" t="s">
        <v>171</v>
      </c>
      <c r="B4898" t="s">
        <v>103</v>
      </c>
      <c r="C4898">
        <v>0</v>
      </c>
      <c r="D4898">
        <v>0</v>
      </c>
      <c r="E4898">
        <v>0</v>
      </c>
    </row>
    <row r="4899" spans="1:5" x14ac:dyDescent="0.15">
      <c r="A4899" t="s">
        <v>171</v>
      </c>
      <c r="B4899" t="s">
        <v>104</v>
      </c>
      <c r="C4899">
        <v>0</v>
      </c>
      <c r="D4899">
        <v>1</v>
      </c>
      <c r="E4899">
        <v>1</v>
      </c>
    </row>
    <row r="4900" spans="1:5" x14ac:dyDescent="0.15">
      <c r="A4900" t="s">
        <v>171</v>
      </c>
      <c r="B4900" t="s">
        <v>105</v>
      </c>
      <c r="C4900">
        <v>0</v>
      </c>
      <c r="D4900">
        <v>1</v>
      </c>
      <c r="E4900">
        <v>1</v>
      </c>
    </row>
    <row r="4901" spans="1:5" x14ac:dyDescent="0.15">
      <c r="A4901" t="s">
        <v>171</v>
      </c>
      <c r="B4901" t="s">
        <v>106</v>
      </c>
      <c r="C4901">
        <v>0</v>
      </c>
      <c r="D4901">
        <v>0</v>
      </c>
      <c r="E4901">
        <v>0</v>
      </c>
    </row>
    <row r="4902" spans="1:5" x14ac:dyDescent="0.15">
      <c r="A4902" t="s">
        <v>171</v>
      </c>
      <c r="B4902" t="s">
        <v>107</v>
      </c>
      <c r="C4902">
        <v>0</v>
      </c>
      <c r="D4902">
        <v>0</v>
      </c>
      <c r="E4902">
        <v>0</v>
      </c>
    </row>
    <row r="4903" spans="1:5" x14ac:dyDescent="0.15">
      <c r="A4903" t="s">
        <v>171</v>
      </c>
      <c r="B4903" t="s">
        <v>108</v>
      </c>
      <c r="C4903">
        <v>0</v>
      </c>
      <c r="D4903">
        <v>0</v>
      </c>
      <c r="E4903">
        <v>0</v>
      </c>
    </row>
    <row r="4904" spans="1:5" x14ac:dyDescent="0.15">
      <c r="A4904" t="s">
        <v>171</v>
      </c>
      <c r="B4904" t="s">
        <v>109</v>
      </c>
      <c r="C4904">
        <v>0</v>
      </c>
      <c r="D4904">
        <v>0</v>
      </c>
      <c r="E4904">
        <v>0</v>
      </c>
    </row>
    <row r="4905" spans="1:5" x14ac:dyDescent="0.15">
      <c r="A4905" t="s">
        <v>171</v>
      </c>
      <c r="B4905" t="s">
        <v>110</v>
      </c>
      <c r="C4905">
        <v>0</v>
      </c>
      <c r="D4905">
        <v>0</v>
      </c>
      <c r="E4905">
        <v>0</v>
      </c>
    </row>
    <row r="4906" spans="1:5" x14ac:dyDescent="0.15">
      <c r="A4906" t="s">
        <v>171</v>
      </c>
      <c r="B4906" t="s">
        <v>111</v>
      </c>
      <c r="C4906">
        <v>0</v>
      </c>
      <c r="D4906">
        <v>0</v>
      </c>
      <c r="E4906">
        <v>0</v>
      </c>
    </row>
    <row r="4907" spans="1:5" x14ac:dyDescent="0.15">
      <c r="A4907" t="s">
        <v>171</v>
      </c>
      <c r="B4907" t="s">
        <v>112</v>
      </c>
      <c r="C4907">
        <v>0</v>
      </c>
      <c r="D4907">
        <v>0</v>
      </c>
      <c r="E4907">
        <v>0</v>
      </c>
    </row>
    <row r="4908" spans="1:5" x14ac:dyDescent="0.15">
      <c r="A4908" t="s">
        <v>171</v>
      </c>
      <c r="B4908" t="s">
        <v>113</v>
      </c>
      <c r="C4908">
        <v>0</v>
      </c>
      <c r="D4908">
        <v>0</v>
      </c>
      <c r="E4908">
        <v>0</v>
      </c>
    </row>
    <row r="4909" spans="1:5" x14ac:dyDescent="0.15">
      <c r="A4909" t="s">
        <v>171</v>
      </c>
      <c r="B4909" t="s">
        <v>114</v>
      </c>
      <c r="C4909">
        <v>0</v>
      </c>
      <c r="D4909">
        <v>0</v>
      </c>
      <c r="E4909">
        <v>0</v>
      </c>
    </row>
    <row r="4910" spans="1:5" x14ac:dyDescent="0.15">
      <c r="A4910" t="s">
        <v>171</v>
      </c>
      <c r="B4910" t="s">
        <v>115</v>
      </c>
      <c r="C4910">
        <v>0</v>
      </c>
      <c r="D4910">
        <v>0</v>
      </c>
      <c r="E4910">
        <v>0</v>
      </c>
    </row>
    <row r="4911" spans="1:5" x14ac:dyDescent="0.15">
      <c r="A4911" t="s">
        <v>171</v>
      </c>
      <c r="B4911" t="s">
        <v>116</v>
      </c>
      <c r="C4911">
        <v>0</v>
      </c>
      <c r="D4911">
        <v>0</v>
      </c>
      <c r="E4911">
        <v>0</v>
      </c>
    </row>
    <row r="4912" spans="1:5" x14ac:dyDescent="0.15">
      <c r="A4912" t="s">
        <v>171</v>
      </c>
      <c r="B4912" t="s">
        <v>117</v>
      </c>
      <c r="C4912">
        <v>0</v>
      </c>
      <c r="D4912">
        <v>0</v>
      </c>
      <c r="E4912">
        <v>0</v>
      </c>
    </row>
    <row r="4913" spans="1:5" x14ac:dyDescent="0.15">
      <c r="A4913" t="s">
        <v>171</v>
      </c>
      <c r="B4913" t="s">
        <v>118</v>
      </c>
      <c r="C4913">
        <v>0</v>
      </c>
      <c r="D4913">
        <v>0</v>
      </c>
      <c r="E4913">
        <v>0</v>
      </c>
    </row>
    <row r="4914" spans="1:5" x14ac:dyDescent="0.15">
      <c r="A4914" t="s">
        <v>171</v>
      </c>
      <c r="B4914" t="s">
        <v>119</v>
      </c>
      <c r="C4914">
        <v>0</v>
      </c>
      <c r="D4914">
        <v>0</v>
      </c>
      <c r="E4914">
        <v>0</v>
      </c>
    </row>
    <row r="4915" spans="1:5" x14ac:dyDescent="0.15">
      <c r="A4915" t="s">
        <v>171</v>
      </c>
      <c r="B4915" t="s">
        <v>120</v>
      </c>
      <c r="C4915">
        <v>0</v>
      </c>
      <c r="D4915">
        <v>0</v>
      </c>
      <c r="E4915">
        <v>0</v>
      </c>
    </row>
    <row r="4916" spans="1:5" x14ac:dyDescent="0.15">
      <c r="A4916" t="s">
        <v>171</v>
      </c>
      <c r="B4916" t="s">
        <v>121</v>
      </c>
      <c r="C4916">
        <v>0</v>
      </c>
      <c r="D4916">
        <v>0</v>
      </c>
      <c r="E4916">
        <v>0</v>
      </c>
    </row>
    <row r="4917" spans="1:5" x14ac:dyDescent="0.15">
      <c r="A4917" t="s">
        <v>171</v>
      </c>
      <c r="B4917" t="s">
        <v>122</v>
      </c>
      <c r="C4917">
        <v>0</v>
      </c>
      <c r="D4917">
        <v>0</v>
      </c>
      <c r="E4917">
        <v>0</v>
      </c>
    </row>
    <row r="4918" spans="1:5" x14ac:dyDescent="0.15">
      <c r="A4918" t="s">
        <v>171</v>
      </c>
      <c r="B4918" t="s">
        <v>123</v>
      </c>
      <c r="C4918">
        <v>0</v>
      </c>
      <c r="D4918">
        <v>0</v>
      </c>
      <c r="E4918">
        <v>0</v>
      </c>
    </row>
    <row r="4919" spans="1:5" x14ac:dyDescent="0.15">
      <c r="A4919" t="s">
        <v>171</v>
      </c>
      <c r="B4919" t="s">
        <v>124</v>
      </c>
      <c r="C4919">
        <v>0</v>
      </c>
      <c r="D4919">
        <v>0</v>
      </c>
      <c r="E4919">
        <v>0</v>
      </c>
    </row>
    <row r="4920" spans="1:5" x14ac:dyDescent="0.15">
      <c r="A4920" t="s">
        <v>171</v>
      </c>
      <c r="B4920" t="s">
        <v>128</v>
      </c>
      <c r="C4920">
        <v>3283</v>
      </c>
      <c r="D4920">
        <v>3781</v>
      </c>
      <c r="E4920">
        <v>7064</v>
      </c>
    </row>
    <row r="4921" spans="1:5" x14ac:dyDescent="0.15">
      <c r="A4921" t="s">
        <v>131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15">
      <c r="A4922" t="s">
        <v>172</v>
      </c>
      <c r="B4922" t="s">
        <v>4</v>
      </c>
      <c r="C4922">
        <v>34</v>
      </c>
      <c r="D4922">
        <v>36</v>
      </c>
      <c r="E4922">
        <v>70</v>
      </c>
    </row>
    <row r="4923" spans="1:5" x14ac:dyDescent="0.15">
      <c r="A4923" t="s">
        <v>172</v>
      </c>
      <c r="B4923" t="s">
        <v>5</v>
      </c>
      <c r="C4923">
        <v>53</v>
      </c>
      <c r="D4923">
        <v>45</v>
      </c>
      <c r="E4923">
        <v>98</v>
      </c>
    </row>
    <row r="4924" spans="1:5" x14ac:dyDescent="0.15">
      <c r="A4924" t="s">
        <v>172</v>
      </c>
      <c r="B4924" t="s">
        <v>6</v>
      </c>
      <c r="C4924">
        <v>44</v>
      </c>
      <c r="D4924">
        <v>40</v>
      </c>
      <c r="E4924">
        <v>84</v>
      </c>
    </row>
    <row r="4925" spans="1:5" x14ac:dyDescent="0.15">
      <c r="A4925" t="s">
        <v>172</v>
      </c>
      <c r="B4925" t="s">
        <v>7</v>
      </c>
      <c r="C4925">
        <v>49</v>
      </c>
      <c r="D4925">
        <v>48</v>
      </c>
      <c r="E4925">
        <v>97</v>
      </c>
    </row>
    <row r="4926" spans="1:5" x14ac:dyDescent="0.15">
      <c r="A4926" t="s">
        <v>172</v>
      </c>
      <c r="B4926" t="s">
        <v>8</v>
      </c>
      <c r="C4926">
        <v>37</v>
      </c>
      <c r="D4926">
        <v>49</v>
      </c>
      <c r="E4926">
        <v>86</v>
      </c>
    </row>
    <row r="4927" spans="1:5" x14ac:dyDescent="0.15">
      <c r="A4927" t="s">
        <v>172</v>
      </c>
      <c r="B4927" t="s">
        <v>9</v>
      </c>
      <c r="C4927">
        <v>46</v>
      </c>
      <c r="D4927">
        <v>58</v>
      </c>
      <c r="E4927">
        <v>104</v>
      </c>
    </row>
    <row r="4928" spans="1:5" x14ac:dyDescent="0.15">
      <c r="A4928" t="s">
        <v>172</v>
      </c>
      <c r="B4928" t="s">
        <v>10</v>
      </c>
      <c r="C4928">
        <v>52</v>
      </c>
      <c r="D4928">
        <v>54</v>
      </c>
      <c r="E4928">
        <v>106</v>
      </c>
    </row>
    <row r="4929" spans="1:5" x14ac:dyDescent="0.15">
      <c r="A4929" t="s">
        <v>172</v>
      </c>
      <c r="B4929" t="s">
        <v>11</v>
      </c>
      <c r="C4929">
        <v>51</v>
      </c>
      <c r="D4929">
        <v>49</v>
      </c>
      <c r="E4929">
        <v>100</v>
      </c>
    </row>
    <row r="4930" spans="1:5" x14ac:dyDescent="0.15">
      <c r="A4930" t="s">
        <v>172</v>
      </c>
      <c r="B4930" t="s">
        <v>12</v>
      </c>
      <c r="C4930">
        <v>49</v>
      </c>
      <c r="D4930">
        <v>48</v>
      </c>
      <c r="E4930">
        <v>97</v>
      </c>
    </row>
    <row r="4931" spans="1:5" x14ac:dyDescent="0.15">
      <c r="A4931" t="s">
        <v>172</v>
      </c>
      <c r="B4931" t="s">
        <v>13</v>
      </c>
      <c r="C4931">
        <v>50</v>
      </c>
      <c r="D4931">
        <v>44</v>
      </c>
      <c r="E4931">
        <v>94</v>
      </c>
    </row>
    <row r="4932" spans="1:5" x14ac:dyDescent="0.15">
      <c r="A4932" t="s">
        <v>172</v>
      </c>
      <c r="B4932" t="s">
        <v>14</v>
      </c>
      <c r="C4932">
        <v>59</v>
      </c>
      <c r="D4932">
        <v>28</v>
      </c>
      <c r="E4932">
        <v>87</v>
      </c>
    </row>
    <row r="4933" spans="1:5" x14ac:dyDescent="0.15">
      <c r="A4933" t="s">
        <v>172</v>
      </c>
      <c r="B4933" t="s">
        <v>15</v>
      </c>
      <c r="C4933">
        <v>55</v>
      </c>
      <c r="D4933">
        <v>51</v>
      </c>
      <c r="E4933">
        <v>106</v>
      </c>
    </row>
    <row r="4934" spans="1:5" x14ac:dyDescent="0.15">
      <c r="A4934" t="s">
        <v>172</v>
      </c>
      <c r="B4934" t="s">
        <v>16</v>
      </c>
      <c r="C4934">
        <v>32</v>
      </c>
      <c r="D4934">
        <v>47</v>
      </c>
      <c r="E4934">
        <v>79</v>
      </c>
    </row>
    <row r="4935" spans="1:5" x14ac:dyDescent="0.15">
      <c r="A4935" t="s">
        <v>172</v>
      </c>
      <c r="B4935" t="s">
        <v>17</v>
      </c>
      <c r="C4935">
        <v>34</v>
      </c>
      <c r="D4935">
        <v>46</v>
      </c>
      <c r="E4935">
        <v>80</v>
      </c>
    </row>
    <row r="4936" spans="1:5" x14ac:dyDescent="0.15">
      <c r="A4936" t="s">
        <v>172</v>
      </c>
      <c r="B4936" t="s">
        <v>18</v>
      </c>
      <c r="C4936">
        <v>53</v>
      </c>
      <c r="D4936">
        <v>35</v>
      </c>
      <c r="E4936">
        <v>88</v>
      </c>
    </row>
    <row r="4937" spans="1:5" x14ac:dyDescent="0.15">
      <c r="A4937" t="s">
        <v>172</v>
      </c>
      <c r="B4937" t="s">
        <v>19</v>
      </c>
      <c r="C4937">
        <v>54</v>
      </c>
      <c r="D4937">
        <v>39</v>
      </c>
      <c r="E4937">
        <v>93</v>
      </c>
    </row>
    <row r="4938" spans="1:5" x14ac:dyDescent="0.15">
      <c r="A4938" t="s">
        <v>172</v>
      </c>
      <c r="B4938" t="s">
        <v>20</v>
      </c>
      <c r="C4938">
        <v>36</v>
      </c>
      <c r="D4938">
        <v>49</v>
      </c>
      <c r="E4938">
        <v>85</v>
      </c>
    </row>
    <row r="4939" spans="1:5" x14ac:dyDescent="0.15">
      <c r="A4939" t="s">
        <v>172</v>
      </c>
      <c r="B4939" t="s">
        <v>21</v>
      </c>
      <c r="C4939">
        <v>47</v>
      </c>
      <c r="D4939">
        <v>62</v>
      </c>
      <c r="E4939">
        <v>109</v>
      </c>
    </row>
    <row r="4940" spans="1:5" x14ac:dyDescent="0.15">
      <c r="A4940" t="s">
        <v>172</v>
      </c>
      <c r="B4940" t="s">
        <v>22</v>
      </c>
      <c r="C4940">
        <v>53</v>
      </c>
      <c r="D4940">
        <v>50</v>
      </c>
      <c r="E4940">
        <v>103</v>
      </c>
    </row>
    <row r="4941" spans="1:5" x14ac:dyDescent="0.15">
      <c r="A4941" t="s">
        <v>172</v>
      </c>
      <c r="B4941" t="s">
        <v>23</v>
      </c>
      <c r="C4941">
        <v>43</v>
      </c>
      <c r="D4941">
        <v>41</v>
      </c>
      <c r="E4941">
        <v>84</v>
      </c>
    </row>
    <row r="4942" spans="1:5" x14ac:dyDescent="0.15">
      <c r="A4942" t="s">
        <v>172</v>
      </c>
      <c r="B4942" t="s">
        <v>24</v>
      </c>
      <c r="C4942">
        <v>55</v>
      </c>
      <c r="D4942">
        <v>42</v>
      </c>
      <c r="E4942">
        <v>97</v>
      </c>
    </row>
    <row r="4943" spans="1:5" x14ac:dyDescent="0.15">
      <c r="A4943" t="s">
        <v>172</v>
      </c>
      <c r="B4943" t="s">
        <v>25</v>
      </c>
      <c r="C4943">
        <v>60</v>
      </c>
      <c r="D4943">
        <v>40</v>
      </c>
      <c r="E4943">
        <v>100</v>
      </c>
    </row>
    <row r="4944" spans="1:5" x14ac:dyDescent="0.15">
      <c r="A4944" t="s">
        <v>172</v>
      </c>
      <c r="B4944" t="s">
        <v>26</v>
      </c>
      <c r="C4944">
        <v>27</v>
      </c>
      <c r="D4944">
        <v>49</v>
      </c>
      <c r="E4944">
        <v>76</v>
      </c>
    </row>
    <row r="4945" spans="1:5" x14ac:dyDescent="0.15">
      <c r="A4945" t="s">
        <v>172</v>
      </c>
      <c r="B4945" t="s">
        <v>27</v>
      </c>
      <c r="C4945">
        <v>42</v>
      </c>
      <c r="D4945">
        <v>39</v>
      </c>
      <c r="E4945">
        <v>81</v>
      </c>
    </row>
    <row r="4946" spans="1:5" x14ac:dyDescent="0.15">
      <c r="A4946" t="s">
        <v>172</v>
      </c>
      <c r="B4946" t="s">
        <v>28</v>
      </c>
      <c r="C4946">
        <v>31</v>
      </c>
      <c r="D4946">
        <v>46</v>
      </c>
      <c r="E4946">
        <v>77</v>
      </c>
    </row>
    <row r="4947" spans="1:5" x14ac:dyDescent="0.15">
      <c r="A4947" t="s">
        <v>172</v>
      </c>
      <c r="B4947" t="s">
        <v>29</v>
      </c>
      <c r="C4947">
        <v>40</v>
      </c>
      <c r="D4947">
        <v>48</v>
      </c>
      <c r="E4947">
        <v>88</v>
      </c>
    </row>
    <row r="4948" spans="1:5" x14ac:dyDescent="0.15">
      <c r="A4948" t="s">
        <v>172</v>
      </c>
      <c r="B4948" t="s">
        <v>30</v>
      </c>
      <c r="C4948">
        <v>42</v>
      </c>
      <c r="D4948">
        <v>39</v>
      </c>
      <c r="E4948">
        <v>81</v>
      </c>
    </row>
    <row r="4949" spans="1:5" x14ac:dyDescent="0.15">
      <c r="A4949" t="s">
        <v>172</v>
      </c>
      <c r="B4949" t="s">
        <v>31</v>
      </c>
      <c r="C4949">
        <v>36</v>
      </c>
      <c r="D4949">
        <v>37</v>
      </c>
      <c r="E4949">
        <v>73</v>
      </c>
    </row>
    <row r="4950" spans="1:5" x14ac:dyDescent="0.15">
      <c r="A4950" t="s">
        <v>172</v>
      </c>
      <c r="B4950" t="s">
        <v>32</v>
      </c>
      <c r="C4950">
        <v>32</v>
      </c>
      <c r="D4950">
        <v>41</v>
      </c>
      <c r="E4950">
        <v>73</v>
      </c>
    </row>
    <row r="4951" spans="1:5" x14ac:dyDescent="0.15">
      <c r="A4951" t="s">
        <v>172</v>
      </c>
      <c r="B4951" t="s">
        <v>33</v>
      </c>
      <c r="C4951">
        <v>41</v>
      </c>
      <c r="D4951">
        <v>64</v>
      </c>
      <c r="E4951">
        <v>105</v>
      </c>
    </row>
    <row r="4952" spans="1:5" x14ac:dyDescent="0.15">
      <c r="A4952" t="s">
        <v>172</v>
      </c>
      <c r="B4952" t="s">
        <v>34</v>
      </c>
      <c r="C4952">
        <v>39</v>
      </c>
      <c r="D4952">
        <v>47</v>
      </c>
      <c r="E4952">
        <v>86</v>
      </c>
    </row>
    <row r="4953" spans="1:5" x14ac:dyDescent="0.15">
      <c r="A4953" t="s">
        <v>172</v>
      </c>
      <c r="B4953" t="s">
        <v>35</v>
      </c>
      <c r="C4953">
        <v>59</v>
      </c>
      <c r="D4953">
        <v>52</v>
      </c>
      <c r="E4953">
        <v>111</v>
      </c>
    </row>
    <row r="4954" spans="1:5" x14ac:dyDescent="0.15">
      <c r="A4954" t="s">
        <v>172</v>
      </c>
      <c r="B4954" t="s">
        <v>36</v>
      </c>
      <c r="C4954">
        <v>48</v>
      </c>
      <c r="D4954">
        <v>59</v>
      </c>
      <c r="E4954">
        <v>107</v>
      </c>
    </row>
    <row r="4955" spans="1:5" x14ac:dyDescent="0.15">
      <c r="A4955" t="s">
        <v>172</v>
      </c>
      <c r="B4955" t="s">
        <v>37</v>
      </c>
      <c r="C4955">
        <v>60</v>
      </c>
      <c r="D4955">
        <v>60</v>
      </c>
      <c r="E4955">
        <v>120</v>
      </c>
    </row>
    <row r="4956" spans="1:5" x14ac:dyDescent="0.15">
      <c r="A4956" t="s">
        <v>172</v>
      </c>
      <c r="B4956" t="s">
        <v>38</v>
      </c>
      <c r="C4956">
        <v>61</v>
      </c>
      <c r="D4956">
        <v>65</v>
      </c>
      <c r="E4956">
        <v>126</v>
      </c>
    </row>
    <row r="4957" spans="1:5" x14ac:dyDescent="0.15">
      <c r="A4957" t="s">
        <v>172</v>
      </c>
      <c r="B4957" t="s">
        <v>39</v>
      </c>
      <c r="C4957">
        <v>49</v>
      </c>
      <c r="D4957">
        <v>56</v>
      </c>
      <c r="E4957">
        <v>105</v>
      </c>
    </row>
    <row r="4958" spans="1:5" x14ac:dyDescent="0.15">
      <c r="A4958" t="s">
        <v>172</v>
      </c>
      <c r="B4958" t="s">
        <v>40</v>
      </c>
      <c r="C4958">
        <v>67</v>
      </c>
      <c r="D4958">
        <v>57</v>
      </c>
      <c r="E4958">
        <v>124</v>
      </c>
    </row>
    <row r="4959" spans="1:5" x14ac:dyDescent="0.15">
      <c r="A4959" t="s">
        <v>172</v>
      </c>
      <c r="B4959" t="s">
        <v>41</v>
      </c>
      <c r="C4959">
        <v>62</v>
      </c>
      <c r="D4959">
        <v>72</v>
      </c>
      <c r="E4959">
        <v>134</v>
      </c>
    </row>
    <row r="4960" spans="1:5" x14ac:dyDescent="0.15">
      <c r="A4960" t="s">
        <v>172</v>
      </c>
      <c r="B4960" t="s">
        <v>42</v>
      </c>
      <c r="C4960">
        <v>80</v>
      </c>
      <c r="D4960">
        <v>76</v>
      </c>
      <c r="E4960">
        <v>156</v>
      </c>
    </row>
    <row r="4961" spans="1:5" x14ac:dyDescent="0.15">
      <c r="A4961" t="s">
        <v>172</v>
      </c>
      <c r="B4961" t="s">
        <v>43</v>
      </c>
      <c r="C4961">
        <v>65</v>
      </c>
      <c r="D4961">
        <v>83</v>
      </c>
      <c r="E4961">
        <v>148</v>
      </c>
    </row>
    <row r="4962" spans="1:5" x14ac:dyDescent="0.15">
      <c r="A4962" t="s">
        <v>172</v>
      </c>
      <c r="B4962" t="s">
        <v>44</v>
      </c>
      <c r="C4962">
        <v>65</v>
      </c>
      <c r="D4962">
        <v>72</v>
      </c>
      <c r="E4962">
        <v>137</v>
      </c>
    </row>
    <row r="4963" spans="1:5" x14ac:dyDescent="0.15">
      <c r="A4963" t="s">
        <v>172</v>
      </c>
      <c r="B4963" t="s">
        <v>45</v>
      </c>
      <c r="C4963">
        <v>76</v>
      </c>
      <c r="D4963">
        <v>106</v>
      </c>
      <c r="E4963">
        <v>182</v>
      </c>
    </row>
    <row r="4964" spans="1:5" x14ac:dyDescent="0.15">
      <c r="A4964" t="s">
        <v>172</v>
      </c>
      <c r="B4964" t="s">
        <v>46</v>
      </c>
      <c r="C4964">
        <v>95</v>
      </c>
      <c r="D4964">
        <v>94</v>
      </c>
      <c r="E4964">
        <v>189</v>
      </c>
    </row>
    <row r="4965" spans="1:5" x14ac:dyDescent="0.15">
      <c r="A4965" t="s">
        <v>172</v>
      </c>
      <c r="B4965" t="s">
        <v>47</v>
      </c>
      <c r="C4965">
        <v>76</v>
      </c>
      <c r="D4965">
        <v>85</v>
      </c>
      <c r="E4965">
        <v>161</v>
      </c>
    </row>
    <row r="4966" spans="1:5" x14ac:dyDescent="0.15">
      <c r="A4966" t="s">
        <v>172</v>
      </c>
      <c r="B4966" t="s">
        <v>48</v>
      </c>
      <c r="C4966">
        <v>62</v>
      </c>
      <c r="D4966">
        <v>88</v>
      </c>
      <c r="E4966">
        <v>150</v>
      </c>
    </row>
    <row r="4967" spans="1:5" x14ac:dyDescent="0.15">
      <c r="A4967" t="s">
        <v>172</v>
      </c>
      <c r="B4967" t="s">
        <v>49</v>
      </c>
      <c r="C4967">
        <v>87</v>
      </c>
      <c r="D4967">
        <v>90</v>
      </c>
      <c r="E4967">
        <v>177</v>
      </c>
    </row>
    <row r="4968" spans="1:5" x14ac:dyDescent="0.15">
      <c r="A4968" t="s">
        <v>172</v>
      </c>
      <c r="B4968" t="s">
        <v>50</v>
      </c>
      <c r="C4968">
        <v>91</v>
      </c>
      <c r="D4968">
        <v>96</v>
      </c>
      <c r="E4968">
        <v>187</v>
      </c>
    </row>
    <row r="4969" spans="1:5" x14ac:dyDescent="0.15">
      <c r="A4969" t="s">
        <v>172</v>
      </c>
      <c r="B4969" t="s">
        <v>51</v>
      </c>
      <c r="C4969">
        <v>73</v>
      </c>
      <c r="D4969">
        <v>83</v>
      </c>
      <c r="E4969">
        <v>156</v>
      </c>
    </row>
    <row r="4970" spans="1:5" x14ac:dyDescent="0.15">
      <c r="A4970" t="s">
        <v>172</v>
      </c>
      <c r="B4970" t="s">
        <v>52</v>
      </c>
      <c r="C4970">
        <v>75</v>
      </c>
      <c r="D4970">
        <v>100</v>
      </c>
      <c r="E4970">
        <v>175</v>
      </c>
    </row>
    <row r="4971" spans="1:5" x14ac:dyDescent="0.15">
      <c r="A4971" t="s">
        <v>172</v>
      </c>
      <c r="B4971" t="s">
        <v>53</v>
      </c>
      <c r="C4971">
        <v>67</v>
      </c>
      <c r="D4971">
        <v>78</v>
      </c>
      <c r="E4971">
        <v>145</v>
      </c>
    </row>
    <row r="4972" spans="1:5" x14ac:dyDescent="0.15">
      <c r="A4972" t="s">
        <v>172</v>
      </c>
      <c r="B4972" t="s">
        <v>54</v>
      </c>
      <c r="C4972">
        <v>60</v>
      </c>
      <c r="D4972">
        <v>76</v>
      </c>
      <c r="E4972">
        <v>136</v>
      </c>
    </row>
    <row r="4973" spans="1:5" x14ac:dyDescent="0.15">
      <c r="A4973" t="s">
        <v>172</v>
      </c>
      <c r="B4973" t="s">
        <v>55</v>
      </c>
      <c r="C4973">
        <v>68</v>
      </c>
      <c r="D4973">
        <v>66</v>
      </c>
      <c r="E4973">
        <v>134</v>
      </c>
    </row>
    <row r="4974" spans="1:5" x14ac:dyDescent="0.15">
      <c r="A4974" t="s">
        <v>172</v>
      </c>
      <c r="B4974" t="s">
        <v>56</v>
      </c>
      <c r="C4974">
        <v>65</v>
      </c>
      <c r="D4974">
        <v>78</v>
      </c>
      <c r="E4974">
        <v>143</v>
      </c>
    </row>
    <row r="4975" spans="1:5" x14ac:dyDescent="0.15">
      <c r="A4975" t="s">
        <v>172</v>
      </c>
      <c r="B4975" t="s">
        <v>57</v>
      </c>
      <c r="C4975">
        <v>57</v>
      </c>
      <c r="D4975">
        <v>58</v>
      </c>
      <c r="E4975">
        <v>115</v>
      </c>
    </row>
    <row r="4976" spans="1:5" x14ac:dyDescent="0.15">
      <c r="A4976" t="s">
        <v>172</v>
      </c>
      <c r="B4976" t="s">
        <v>58</v>
      </c>
      <c r="C4976">
        <v>57</v>
      </c>
      <c r="D4976">
        <v>60</v>
      </c>
      <c r="E4976">
        <v>117</v>
      </c>
    </row>
    <row r="4977" spans="1:5" x14ac:dyDescent="0.15">
      <c r="A4977" t="s">
        <v>172</v>
      </c>
      <c r="B4977" t="s">
        <v>59</v>
      </c>
      <c r="C4977">
        <v>46</v>
      </c>
      <c r="D4977">
        <v>67</v>
      </c>
      <c r="E4977">
        <v>113</v>
      </c>
    </row>
    <row r="4978" spans="1:5" x14ac:dyDescent="0.15">
      <c r="A4978" t="s">
        <v>172</v>
      </c>
      <c r="B4978" t="s">
        <v>60</v>
      </c>
      <c r="C4978">
        <v>52</v>
      </c>
      <c r="D4978">
        <v>58</v>
      </c>
      <c r="E4978">
        <v>110</v>
      </c>
    </row>
    <row r="4979" spans="1:5" x14ac:dyDescent="0.15">
      <c r="A4979" t="s">
        <v>172</v>
      </c>
      <c r="B4979" t="s">
        <v>61</v>
      </c>
      <c r="C4979">
        <v>49</v>
      </c>
      <c r="D4979">
        <v>56</v>
      </c>
      <c r="E4979">
        <v>105</v>
      </c>
    </row>
    <row r="4980" spans="1:5" x14ac:dyDescent="0.15">
      <c r="A4980" t="s">
        <v>172</v>
      </c>
      <c r="B4980" t="s">
        <v>62</v>
      </c>
      <c r="C4980">
        <v>47</v>
      </c>
      <c r="D4980">
        <v>63</v>
      </c>
      <c r="E4980">
        <v>110</v>
      </c>
    </row>
    <row r="4981" spans="1:5" x14ac:dyDescent="0.15">
      <c r="A4981" t="s">
        <v>172</v>
      </c>
      <c r="B4981" t="s">
        <v>63</v>
      </c>
      <c r="C4981">
        <v>41</v>
      </c>
      <c r="D4981">
        <v>61</v>
      </c>
      <c r="E4981">
        <v>102</v>
      </c>
    </row>
    <row r="4982" spans="1:5" x14ac:dyDescent="0.15">
      <c r="A4982" t="s">
        <v>172</v>
      </c>
      <c r="B4982" t="s">
        <v>64</v>
      </c>
      <c r="C4982">
        <v>46</v>
      </c>
      <c r="D4982">
        <v>38</v>
      </c>
      <c r="E4982">
        <v>84</v>
      </c>
    </row>
    <row r="4983" spans="1:5" x14ac:dyDescent="0.15">
      <c r="A4983" t="s">
        <v>172</v>
      </c>
      <c r="B4983" t="s">
        <v>65</v>
      </c>
      <c r="C4983">
        <v>41</v>
      </c>
      <c r="D4983">
        <v>58</v>
      </c>
      <c r="E4983">
        <v>99</v>
      </c>
    </row>
    <row r="4984" spans="1:5" x14ac:dyDescent="0.15">
      <c r="A4984" t="s">
        <v>172</v>
      </c>
      <c r="B4984" t="s">
        <v>66</v>
      </c>
      <c r="C4984">
        <v>45</v>
      </c>
      <c r="D4984">
        <v>45</v>
      </c>
      <c r="E4984">
        <v>90</v>
      </c>
    </row>
    <row r="4985" spans="1:5" x14ac:dyDescent="0.15">
      <c r="A4985" t="s">
        <v>172</v>
      </c>
      <c r="B4985" t="s">
        <v>67</v>
      </c>
      <c r="C4985">
        <v>43</v>
      </c>
      <c r="D4985">
        <v>46</v>
      </c>
      <c r="E4985">
        <v>89</v>
      </c>
    </row>
    <row r="4986" spans="1:5" x14ac:dyDescent="0.15">
      <c r="A4986" t="s">
        <v>172</v>
      </c>
      <c r="B4986" t="s">
        <v>68</v>
      </c>
      <c r="C4986">
        <v>42</v>
      </c>
      <c r="D4986">
        <v>46</v>
      </c>
      <c r="E4986">
        <v>88</v>
      </c>
    </row>
    <row r="4987" spans="1:5" x14ac:dyDescent="0.15">
      <c r="A4987" t="s">
        <v>172</v>
      </c>
      <c r="B4987" t="s">
        <v>69</v>
      </c>
      <c r="C4987">
        <v>46</v>
      </c>
      <c r="D4987">
        <v>48</v>
      </c>
      <c r="E4987">
        <v>94</v>
      </c>
    </row>
    <row r="4988" spans="1:5" x14ac:dyDescent="0.15">
      <c r="A4988" t="s">
        <v>172</v>
      </c>
      <c r="B4988" t="s">
        <v>70</v>
      </c>
      <c r="C4988">
        <v>55</v>
      </c>
      <c r="D4988">
        <v>60</v>
      </c>
      <c r="E4988">
        <v>115</v>
      </c>
    </row>
    <row r="4989" spans="1:5" x14ac:dyDescent="0.15">
      <c r="A4989" t="s">
        <v>172</v>
      </c>
      <c r="B4989" t="s">
        <v>71</v>
      </c>
      <c r="C4989">
        <v>54</v>
      </c>
      <c r="D4989">
        <v>52</v>
      </c>
      <c r="E4989">
        <v>106</v>
      </c>
    </row>
    <row r="4990" spans="1:5" x14ac:dyDescent="0.15">
      <c r="A4990" t="s">
        <v>172</v>
      </c>
      <c r="B4990" t="s">
        <v>72</v>
      </c>
      <c r="C4990">
        <v>62</v>
      </c>
      <c r="D4990">
        <v>75</v>
      </c>
      <c r="E4990">
        <v>137</v>
      </c>
    </row>
    <row r="4991" spans="1:5" x14ac:dyDescent="0.15">
      <c r="A4991" t="s">
        <v>172</v>
      </c>
      <c r="B4991" t="s">
        <v>73</v>
      </c>
      <c r="C4991">
        <v>68</v>
      </c>
      <c r="D4991">
        <v>88</v>
      </c>
      <c r="E4991">
        <v>156</v>
      </c>
    </row>
    <row r="4992" spans="1:5" x14ac:dyDescent="0.15">
      <c r="A4992" t="s">
        <v>172</v>
      </c>
      <c r="B4992" t="s">
        <v>74</v>
      </c>
      <c r="C4992">
        <v>48</v>
      </c>
      <c r="D4992">
        <v>53</v>
      </c>
      <c r="E4992">
        <v>101</v>
      </c>
    </row>
    <row r="4993" spans="1:5" x14ac:dyDescent="0.15">
      <c r="A4993" t="s">
        <v>172</v>
      </c>
      <c r="B4993" t="s">
        <v>75</v>
      </c>
      <c r="C4993">
        <v>44</v>
      </c>
      <c r="D4993">
        <v>51</v>
      </c>
      <c r="E4993">
        <v>95</v>
      </c>
    </row>
    <row r="4994" spans="1:5" x14ac:dyDescent="0.15">
      <c r="A4994" t="s">
        <v>172</v>
      </c>
      <c r="B4994" t="s">
        <v>76</v>
      </c>
      <c r="C4994">
        <v>31</v>
      </c>
      <c r="D4994">
        <v>47</v>
      </c>
      <c r="E4994">
        <v>78</v>
      </c>
    </row>
    <row r="4995" spans="1:5" x14ac:dyDescent="0.15">
      <c r="A4995" t="s">
        <v>172</v>
      </c>
      <c r="B4995" t="s">
        <v>77</v>
      </c>
      <c r="C4995">
        <v>24</v>
      </c>
      <c r="D4995">
        <v>57</v>
      </c>
      <c r="E4995">
        <v>81</v>
      </c>
    </row>
    <row r="4996" spans="1:5" x14ac:dyDescent="0.15">
      <c r="A4996" t="s">
        <v>172</v>
      </c>
      <c r="B4996" t="s">
        <v>78</v>
      </c>
      <c r="C4996">
        <v>42</v>
      </c>
      <c r="D4996">
        <v>35</v>
      </c>
      <c r="E4996">
        <v>77</v>
      </c>
    </row>
    <row r="4997" spans="1:5" x14ac:dyDescent="0.15">
      <c r="A4997" t="s">
        <v>172</v>
      </c>
      <c r="B4997" t="s">
        <v>79</v>
      </c>
      <c r="C4997">
        <v>35</v>
      </c>
      <c r="D4997">
        <v>43</v>
      </c>
      <c r="E4997">
        <v>78</v>
      </c>
    </row>
    <row r="4998" spans="1:5" x14ac:dyDescent="0.15">
      <c r="A4998" t="s">
        <v>172</v>
      </c>
      <c r="B4998" t="s">
        <v>80</v>
      </c>
      <c r="C4998">
        <v>36</v>
      </c>
      <c r="D4998">
        <v>37</v>
      </c>
      <c r="E4998">
        <v>73</v>
      </c>
    </row>
    <row r="4999" spans="1:5" x14ac:dyDescent="0.15">
      <c r="A4999" t="s">
        <v>172</v>
      </c>
      <c r="B4999" t="s">
        <v>81</v>
      </c>
      <c r="C4999">
        <v>31</v>
      </c>
      <c r="D4999">
        <v>46</v>
      </c>
      <c r="E4999">
        <v>77</v>
      </c>
    </row>
    <row r="5000" spans="1:5" x14ac:dyDescent="0.15">
      <c r="A5000" t="s">
        <v>172</v>
      </c>
      <c r="B5000" t="s">
        <v>82</v>
      </c>
      <c r="C5000">
        <v>27</v>
      </c>
      <c r="D5000">
        <v>37</v>
      </c>
      <c r="E5000">
        <v>64</v>
      </c>
    </row>
    <row r="5001" spans="1:5" x14ac:dyDescent="0.15">
      <c r="A5001" t="s">
        <v>172</v>
      </c>
      <c r="B5001" t="s">
        <v>83</v>
      </c>
      <c r="C5001">
        <v>35</v>
      </c>
      <c r="D5001">
        <v>41</v>
      </c>
      <c r="E5001">
        <v>76</v>
      </c>
    </row>
    <row r="5002" spans="1:5" x14ac:dyDescent="0.15">
      <c r="A5002" t="s">
        <v>172</v>
      </c>
      <c r="B5002" t="s">
        <v>84</v>
      </c>
      <c r="C5002">
        <v>39</v>
      </c>
      <c r="D5002">
        <v>36</v>
      </c>
      <c r="E5002">
        <v>75</v>
      </c>
    </row>
    <row r="5003" spans="1:5" x14ac:dyDescent="0.15">
      <c r="A5003" t="s">
        <v>172</v>
      </c>
      <c r="B5003" t="s">
        <v>85</v>
      </c>
      <c r="C5003">
        <v>29</v>
      </c>
      <c r="D5003">
        <v>25</v>
      </c>
      <c r="E5003">
        <v>54</v>
      </c>
    </row>
    <row r="5004" spans="1:5" x14ac:dyDescent="0.15">
      <c r="A5004" t="s">
        <v>172</v>
      </c>
      <c r="B5004" t="s">
        <v>86</v>
      </c>
      <c r="C5004">
        <v>22</v>
      </c>
      <c r="D5004">
        <v>31</v>
      </c>
      <c r="E5004">
        <v>53</v>
      </c>
    </row>
    <row r="5005" spans="1:5" x14ac:dyDescent="0.15">
      <c r="A5005" t="s">
        <v>172</v>
      </c>
      <c r="B5005" t="s">
        <v>87</v>
      </c>
      <c r="C5005">
        <v>18</v>
      </c>
      <c r="D5005">
        <v>30</v>
      </c>
      <c r="E5005">
        <v>48</v>
      </c>
    </row>
    <row r="5006" spans="1:5" x14ac:dyDescent="0.15">
      <c r="A5006" t="s">
        <v>172</v>
      </c>
      <c r="B5006" t="s">
        <v>88</v>
      </c>
      <c r="C5006">
        <v>12</v>
      </c>
      <c r="D5006">
        <v>20</v>
      </c>
      <c r="E5006">
        <v>32</v>
      </c>
    </row>
    <row r="5007" spans="1:5" x14ac:dyDescent="0.15">
      <c r="A5007" t="s">
        <v>172</v>
      </c>
      <c r="B5007" t="s">
        <v>89</v>
      </c>
      <c r="C5007">
        <v>13</v>
      </c>
      <c r="D5007">
        <v>31</v>
      </c>
      <c r="E5007">
        <v>44</v>
      </c>
    </row>
    <row r="5008" spans="1:5" x14ac:dyDescent="0.15">
      <c r="A5008" t="s">
        <v>172</v>
      </c>
      <c r="B5008" t="s">
        <v>90</v>
      </c>
      <c r="C5008">
        <v>6</v>
      </c>
      <c r="D5008">
        <v>15</v>
      </c>
      <c r="E5008">
        <v>21</v>
      </c>
    </row>
    <row r="5009" spans="1:5" x14ac:dyDescent="0.15">
      <c r="A5009" t="s">
        <v>172</v>
      </c>
      <c r="B5009" t="s">
        <v>91</v>
      </c>
      <c r="C5009">
        <v>9</v>
      </c>
      <c r="D5009">
        <v>15</v>
      </c>
      <c r="E5009">
        <v>24</v>
      </c>
    </row>
    <row r="5010" spans="1:5" x14ac:dyDescent="0.15">
      <c r="A5010" t="s">
        <v>172</v>
      </c>
      <c r="B5010" t="s">
        <v>92</v>
      </c>
      <c r="C5010">
        <v>5</v>
      </c>
      <c r="D5010">
        <v>15</v>
      </c>
      <c r="E5010">
        <v>20</v>
      </c>
    </row>
    <row r="5011" spans="1:5" x14ac:dyDescent="0.15">
      <c r="A5011" t="s">
        <v>172</v>
      </c>
      <c r="B5011" t="s">
        <v>93</v>
      </c>
      <c r="C5011">
        <v>5</v>
      </c>
      <c r="D5011">
        <v>12</v>
      </c>
      <c r="E5011">
        <v>17</v>
      </c>
    </row>
    <row r="5012" spans="1:5" x14ac:dyDescent="0.15">
      <c r="A5012" t="s">
        <v>172</v>
      </c>
      <c r="B5012" t="s">
        <v>94</v>
      </c>
      <c r="C5012">
        <v>2</v>
      </c>
      <c r="D5012">
        <v>15</v>
      </c>
      <c r="E5012">
        <v>17</v>
      </c>
    </row>
    <row r="5013" spans="1:5" x14ac:dyDescent="0.15">
      <c r="A5013" t="s">
        <v>172</v>
      </c>
      <c r="B5013" t="s">
        <v>95</v>
      </c>
      <c r="C5013">
        <v>4</v>
      </c>
      <c r="D5013">
        <v>11</v>
      </c>
      <c r="E5013">
        <v>15</v>
      </c>
    </row>
    <row r="5014" spans="1:5" x14ac:dyDescent="0.15">
      <c r="A5014" t="s">
        <v>172</v>
      </c>
      <c r="B5014" t="s">
        <v>96</v>
      </c>
      <c r="C5014">
        <v>4</v>
      </c>
      <c r="D5014">
        <v>5</v>
      </c>
      <c r="E5014">
        <v>9</v>
      </c>
    </row>
    <row r="5015" spans="1:5" x14ac:dyDescent="0.15">
      <c r="A5015" t="s">
        <v>172</v>
      </c>
      <c r="B5015" t="s">
        <v>97</v>
      </c>
      <c r="C5015">
        <v>3</v>
      </c>
      <c r="D5015">
        <v>9</v>
      </c>
      <c r="E5015">
        <v>12</v>
      </c>
    </row>
    <row r="5016" spans="1:5" x14ac:dyDescent="0.15">
      <c r="A5016" t="s">
        <v>172</v>
      </c>
      <c r="B5016" t="s">
        <v>98</v>
      </c>
      <c r="C5016">
        <v>0</v>
      </c>
      <c r="D5016">
        <v>10</v>
      </c>
      <c r="E5016">
        <v>10</v>
      </c>
    </row>
    <row r="5017" spans="1:5" x14ac:dyDescent="0.15">
      <c r="A5017" t="s">
        <v>172</v>
      </c>
      <c r="B5017" t="s">
        <v>99</v>
      </c>
      <c r="C5017">
        <v>0</v>
      </c>
      <c r="D5017">
        <v>3</v>
      </c>
      <c r="E5017">
        <v>3</v>
      </c>
    </row>
    <row r="5018" spans="1:5" x14ac:dyDescent="0.15">
      <c r="A5018" t="s">
        <v>172</v>
      </c>
      <c r="B5018" t="s">
        <v>100</v>
      </c>
      <c r="C5018">
        <v>2</v>
      </c>
      <c r="D5018">
        <v>1</v>
      </c>
      <c r="E5018">
        <v>3</v>
      </c>
    </row>
    <row r="5019" spans="1:5" x14ac:dyDescent="0.15">
      <c r="A5019" t="s">
        <v>172</v>
      </c>
      <c r="B5019" t="s">
        <v>101</v>
      </c>
      <c r="C5019">
        <v>0</v>
      </c>
      <c r="D5019">
        <v>4</v>
      </c>
      <c r="E5019">
        <v>4</v>
      </c>
    </row>
    <row r="5020" spans="1:5" x14ac:dyDescent="0.15">
      <c r="A5020" t="s">
        <v>172</v>
      </c>
      <c r="B5020" t="s">
        <v>102</v>
      </c>
      <c r="C5020">
        <v>0</v>
      </c>
      <c r="D5020">
        <v>0</v>
      </c>
      <c r="E5020">
        <v>0</v>
      </c>
    </row>
    <row r="5021" spans="1:5" x14ac:dyDescent="0.15">
      <c r="A5021" t="s">
        <v>172</v>
      </c>
      <c r="B5021" t="s">
        <v>103</v>
      </c>
      <c r="C5021">
        <v>0</v>
      </c>
      <c r="D5021">
        <v>2</v>
      </c>
      <c r="E5021">
        <v>2</v>
      </c>
    </row>
    <row r="5022" spans="1:5" x14ac:dyDescent="0.15">
      <c r="A5022" t="s">
        <v>172</v>
      </c>
      <c r="B5022" t="s">
        <v>104</v>
      </c>
      <c r="C5022">
        <v>0</v>
      </c>
      <c r="D5022">
        <v>0</v>
      </c>
      <c r="E5022">
        <v>0</v>
      </c>
    </row>
    <row r="5023" spans="1:5" x14ac:dyDescent="0.15">
      <c r="A5023" t="s">
        <v>172</v>
      </c>
      <c r="B5023" t="s">
        <v>105</v>
      </c>
      <c r="C5023">
        <v>0</v>
      </c>
      <c r="D5023">
        <v>0</v>
      </c>
      <c r="E5023">
        <v>0</v>
      </c>
    </row>
    <row r="5024" spans="1:5" x14ac:dyDescent="0.15">
      <c r="A5024" t="s">
        <v>172</v>
      </c>
      <c r="B5024" t="s">
        <v>106</v>
      </c>
      <c r="C5024">
        <v>0</v>
      </c>
      <c r="D5024">
        <v>0</v>
      </c>
      <c r="E5024">
        <v>0</v>
      </c>
    </row>
    <row r="5025" spans="1:5" x14ac:dyDescent="0.15">
      <c r="A5025" t="s">
        <v>172</v>
      </c>
      <c r="B5025" t="s">
        <v>107</v>
      </c>
      <c r="C5025">
        <v>0</v>
      </c>
      <c r="D5025">
        <v>1</v>
      </c>
      <c r="E5025">
        <v>1</v>
      </c>
    </row>
    <row r="5026" spans="1:5" x14ac:dyDescent="0.15">
      <c r="A5026" t="s">
        <v>172</v>
      </c>
      <c r="B5026" t="s">
        <v>108</v>
      </c>
      <c r="C5026">
        <v>0</v>
      </c>
      <c r="D5026">
        <v>0</v>
      </c>
      <c r="E5026">
        <v>0</v>
      </c>
    </row>
    <row r="5027" spans="1:5" x14ac:dyDescent="0.15">
      <c r="A5027" t="s">
        <v>172</v>
      </c>
      <c r="B5027" t="s">
        <v>109</v>
      </c>
      <c r="C5027">
        <v>0</v>
      </c>
      <c r="D5027">
        <v>0</v>
      </c>
      <c r="E5027">
        <v>0</v>
      </c>
    </row>
    <row r="5028" spans="1:5" x14ac:dyDescent="0.15">
      <c r="A5028" t="s">
        <v>172</v>
      </c>
      <c r="B5028" t="s">
        <v>110</v>
      </c>
      <c r="C5028">
        <v>0</v>
      </c>
      <c r="D5028">
        <v>0</v>
      </c>
      <c r="E5028">
        <v>0</v>
      </c>
    </row>
    <row r="5029" spans="1:5" x14ac:dyDescent="0.15">
      <c r="A5029" t="s">
        <v>172</v>
      </c>
      <c r="B5029" t="s">
        <v>111</v>
      </c>
      <c r="C5029">
        <v>0</v>
      </c>
      <c r="D5029">
        <v>0</v>
      </c>
      <c r="E5029">
        <v>0</v>
      </c>
    </row>
    <row r="5030" spans="1:5" x14ac:dyDescent="0.15">
      <c r="A5030" t="s">
        <v>172</v>
      </c>
      <c r="B5030" t="s">
        <v>112</v>
      </c>
      <c r="C5030">
        <v>0</v>
      </c>
      <c r="D5030">
        <v>0</v>
      </c>
      <c r="E5030">
        <v>0</v>
      </c>
    </row>
    <row r="5031" spans="1:5" x14ac:dyDescent="0.15">
      <c r="A5031" t="s">
        <v>172</v>
      </c>
      <c r="B5031" t="s">
        <v>113</v>
      </c>
      <c r="C5031">
        <v>0</v>
      </c>
      <c r="D5031">
        <v>0</v>
      </c>
      <c r="E5031">
        <v>0</v>
      </c>
    </row>
    <row r="5032" spans="1:5" x14ac:dyDescent="0.15">
      <c r="A5032" t="s">
        <v>172</v>
      </c>
      <c r="B5032" t="s">
        <v>114</v>
      </c>
      <c r="C5032">
        <v>0</v>
      </c>
      <c r="D5032">
        <v>0</v>
      </c>
      <c r="E5032">
        <v>0</v>
      </c>
    </row>
    <row r="5033" spans="1:5" x14ac:dyDescent="0.15">
      <c r="A5033" t="s">
        <v>172</v>
      </c>
      <c r="B5033" t="s">
        <v>115</v>
      </c>
      <c r="C5033">
        <v>0</v>
      </c>
      <c r="D5033">
        <v>0</v>
      </c>
      <c r="E5033">
        <v>0</v>
      </c>
    </row>
    <row r="5034" spans="1:5" x14ac:dyDescent="0.15">
      <c r="A5034" t="s">
        <v>172</v>
      </c>
      <c r="B5034" t="s">
        <v>116</v>
      </c>
      <c r="C5034">
        <v>0</v>
      </c>
      <c r="D5034">
        <v>0</v>
      </c>
      <c r="E5034">
        <v>0</v>
      </c>
    </row>
    <row r="5035" spans="1:5" x14ac:dyDescent="0.15">
      <c r="A5035" t="s">
        <v>172</v>
      </c>
      <c r="B5035" t="s">
        <v>117</v>
      </c>
      <c r="C5035">
        <v>0</v>
      </c>
      <c r="D5035">
        <v>0</v>
      </c>
      <c r="E5035">
        <v>0</v>
      </c>
    </row>
    <row r="5036" spans="1:5" x14ac:dyDescent="0.15">
      <c r="A5036" t="s">
        <v>172</v>
      </c>
      <c r="B5036" t="s">
        <v>118</v>
      </c>
      <c r="C5036">
        <v>0</v>
      </c>
      <c r="D5036">
        <v>0</v>
      </c>
      <c r="E5036">
        <v>0</v>
      </c>
    </row>
    <row r="5037" spans="1:5" x14ac:dyDescent="0.15">
      <c r="A5037" t="s">
        <v>172</v>
      </c>
      <c r="B5037" t="s">
        <v>119</v>
      </c>
      <c r="C5037">
        <v>0</v>
      </c>
      <c r="D5037">
        <v>0</v>
      </c>
      <c r="E5037">
        <v>0</v>
      </c>
    </row>
    <row r="5038" spans="1:5" x14ac:dyDescent="0.15">
      <c r="A5038" t="s">
        <v>172</v>
      </c>
      <c r="B5038" t="s">
        <v>120</v>
      </c>
      <c r="C5038">
        <v>0</v>
      </c>
      <c r="D5038">
        <v>0</v>
      </c>
      <c r="E5038">
        <v>0</v>
      </c>
    </row>
    <row r="5039" spans="1:5" x14ac:dyDescent="0.15">
      <c r="A5039" t="s">
        <v>172</v>
      </c>
      <c r="B5039" t="s">
        <v>121</v>
      </c>
      <c r="C5039">
        <v>0</v>
      </c>
      <c r="D5039">
        <v>0</v>
      </c>
      <c r="E5039">
        <v>0</v>
      </c>
    </row>
    <row r="5040" spans="1:5" x14ac:dyDescent="0.15">
      <c r="A5040" t="s">
        <v>172</v>
      </c>
      <c r="B5040" t="s">
        <v>122</v>
      </c>
      <c r="C5040">
        <v>0</v>
      </c>
      <c r="D5040">
        <v>0</v>
      </c>
      <c r="E5040">
        <v>0</v>
      </c>
    </row>
    <row r="5041" spans="1:5" x14ac:dyDescent="0.15">
      <c r="A5041" t="s">
        <v>172</v>
      </c>
      <c r="B5041" t="s">
        <v>123</v>
      </c>
      <c r="C5041">
        <v>0</v>
      </c>
      <c r="D5041">
        <v>0</v>
      </c>
      <c r="E5041">
        <v>0</v>
      </c>
    </row>
    <row r="5042" spans="1:5" x14ac:dyDescent="0.15">
      <c r="A5042" t="s">
        <v>172</v>
      </c>
      <c r="B5042" t="s">
        <v>124</v>
      </c>
      <c r="C5042">
        <v>0</v>
      </c>
      <c r="D5042">
        <v>0</v>
      </c>
      <c r="E5042">
        <v>0</v>
      </c>
    </row>
    <row r="5043" spans="1:5" x14ac:dyDescent="0.15">
      <c r="A5043" t="s">
        <v>172</v>
      </c>
      <c r="B5043" t="s">
        <v>128</v>
      </c>
      <c r="C5043">
        <v>4264</v>
      </c>
      <c r="D5043">
        <v>4820</v>
      </c>
      <c r="E5043">
        <v>9084</v>
      </c>
    </row>
  </sheetData>
  <autoFilter ref="A1:E5043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605"/>
  <sheetViews>
    <sheetView tabSelected="1" view="pageBreakPreview" zoomScaleNormal="100" zoomScaleSheetLayoutView="100" workbookViewId="0">
      <selection sqref="A1:K1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5" t="s">
        <v>176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15">
      <c r="A2" s="2" t="s">
        <v>173</v>
      </c>
      <c r="B2" s="2" t="s">
        <v>126</v>
      </c>
      <c r="C2" s="2" t="s">
        <v>174</v>
      </c>
      <c r="D2" s="2" t="s">
        <v>175</v>
      </c>
      <c r="E2" s="2" t="s">
        <v>127</v>
      </c>
      <c r="F2" s="2"/>
      <c r="G2" s="2" t="s">
        <v>173</v>
      </c>
      <c r="H2" s="2" t="s">
        <v>126</v>
      </c>
      <c r="I2" s="2" t="s">
        <v>174</v>
      </c>
      <c r="J2" s="2" t="s">
        <v>175</v>
      </c>
      <c r="K2" s="2" t="s">
        <v>127</v>
      </c>
    </row>
    <row r="3" spans="1:11" ht="15" customHeight="1" x14ac:dyDescent="0.15">
      <c r="A3" s="3" t="str">
        <f>小学校区別１歳刻み!A2</f>
        <v>克明小学校</v>
      </c>
      <c r="B3" s="3" t="s">
        <v>4</v>
      </c>
      <c r="C3" s="4">
        <f>小学校区別１歳刻み!C2</f>
        <v>43</v>
      </c>
      <c r="D3" s="4">
        <f>小学校区別１歳刻み!D2</f>
        <v>39</v>
      </c>
      <c r="E3" s="4">
        <f>小学校区別１歳刻み!E2</f>
        <v>82</v>
      </c>
      <c r="F3" s="4"/>
      <c r="G3" s="3" t="str">
        <f>A3</f>
        <v>克明小学校</v>
      </c>
      <c r="H3" s="3" t="s">
        <v>130</v>
      </c>
      <c r="I3" s="4">
        <f>小学校区別１歳刻み!C63</f>
        <v>60</v>
      </c>
      <c r="J3" s="4">
        <f>小学校区別１歳刻み!D63</f>
        <v>61</v>
      </c>
      <c r="K3" s="4">
        <f>小学校区別１歳刻み!E63</f>
        <v>121</v>
      </c>
    </row>
    <row r="4" spans="1:11" ht="15" customHeight="1" x14ac:dyDescent="0.15">
      <c r="A4" s="3" t="str">
        <f>A3</f>
        <v>克明小学校</v>
      </c>
      <c r="B4" s="3" t="s">
        <v>5</v>
      </c>
      <c r="C4" s="4">
        <f>小学校区別１歳刻み!C3</f>
        <v>49</v>
      </c>
      <c r="D4" s="4">
        <f>小学校区別１歳刻み!D3</f>
        <v>32</v>
      </c>
      <c r="E4" s="4">
        <f>小学校区別１歳刻み!E3</f>
        <v>81</v>
      </c>
      <c r="F4" s="4"/>
      <c r="G4" s="3" t="str">
        <f t="shared" ref="G4:G63" si="0">A4</f>
        <v>克明小学校</v>
      </c>
      <c r="H4" s="3" t="s">
        <v>66</v>
      </c>
      <c r="I4" s="4">
        <f>小学校区別１歳刻み!C64</f>
        <v>57</v>
      </c>
      <c r="J4" s="4">
        <f>小学校区別１歳刻み!D64</f>
        <v>68</v>
      </c>
      <c r="K4" s="4">
        <f>小学校区別１歳刻み!E64</f>
        <v>125</v>
      </c>
    </row>
    <row r="5" spans="1:11" ht="15" customHeight="1" x14ac:dyDescent="0.15">
      <c r="A5" s="3" t="str">
        <f t="shared" ref="A5:A63" si="1">A4</f>
        <v>克明小学校</v>
      </c>
      <c r="B5" s="3" t="s">
        <v>6</v>
      </c>
      <c r="C5" s="4">
        <f>小学校区別１歳刻み!C4</f>
        <v>40</v>
      </c>
      <c r="D5" s="4">
        <f>小学校区別１歳刻み!D4</f>
        <v>40</v>
      </c>
      <c r="E5" s="4">
        <f>小学校区別１歳刻み!E4</f>
        <v>80</v>
      </c>
      <c r="F5" s="4"/>
      <c r="G5" s="3" t="str">
        <f t="shared" si="0"/>
        <v>克明小学校</v>
      </c>
      <c r="H5" s="3" t="s">
        <v>67</v>
      </c>
      <c r="I5" s="4">
        <f>小学校区別１歳刻み!C65</f>
        <v>50</v>
      </c>
      <c r="J5" s="4">
        <f>小学校区別１歳刻み!D65</f>
        <v>55</v>
      </c>
      <c r="K5" s="4">
        <f>小学校区別１歳刻み!E65</f>
        <v>105</v>
      </c>
    </row>
    <row r="6" spans="1:11" ht="15" customHeight="1" x14ac:dyDescent="0.15">
      <c r="A6" s="3" t="str">
        <f t="shared" si="1"/>
        <v>克明小学校</v>
      </c>
      <c r="B6" s="3" t="s">
        <v>7</v>
      </c>
      <c r="C6" s="4">
        <f>小学校区別１歳刻み!C5</f>
        <v>28</v>
      </c>
      <c r="D6" s="4">
        <f>小学校区別１歳刻み!D5</f>
        <v>38</v>
      </c>
      <c r="E6" s="4">
        <f>小学校区別１歳刻み!E5</f>
        <v>66</v>
      </c>
      <c r="F6" s="4"/>
      <c r="G6" s="3" t="str">
        <f t="shared" si="0"/>
        <v>克明小学校</v>
      </c>
      <c r="H6" s="3" t="s">
        <v>68</v>
      </c>
      <c r="I6" s="4">
        <f>小学校区別１歳刻み!C66</f>
        <v>57</v>
      </c>
      <c r="J6" s="4">
        <f>小学校区別１歳刻み!D66</f>
        <v>54</v>
      </c>
      <c r="K6" s="4">
        <f>小学校区別１歳刻み!E66</f>
        <v>111</v>
      </c>
    </row>
    <row r="7" spans="1:11" ht="15" customHeight="1" x14ac:dyDescent="0.15">
      <c r="A7" s="3" t="str">
        <f t="shared" si="1"/>
        <v>克明小学校</v>
      </c>
      <c r="B7" s="3" t="s">
        <v>8</v>
      </c>
      <c r="C7" s="4">
        <f>小学校区別１歳刻み!C6</f>
        <v>39</v>
      </c>
      <c r="D7" s="4">
        <f>小学校区別１歳刻み!D6</f>
        <v>31</v>
      </c>
      <c r="E7" s="4">
        <f>小学校区別１歳刻み!E6</f>
        <v>70</v>
      </c>
      <c r="F7" s="4"/>
      <c r="G7" s="3" t="str">
        <f t="shared" si="0"/>
        <v>克明小学校</v>
      </c>
      <c r="H7" s="3" t="s">
        <v>69</v>
      </c>
      <c r="I7" s="4">
        <f>小学校区別１歳刻み!C67</f>
        <v>58</v>
      </c>
      <c r="J7" s="4">
        <f>小学校区別１歳刻み!D67</f>
        <v>71</v>
      </c>
      <c r="K7" s="4">
        <f>小学校区別１歳刻み!E67</f>
        <v>129</v>
      </c>
    </row>
    <row r="8" spans="1:11" ht="15" customHeight="1" x14ac:dyDescent="0.15">
      <c r="A8" s="3" t="str">
        <f t="shared" si="1"/>
        <v>克明小学校</v>
      </c>
      <c r="B8" s="3" t="s">
        <v>9</v>
      </c>
      <c r="C8" s="4">
        <f>小学校区別１歳刻み!C7</f>
        <v>42</v>
      </c>
      <c r="D8" s="4">
        <f>小学校区別１歳刻み!D7</f>
        <v>31</v>
      </c>
      <c r="E8" s="4">
        <f>小学校区別１歳刻み!E7</f>
        <v>73</v>
      </c>
      <c r="F8" s="4"/>
      <c r="G8" s="3" t="str">
        <f t="shared" si="0"/>
        <v>克明小学校</v>
      </c>
      <c r="H8" s="3" t="s">
        <v>70</v>
      </c>
      <c r="I8" s="4">
        <f>小学校区別１歳刻み!C68</f>
        <v>88</v>
      </c>
      <c r="J8" s="4">
        <f>小学校区別１歳刻み!D68</f>
        <v>87</v>
      </c>
      <c r="K8" s="4">
        <f>小学校区別１歳刻み!E68</f>
        <v>175</v>
      </c>
    </row>
    <row r="9" spans="1:11" ht="15" customHeight="1" x14ac:dyDescent="0.15">
      <c r="A9" s="3" t="str">
        <f t="shared" si="1"/>
        <v>克明小学校</v>
      </c>
      <c r="B9" s="3" t="s">
        <v>10</v>
      </c>
      <c r="C9" s="4">
        <f>小学校区別１歳刻み!C8</f>
        <v>34</v>
      </c>
      <c r="D9" s="4">
        <f>小学校区別１歳刻み!D8</f>
        <v>35</v>
      </c>
      <c r="E9" s="4">
        <f>小学校区別１歳刻み!E8</f>
        <v>69</v>
      </c>
      <c r="F9" s="4"/>
      <c r="G9" s="3" t="str">
        <f t="shared" si="0"/>
        <v>克明小学校</v>
      </c>
      <c r="H9" s="3" t="s">
        <v>71</v>
      </c>
      <c r="I9" s="4">
        <f>小学校区別１歳刻み!C69</f>
        <v>75</v>
      </c>
      <c r="J9" s="4">
        <f>小学校区別１歳刻み!D69</f>
        <v>98</v>
      </c>
      <c r="K9" s="4">
        <f>小学校区別１歳刻み!E69</f>
        <v>173</v>
      </c>
    </row>
    <row r="10" spans="1:11" ht="15" customHeight="1" x14ac:dyDescent="0.15">
      <c r="A10" s="3" t="str">
        <f t="shared" si="1"/>
        <v>克明小学校</v>
      </c>
      <c r="B10" s="3" t="s">
        <v>11</v>
      </c>
      <c r="C10" s="4">
        <f>小学校区別１歳刻み!C9</f>
        <v>35</v>
      </c>
      <c r="D10" s="4">
        <f>小学校区別１歳刻み!D9</f>
        <v>33</v>
      </c>
      <c r="E10" s="4">
        <f>小学校区別１歳刻み!E9</f>
        <v>68</v>
      </c>
      <c r="F10" s="4"/>
      <c r="G10" s="3" t="str">
        <f t="shared" si="0"/>
        <v>克明小学校</v>
      </c>
      <c r="H10" s="3" t="s">
        <v>72</v>
      </c>
      <c r="I10" s="4">
        <f>小学校区別１歳刻み!C70</f>
        <v>78</v>
      </c>
      <c r="J10" s="4">
        <f>小学校区別１歳刻み!D70</f>
        <v>95</v>
      </c>
      <c r="K10" s="4">
        <f>小学校区別１歳刻み!E70</f>
        <v>173</v>
      </c>
    </row>
    <row r="11" spans="1:11" ht="15" customHeight="1" x14ac:dyDescent="0.15">
      <c r="A11" s="3" t="str">
        <f t="shared" si="1"/>
        <v>克明小学校</v>
      </c>
      <c r="B11" s="3" t="s">
        <v>12</v>
      </c>
      <c r="C11" s="4">
        <f>小学校区別１歳刻み!C10</f>
        <v>47</v>
      </c>
      <c r="D11" s="4">
        <f>小学校区別１歳刻み!D10</f>
        <v>45</v>
      </c>
      <c r="E11" s="4">
        <f>小学校区別１歳刻み!E10</f>
        <v>92</v>
      </c>
      <c r="F11" s="4"/>
      <c r="G11" s="3" t="str">
        <f t="shared" si="0"/>
        <v>克明小学校</v>
      </c>
      <c r="H11" s="3" t="s">
        <v>73</v>
      </c>
      <c r="I11" s="4">
        <f>小学校区別１歳刻み!C71</f>
        <v>95</v>
      </c>
      <c r="J11" s="4">
        <f>小学校区別１歳刻み!D71</f>
        <v>83</v>
      </c>
      <c r="K11" s="4">
        <f>小学校区別１歳刻み!E71</f>
        <v>178</v>
      </c>
    </row>
    <row r="12" spans="1:11" ht="15" customHeight="1" x14ac:dyDescent="0.15">
      <c r="A12" s="3" t="str">
        <f t="shared" si="1"/>
        <v>克明小学校</v>
      </c>
      <c r="B12" s="3" t="s">
        <v>13</v>
      </c>
      <c r="C12" s="4">
        <f>小学校区別１歳刻み!C11</f>
        <v>39</v>
      </c>
      <c r="D12" s="4">
        <f>小学校区別１歳刻み!D11</f>
        <v>32</v>
      </c>
      <c r="E12" s="4">
        <f>小学校区別１歳刻み!E11</f>
        <v>71</v>
      </c>
      <c r="F12" s="4"/>
      <c r="G12" s="3" t="str">
        <f t="shared" si="0"/>
        <v>克明小学校</v>
      </c>
      <c r="H12" s="3" t="s">
        <v>74</v>
      </c>
      <c r="I12" s="4">
        <f>小学校区別１歳刻み!C72</f>
        <v>64</v>
      </c>
      <c r="J12" s="4">
        <f>小学校区別１歳刻み!D72</f>
        <v>72</v>
      </c>
      <c r="K12" s="4">
        <f>小学校区別１歳刻み!E72</f>
        <v>136</v>
      </c>
    </row>
    <row r="13" spans="1:11" ht="15" customHeight="1" x14ac:dyDescent="0.15">
      <c r="A13" s="3" t="str">
        <f t="shared" si="1"/>
        <v>克明小学校</v>
      </c>
      <c r="B13" s="3" t="s">
        <v>14</v>
      </c>
      <c r="C13" s="4">
        <f>小学校区別１歳刻み!C12</f>
        <v>40</v>
      </c>
      <c r="D13" s="4">
        <f>小学校区別１歳刻み!D12</f>
        <v>30</v>
      </c>
      <c r="E13" s="4">
        <f>小学校区別１歳刻み!E12</f>
        <v>70</v>
      </c>
      <c r="F13" s="4"/>
      <c r="G13" s="3" t="str">
        <f t="shared" si="0"/>
        <v>克明小学校</v>
      </c>
      <c r="H13" s="3" t="s">
        <v>75</v>
      </c>
      <c r="I13" s="4">
        <f>小学校区別１歳刻み!C73</f>
        <v>41</v>
      </c>
      <c r="J13" s="4">
        <f>小学校区別１歳刻み!D73</f>
        <v>59</v>
      </c>
      <c r="K13" s="4">
        <f>小学校区別１歳刻み!E73</f>
        <v>100</v>
      </c>
    </row>
    <row r="14" spans="1:11" ht="15" customHeight="1" x14ac:dyDescent="0.15">
      <c r="A14" s="3" t="str">
        <f t="shared" si="1"/>
        <v>克明小学校</v>
      </c>
      <c r="B14" s="3" t="s">
        <v>15</v>
      </c>
      <c r="C14" s="4">
        <f>小学校区別１歳刻み!C13</f>
        <v>32</v>
      </c>
      <c r="D14" s="4">
        <f>小学校区別１歳刻み!D13</f>
        <v>43</v>
      </c>
      <c r="E14" s="4">
        <f>小学校区別１歳刻み!E13</f>
        <v>75</v>
      </c>
      <c r="F14" s="4"/>
      <c r="G14" s="3" t="str">
        <f t="shared" si="0"/>
        <v>克明小学校</v>
      </c>
      <c r="H14" s="3" t="s">
        <v>76</v>
      </c>
      <c r="I14" s="4">
        <f>小学校区別１歳刻み!C74</f>
        <v>36</v>
      </c>
      <c r="J14" s="4">
        <f>小学校区別１歳刻み!D74</f>
        <v>83</v>
      </c>
      <c r="K14" s="4">
        <f>小学校区別１歳刻み!E74</f>
        <v>119</v>
      </c>
    </row>
    <row r="15" spans="1:11" ht="15" customHeight="1" x14ac:dyDescent="0.15">
      <c r="A15" s="3" t="str">
        <f t="shared" si="1"/>
        <v>克明小学校</v>
      </c>
      <c r="B15" s="3" t="s">
        <v>16</v>
      </c>
      <c r="C15" s="4">
        <f>小学校区別１歳刻み!C14</f>
        <v>38</v>
      </c>
      <c r="D15" s="4">
        <f>小学校区別１歳刻み!D14</f>
        <v>31</v>
      </c>
      <c r="E15" s="4">
        <f>小学校区別１歳刻み!E14</f>
        <v>69</v>
      </c>
      <c r="F15" s="4"/>
      <c r="G15" s="3" t="str">
        <f t="shared" si="0"/>
        <v>克明小学校</v>
      </c>
      <c r="H15" s="3" t="s">
        <v>77</v>
      </c>
      <c r="I15" s="4">
        <f>小学校区別１歳刻み!C75</f>
        <v>50</v>
      </c>
      <c r="J15" s="4">
        <f>小学校区別１歳刻み!D75</f>
        <v>77</v>
      </c>
      <c r="K15" s="4">
        <f>小学校区別１歳刻み!E75</f>
        <v>127</v>
      </c>
    </row>
    <row r="16" spans="1:11" ht="15" customHeight="1" x14ac:dyDescent="0.15">
      <c r="A16" s="3" t="str">
        <f t="shared" si="1"/>
        <v>克明小学校</v>
      </c>
      <c r="B16" s="3" t="s">
        <v>17</v>
      </c>
      <c r="C16" s="4">
        <f>小学校区別１歳刻み!C15</f>
        <v>30</v>
      </c>
      <c r="D16" s="4">
        <f>小学校区別１歳刻み!D15</f>
        <v>37</v>
      </c>
      <c r="E16" s="4">
        <f>小学校区別１歳刻み!E15</f>
        <v>67</v>
      </c>
      <c r="F16" s="4"/>
      <c r="G16" s="3" t="str">
        <f t="shared" si="0"/>
        <v>克明小学校</v>
      </c>
      <c r="H16" s="3" t="s">
        <v>78</v>
      </c>
      <c r="I16" s="4">
        <f>小学校区別１歳刻み!C76</f>
        <v>51</v>
      </c>
      <c r="J16" s="4">
        <f>小学校区別１歳刻み!D76</f>
        <v>74</v>
      </c>
      <c r="K16" s="4">
        <f>小学校区別１歳刻み!E76</f>
        <v>125</v>
      </c>
    </row>
    <row r="17" spans="1:11" ht="15" customHeight="1" x14ac:dyDescent="0.15">
      <c r="A17" s="3" t="str">
        <f t="shared" si="1"/>
        <v>克明小学校</v>
      </c>
      <c r="B17" s="3" t="s">
        <v>18</v>
      </c>
      <c r="C17" s="4">
        <f>小学校区別１歳刻み!C16</f>
        <v>40</v>
      </c>
      <c r="D17" s="4">
        <f>小学校区別１歳刻み!D16</f>
        <v>49</v>
      </c>
      <c r="E17" s="4">
        <f>小学校区別１歳刻み!E16</f>
        <v>89</v>
      </c>
      <c r="F17" s="4"/>
      <c r="G17" s="3" t="str">
        <f t="shared" si="0"/>
        <v>克明小学校</v>
      </c>
      <c r="H17" s="3" t="s">
        <v>79</v>
      </c>
      <c r="I17" s="4">
        <f>小学校区別１歳刻み!C77</f>
        <v>47</v>
      </c>
      <c r="J17" s="4">
        <f>小学校区別１歳刻み!D77</f>
        <v>84</v>
      </c>
      <c r="K17" s="4">
        <f>小学校区別１歳刻み!E77</f>
        <v>131</v>
      </c>
    </row>
    <row r="18" spans="1:11" ht="15" customHeight="1" x14ac:dyDescent="0.15">
      <c r="A18" s="3" t="str">
        <f t="shared" si="1"/>
        <v>克明小学校</v>
      </c>
      <c r="B18" s="3" t="s">
        <v>19</v>
      </c>
      <c r="C18" s="4">
        <f>小学校区別１歳刻み!C17</f>
        <v>41</v>
      </c>
      <c r="D18" s="4">
        <f>小学校区別１歳刻み!D17</f>
        <v>42</v>
      </c>
      <c r="E18" s="4">
        <f>小学校区別１歳刻み!E17</f>
        <v>83</v>
      </c>
      <c r="F18" s="4"/>
      <c r="G18" s="3" t="str">
        <f t="shared" si="0"/>
        <v>克明小学校</v>
      </c>
      <c r="H18" s="3" t="s">
        <v>80</v>
      </c>
      <c r="I18" s="4">
        <f>小学校区別１歳刻み!C78</f>
        <v>53</v>
      </c>
      <c r="J18" s="4">
        <f>小学校区別１歳刻み!D78</f>
        <v>67</v>
      </c>
      <c r="K18" s="4">
        <f>小学校区別１歳刻み!E78</f>
        <v>120</v>
      </c>
    </row>
    <row r="19" spans="1:11" ht="15" customHeight="1" x14ac:dyDescent="0.15">
      <c r="A19" s="3" t="str">
        <f t="shared" si="1"/>
        <v>克明小学校</v>
      </c>
      <c r="B19" s="3" t="s">
        <v>20</v>
      </c>
      <c r="C19" s="4">
        <f>小学校区別１歳刻み!C18</f>
        <v>36</v>
      </c>
      <c r="D19" s="4">
        <f>小学校区別１歳刻み!D18</f>
        <v>43</v>
      </c>
      <c r="E19" s="4">
        <f>小学校区別１歳刻み!E18</f>
        <v>79</v>
      </c>
      <c r="F19" s="4"/>
      <c r="G19" s="3" t="str">
        <f t="shared" si="0"/>
        <v>克明小学校</v>
      </c>
      <c r="H19" s="3" t="s">
        <v>81</v>
      </c>
      <c r="I19" s="4">
        <f>小学校区別１歳刻み!C79</f>
        <v>60</v>
      </c>
      <c r="J19" s="4">
        <f>小学校区別１歳刻み!D79</f>
        <v>47</v>
      </c>
      <c r="K19" s="4">
        <f>小学校区別１歳刻み!E79</f>
        <v>107</v>
      </c>
    </row>
    <row r="20" spans="1:11" ht="15" customHeight="1" x14ac:dyDescent="0.15">
      <c r="A20" s="3" t="str">
        <f t="shared" si="1"/>
        <v>克明小学校</v>
      </c>
      <c r="B20" s="3" t="s">
        <v>21</v>
      </c>
      <c r="C20" s="4">
        <f>小学校区別１歳刻み!C19</f>
        <v>45</v>
      </c>
      <c r="D20" s="4">
        <f>小学校区別１歳刻み!D19</f>
        <v>56</v>
      </c>
      <c r="E20" s="4">
        <f>小学校区別１歳刻み!E19</f>
        <v>101</v>
      </c>
      <c r="F20" s="4"/>
      <c r="G20" s="3" t="str">
        <f t="shared" si="0"/>
        <v>克明小学校</v>
      </c>
      <c r="H20" s="3" t="s">
        <v>82</v>
      </c>
      <c r="I20" s="4">
        <f>小学校区別１歳刻み!C80</f>
        <v>38</v>
      </c>
      <c r="J20" s="4">
        <f>小学校区別１歳刻み!D80</f>
        <v>74</v>
      </c>
      <c r="K20" s="4">
        <f>小学校区別１歳刻み!E80</f>
        <v>112</v>
      </c>
    </row>
    <row r="21" spans="1:11" ht="15" customHeight="1" x14ac:dyDescent="0.15">
      <c r="A21" s="3" t="str">
        <f t="shared" si="1"/>
        <v>克明小学校</v>
      </c>
      <c r="B21" s="3" t="s">
        <v>22</v>
      </c>
      <c r="C21" s="4">
        <f>小学校区別１歳刻み!C20</f>
        <v>43</v>
      </c>
      <c r="D21" s="4">
        <f>小学校区別１歳刻み!D20</f>
        <v>49</v>
      </c>
      <c r="E21" s="4">
        <f>小学校区別１歳刻み!E20</f>
        <v>92</v>
      </c>
      <c r="F21" s="4"/>
      <c r="G21" s="3" t="str">
        <f t="shared" si="0"/>
        <v>克明小学校</v>
      </c>
      <c r="H21" s="3" t="s">
        <v>83</v>
      </c>
      <c r="I21" s="4">
        <f>小学校区別１歳刻み!C81</f>
        <v>43</v>
      </c>
      <c r="J21" s="4">
        <f>小学校区別１歳刻み!D81</f>
        <v>71</v>
      </c>
      <c r="K21" s="4">
        <f>小学校区別１歳刻み!E81</f>
        <v>114</v>
      </c>
    </row>
    <row r="22" spans="1:11" ht="15" customHeight="1" x14ac:dyDescent="0.15">
      <c r="A22" s="3" t="str">
        <f t="shared" si="1"/>
        <v>克明小学校</v>
      </c>
      <c r="B22" s="3" t="s">
        <v>23</v>
      </c>
      <c r="C22" s="4">
        <f>小学校区別１歳刻み!C21</f>
        <v>47</v>
      </c>
      <c r="D22" s="4">
        <f>小学校区別１歳刻み!D21</f>
        <v>46</v>
      </c>
      <c r="E22" s="4">
        <f>小学校区別１歳刻み!E21</f>
        <v>93</v>
      </c>
      <c r="F22" s="4"/>
      <c r="G22" s="3" t="str">
        <f t="shared" si="0"/>
        <v>克明小学校</v>
      </c>
      <c r="H22" s="3" t="s">
        <v>84</v>
      </c>
      <c r="I22" s="4">
        <f>小学校区別１歳刻み!C82</f>
        <v>44</v>
      </c>
      <c r="J22" s="4">
        <f>小学校区別１歳刻み!D82</f>
        <v>52</v>
      </c>
      <c r="K22" s="4">
        <f>小学校区別１歳刻み!E82</f>
        <v>96</v>
      </c>
    </row>
    <row r="23" spans="1:11" ht="15" customHeight="1" x14ac:dyDescent="0.15">
      <c r="A23" s="3" t="str">
        <f t="shared" si="1"/>
        <v>克明小学校</v>
      </c>
      <c r="B23" s="3" t="s">
        <v>24</v>
      </c>
      <c r="C23" s="4">
        <f>小学校区別１歳刻み!C22</f>
        <v>62</v>
      </c>
      <c r="D23" s="4">
        <f>小学校区別１歳刻み!D22</f>
        <v>58</v>
      </c>
      <c r="E23" s="4">
        <f>小学校区別１歳刻み!E22</f>
        <v>120</v>
      </c>
      <c r="F23" s="4"/>
      <c r="G23" s="3" t="str">
        <f t="shared" si="0"/>
        <v>克明小学校</v>
      </c>
      <c r="H23" s="3" t="s">
        <v>85</v>
      </c>
      <c r="I23" s="4">
        <f>小学校区別１歳刻み!C83</f>
        <v>54</v>
      </c>
      <c r="J23" s="4">
        <f>小学校区別１歳刻み!D83</f>
        <v>59</v>
      </c>
      <c r="K23" s="4">
        <f>小学校区別１歳刻み!E83</f>
        <v>113</v>
      </c>
    </row>
    <row r="24" spans="1:11" ht="15" customHeight="1" x14ac:dyDescent="0.15">
      <c r="A24" s="3" t="str">
        <f t="shared" si="1"/>
        <v>克明小学校</v>
      </c>
      <c r="B24" s="3" t="s">
        <v>25</v>
      </c>
      <c r="C24" s="4">
        <f>小学校区別１歳刻み!C23</f>
        <v>44</v>
      </c>
      <c r="D24" s="4">
        <f>小学校区別１歳刻み!D23</f>
        <v>56</v>
      </c>
      <c r="E24" s="4">
        <f>小学校区別１歳刻み!E23</f>
        <v>100</v>
      </c>
      <c r="F24" s="4"/>
      <c r="G24" s="3" t="str">
        <f t="shared" si="0"/>
        <v>克明小学校</v>
      </c>
      <c r="H24" s="3" t="s">
        <v>86</v>
      </c>
      <c r="I24" s="4">
        <f>小学校区別１歳刻み!C84</f>
        <v>30</v>
      </c>
      <c r="J24" s="4">
        <f>小学校区別１歳刻み!D84</f>
        <v>68</v>
      </c>
      <c r="K24" s="4">
        <f>小学校区別１歳刻み!E84</f>
        <v>98</v>
      </c>
    </row>
    <row r="25" spans="1:11" ht="15" customHeight="1" x14ac:dyDescent="0.15">
      <c r="A25" s="3" t="str">
        <f t="shared" si="1"/>
        <v>克明小学校</v>
      </c>
      <c r="B25" s="3" t="s">
        <v>26</v>
      </c>
      <c r="C25" s="4">
        <f>小学校区別１歳刻み!C24</f>
        <v>54</v>
      </c>
      <c r="D25" s="4">
        <f>小学校区別１歳刻み!D24</f>
        <v>51</v>
      </c>
      <c r="E25" s="4">
        <f>小学校区別１歳刻み!E24</f>
        <v>105</v>
      </c>
      <c r="F25" s="4"/>
      <c r="G25" s="3" t="str">
        <f t="shared" si="0"/>
        <v>克明小学校</v>
      </c>
      <c r="H25" s="3" t="s">
        <v>87</v>
      </c>
      <c r="I25" s="4">
        <f>小学校区別１歳刻み!C85</f>
        <v>34</v>
      </c>
      <c r="J25" s="4">
        <f>小学校区別１歳刻み!D85</f>
        <v>49</v>
      </c>
      <c r="K25" s="4">
        <f>小学校区別１歳刻み!E85</f>
        <v>83</v>
      </c>
    </row>
    <row r="26" spans="1:11" ht="15" customHeight="1" x14ac:dyDescent="0.15">
      <c r="A26" s="3" t="str">
        <f t="shared" si="1"/>
        <v>克明小学校</v>
      </c>
      <c r="B26" s="3" t="s">
        <v>27</v>
      </c>
      <c r="C26" s="4">
        <f>小学校区別１歳刻み!C25</f>
        <v>52</v>
      </c>
      <c r="D26" s="4">
        <f>小学校区別１歳刻み!D25</f>
        <v>61</v>
      </c>
      <c r="E26" s="4">
        <f>小学校区別１歳刻み!E25</f>
        <v>113</v>
      </c>
      <c r="F26" s="4"/>
      <c r="G26" s="3" t="str">
        <f t="shared" si="0"/>
        <v>克明小学校</v>
      </c>
      <c r="H26" s="3" t="s">
        <v>88</v>
      </c>
      <c r="I26" s="4">
        <f>小学校区別１歳刻み!C86</f>
        <v>21</v>
      </c>
      <c r="J26" s="4">
        <f>小学校区別１歳刻み!D86</f>
        <v>46</v>
      </c>
      <c r="K26" s="4">
        <f>小学校区別１歳刻み!E86</f>
        <v>67</v>
      </c>
    </row>
    <row r="27" spans="1:11" ht="15" customHeight="1" x14ac:dyDescent="0.15">
      <c r="A27" s="3" t="str">
        <f t="shared" si="1"/>
        <v>克明小学校</v>
      </c>
      <c r="B27" s="3" t="s">
        <v>28</v>
      </c>
      <c r="C27" s="4">
        <f>小学校区別１歳刻み!C26</f>
        <v>60</v>
      </c>
      <c r="D27" s="4">
        <f>小学校区別１歳刻み!D26</f>
        <v>56</v>
      </c>
      <c r="E27" s="4">
        <f>小学校区別１歳刻み!E26</f>
        <v>116</v>
      </c>
      <c r="F27" s="4"/>
      <c r="G27" s="3" t="str">
        <f t="shared" si="0"/>
        <v>克明小学校</v>
      </c>
      <c r="H27" s="3" t="s">
        <v>89</v>
      </c>
      <c r="I27" s="4">
        <f>小学校区別１歳刻み!C87</f>
        <v>33</v>
      </c>
      <c r="J27" s="4">
        <f>小学校区別１歳刻み!D87</f>
        <v>43</v>
      </c>
      <c r="K27" s="4">
        <f>小学校区別１歳刻み!E87</f>
        <v>76</v>
      </c>
    </row>
    <row r="28" spans="1:11" ht="15" customHeight="1" x14ac:dyDescent="0.15">
      <c r="A28" s="3" t="str">
        <f t="shared" si="1"/>
        <v>克明小学校</v>
      </c>
      <c r="B28" s="3" t="s">
        <v>29</v>
      </c>
      <c r="C28" s="4">
        <f>小学校区別１歳刻み!C27</f>
        <v>55</v>
      </c>
      <c r="D28" s="4">
        <f>小学校区別１歳刻み!D27</f>
        <v>60</v>
      </c>
      <c r="E28" s="4">
        <f>小学校区別１歳刻み!E27</f>
        <v>115</v>
      </c>
      <c r="F28" s="4"/>
      <c r="G28" s="3" t="str">
        <f t="shared" si="0"/>
        <v>克明小学校</v>
      </c>
      <c r="H28" s="3" t="s">
        <v>90</v>
      </c>
      <c r="I28" s="4">
        <f>小学校区別１歳刻み!C88</f>
        <v>26</v>
      </c>
      <c r="J28" s="4">
        <f>小学校区別１歳刻み!D88</f>
        <v>29</v>
      </c>
      <c r="K28" s="4">
        <f>小学校区別１歳刻み!E88</f>
        <v>55</v>
      </c>
    </row>
    <row r="29" spans="1:11" ht="15" customHeight="1" x14ac:dyDescent="0.15">
      <c r="A29" s="3" t="str">
        <f t="shared" si="1"/>
        <v>克明小学校</v>
      </c>
      <c r="B29" s="3" t="s">
        <v>30</v>
      </c>
      <c r="C29" s="4">
        <f>小学校区別１歳刻み!C28</f>
        <v>51</v>
      </c>
      <c r="D29" s="4">
        <f>小学校区別１歳刻み!D28</f>
        <v>65</v>
      </c>
      <c r="E29" s="4">
        <f>小学校区別１歳刻み!E28</f>
        <v>116</v>
      </c>
      <c r="F29" s="4"/>
      <c r="G29" s="3" t="str">
        <f t="shared" si="0"/>
        <v>克明小学校</v>
      </c>
      <c r="H29" s="3" t="s">
        <v>91</v>
      </c>
      <c r="I29" s="4">
        <f>小学校区別１歳刻み!C89</f>
        <v>12</v>
      </c>
      <c r="J29" s="4">
        <f>小学校区別１歳刻み!D89</f>
        <v>38</v>
      </c>
      <c r="K29" s="4">
        <f>小学校区別１歳刻み!E89</f>
        <v>50</v>
      </c>
    </row>
    <row r="30" spans="1:11" ht="15" customHeight="1" x14ac:dyDescent="0.15">
      <c r="A30" s="3" t="str">
        <f t="shared" si="1"/>
        <v>克明小学校</v>
      </c>
      <c r="B30" s="3" t="s">
        <v>31</v>
      </c>
      <c r="C30" s="4">
        <f>小学校区別１歳刻み!C29</f>
        <v>61</v>
      </c>
      <c r="D30" s="4">
        <f>小学校区別１歳刻み!D29</f>
        <v>67</v>
      </c>
      <c r="E30" s="4">
        <f>小学校区別１歳刻み!E29</f>
        <v>128</v>
      </c>
      <c r="F30" s="4"/>
      <c r="G30" s="3" t="str">
        <f t="shared" si="0"/>
        <v>克明小学校</v>
      </c>
      <c r="H30" s="3" t="s">
        <v>92</v>
      </c>
      <c r="I30" s="4">
        <f>小学校区別１歳刻み!C90</f>
        <v>17</v>
      </c>
      <c r="J30" s="4">
        <f>小学校区別１歳刻み!D90</f>
        <v>30</v>
      </c>
      <c r="K30" s="4">
        <f>小学校区別１歳刻み!E90</f>
        <v>47</v>
      </c>
    </row>
    <row r="31" spans="1:11" ht="15" customHeight="1" x14ac:dyDescent="0.15">
      <c r="A31" s="3" t="str">
        <f t="shared" si="1"/>
        <v>克明小学校</v>
      </c>
      <c r="B31" s="3" t="s">
        <v>32</v>
      </c>
      <c r="C31" s="4">
        <f>小学校区別１歳刻み!C30</f>
        <v>64</v>
      </c>
      <c r="D31" s="4">
        <f>小学校区別１歳刻み!D30</f>
        <v>70</v>
      </c>
      <c r="E31" s="4">
        <f>小学校区別１歳刻み!E30</f>
        <v>134</v>
      </c>
      <c r="F31" s="4"/>
      <c r="G31" s="3" t="str">
        <f t="shared" si="0"/>
        <v>克明小学校</v>
      </c>
      <c r="H31" s="3" t="s">
        <v>93</v>
      </c>
      <c r="I31" s="4">
        <f>小学校区別１歳刻み!C91</f>
        <v>10</v>
      </c>
      <c r="J31" s="4">
        <f>小学校区別１歳刻み!D91</f>
        <v>36</v>
      </c>
      <c r="K31" s="4">
        <f>小学校区別１歳刻み!E91</f>
        <v>46</v>
      </c>
    </row>
    <row r="32" spans="1:11" ht="15" customHeight="1" x14ac:dyDescent="0.15">
      <c r="A32" s="3" t="str">
        <f t="shared" si="1"/>
        <v>克明小学校</v>
      </c>
      <c r="B32" s="3" t="s">
        <v>33</v>
      </c>
      <c r="C32" s="4">
        <f>小学校区別１歳刻み!C31</f>
        <v>64</v>
      </c>
      <c r="D32" s="4">
        <f>小学校区別１歳刻み!D31</f>
        <v>78</v>
      </c>
      <c r="E32" s="4">
        <f>小学校区別１歳刻み!E31</f>
        <v>142</v>
      </c>
      <c r="F32" s="4"/>
      <c r="G32" s="3" t="str">
        <f t="shared" si="0"/>
        <v>克明小学校</v>
      </c>
      <c r="H32" s="3" t="s">
        <v>94</v>
      </c>
      <c r="I32" s="4">
        <f>小学校区別１歳刻み!C92</f>
        <v>11</v>
      </c>
      <c r="J32" s="4">
        <f>小学校区別１歳刻み!D92</f>
        <v>24</v>
      </c>
      <c r="K32" s="4">
        <f>小学校区別１歳刻み!E92</f>
        <v>35</v>
      </c>
    </row>
    <row r="33" spans="1:11" ht="15" customHeight="1" x14ac:dyDescent="0.15">
      <c r="A33" s="3" t="str">
        <f t="shared" si="1"/>
        <v>克明小学校</v>
      </c>
      <c r="B33" s="3" t="s">
        <v>34</v>
      </c>
      <c r="C33" s="4">
        <f>小学校区別１歳刻み!C32</f>
        <v>63</v>
      </c>
      <c r="D33" s="4">
        <f>小学校区別１歳刻み!D32</f>
        <v>77</v>
      </c>
      <c r="E33" s="4">
        <f>小学校区別１歳刻み!E32</f>
        <v>140</v>
      </c>
      <c r="F33" s="4"/>
      <c r="G33" s="3" t="str">
        <f t="shared" si="0"/>
        <v>克明小学校</v>
      </c>
      <c r="H33" s="3" t="s">
        <v>95</v>
      </c>
      <c r="I33" s="4">
        <f>小学校区別１歳刻み!C93</f>
        <v>6</v>
      </c>
      <c r="J33" s="4">
        <f>小学校区別１歳刻み!D93</f>
        <v>26</v>
      </c>
      <c r="K33" s="4">
        <f>小学校区別１歳刻み!E93</f>
        <v>32</v>
      </c>
    </row>
    <row r="34" spans="1:11" ht="15" customHeight="1" x14ac:dyDescent="0.15">
      <c r="A34" s="3" t="str">
        <f t="shared" si="1"/>
        <v>克明小学校</v>
      </c>
      <c r="B34" s="3" t="s">
        <v>35</v>
      </c>
      <c r="C34" s="4">
        <f>小学校区別１歳刻み!C33</f>
        <v>78</v>
      </c>
      <c r="D34" s="4">
        <f>小学校区別１歳刻み!D33</f>
        <v>75</v>
      </c>
      <c r="E34" s="4">
        <f>小学校区別１歳刻み!E33</f>
        <v>153</v>
      </c>
      <c r="F34" s="4"/>
      <c r="G34" s="3" t="str">
        <f t="shared" si="0"/>
        <v>克明小学校</v>
      </c>
      <c r="H34" s="3" t="s">
        <v>96</v>
      </c>
      <c r="I34" s="4">
        <f>小学校区別１歳刻み!C94</f>
        <v>6</v>
      </c>
      <c r="J34" s="4">
        <f>小学校区別１歳刻み!D94</f>
        <v>26</v>
      </c>
      <c r="K34" s="4">
        <f>小学校区別１歳刻み!E94</f>
        <v>32</v>
      </c>
    </row>
    <row r="35" spans="1:11" ht="15" customHeight="1" x14ac:dyDescent="0.15">
      <c r="A35" s="3" t="str">
        <f t="shared" si="1"/>
        <v>克明小学校</v>
      </c>
      <c r="B35" s="3" t="s">
        <v>36</v>
      </c>
      <c r="C35" s="4">
        <f>小学校区別１歳刻み!C34</f>
        <v>67</v>
      </c>
      <c r="D35" s="4">
        <f>小学校区別１歳刻み!D34</f>
        <v>61</v>
      </c>
      <c r="E35" s="4">
        <f>小学校区別１歳刻み!E34</f>
        <v>128</v>
      </c>
      <c r="F35" s="4"/>
      <c r="G35" s="3" t="str">
        <f t="shared" si="0"/>
        <v>克明小学校</v>
      </c>
      <c r="H35" s="3" t="s">
        <v>97</v>
      </c>
      <c r="I35" s="4">
        <f>小学校区別１歳刻み!C95</f>
        <v>3</v>
      </c>
      <c r="J35" s="4">
        <f>小学校区別１歳刻み!D95</f>
        <v>14</v>
      </c>
      <c r="K35" s="4">
        <f>小学校区別１歳刻み!E95</f>
        <v>17</v>
      </c>
    </row>
    <row r="36" spans="1:11" ht="15" customHeight="1" x14ac:dyDescent="0.15">
      <c r="A36" s="3" t="str">
        <f t="shared" si="1"/>
        <v>克明小学校</v>
      </c>
      <c r="B36" s="3" t="s">
        <v>37</v>
      </c>
      <c r="C36" s="4">
        <f>小学校区別１歳刻み!C35</f>
        <v>79</v>
      </c>
      <c r="D36" s="4">
        <f>小学校区別１歳刻み!D35</f>
        <v>62</v>
      </c>
      <c r="E36" s="4">
        <f>小学校区別１歳刻み!E35</f>
        <v>141</v>
      </c>
      <c r="F36" s="4"/>
      <c r="G36" s="3" t="str">
        <f t="shared" si="0"/>
        <v>克明小学校</v>
      </c>
      <c r="H36" s="3" t="s">
        <v>98</v>
      </c>
      <c r="I36" s="4">
        <f>小学校区別１歳刻み!C96</f>
        <v>4</v>
      </c>
      <c r="J36" s="4">
        <f>小学校区別１歳刻み!D96</f>
        <v>19</v>
      </c>
      <c r="K36" s="4">
        <f>小学校区別１歳刻み!E96</f>
        <v>23</v>
      </c>
    </row>
    <row r="37" spans="1:11" ht="15" customHeight="1" x14ac:dyDescent="0.15">
      <c r="A37" s="3" t="str">
        <f t="shared" si="1"/>
        <v>克明小学校</v>
      </c>
      <c r="B37" s="3" t="s">
        <v>38</v>
      </c>
      <c r="C37" s="4">
        <f>小学校区別１歳刻み!C36</f>
        <v>65</v>
      </c>
      <c r="D37" s="4">
        <f>小学校区別１歳刻み!D36</f>
        <v>69</v>
      </c>
      <c r="E37" s="4">
        <f>小学校区別１歳刻み!E36</f>
        <v>134</v>
      </c>
      <c r="F37" s="4"/>
      <c r="G37" s="3" t="str">
        <f t="shared" si="0"/>
        <v>克明小学校</v>
      </c>
      <c r="H37" s="3" t="s">
        <v>99</v>
      </c>
      <c r="I37" s="4">
        <f>小学校区別１歳刻み!C97</f>
        <v>0</v>
      </c>
      <c r="J37" s="4">
        <f>小学校区別１歳刻み!D97</f>
        <v>9</v>
      </c>
      <c r="K37" s="4">
        <f>小学校区別１歳刻み!E97</f>
        <v>9</v>
      </c>
    </row>
    <row r="38" spans="1:11" ht="15" customHeight="1" x14ac:dyDescent="0.15">
      <c r="A38" s="3" t="str">
        <f t="shared" si="1"/>
        <v>克明小学校</v>
      </c>
      <c r="B38" s="3" t="s">
        <v>39</v>
      </c>
      <c r="C38" s="4">
        <f>小学校区別１歳刻み!C37</f>
        <v>78</v>
      </c>
      <c r="D38" s="4">
        <f>小学校区別１歳刻み!D37</f>
        <v>68</v>
      </c>
      <c r="E38" s="4">
        <f>小学校区別１歳刻み!E37</f>
        <v>146</v>
      </c>
      <c r="F38" s="4"/>
      <c r="G38" s="3" t="str">
        <f t="shared" si="0"/>
        <v>克明小学校</v>
      </c>
      <c r="H38" s="3" t="s">
        <v>100</v>
      </c>
      <c r="I38" s="4">
        <f>小学校区別１歳刻み!C98</f>
        <v>1</v>
      </c>
      <c r="J38" s="4">
        <f>小学校区別１歳刻み!D98</f>
        <v>7</v>
      </c>
      <c r="K38" s="4">
        <f>小学校区別１歳刻み!E98</f>
        <v>8</v>
      </c>
    </row>
    <row r="39" spans="1:11" ht="15" customHeight="1" x14ac:dyDescent="0.15">
      <c r="A39" s="3" t="str">
        <f t="shared" si="1"/>
        <v>克明小学校</v>
      </c>
      <c r="B39" s="3" t="s">
        <v>40</v>
      </c>
      <c r="C39" s="4">
        <f>小学校区別１歳刻み!C38</f>
        <v>58</v>
      </c>
      <c r="D39" s="4">
        <f>小学校区別１歳刻み!D38</f>
        <v>69</v>
      </c>
      <c r="E39" s="4">
        <f>小学校区別１歳刻み!E38</f>
        <v>127</v>
      </c>
      <c r="F39" s="4"/>
      <c r="G39" s="3" t="str">
        <f t="shared" si="0"/>
        <v>克明小学校</v>
      </c>
      <c r="H39" s="3" t="s">
        <v>101</v>
      </c>
      <c r="I39" s="4">
        <f>小学校区別１歳刻み!C99</f>
        <v>0</v>
      </c>
      <c r="J39" s="4">
        <f>小学校区別１歳刻み!D99</f>
        <v>8</v>
      </c>
      <c r="K39" s="4">
        <f>小学校区別１歳刻み!E99</f>
        <v>8</v>
      </c>
    </row>
    <row r="40" spans="1:11" ht="15" customHeight="1" x14ac:dyDescent="0.15">
      <c r="A40" s="3" t="str">
        <f t="shared" si="1"/>
        <v>克明小学校</v>
      </c>
      <c r="B40" s="3" t="s">
        <v>41</v>
      </c>
      <c r="C40" s="4">
        <f>小学校区別１歳刻み!C39</f>
        <v>52</v>
      </c>
      <c r="D40" s="4">
        <f>小学校区別１歳刻み!D39</f>
        <v>69</v>
      </c>
      <c r="E40" s="4">
        <f>小学校区別１歳刻み!E39</f>
        <v>121</v>
      </c>
      <c r="F40" s="4"/>
      <c r="G40" s="3" t="str">
        <f t="shared" si="0"/>
        <v>克明小学校</v>
      </c>
      <c r="H40" s="3" t="s">
        <v>102</v>
      </c>
      <c r="I40" s="4">
        <f>小学校区別１歳刻み!C100</f>
        <v>2</v>
      </c>
      <c r="J40" s="4">
        <f>小学校区別１歳刻み!D100</f>
        <v>8</v>
      </c>
      <c r="K40" s="4">
        <f>小学校区別１歳刻み!E100</f>
        <v>10</v>
      </c>
    </row>
    <row r="41" spans="1:11" ht="15" customHeight="1" x14ac:dyDescent="0.15">
      <c r="A41" s="3" t="str">
        <f t="shared" si="1"/>
        <v>克明小学校</v>
      </c>
      <c r="B41" s="3" t="s">
        <v>42</v>
      </c>
      <c r="C41" s="4">
        <f>小学校区別１歳刻み!C40</f>
        <v>61</v>
      </c>
      <c r="D41" s="4">
        <f>小学校区別１歳刻み!D40</f>
        <v>67</v>
      </c>
      <c r="E41" s="4">
        <f>小学校区別１歳刻み!E40</f>
        <v>128</v>
      </c>
      <c r="F41" s="4"/>
      <c r="G41" s="3" t="str">
        <f t="shared" si="0"/>
        <v>克明小学校</v>
      </c>
      <c r="H41" s="3" t="s">
        <v>103</v>
      </c>
      <c r="I41" s="4">
        <f>小学校区別１歳刻み!C101</f>
        <v>0</v>
      </c>
      <c r="J41" s="4">
        <f>小学校区別１歳刻み!D101</f>
        <v>1</v>
      </c>
      <c r="K41" s="4">
        <f>小学校区別１歳刻み!E101</f>
        <v>1</v>
      </c>
    </row>
    <row r="42" spans="1:11" ht="15" customHeight="1" x14ac:dyDescent="0.15">
      <c r="A42" s="3" t="str">
        <f t="shared" si="1"/>
        <v>克明小学校</v>
      </c>
      <c r="B42" s="3" t="s">
        <v>43</v>
      </c>
      <c r="C42" s="4">
        <f>小学校区別１歳刻み!C41</f>
        <v>47</v>
      </c>
      <c r="D42" s="4">
        <f>小学校区別１歳刻み!D41</f>
        <v>74</v>
      </c>
      <c r="E42" s="4">
        <f>小学校区別１歳刻み!E41</f>
        <v>121</v>
      </c>
      <c r="F42" s="4"/>
      <c r="G42" s="3" t="str">
        <f t="shared" si="0"/>
        <v>克明小学校</v>
      </c>
      <c r="H42" s="3" t="s">
        <v>104</v>
      </c>
      <c r="I42" s="4">
        <f>小学校区別１歳刻み!C102</f>
        <v>0</v>
      </c>
      <c r="J42" s="4">
        <f>小学校区別１歳刻み!D102</f>
        <v>0</v>
      </c>
      <c r="K42" s="4">
        <f>小学校区別１歳刻み!E102</f>
        <v>0</v>
      </c>
    </row>
    <row r="43" spans="1:11" ht="15" customHeight="1" x14ac:dyDescent="0.15">
      <c r="A43" s="3" t="str">
        <f t="shared" si="1"/>
        <v>克明小学校</v>
      </c>
      <c r="B43" s="3" t="s">
        <v>44</v>
      </c>
      <c r="C43" s="4">
        <f>小学校区別１歳刻み!C42</f>
        <v>79</v>
      </c>
      <c r="D43" s="4">
        <f>小学校区別１歳刻み!D42</f>
        <v>75</v>
      </c>
      <c r="E43" s="4">
        <f>小学校区別１歳刻み!E42</f>
        <v>154</v>
      </c>
      <c r="F43" s="4"/>
      <c r="G43" s="3" t="str">
        <f t="shared" si="0"/>
        <v>克明小学校</v>
      </c>
      <c r="H43" s="3" t="s">
        <v>105</v>
      </c>
      <c r="I43" s="4">
        <f>小学校区別１歳刻み!C103</f>
        <v>0</v>
      </c>
      <c r="J43" s="4">
        <f>小学校区別１歳刻み!D103</f>
        <v>1</v>
      </c>
      <c r="K43" s="4">
        <f>小学校区別１歳刻み!E103</f>
        <v>1</v>
      </c>
    </row>
    <row r="44" spans="1:11" ht="15" customHeight="1" x14ac:dyDescent="0.15">
      <c r="A44" s="3" t="str">
        <f t="shared" si="1"/>
        <v>克明小学校</v>
      </c>
      <c r="B44" s="3" t="s">
        <v>45</v>
      </c>
      <c r="C44" s="4">
        <f>小学校区別１歳刻み!C43</f>
        <v>78</v>
      </c>
      <c r="D44" s="4">
        <f>小学校区別１歳刻み!D43</f>
        <v>78</v>
      </c>
      <c r="E44" s="4">
        <f>小学校区別１歳刻み!E43</f>
        <v>156</v>
      </c>
      <c r="F44" s="4"/>
      <c r="G44" s="3" t="str">
        <f t="shared" si="0"/>
        <v>克明小学校</v>
      </c>
      <c r="H44" s="3" t="s">
        <v>106</v>
      </c>
      <c r="I44" s="4">
        <f>小学校区別１歳刻み!C104</f>
        <v>0</v>
      </c>
      <c r="J44" s="4">
        <f>小学校区別１歳刻み!D104</f>
        <v>3</v>
      </c>
      <c r="K44" s="4">
        <f>小学校区別１歳刻み!E104</f>
        <v>3</v>
      </c>
    </row>
    <row r="45" spans="1:11" ht="15" customHeight="1" x14ac:dyDescent="0.15">
      <c r="A45" s="3" t="str">
        <f t="shared" si="1"/>
        <v>克明小学校</v>
      </c>
      <c r="B45" s="3" t="s">
        <v>46</v>
      </c>
      <c r="C45" s="4">
        <f>小学校区別１歳刻み!C44</f>
        <v>79</v>
      </c>
      <c r="D45" s="4">
        <f>小学校区別１歳刻み!D44</f>
        <v>86</v>
      </c>
      <c r="E45" s="4">
        <f>小学校区別１歳刻み!E44</f>
        <v>165</v>
      </c>
      <c r="F45" s="4"/>
      <c r="G45" s="3" t="str">
        <f t="shared" si="0"/>
        <v>克明小学校</v>
      </c>
      <c r="H45" s="3" t="s">
        <v>107</v>
      </c>
      <c r="I45" s="4">
        <f>小学校区別１歳刻み!C105</f>
        <v>0</v>
      </c>
      <c r="J45" s="4">
        <f>小学校区別１歳刻み!D105</f>
        <v>1</v>
      </c>
      <c r="K45" s="4">
        <f>小学校区別１歳刻み!E105</f>
        <v>1</v>
      </c>
    </row>
    <row r="46" spans="1:11" ht="15" customHeight="1" x14ac:dyDescent="0.15">
      <c r="A46" s="3" t="str">
        <f t="shared" si="1"/>
        <v>克明小学校</v>
      </c>
      <c r="B46" s="3" t="s">
        <v>47</v>
      </c>
      <c r="C46" s="4">
        <f>小学校区別１歳刻み!C45</f>
        <v>110</v>
      </c>
      <c r="D46" s="4">
        <f>小学校区別１歳刻み!D45</f>
        <v>89</v>
      </c>
      <c r="E46" s="4">
        <f>小学校区別１歳刻み!E45</f>
        <v>199</v>
      </c>
      <c r="F46" s="4"/>
      <c r="G46" s="3" t="str">
        <f t="shared" si="0"/>
        <v>克明小学校</v>
      </c>
      <c r="H46" s="3" t="s">
        <v>108</v>
      </c>
      <c r="I46" s="4">
        <f>小学校区別１歳刻み!C106</f>
        <v>0</v>
      </c>
      <c r="J46" s="4">
        <f>小学校区別１歳刻み!D106</f>
        <v>0</v>
      </c>
      <c r="K46" s="4">
        <f>小学校区別１歳刻み!E106</f>
        <v>0</v>
      </c>
    </row>
    <row r="47" spans="1:11" ht="15" customHeight="1" x14ac:dyDescent="0.15">
      <c r="A47" s="3" t="str">
        <f t="shared" si="1"/>
        <v>克明小学校</v>
      </c>
      <c r="B47" s="3" t="s">
        <v>48</v>
      </c>
      <c r="C47" s="4">
        <f>小学校区別１歳刻み!C46</f>
        <v>85</v>
      </c>
      <c r="D47" s="4">
        <f>小学校区別１歳刻み!D46</f>
        <v>105</v>
      </c>
      <c r="E47" s="4">
        <f>小学校区別１歳刻み!E46</f>
        <v>190</v>
      </c>
      <c r="F47" s="4"/>
      <c r="G47" s="3" t="str">
        <f t="shared" si="0"/>
        <v>克明小学校</v>
      </c>
      <c r="H47" s="3" t="s">
        <v>109</v>
      </c>
      <c r="I47" s="4">
        <f>小学校区別１歳刻み!C107</f>
        <v>0</v>
      </c>
      <c r="J47" s="4">
        <f>小学校区別１歳刻み!D107</f>
        <v>1</v>
      </c>
      <c r="K47" s="4">
        <f>小学校区別１歳刻み!E107</f>
        <v>1</v>
      </c>
    </row>
    <row r="48" spans="1:11" ht="15" customHeight="1" x14ac:dyDescent="0.15">
      <c r="A48" s="3" t="str">
        <f t="shared" si="1"/>
        <v>克明小学校</v>
      </c>
      <c r="B48" s="3" t="s">
        <v>49</v>
      </c>
      <c r="C48" s="4">
        <f>小学校区別１歳刻み!C47</f>
        <v>84</v>
      </c>
      <c r="D48" s="4">
        <f>小学校区別１歳刻み!D47</f>
        <v>103</v>
      </c>
      <c r="E48" s="4">
        <f>小学校区別１歳刻み!E47</f>
        <v>187</v>
      </c>
      <c r="F48" s="4"/>
      <c r="G48" s="3" t="str">
        <f t="shared" si="0"/>
        <v>克明小学校</v>
      </c>
      <c r="H48" s="3" t="s">
        <v>110</v>
      </c>
      <c r="I48" s="4">
        <f>小学校区別１歳刻み!C108</f>
        <v>0</v>
      </c>
      <c r="J48" s="4">
        <f>小学校区別１歳刻み!D108</f>
        <v>0</v>
      </c>
      <c r="K48" s="4">
        <f>小学校区別１歳刻み!E108</f>
        <v>0</v>
      </c>
    </row>
    <row r="49" spans="1:11" ht="15" customHeight="1" x14ac:dyDescent="0.15">
      <c r="A49" s="3" t="str">
        <f t="shared" si="1"/>
        <v>克明小学校</v>
      </c>
      <c r="B49" s="3" t="s">
        <v>50</v>
      </c>
      <c r="C49" s="4">
        <f>小学校区別１歳刻み!C48</f>
        <v>83</v>
      </c>
      <c r="D49" s="4">
        <f>小学校区別１歳刻み!D48</f>
        <v>109</v>
      </c>
      <c r="E49" s="4">
        <f>小学校区別１歳刻み!E48</f>
        <v>192</v>
      </c>
      <c r="F49" s="4"/>
      <c r="G49" s="3" t="str">
        <f t="shared" si="0"/>
        <v>克明小学校</v>
      </c>
      <c r="H49" s="3" t="s">
        <v>111</v>
      </c>
      <c r="I49" s="4">
        <f>小学校区別１歳刻み!C109</f>
        <v>0</v>
      </c>
      <c r="J49" s="4">
        <f>小学校区別１歳刻み!D109</f>
        <v>0</v>
      </c>
      <c r="K49" s="4">
        <f>小学校区別１歳刻み!E109</f>
        <v>0</v>
      </c>
    </row>
    <row r="50" spans="1:11" ht="15" customHeight="1" x14ac:dyDescent="0.15">
      <c r="A50" s="3" t="str">
        <f t="shared" si="1"/>
        <v>克明小学校</v>
      </c>
      <c r="B50" s="3" t="s">
        <v>51</v>
      </c>
      <c r="C50" s="4">
        <f>小学校区別１歳刻み!C49</f>
        <v>93</v>
      </c>
      <c r="D50" s="4">
        <f>小学校区別１歳刻み!D49</f>
        <v>87</v>
      </c>
      <c r="E50" s="4">
        <f>小学校区別１歳刻み!E49</f>
        <v>180</v>
      </c>
      <c r="F50" s="4"/>
      <c r="G50" s="3" t="str">
        <f t="shared" si="0"/>
        <v>克明小学校</v>
      </c>
      <c r="H50" s="3" t="s">
        <v>112</v>
      </c>
      <c r="I50" s="4">
        <f>小学校区別１歳刻み!C110</f>
        <v>0</v>
      </c>
      <c r="J50" s="4">
        <f>小学校区別１歳刻み!D110</f>
        <v>0</v>
      </c>
      <c r="K50" s="4">
        <f>小学校区別１歳刻み!E110</f>
        <v>0</v>
      </c>
    </row>
    <row r="51" spans="1:11" ht="15" customHeight="1" x14ac:dyDescent="0.15">
      <c r="A51" s="3" t="str">
        <f t="shared" si="1"/>
        <v>克明小学校</v>
      </c>
      <c r="B51" s="3" t="s">
        <v>52</v>
      </c>
      <c r="C51" s="4">
        <f>小学校区別１歳刻み!C50</f>
        <v>83</v>
      </c>
      <c r="D51" s="4">
        <f>小学校区別１歳刻み!D50</f>
        <v>84</v>
      </c>
      <c r="E51" s="4">
        <f>小学校区別１歳刻み!E50</f>
        <v>167</v>
      </c>
      <c r="F51" s="4"/>
      <c r="G51" s="3" t="str">
        <f t="shared" si="0"/>
        <v>克明小学校</v>
      </c>
      <c r="H51" s="3" t="s">
        <v>113</v>
      </c>
      <c r="I51" s="4">
        <f>小学校区別１歳刻み!C111</f>
        <v>0</v>
      </c>
      <c r="J51" s="4">
        <f>小学校区別１歳刻み!D111</f>
        <v>0</v>
      </c>
      <c r="K51" s="4">
        <f>小学校区別１歳刻み!E111</f>
        <v>0</v>
      </c>
    </row>
    <row r="52" spans="1:11" ht="15" customHeight="1" x14ac:dyDescent="0.15">
      <c r="A52" s="3" t="str">
        <f t="shared" si="1"/>
        <v>克明小学校</v>
      </c>
      <c r="B52" s="3" t="s">
        <v>53</v>
      </c>
      <c r="C52" s="4">
        <f>小学校区別１歳刻み!C51</f>
        <v>92</v>
      </c>
      <c r="D52" s="4">
        <f>小学校区別１歳刻み!D51</f>
        <v>99</v>
      </c>
      <c r="E52" s="4">
        <f>小学校区別１歳刻み!E51</f>
        <v>191</v>
      </c>
      <c r="F52" s="4"/>
      <c r="G52" s="3" t="str">
        <f t="shared" si="0"/>
        <v>克明小学校</v>
      </c>
      <c r="H52" s="3" t="s">
        <v>114</v>
      </c>
      <c r="I52" s="4">
        <f>小学校区別１歳刻み!C112</f>
        <v>0</v>
      </c>
      <c r="J52" s="4">
        <f>小学校区別１歳刻み!D112</f>
        <v>0</v>
      </c>
      <c r="K52" s="4">
        <f>小学校区別１歳刻み!E112</f>
        <v>0</v>
      </c>
    </row>
    <row r="53" spans="1:11" ht="15" customHeight="1" x14ac:dyDescent="0.15">
      <c r="A53" s="3" t="str">
        <f t="shared" si="1"/>
        <v>克明小学校</v>
      </c>
      <c r="B53" s="3" t="s">
        <v>54</v>
      </c>
      <c r="C53" s="4">
        <f>小学校区別１歳刻み!C52</f>
        <v>57</v>
      </c>
      <c r="D53" s="4">
        <f>小学校区別１歳刻み!D52</f>
        <v>54</v>
      </c>
      <c r="E53" s="4">
        <f>小学校区別１歳刻み!E52</f>
        <v>111</v>
      </c>
      <c r="F53" s="2"/>
      <c r="G53" s="3" t="str">
        <f t="shared" si="0"/>
        <v>克明小学校</v>
      </c>
      <c r="H53" s="3" t="s">
        <v>115</v>
      </c>
      <c r="I53" s="4">
        <f>小学校区別１歳刻み!C113</f>
        <v>0</v>
      </c>
      <c r="J53" s="4">
        <f>小学校区別１歳刻み!D113</f>
        <v>0</v>
      </c>
      <c r="K53" s="4">
        <f>小学校区別１歳刻み!E113</f>
        <v>0</v>
      </c>
    </row>
    <row r="54" spans="1:11" ht="15" customHeight="1" x14ac:dyDescent="0.15">
      <c r="A54" s="3" t="str">
        <f t="shared" si="1"/>
        <v>克明小学校</v>
      </c>
      <c r="B54" s="3" t="s">
        <v>55</v>
      </c>
      <c r="C54" s="4">
        <f>小学校区別１歳刻み!C53</f>
        <v>78</v>
      </c>
      <c r="D54" s="4">
        <f>小学校区別１歳刻み!D53</f>
        <v>81</v>
      </c>
      <c r="E54" s="4">
        <f>小学校区別１歳刻み!E53</f>
        <v>159</v>
      </c>
      <c r="F54" s="4"/>
      <c r="G54" s="3" t="str">
        <f t="shared" si="0"/>
        <v>克明小学校</v>
      </c>
      <c r="H54" s="3" t="s">
        <v>116</v>
      </c>
      <c r="I54" s="4">
        <f>小学校区別１歳刻み!C114</f>
        <v>0</v>
      </c>
      <c r="J54" s="4">
        <f>小学校区別１歳刻み!D114</f>
        <v>0</v>
      </c>
      <c r="K54" s="4">
        <f>小学校区別１歳刻み!E114</f>
        <v>0</v>
      </c>
    </row>
    <row r="55" spans="1:11" ht="15" customHeight="1" x14ac:dyDescent="0.15">
      <c r="A55" s="3" t="str">
        <f t="shared" si="1"/>
        <v>克明小学校</v>
      </c>
      <c r="B55" s="3" t="s">
        <v>56</v>
      </c>
      <c r="C55" s="4">
        <f>小学校区別１歳刻み!C54</f>
        <v>65</v>
      </c>
      <c r="D55" s="4">
        <f>小学校区別１歳刻み!D54</f>
        <v>82</v>
      </c>
      <c r="E55" s="4">
        <f>小学校区別１歳刻み!E54</f>
        <v>147</v>
      </c>
      <c r="F55" s="4"/>
      <c r="G55" s="3" t="str">
        <f t="shared" si="0"/>
        <v>克明小学校</v>
      </c>
      <c r="H55" s="3" t="s">
        <v>117</v>
      </c>
      <c r="I55" s="4">
        <f>小学校区別１歳刻み!C115</f>
        <v>0</v>
      </c>
      <c r="J55" s="4">
        <f>小学校区別１歳刻み!D115</f>
        <v>0</v>
      </c>
      <c r="K55" s="4">
        <f>小学校区別１歳刻み!E115</f>
        <v>0</v>
      </c>
    </row>
    <row r="56" spans="1:11" ht="15" customHeight="1" x14ac:dyDescent="0.15">
      <c r="A56" s="3" t="str">
        <f t="shared" si="1"/>
        <v>克明小学校</v>
      </c>
      <c r="B56" s="3" t="s">
        <v>57</v>
      </c>
      <c r="C56" s="4">
        <f>小学校区別１歳刻み!C55</f>
        <v>70</v>
      </c>
      <c r="D56" s="4">
        <f>小学校区別１歳刻み!D55</f>
        <v>63</v>
      </c>
      <c r="E56" s="4">
        <f>小学校区別１歳刻み!E55</f>
        <v>133</v>
      </c>
      <c r="F56" s="4"/>
      <c r="G56" s="3" t="str">
        <f t="shared" si="0"/>
        <v>克明小学校</v>
      </c>
      <c r="H56" s="3" t="s">
        <v>118</v>
      </c>
      <c r="I56" s="4">
        <f>小学校区別１歳刻み!C116</f>
        <v>0</v>
      </c>
      <c r="J56" s="4">
        <f>小学校区別１歳刻み!D116</f>
        <v>0</v>
      </c>
      <c r="K56" s="4">
        <f>小学校区別１歳刻み!E116</f>
        <v>0</v>
      </c>
    </row>
    <row r="57" spans="1:11" ht="15" customHeight="1" x14ac:dyDescent="0.15">
      <c r="A57" s="3" t="str">
        <f t="shared" si="1"/>
        <v>克明小学校</v>
      </c>
      <c r="B57" s="3" t="s">
        <v>58</v>
      </c>
      <c r="C57" s="4">
        <f>小学校区別１歳刻み!C56</f>
        <v>62</v>
      </c>
      <c r="D57" s="4">
        <f>小学校区別１歳刻み!D56</f>
        <v>82</v>
      </c>
      <c r="E57" s="4">
        <f>小学校区別１歳刻み!E56</f>
        <v>144</v>
      </c>
      <c r="F57" s="4"/>
      <c r="G57" s="3" t="str">
        <f t="shared" si="0"/>
        <v>克明小学校</v>
      </c>
      <c r="H57" s="3" t="s">
        <v>119</v>
      </c>
      <c r="I57" s="4">
        <f>小学校区別１歳刻み!C117</f>
        <v>0</v>
      </c>
      <c r="J57" s="4">
        <f>小学校区別１歳刻み!D117</f>
        <v>0</v>
      </c>
      <c r="K57" s="4">
        <f>小学校区別１歳刻み!E117</f>
        <v>0</v>
      </c>
    </row>
    <row r="58" spans="1:11" ht="15" customHeight="1" x14ac:dyDescent="0.15">
      <c r="A58" s="3" t="str">
        <f t="shared" si="1"/>
        <v>克明小学校</v>
      </c>
      <c r="B58" s="3" t="s">
        <v>59</v>
      </c>
      <c r="C58" s="4">
        <f>小学校区別１歳刻み!C57</f>
        <v>79</v>
      </c>
      <c r="D58" s="4">
        <f>小学校区別１歳刻み!D57</f>
        <v>70</v>
      </c>
      <c r="E58" s="4">
        <f>小学校区別１歳刻み!E57</f>
        <v>149</v>
      </c>
      <c r="F58" s="4"/>
      <c r="G58" s="3" t="str">
        <f t="shared" si="0"/>
        <v>克明小学校</v>
      </c>
      <c r="H58" s="3" t="s">
        <v>120</v>
      </c>
      <c r="I58" s="4">
        <f>小学校区別１歳刻み!C118</f>
        <v>0</v>
      </c>
      <c r="J58" s="4">
        <f>小学校区別１歳刻み!D118</f>
        <v>0</v>
      </c>
      <c r="K58" s="4">
        <f>小学校区別１歳刻み!E118</f>
        <v>0</v>
      </c>
    </row>
    <row r="59" spans="1:11" ht="15" customHeight="1" x14ac:dyDescent="0.15">
      <c r="A59" s="3" t="str">
        <f t="shared" si="1"/>
        <v>克明小学校</v>
      </c>
      <c r="B59" s="3" t="s">
        <v>60</v>
      </c>
      <c r="C59" s="4">
        <f>小学校区別１歳刻み!C58</f>
        <v>59</v>
      </c>
      <c r="D59" s="4">
        <f>小学校区別１歳刻み!D58</f>
        <v>64</v>
      </c>
      <c r="E59" s="4">
        <f>小学校区別１歳刻み!E58</f>
        <v>123</v>
      </c>
      <c r="F59" s="4"/>
      <c r="G59" s="3" t="str">
        <f t="shared" si="0"/>
        <v>克明小学校</v>
      </c>
      <c r="H59" s="3" t="s">
        <v>121</v>
      </c>
      <c r="I59" s="4">
        <f>小学校区別１歳刻み!C119</f>
        <v>0</v>
      </c>
      <c r="J59" s="4">
        <f>小学校区別１歳刻み!D119</f>
        <v>0</v>
      </c>
      <c r="K59" s="4">
        <f>小学校区別１歳刻み!E119</f>
        <v>0</v>
      </c>
    </row>
    <row r="60" spans="1:11" ht="15" customHeight="1" x14ac:dyDescent="0.15">
      <c r="A60" s="3" t="str">
        <f t="shared" si="1"/>
        <v>克明小学校</v>
      </c>
      <c r="B60" s="3" t="s">
        <v>61</v>
      </c>
      <c r="C60" s="4">
        <f>小学校区別１歳刻み!C59</f>
        <v>58</v>
      </c>
      <c r="D60" s="4">
        <f>小学校区別１歳刻み!D59</f>
        <v>77</v>
      </c>
      <c r="E60" s="4">
        <f>小学校区別１歳刻み!E59</f>
        <v>135</v>
      </c>
      <c r="F60" s="4"/>
      <c r="G60" s="3" t="str">
        <f t="shared" si="0"/>
        <v>克明小学校</v>
      </c>
      <c r="H60" s="3" t="s">
        <v>122</v>
      </c>
      <c r="I60" s="4">
        <f>小学校区別１歳刻み!C120</f>
        <v>0</v>
      </c>
      <c r="J60" s="4">
        <f>小学校区別１歳刻み!D120</f>
        <v>0</v>
      </c>
      <c r="K60" s="4">
        <f>小学校区別１歳刻み!E120</f>
        <v>0</v>
      </c>
    </row>
    <row r="61" spans="1:11" ht="15" customHeight="1" x14ac:dyDescent="0.15">
      <c r="A61" s="3" t="str">
        <f t="shared" si="1"/>
        <v>克明小学校</v>
      </c>
      <c r="B61" s="3" t="s">
        <v>62</v>
      </c>
      <c r="C61" s="4">
        <f>小学校区別１歳刻み!C60</f>
        <v>62</v>
      </c>
      <c r="D61" s="4">
        <f>小学校区別１歳刻み!D60</f>
        <v>54</v>
      </c>
      <c r="E61" s="4">
        <f>小学校区別１歳刻み!E60</f>
        <v>116</v>
      </c>
      <c r="F61" s="4"/>
      <c r="G61" s="3" t="str">
        <f t="shared" si="0"/>
        <v>克明小学校</v>
      </c>
      <c r="H61" s="3" t="s">
        <v>123</v>
      </c>
      <c r="I61" s="4">
        <f>小学校区別１歳刻み!C121</f>
        <v>0</v>
      </c>
      <c r="J61" s="4">
        <f>小学校区別１歳刻み!D121</f>
        <v>0</v>
      </c>
      <c r="K61" s="4">
        <f>小学校区別１歳刻み!E121</f>
        <v>0</v>
      </c>
    </row>
    <row r="62" spans="1:11" ht="15" customHeight="1" x14ac:dyDescent="0.15">
      <c r="A62" s="3" t="str">
        <f t="shared" si="1"/>
        <v>克明小学校</v>
      </c>
      <c r="B62" s="3" t="s">
        <v>63</v>
      </c>
      <c r="C62" s="4">
        <f>小学校区別１歳刻み!C61</f>
        <v>53</v>
      </c>
      <c r="D62" s="4">
        <f>小学校区別１歳刻み!D61</f>
        <v>50</v>
      </c>
      <c r="E62" s="4">
        <f>小学校区別１歳刻み!E61</f>
        <v>103</v>
      </c>
      <c r="F62" s="4"/>
      <c r="G62" s="3" t="str">
        <f t="shared" si="0"/>
        <v>克明小学校</v>
      </c>
      <c r="H62" s="3" t="s">
        <v>129</v>
      </c>
      <c r="I62" s="4">
        <f>小学校区別１歳刻み!C122</f>
        <v>0</v>
      </c>
      <c r="J62" s="4">
        <f>小学校区別１歳刻み!D122</f>
        <v>0</v>
      </c>
      <c r="K62" s="4">
        <f>小学校区別１歳刻み!E122</f>
        <v>0</v>
      </c>
    </row>
    <row r="63" spans="1:11" ht="15" customHeight="1" x14ac:dyDescent="0.15">
      <c r="A63" s="3" t="str">
        <f t="shared" si="1"/>
        <v>克明小学校</v>
      </c>
      <c r="B63" s="3" t="s">
        <v>64</v>
      </c>
      <c r="C63" s="4">
        <f>小学校区別１歳刻み!C62</f>
        <v>48</v>
      </c>
      <c r="D63" s="4">
        <f>小学校区別１歳刻み!D62</f>
        <v>56</v>
      </c>
      <c r="E63" s="4">
        <f>小学校区別１歳刻み!E62</f>
        <v>104</v>
      </c>
      <c r="F63" s="4"/>
      <c r="G63" s="3" t="str">
        <f t="shared" si="0"/>
        <v>克明小学校</v>
      </c>
      <c r="H63" s="3" t="s">
        <v>125</v>
      </c>
      <c r="I63" s="4">
        <f>小学校区別１歳刻み!C123</f>
        <v>4975</v>
      </c>
      <c r="J63" s="4">
        <f>小学校区別１歳刻み!D123</f>
        <v>5721</v>
      </c>
      <c r="K63" s="4">
        <f>小学校区別１歳刻み!E123</f>
        <v>10696</v>
      </c>
    </row>
    <row r="64" spans="1:11" ht="15" customHeight="1" x14ac:dyDescent="0.15">
      <c r="A64" s="2" t="s">
        <v>173</v>
      </c>
      <c r="B64" s="2" t="s">
        <v>126</v>
      </c>
      <c r="C64" s="2" t="s">
        <v>174</v>
      </c>
      <c r="D64" s="2" t="s">
        <v>175</v>
      </c>
      <c r="E64" s="2" t="s">
        <v>127</v>
      </c>
      <c r="F64" s="2"/>
      <c r="G64" s="2" t="s">
        <v>173</v>
      </c>
      <c r="H64" s="2" t="s">
        <v>126</v>
      </c>
      <c r="I64" s="2" t="s">
        <v>174</v>
      </c>
      <c r="J64" s="2" t="s">
        <v>175</v>
      </c>
      <c r="K64" s="2" t="s">
        <v>127</v>
      </c>
    </row>
    <row r="65" spans="1:11" ht="15" customHeight="1" x14ac:dyDescent="0.15">
      <c r="A65" s="3" t="str">
        <f>小学校区別１歳刻み!A125</f>
        <v>桜塚小学校</v>
      </c>
      <c r="B65" s="3" t="s">
        <v>4</v>
      </c>
      <c r="C65" s="4">
        <f>小学校区別１歳刻み!C125</f>
        <v>44</v>
      </c>
      <c r="D65" s="4">
        <f>小学校区別１歳刻み!D125</f>
        <v>38</v>
      </c>
      <c r="E65" s="4">
        <f>小学校区別１歳刻み!E125</f>
        <v>82</v>
      </c>
      <c r="F65" s="4"/>
      <c r="G65" s="3" t="str">
        <f>A65</f>
        <v>桜塚小学校</v>
      </c>
      <c r="H65" s="3" t="s">
        <v>130</v>
      </c>
      <c r="I65" s="4">
        <f>小学校区別１歳刻み!C186</f>
        <v>46</v>
      </c>
      <c r="J65" s="4">
        <f>小学校区別１歳刻み!D186</f>
        <v>60</v>
      </c>
      <c r="K65" s="4">
        <f>小学校区別１歳刻み!E186</f>
        <v>106</v>
      </c>
    </row>
    <row r="66" spans="1:11" ht="15" customHeight="1" x14ac:dyDescent="0.15">
      <c r="A66" s="3" t="str">
        <f>A65</f>
        <v>桜塚小学校</v>
      </c>
      <c r="B66" s="3" t="s">
        <v>5</v>
      </c>
      <c r="C66" s="4">
        <f>小学校区別１歳刻み!C126</f>
        <v>43</v>
      </c>
      <c r="D66" s="4">
        <f>小学校区別１歳刻み!D126</f>
        <v>49</v>
      </c>
      <c r="E66" s="4">
        <f>小学校区別１歳刻み!E126</f>
        <v>92</v>
      </c>
      <c r="F66" s="4"/>
      <c r="G66" s="3" t="str">
        <f t="shared" ref="G66:G125" si="2">A66</f>
        <v>桜塚小学校</v>
      </c>
      <c r="H66" s="3" t="s">
        <v>66</v>
      </c>
      <c r="I66" s="4">
        <f>小学校区別１歳刻み!C187</f>
        <v>46</v>
      </c>
      <c r="J66" s="4">
        <f>小学校区別１歳刻み!D187</f>
        <v>64</v>
      </c>
      <c r="K66" s="4">
        <f>小学校区別１歳刻み!E187</f>
        <v>110</v>
      </c>
    </row>
    <row r="67" spans="1:11" ht="15" customHeight="1" x14ac:dyDescent="0.15">
      <c r="A67" s="3" t="str">
        <f t="shared" ref="A67:A125" si="3">A66</f>
        <v>桜塚小学校</v>
      </c>
      <c r="B67" s="3" t="s">
        <v>6</v>
      </c>
      <c r="C67" s="4">
        <f>小学校区別１歳刻み!C127</f>
        <v>47</v>
      </c>
      <c r="D67" s="4">
        <f>小学校区別１歳刻み!D127</f>
        <v>31</v>
      </c>
      <c r="E67" s="4">
        <f>小学校区別１歳刻み!E127</f>
        <v>78</v>
      </c>
      <c r="F67" s="4"/>
      <c r="G67" s="3" t="str">
        <f t="shared" si="2"/>
        <v>桜塚小学校</v>
      </c>
      <c r="H67" s="3" t="s">
        <v>67</v>
      </c>
      <c r="I67" s="4">
        <f>小学校区別１歳刻み!C188</f>
        <v>54</v>
      </c>
      <c r="J67" s="4">
        <f>小学校区別１歳刻み!D188</f>
        <v>50</v>
      </c>
      <c r="K67" s="4">
        <f>小学校区別１歳刻み!E188</f>
        <v>104</v>
      </c>
    </row>
    <row r="68" spans="1:11" ht="15" customHeight="1" x14ac:dyDescent="0.15">
      <c r="A68" s="3" t="str">
        <f t="shared" si="3"/>
        <v>桜塚小学校</v>
      </c>
      <c r="B68" s="3" t="s">
        <v>7</v>
      </c>
      <c r="C68" s="4">
        <f>小学校区別１歳刻み!C128</f>
        <v>40</v>
      </c>
      <c r="D68" s="4">
        <f>小学校区別１歳刻み!D128</f>
        <v>46</v>
      </c>
      <c r="E68" s="4">
        <f>小学校区別１歳刻み!E128</f>
        <v>86</v>
      </c>
      <c r="F68" s="4"/>
      <c r="G68" s="3" t="str">
        <f t="shared" si="2"/>
        <v>桜塚小学校</v>
      </c>
      <c r="H68" s="3" t="s">
        <v>68</v>
      </c>
      <c r="I68" s="4">
        <f>小学校区別１歳刻み!C189</f>
        <v>48</v>
      </c>
      <c r="J68" s="4">
        <f>小学校区別１歳刻み!D189</f>
        <v>58</v>
      </c>
      <c r="K68" s="4">
        <f>小学校区別１歳刻み!E189</f>
        <v>106</v>
      </c>
    </row>
    <row r="69" spans="1:11" ht="15" customHeight="1" x14ac:dyDescent="0.15">
      <c r="A69" s="3" t="str">
        <f t="shared" si="3"/>
        <v>桜塚小学校</v>
      </c>
      <c r="B69" s="3" t="s">
        <v>8</v>
      </c>
      <c r="C69" s="4">
        <f>小学校区別１歳刻み!C129</f>
        <v>51</v>
      </c>
      <c r="D69" s="4">
        <f>小学校区別１歳刻み!D129</f>
        <v>49</v>
      </c>
      <c r="E69" s="4">
        <f>小学校区別１歳刻み!E129</f>
        <v>100</v>
      </c>
      <c r="F69" s="4"/>
      <c r="G69" s="3" t="str">
        <f t="shared" si="2"/>
        <v>桜塚小学校</v>
      </c>
      <c r="H69" s="3" t="s">
        <v>69</v>
      </c>
      <c r="I69" s="4">
        <f>小学校区別１歳刻み!C190</f>
        <v>48</v>
      </c>
      <c r="J69" s="4">
        <f>小学校区別１歳刻み!D190</f>
        <v>55</v>
      </c>
      <c r="K69" s="4">
        <f>小学校区別１歳刻み!E190</f>
        <v>103</v>
      </c>
    </row>
    <row r="70" spans="1:11" ht="15" customHeight="1" x14ac:dyDescent="0.15">
      <c r="A70" s="3" t="str">
        <f t="shared" si="3"/>
        <v>桜塚小学校</v>
      </c>
      <c r="B70" s="3" t="s">
        <v>9</v>
      </c>
      <c r="C70" s="4">
        <f>小学校区別１歳刻み!C130</f>
        <v>38</v>
      </c>
      <c r="D70" s="4">
        <f>小学校区別１歳刻み!D130</f>
        <v>42</v>
      </c>
      <c r="E70" s="4">
        <f>小学校区別１歳刻み!E130</f>
        <v>80</v>
      </c>
      <c r="F70" s="4"/>
      <c r="G70" s="3" t="str">
        <f t="shared" si="2"/>
        <v>桜塚小学校</v>
      </c>
      <c r="H70" s="3" t="s">
        <v>70</v>
      </c>
      <c r="I70" s="4">
        <f>小学校区別１歳刻み!C191</f>
        <v>55</v>
      </c>
      <c r="J70" s="4">
        <f>小学校区別１歳刻み!D191</f>
        <v>68</v>
      </c>
      <c r="K70" s="4">
        <f>小学校区別１歳刻み!E191</f>
        <v>123</v>
      </c>
    </row>
    <row r="71" spans="1:11" ht="15" customHeight="1" x14ac:dyDescent="0.15">
      <c r="A71" s="3" t="str">
        <f t="shared" si="3"/>
        <v>桜塚小学校</v>
      </c>
      <c r="B71" s="3" t="s">
        <v>10</v>
      </c>
      <c r="C71" s="4">
        <f>小学校区別１歳刻み!C131</f>
        <v>56</v>
      </c>
      <c r="D71" s="4">
        <f>小学校区別１歳刻み!D131</f>
        <v>46</v>
      </c>
      <c r="E71" s="4">
        <f>小学校区別１歳刻み!E131</f>
        <v>102</v>
      </c>
      <c r="F71" s="4"/>
      <c r="G71" s="3" t="str">
        <f t="shared" si="2"/>
        <v>桜塚小学校</v>
      </c>
      <c r="H71" s="3" t="s">
        <v>71</v>
      </c>
      <c r="I71" s="4">
        <f>小学校区別１歳刻み!C192</f>
        <v>70</v>
      </c>
      <c r="J71" s="4">
        <f>小学校区別１歳刻み!D192</f>
        <v>79</v>
      </c>
      <c r="K71" s="4">
        <f>小学校区別１歳刻み!E192</f>
        <v>149</v>
      </c>
    </row>
    <row r="72" spans="1:11" ht="15" customHeight="1" x14ac:dyDescent="0.15">
      <c r="A72" s="3" t="str">
        <f t="shared" si="3"/>
        <v>桜塚小学校</v>
      </c>
      <c r="B72" s="3" t="s">
        <v>11</v>
      </c>
      <c r="C72" s="4">
        <f>小学校区別１歳刻み!C132</f>
        <v>51</v>
      </c>
      <c r="D72" s="4">
        <f>小学校区別１歳刻み!D132</f>
        <v>40</v>
      </c>
      <c r="E72" s="4">
        <f>小学校区別１歳刻み!E132</f>
        <v>91</v>
      </c>
      <c r="F72" s="4"/>
      <c r="G72" s="3" t="str">
        <f t="shared" si="2"/>
        <v>桜塚小学校</v>
      </c>
      <c r="H72" s="3" t="s">
        <v>72</v>
      </c>
      <c r="I72" s="4">
        <f>小学校区別１歳刻み!C193</f>
        <v>60</v>
      </c>
      <c r="J72" s="4">
        <f>小学校区別１歳刻み!D193</f>
        <v>71</v>
      </c>
      <c r="K72" s="4">
        <f>小学校区別１歳刻み!E193</f>
        <v>131</v>
      </c>
    </row>
    <row r="73" spans="1:11" ht="15" customHeight="1" x14ac:dyDescent="0.15">
      <c r="A73" s="3" t="str">
        <f t="shared" si="3"/>
        <v>桜塚小学校</v>
      </c>
      <c r="B73" s="3" t="s">
        <v>12</v>
      </c>
      <c r="C73" s="4">
        <f>小学校区別１歳刻み!C133</f>
        <v>48</v>
      </c>
      <c r="D73" s="4">
        <f>小学校区別１歳刻み!D133</f>
        <v>35</v>
      </c>
      <c r="E73" s="4">
        <f>小学校区別１歳刻み!E133</f>
        <v>83</v>
      </c>
      <c r="F73" s="4"/>
      <c r="G73" s="3" t="str">
        <f t="shared" si="2"/>
        <v>桜塚小学校</v>
      </c>
      <c r="H73" s="3" t="s">
        <v>73</v>
      </c>
      <c r="I73" s="4">
        <f>小学校区別１歳刻み!C194</f>
        <v>77</v>
      </c>
      <c r="J73" s="4">
        <f>小学校区別１歳刻み!D194</f>
        <v>94</v>
      </c>
      <c r="K73" s="4">
        <f>小学校区別１歳刻み!E194</f>
        <v>171</v>
      </c>
    </row>
    <row r="74" spans="1:11" ht="15" customHeight="1" x14ac:dyDescent="0.15">
      <c r="A74" s="3" t="str">
        <f t="shared" si="3"/>
        <v>桜塚小学校</v>
      </c>
      <c r="B74" s="3" t="s">
        <v>13</v>
      </c>
      <c r="C74" s="4">
        <f>小学校区別１歳刻み!C134</f>
        <v>38</v>
      </c>
      <c r="D74" s="4">
        <f>小学校区別１歳刻み!D134</f>
        <v>44</v>
      </c>
      <c r="E74" s="4">
        <f>小学校区別１歳刻み!E134</f>
        <v>82</v>
      </c>
      <c r="F74" s="4"/>
      <c r="G74" s="3" t="str">
        <f t="shared" si="2"/>
        <v>桜塚小学校</v>
      </c>
      <c r="H74" s="3" t="s">
        <v>74</v>
      </c>
      <c r="I74" s="4">
        <f>小学校区別１歳刻み!C195</f>
        <v>58</v>
      </c>
      <c r="J74" s="4">
        <f>小学校区別１歳刻み!D195</f>
        <v>79</v>
      </c>
      <c r="K74" s="4">
        <f>小学校区別１歳刻み!E195</f>
        <v>137</v>
      </c>
    </row>
    <row r="75" spans="1:11" ht="15" customHeight="1" x14ac:dyDescent="0.15">
      <c r="A75" s="3" t="str">
        <f t="shared" si="3"/>
        <v>桜塚小学校</v>
      </c>
      <c r="B75" s="3" t="s">
        <v>14</v>
      </c>
      <c r="C75" s="4">
        <f>小学校区別１歳刻み!C135</f>
        <v>43</v>
      </c>
      <c r="D75" s="4">
        <f>小学校区別１歳刻み!D135</f>
        <v>59</v>
      </c>
      <c r="E75" s="4">
        <f>小学校区別１歳刻み!E135</f>
        <v>102</v>
      </c>
      <c r="F75" s="4"/>
      <c r="G75" s="3" t="str">
        <f t="shared" si="2"/>
        <v>桜塚小学校</v>
      </c>
      <c r="H75" s="3" t="s">
        <v>75</v>
      </c>
      <c r="I75" s="4">
        <f>小学校区別１歳刻み!C196</f>
        <v>48</v>
      </c>
      <c r="J75" s="4">
        <f>小学校区別１歳刻み!D196</f>
        <v>50</v>
      </c>
      <c r="K75" s="4">
        <f>小学校区別１歳刻み!E196</f>
        <v>98</v>
      </c>
    </row>
    <row r="76" spans="1:11" ht="15" customHeight="1" x14ac:dyDescent="0.15">
      <c r="A76" s="3" t="str">
        <f t="shared" si="3"/>
        <v>桜塚小学校</v>
      </c>
      <c r="B76" s="3" t="s">
        <v>15</v>
      </c>
      <c r="C76" s="4">
        <f>小学校区別１歳刻み!C136</f>
        <v>57</v>
      </c>
      <c r="D76" s="4">
        <f>小学校区別１歳刻み!D136</f>
        <v>48</v>
      </c>
      <c r="E76" s="4">
        <f>小学校区別１歳刻み!E136</f>
        <v>105</v>
      </c>
      <c r="F76" s="4"/>
      <c r="G76" s="3" t="str">
        <f t="shared" si="2"/>
        <v>桜塚小学校</v>
      </c>
      <c r="H76" s="3" t="s">
        <v>76</v>
      </c>
      <c r="I76" s="4">
        <f>小学校区別１歳刻み!C197</f>
        <v>44</v>
      </c>
      <c r="J76" s="4">
        <f>小学校区別１歳刻み!D197</f>
        <v>66</v>
      </c>
      <c r="K76" s="4">
        <f>小学校区別１歳刻み!E197</f>
        <v>110</v>
      </c>
    </row>
    <row r="77" spans="1:11" ht="15" customHeight="1" x14ac:dyDescent="0.15">
      <c r="A77" s="3" t="str">
        <f t="shared" si="3"/>
        <v>桜塚小学校</v>
      </c>
      <c r="B77" s="3" t="s">
        <v>16</v>
      </c>
      <c r="C77" s="4">
        <f>小学校区別１歳刻み!C137</f>
        <v>43</v>
      </c>
      <c r="D77" s="4">
        <f>小学校区別１歳刻み!D137</f>
        <v>52</v>
      </c>
      <c r="E77" s="4">
        <f>小学校区別１歳刻み!E137</f>
        <v>95</v>
      </c>
      <c r="F77" s="4"/>
      <c r="G77" s="3" t="str">
        <f t="shared" si="2"/>
        <v>桜塚小学校</v>
      </c>
      <c r="H77" s="3" t="s">
        <v>77</v>
      </c>
      <c r="I77" s="4">
        <f>小学校区別１歳刻み!C198</f>
        <v>47</v>
      </c>
      <c r="J77" s="4">
        <f>小学校区別１歳刻み!D198</f>
        <v>65</v>
      </c>
      <c r="K77" s="4">
        <f>小学校区別１歳刻み!E198</f>
        <v>112</v>
      </c>
    </row>
    <row r="78" spans="1:11" ht="15" customHeight="1" x14ac:dyDescent="0.15">
      <c r="A78" s="3" t="str">
        <f t="shared" si="3"/>
        <v>桜塚小学校</v>
      </c>
      <c r="B78" s="3" t="s">
        <v>17</v>
      </c>
      <c r="C78" s="4">
        <f>小学校区別１歳刻み!C138</f>
        <v>51</v>
      </c>
      <c r="D78" s="4">
        <f>小学校区別１歳刻み!D138</f>
        <v>49</v>
      </c>
      <c r="E78" s="4">
        <f>小学校区別１歳刻み!E138</f>
        <v>100</v>
      </c>
      <c r="F78" s="4"/>
      <c r="G78" s="3" t="str">
        <f t="shared" si="2"/>
        <v>桜塚小学校</v>
      </c>
      <c r="H78" s="3" t="s">
        <v>78</v>
      </c>
      <c r="I78" s="4">
        <f>小学校区別１歳刻み!C199</f>
        <v>46</v>
      </c>
      <c r="J78" s="4">
        <f>小学校区別１歳刻み!D199</f>
        <v>50</v>
      </c>
      <c r="K78" s="4">
        <f>小学校区別１歳刻み!E199</f>
        <v>96</v>
      </c>
    </row>
    <row r="79" spans="1:11" ht="15" customHeight="1" x14ac:dyDescent="0.15">
      <c r="A79" s="3" t="str">
        <f t="shared" si="3"/>
        <v>桜塚小学校</v>
      </c>
      <c r="B79" s="3" t="s">
        <v>18</v>
      </c>
      <c r="C79" s="4">
        <f>小学校区別１歳刻み!C139</f>
        <v>60</v>
      </c>
      <c r="D79" s="4">
        <f>小学校区別１歳刻み!D139</f>
        <v>39</v>
      </c>
      <c r="E79" s="4">
        <f>小学校区別１歳刻み!E139</f>
        <v>99</v>
      </c>
      <c r="F79" s="4"/>
      <c r="G79" s="3" t="str">
        <f t="shared" si="2"/>
        <v>桜塚小学校</v>
      </c>
      <c r="H79" s="3" t="s">
        <v>79</v>
      </c>
      <c r="I79" s="4">
        <f>小学校区別１歳刻み!C200</f>
        <v>42</v>
      </c>
      <c r="J79" s="4">
        <f>小学校区別１歳刻み!D200</f>
        <v>62</v>
      </c>
      <c r="K79" s="4">
        <f>小学校区別１歳刻み!E200</f>
        <v>104</v>
      </c>
    </row>
    <row r="80" spans="1:11" ht="15" customHeight="1" x14ac:dyDescent="0.15">
      <c r="A80" s="3" t="str">
        <f t="shared" si="3"/>
        <v>桜塚小学校</v>
      </c>
      <c r="B80" s="3" t="s">
        <v>19</v>
      </c>
      <c r="C80" s="4">
        <f>小学校区別１歳刻み!C140</f>
        <v>56</v>
      </c>
      <c r="D80" s="4">
        <f>小学校区別１歳刻み!D140</f>
        <v>46</v>
      </c>
      <c r="E80" s="4">
        <f>小学校区別１歳刻み!E140</f>
        <v>102</v>
      </c>
      <c r="F80" s="4"/>
      <c r="G80" s="3" t="str">
        <f t="shared" si="2"/>
        <v>桜塚小学校</v>
      </c>
      <c r="H80" s="3" t="s">
        <v>80</v>
      </c>
      <c r="I80" s="4">
        <f>小学校区別１歳刻み!C201</f>
        <v>34</v>
      </c>
      <c r="J80" s="4">
        <f>小学校区別１歳刻み!D201</f>
        <v>58</v>
      </c>
      <c r="K80" s="4">
        <f>小学校区別１歳刻み!E201</f>
        <v>92</v>
      </c>
    </row>
    <row r="81" spans="1:11" ht="15" customHeight="1" x14ac:dyDescent="0.15">
      <c r="A81" s="3" t="str">
        <f t="shared" si="3"/>
        <v>桜塚小学校</v>
      </c>
      <c r="B81" s="3" t="s">
        <v>20</v>
      </c>
      <c r="C81" s="4">
        <f>小学校区別１歳刻み!C141</f>
        <v>71</v>
      </c>
      <c r="D81" s="4">
        <f>小学校区別１歳刻み!D141</f>
        <v>45</v>
      </c>
      <c r="E81" s="4">
        <f>小学校区別１歳刻み!E141</f>
        <v>116</v>
      </c>
      <c r="F81" s="4"/>
      <c r="G81" s="3" t="str">
        <f t="shared" si="2"/>
        <v>桜塚小学校</v>
      </c>
      <c r="H81" s="3" t="s">
        <v>81</v>
      </c>
      <c r="I81" s="4">
        <f>小学校区別１歳刻み!C202</f>
        <v>47</v>
      </c>
      <c r="J81" s="4">
        <f>小学校区別１歳刻み!D202</f>
        <v>39</v>
      </c>
      <c r="K81" s="4">
        <f>小学校区別１歳刻み!E202</f>
        <v>86</v>
      </c>
    </row>
    <row r="82" spans="1:11" ht="15" customHeight="1" x14ac:dyDescent="0.15">
      <c r="A82" s="3" t="str">
        <f t="shared" si="3"/>
        <v>桜塚小学校</v>
      </c>
      <c r="B82" s="3" t="s">
        <v>21</v>
      </c>
      <c r="C82" s="4">
        <f>小学校区別１歳刻み!C142</f>
        <v>46</v>
      </c>
      <c r="D82" s="4">
        <f>小学校区別１歳刻み!D142</f>
        <v>51</v>
      </c>
      <c r="E82" s="4">
        <f>小学校区別１歳刻み!E142</f>
        <v>97</v>
      </c>
      <c r="F82" s="4"/>
      <c r="G82" s="3" t="str">
        <f t="shared" si="2"/>
        <v>桜塚小学校</v>
      </c>
      <c r="H82" s="3" t="s">
        <v>82</v>
      </c>
      <c r="I82" s="4">
        <f>小学校区別１歳刻み!C203</f>
        <v>25</v>
      </c>
      <c r="J82" s="4">
        <f>小学校区別１歳刻み!D203</f>
        <v>38</v>
      </c>
      <c r="K82" s="4">
        <f>小学校区別１歳刻み!E203</f>
        <v>63</v>
      </c>
    </row>
    <row r="83" spans="1:11" ht="15" customHeight="1" x14ac:dyDescent="0.15">
      <c r="A83" s="3" t="str">
        <f t="shared" si="3"/>
        <v>桜塚小学校</v>
      </c>
      <c r="B83" s="3" t="s">
        <v>22</v>
      </c>
      <c r="C83" s="4">
        <f>小学校区別１歳刻み!C143</f>
        <v>63</v>
      </c>
      <c r="D83" s="4">
        <f>小学校区別１歳刻み!D143</f>
        <v>43</v>
      </c>
      <c r="E83" s="4">
        <f>小学校区別１歳刻み!E143</f>
        <v>106</v>
      </c>
      <c r="F83" s="4"/>
      <c r="G83" s="3" t="str">
        <f t="shared" si="2"/>
        <v>桜塚小学校</v>
      </c>
      <c r="H83" s="3" t="s">
        <v>83</v>
      </c>
      <c r="I83" s="4">
        <f>小学校区別１歳刻み!C204</f>
        <v>35</v>
      </c>
      <c r="J83" s="4">
        <f>小学校区別１歳刻み!D204</f>
        <v>43</v>
      </c>
      <c r="K83" s="4">
        <f>小学校区別１歳刻み!E204</f>
        <v>78</v>
      </c>
    </row>
    <row r="84" spans="1:11" ht="15" customHeight="1" x14ac:dyDescent="0.15">
      <c r="A84" s="3" t="str">
        <f t="shared" si="3"/>
        <v>桜塚小学校</v>
      </c>
      <c r="B84" s="3" t="s">
        <v>23</v>
      </c>
      <c r="C84" s="4">
        <f>小学校区別１歳刻み!C144</f>
        <v>47</v>
      </c>
      <c r="D84" s="4">
        <f>小学校区別１歳刻み!D144</f>
        <v>47</v>
      </c>
      <c r="E84" s="4">
        <f>小学校区別１歳刻み!E144</f>
        <v>94</v>
      </c>
      <c r="F84" s="4"/>
      <c r="G84" s="3" t="str">
        <f t="shared" si="2"/>
        <v>桜塚小学校</v>
      </c>
      <c r="H84" s="3" t="s">
        <v>84</v>
      </c>
      <c r="I84" s="4">
        <f>小学校区別１歳刻み!C205</f>
        <v>33</v>
      </c>
      <c r="J84" s="4">
        <f>小学校区別１歳刻み!D205</f>
        <v>38</v>
      </c>
      <c r="K84" s="4">
        <f>小学校区別１歳刻み!E205</f>
        <v>71</v>
      </c>
    </row>
    <row r="85" spans="1:11" ht="15" customHeight="1" x14ac:dyDescent="0.15">
      <c r="A85" s="3" t="str">
        <f t="shared" si="3"/>
        <v>桜塚小学校</v>
      </c>
      <c r="B85" s="3" t="s">
        <v>24</v>
      </c>
      <c r="C85" s="4">
        <f>小学校区別１歳刻み!C145</f>
        <v>46</v>
      </c>
      <c r="D85" s="4">
        <f>小学校区別１歳刻み!D145</f>
        <v>47</v>
      </c>
      <c r="E85" s="4">
        <f>小学校区別１歳刻み!E145</f>
        <v>93</v>
      </c>
      <c r="F85" s="4"/>
      <c r="G85" s="3" t="str">
        <f t="shared" si="2"/>
        <v>桜塚小学校</v>
      </c>
      <c r="H85" s="3" t="s">
        <v>85</v>
      </c>
      <c r="I85" s="4">
        <f>小学校区別１歳刻み!C206</f>
        <v>24</v>
      </c>
      <c r="J85" s="4">
        <f>小学校区別１歳刻み!D206</f>
        <v>45</v>
      </c>
      <c r="K85" s="4">
        <f>小学校区別１歳刻み!E206</f>
        <v>69</v>
      </c>
    </row>
    <row r="86" spans="1:11" ht="15" customHeight="1" x14ac:dyDescent="0.15">
      <c r="A86" s="3" t="str">
        <f t="shared" si="3"/>
        <v>桜塚小学校</v>
      </c>
      <c r="B86" s="3" t="s">
        <v>25</v>
      </c>
      <c r="C86" s="4">
        <f>小学校区別１歳刻み!C146</f>
        <v>41</v>
      </c>
      <c r="D86" s="4">
        <f>小学校区別１歳刻み!D146</f>
        <v>49</v>
      </c>
      <c r="E86" s="4">
        <f>小学校区別１歳刻み!E146</f>
        <v>90</v>
      </c>
      <c r="F86" s="4"/>
      <c r="G86" s="3" t="str">
        <f t="shared" si="2"/>
        <v>桜塚小学校</v>
      </c>
      <c r="H86" s="3" t="s">
        <v>86</v>
      </c>
      <c r="I86" s="4">
        <f>小学校区別１歳刻み!C207</f>
        <v>20</v>
      </c>
      <c r="J86" s="4">
        <f>小学校区別１歳刻み!D207</f>
        <v>47</v>
      </c>
      <c r="K86" s="4">
        <f>小学校区別１歳刻み!E207</f>
        <v>67</v>
      </c>
    </row>
    <row r="87" spans="1:11" ht="15" customHeight="1" x14ac:dyDescent="0.15">
      <c r="A87" s="3" t="str">
        <f t="shared" si="3"/>
        <v>桜塚小学校</v>
      </c>
      <c r="B87" s="3" t="s">
        <v>26</v>
      </c>
      <c r="C87" s="4">
        <f>小学校区別１歳刻み!C147</f>
        <v>46</v>
      </c>
      <c r="D87" s="4">
        <f>小学校区別１歳刻み!D147</f>
        <v>57</v>
      </c>
      <c r="E87" s="4">
        <f>小学校区別１歳刻み!E147</f>
        <v>103</v>
      </c>
      <c r="F87" s="4"/>
      <c r="G87" s="3" t="str">
        <f t="shared" si="2"/>
        <v>桜塚小学校</v>
      </c>
      <c r="H87" s="3" t="s">
        <v>87</v>
      </c>
      <c r="I87" s="4">
        <f>小学校区別１歳刻み!C208</f>
        <v>23</v>
      </c>
      <c r="J87" s="4">
        <f>小学校区別１歳刻み!D208</f>
        <v>41</v>
      </c>
      <c r="K87" s="4">
        <f>小学校区別１歳刻み!E208</f>
        <v>64</v>
      </c>
    </row>
    <row r="88" spans="1:11" ht="15" customHeight="1" x14ac:dyDescent="0.15">
      <c r="A88" s="3" t="str">
        <f t="shared" si="3"/>
        <v>桜塚小学校</v>
      </c>
      <c r="B88" s="3" t="s">
        <v>27</v>
      </c>
      <c r="C88" s="4">
        <f>小学校区別１歳刻み!C148</f>
        <v>38</v>
      </c>
      <c r="D88" s="4">
        <f>小学校区別１歳刻み!D148</f>
        <v>53</v>
      </c>
      <c r="E88" s="4">
        <f>小学校区別１歳刻み!E148</f>
        <v>91</v>
      </c>
      <c r="F88" s="4"/>
      <c r="G88" s="3" t="str">
        <f t="shared" si="2"/>
        <v>桜塚小学校</v>
      </c>
      <c r="H88" s="3" t="s">
        <v>88</v>
      </c>
      <c r="I88" s="4">
        <f>小学校区別１歳刻み!C209</f>
        <v>24</v>
      </c>
      <c r="J88" s="4">
        <f>小学校区別１歳刻み!D209</f>
        <v>42</v>
      </c>
      <c r="K88" s="4">
        <f>小学校区別１歳刻み!E209</f>
        <v>66</v>
      </c>
    </row>
    <row r="89" spans="1:11" ht="15" customHeight="1" x14ac:dyDescent="0.15">
      <c r="A89" s="3" t="str">
        <f t="shared" si="3"/>
        <v>桜塚小学校</v>
      </c>
      <c r="B89" s="3" t="s">
        <v>28</v>
      </c>
      <c r="C89" s="4">
        <f>小学校区別１歳刻み!C149</f>
        <v>49</v>
      </c>
      <c r="D89" s="4">
        <f>小学校区別１歳刻み!D149</f>
        <v>58</v>
      </c>
      <c r="E89" s="4">
        <f>小学校区別１歳刻み!E149</f>
        <v>107</v>
      </c>
      <c r="F89" s="4"/>
      <c r="G89" s="3" t="str">
        <f t="shared" si="2"/>
        <v>桜塚小学校</v>
      </c>
      <c r="H89" s="3" t="s">
        <v>89</v>
      </c>
      <c r="I89" s="4">
        <f>小学校区別１歳刻み!C210</f>
        <v>15</v>
      </c>
      <c r="J89" s="4">
        <f>小学校区別１歳刻み!D210</f>
        <v>34</v>
      </c>
      <c r="K89" s="4">
        <f>小学校区別１歳刻み!E210</f>
        <v>49</v>
      </c>
    </row>
    <row r="90" spans="1:11" ht="15" customHeight="1" x14ac:dyDescent="0.15">
      <c r="A90" s="3" t="str">
        <f t="shared" si="3"/>
        <v>桜塚小学校</v>
      </c>
      <c r="B90" s="3" t="s">
        <v>29</v>
      </c>
      <c r="C90" s="4">
        <f>小学校区別１歳刻み!C150</f>
        <v>33</v>
      </c>
      <c r="D90" s="4">
        <f>小学校区別１歳刻み!D150</f>
        <v>44</v>
      </c>
      <c r="E90" s="4">
        <f>小学校区別１歳刻み!E150</f>
        <v>77</v>
      </c>
      <c r="F90" s="4"/>
      <c r="G90" s="3" t="str">
        <f t="shared" si="2"/>
        <v>桜塚小学校</v>
      </c>
      <c r="H90" s="3" t="s">
        <v>90</v>
      </c>
      <c r="I90" s="4">
        <f>小学校区別１歳刻み!C211</f>
        <v>16</v>
      </c>
      <c r="J90" s="4">
        <f>小学校区別１歳刻み!D211</f>
        <v>31</v>
      </c>
      <c r="K90" s="4">
        <f>小学校区別１歳刻み!E211</f>
        <v>47</v>
      </c>
    </row>
    <row r="91" spans="1:11" ht="15" customHeight="1" x14ac:dyDescent="0.15">
      <c r="A91" s="3" t="str">
        <f t="shared" si="3"/>
        <v>桜塚小学校</v>
      </c>
      <c r="B91" s="3" t="s">
        <v>30</v>
      </c>
      <c r="C91" s="4">
        <f>小学校区別１歳刻み!C151</f>
        <v>31</v>
      </c>
      <c r="D91" s="4">
        <f>小学校区別１歳刻み!D151</f>
        <v>46</v>
      </c>
      <c r="E91" s="4">
        <f>小学校区別１歳刻み!E151</f>
        <v>77</v>
      </c>
      <c r="F91" s="4"/>
      <c r="G91" s="3" t="str">
        <f t="shared" si="2"/>
        <v>桜塚小学校</v>
      </c>
      <c r="H91" s="3" t="s">
        <v>91</v>
      </c>
      <c r="I91" s="4">
        <f>小学校区別１歳刻み!C212</f>
        <v>12</v>
      </c>
      <c r="J91" s="4">
        <f>小学校区別１歳刻み!D212</f>
        <v>31</v>
      </c>
      <c r="K91" s="4">
        <f>小学校区別１歳刻み!E212</f>
        <v>43</v>
      </c>
    </row>
    <row r="92" spans="1:11" ht="15" customHeight="1" x14ac:dyDescent="0.15">
      <c r="A92" s="3" t="str">
        <f t="shared" si="3"/>
        <v>桜塚小学校</v>
      </c>
      <c r="B92" s="3" t="s">
        <v>31</v>
      </c>
      <c r="C92" s="4">
        <f>小学校区別１歳刻み!C152</f>
        <v>34</v>
      </c>
      <c r="D92" s="4">
        <f>小学校区別１歳刻み!D152</f>
        <v>39</v>
      </c>
      <c r="E92" s="4">
        <f>小学校区別１歳刻み!E152</f>
        <v>73</v>
      </c>
      <c r="F92" s="4"/>
      <c r="G92" s="3" t="str">
        <f t="shared" si="2"/>
        <v>桜塚小学校</v>
      </c>
      <c r="H92" s="3" t="s">
        <v>92</v>
      </c>
      <c r="I92" s="4">
        <f>小学校区別１歳刻み!C213</f>
        <v>17</v>
      </c>
      <c r="J92" s="4">
        <f>小学校区別１歳刻み!D213</f>
        <v>23</v>
      </c>
      <c r="K92" s="4">
        <f>小学校区別１歳刻み!E213</f>
        <v>40</v>
      </c>
    </row>
    <row r="93" spans="1:11" ht="15" customHeight="1" x14ac:dyDescent="0.15">
      <c r="A93" s="3" t="str">
        <f t="shared" si="3"/>
        <v>桜塚小学校</v>
      </c>
      <c r="B93" s="3" t="s">
        <v>32</v>
      </c>
      <c r="C93" s="4">
        <f>小学校区別１歳刻み!C153</f>
        <v>51</v>
      </c>
      <c r="D93" s="4">
        <f>小学校区別１歳刻み!D153</f>
        <v>51</v>
      </c>
      <c r="E93" s="4">
        <f>小学校区別１歳刻み!E153</f>
        <v>102</v>
      </c>
      <c r="F93" s="4"/>
      <c r="G93" s="3" t="str">
        <f t="shared" si="2"/>
        <v>桜塚小学校</v>
      </c>
      <c r="H93" s="3" t="s">
        <v>93</v>
      </c>
      <c r="I93" s="4">
        <f>小学校区別１歳刻み!C214</f>
        <v>13</v>
      </c>
      <c r="J93" s="4">
        <f>小学校区別１歳刻み!D214</f>
        <v>23</v>
      </c>
      <c r="K93" s="4">
        <f>小学校区別１歳刻み!E214</f>
        <v>36</v>
      </c>
    </row>
    <row r="94" spans="1:11" ht="15" customHeight="1" x14ac:dyDescent="0.15">
      <c r="A94" s="3" t="str">
        <f t="shared" si="3"/>
        <v>桜塚小学校</v>
      </c>
      <c r="B94" s="3" t="s">
        <v>33</v>
      </c>
      <c r="C94" s="4">
        <f>小学校区別１歳刻み!C154</f>
        <v>45</v>
      </c>
      <c r="D94" s="4">
        <f>小学校区別１歳刻み!D154</f>
        <v>63</v>
      </c>
      <c r="E94" s="4">
        <f>小学校区別１歳刻み!E154</f>
        <v>108</v>
      </c>
      <c r="F94" s="4"/>
      <c r="G94" s="3" t="str">
        <f t="shared" si="2"/>
        <v>桜塚小学校</v>
      </c>
      <c r="H94" s="3" t="s">
        <v>94</v>
      </c>
      <c r="I94" s="4">
        <f>小学校区別１歳刻み!C215</f>
        <v>10</v>
      </c>
      <c r="J94" s="4">
        <f>小学校区別１歳刻み!D215</f>
        <v>20</v>
      </c>
      <c r="K94" s="4">
        <f>小学校区別１歳刻み!E215</f>
        <v>30</v>
      </c>
    </row>
    <row r="95" spans="1:11" ht="15" customHeight="1" x14ac:dyDescent="0.15">
      <c r="A95" s="3" t="str">
        <f t="shared" si="3"/>
        <v>桜塚小学校</v>
      </c>
      <c r="B95" s="3" t="s">
        <v>34</v>
      </c>
      <c r="C95" s="4">
        <f>小学校区別１歳刻み!C155</f>
        <v>55</v>
      </c>
      <c r="D95" s="4">
        <f>小学校区別１歳刻み!D155</f>
        <v>52</v>
      </c>
      <c r="E95" s="4">
        <f>小学校区別１歳刻み!E155</f>
        <v>107</v>
      </c>
      <c r="F95" s="4"/>
      <c r="G95" s="3" t="str">
        <f t="shared" si="2"/>
        <v>桜塚小学校</v>
      </c>
      <c r="H95" s="3" t="s">
        <v>95</v>
      </c>
      <c r="I95" s="4">
        <f>小学校区別１歳刻み!C216</f>
        <v>9</v>
      </c>
      <c r="J95" s="4">
        <f>小学校区別１歳刻み!D216</f>
        <v>24</v>
      </c>
      <c r="K95" s="4">
        <f>小学校区別１歳刻み!E216</f>
        <v>33</v>
      </c>
    </row>
    <row r="96" spans="1:11" ht="15" customHeight="1" x14ac:dyDescent="0.15">
      <c r="A96" s="3" t="str">
        <f t="shared" si="3"/>
        <v>桜塚小学校</v>
      </c>
      <c r="B96" s="3" t="s">
        <v>35</v>
      </c>
      <c r="C96" s="4">
        <f>小学校区別１歳刻み!C156</f>
        <v>58</v>
      </c>
      <c r="D96" s="4">
        <f>小学校区別１歳刻み!D156</f>
        <v>82</v>
      </c>
      <c r="E96" s="4">
        <f>小学校区別１歳刻み!E156</f>
        <v>140</v>
      </c>
      <c r="F96" s="4"/>
      <c r="G96" s="3" t="str">
        <f t="shared" si="2"/>
        <v>桜塚小学校</v>
      </c>
      <c r="H96" s="3" t="s">
        <v>96</v>
      </c>
      <c r="I96" s="4">
        <f>小学校区別１歳刻み!C217</f>
        <v>1</v>
      </c>
      <c r="J96" s="4">
        <f>小学校区別１歳刻み!D217</f>
        <v>16</v>
      </c>
      <c r="K96" s="4">
        <f>小学校区別１歳刻み!E217</f>
        <v>17</v>
      </c>
    </row>
    <row r="97" spans="1:11" ht="15" customHeight="1" x14ac:dyDescent="0.15">
      <c r="A97" s="3" t="str">
        <f t="shared" si="3"/>
        <v>桜塚小学校</v>
      </c>
      <c r="B97" s="3" t="s">
        <v>36</v>
      </c>
      <c r="C97" s="4">
        <f>小学校区別１歳刻み!C157</f>
        <v>49</v>
      </c>
      <c r="D97" s="4">
        <f>小学校区別１歳刻み!D157</f>
        <v>70</v>
      </c>
      <c r="E97" s="4">
        <f>小学校区別１歳刻み!E157</f>
        <v>119</v>
      </c>
      <c r="F97" s="4"/>
      <c r="G97" s="3" t="str">
        <f t="shared" si="2"/>
        <v>桜塚小学校</v>
      </c>
      <c r="H97" s="3" t="s">
        <v>97</v>
      </c>
      <c r="I97" s="4">
        <f>小学校区別１歳刻み!C218</f>
        <v>3</v>
      </c>
      <c r="J97" s="4">
        <f>小学校区別１歳刻み!D218</f>
        <v>13</v>
      </c>
      <c r="K97" s="4">
        <f>小学校区別１歳刻み!E218</f>
        <v>16</v>
      </c>
    </row>
    <row r="98" spans="1:11" ht="15" customHeight="1" x14ac:dyDescent="0.15">
      <c r="A98" s="3" t="str">
        <f t="shared" si="3"/>
        <v>桜塚小学校</v>
      </c>
      <c r="B98" s="3" t="s">
        <v>37</v>
      </c>
      <c r="C98" s="4">
        <f>小学校区別１歳刻み!C158</f>
        <v>62</v>
      </c>
      <c r="D98" s="4">
        <f>小学校区別１歳刻み!D158</f>
        <v>66</v>
      </c>
      <c r="E98" s="4">
        <f>小学校区別１歳刻み!E158</f>
        <v>128</v>
      </c>
      <c r="F98" s="4"/>
      <c r="G98" s="3" t="str">
        <f t="shared" si="2"/>
        <v>桜塚小学校</v>
      </c>
      <c r="H98" s="3" t="s">
        <v>98</v>
      </c>
      <c r="I98" s="4">
        <f>小学校区別１歳刻み!C219</f>
        <v>2</v>
      </c>
      <c r="J98" s="4">
        <f>小学校区別１歳刻み!D219</f>
        <v>9</v>
      </c>
      <c r="K98" s="4">
        <f>小学校区別１歳刻み!E219</f>
        <v>11</v>
      </c>
    </row>
    <row r="99" spans="1:11" ht="15" customHeight="1" x14ac:dyDescent="0.15">
      <c r="A99" s="3" t="str">
        <f t="shared" si="3"/>
        <v>桜塚小学校</v>
      </c>
      <c r="B99" s="3" t="s">
        <v>38</v>
      </c>
      <c r="C99" s="4">
        <f>小学校区別１歳刻み!C159</f>
        <v>54</v>
      </c>
      <c r="D99" s="4">
        <f>小学校区別１歳刻み!D159</f>
        <v>68</v>
      </c>
      <c r="E99" s="4">
        <f>小学校区別１歳刻み!E159</f>
        <v>122</v>
      </c>
      <c r="F99" s="4"/>
      <c r="G99" s="3" t="str">
        <f t="shared" si="2"/>
        <v>桜塚小学校</v>
      </c>
      <c r="H99" s="3" t="s">
        <v>99</v>
      </c>
      <c r="I99" s="4">
        <f>小学校区別１歳刻み!C220</f>
        <v>1</v>
      </c>
      <c r="J99" s="4">
        <f>小学校区別１歳刻み!D220</f>
        <v>11</v>
      </c>
      <c r="K99" s="4">
        <f>小学校区別１歳刻み!E220</f>
        <v>12</v>
      </c>
    </row>
    <row r="100" spans="1:11" ht="15" customHeight="1" x14ac:dyDescent="0.15">
      <c r="A100" s="3" t="str">
        <f t="shared" si="3"/>
        <v>桜塚小学校</v>
      </c>
      <c r="B100" s="3" t="s">
        <v>39</v>
      </c>
      <c r="C100" s="4">
        <f>小学校区別１歳刻み!C160</f>
        <v>56</v>
      </c>
      <c r="D100" s="4">
        <f>小学校区別１歳刻み!D160</f>
        <v>76</v>
      </c>
      <c r="E100" s="4">
        <f>小学校区別１歳刻み!E160</f>
        <v>132</v>
      </c>
      <c r="F100" s="4"/>
      <c r="G100" s="3" t="str">
        <f t="shared" si="2"/>
        <v>桜塚小学校</v>
      </c>
      <c r="H100" s="3" t="s">
        <v>100</v>
      </c>
      <c r="I100" s="4">
        <f>小学校区別１歳刻み!C221</f>
        <v>1</v>
      </c>
      <c r="J100" s="4">
        <f>小学校区別１歳刻み!D221</f>
        <v>5</v>
      </c>
      <c r="K100" s="4">
        <f>小学校区別１歳刻み!E221</f>
        <v>6</v>
      </c>
    </row>
    <row r="101" spans="1:11" ht="15" customHeight="1" x14ac:dyDescent="0.15">
      <c r="A101" s="3" t="str">
        <f t="shared" si="3"/>
        <v>桜塚小学校</v>
      </c>
      <c r="B101" s="3" t="s">
        <v>40</v>
      </c>
      <c r="C101" s="4">
        <f>小学校区別１歳刻み!C161</f>
        <v>69</v>
      </c>
      <c r="D101" s="4">
        <f>小学校区別１歳刻み!D161</f>
        <v>59</v>
      </c>
      <c r="E101" s="4">
        <f>小学校区別１歳刻み!E161</f>
        <v>128</v>
      </c>
      <c r="F101" s="4"/>
      <c r="G101" s="3" t="str">
        <f t="shared" si="2"/>
        <v>桜塚小学校</v>
      </c>
      <c r="H101" s="3" t="s">
        <v>101</v>
      </c>
      <c r="I101" s="4">
        <f>小学校区別１歳刻み!C222</f>
        <v>0</v>
      </c>
      <c r="J101" s="4">
        <f>小学校区別１歳刻み!D222</f>
        <v>8</v>
      </c>
      <c r="K101" s="4">
        <f>小学校区別１歳刻み!E222</f>
        <v>8</v>
      </c>
    </row>
    <row r="102" spans="1:11" ht="15" customHeight="1" x14ac:dyDescent="0.15">
      <c r="A102" s="3" t="str">
        <f t="shared" si="3"/>
        <v>桜塚小学校</v>
      </c>
      <c r="B102" s="3" t="s">
        <v>41</v>
      </c>
      <c r="C102" s="4">
        <f>小学校区別１歳刻み!C162</f>
        <v>53</v>
      </c>
      <c r="D102" s="4">
        <f>小学校区別１歳刻み!D162</f>
        <v>66</v>
      </c>
      <c r="E102" s="4">
        <f>小学校区別１歳刻み!E162</f>
        <v>119</v>
      </c>
      <c r="F102" s="4"/>
      <c r="G102" s="3" t="str">
        <f t="shared" si="2"/>
        <v>桜塚小学校</v>
      </c>
      <c r="H102" s="3" t="s">
        <v>102</v>
      </c>
      <c r="I102" s="4">
        <f>小学校区別１歳刻み!C223</f>
        <v>1</v>
      </c>
      <c r="J102" s="4">
        <f>小学校区別１歳刻み!D223</f>
        <v>1</v>
      </c>
      <c r="K102" s="4">
        <f>小学校区別１歳刻み!E223</f>
        <v>2</v>
      </c>
    </row>
    <row r="103" spans="1:11" ht="15" customHeight="1" x14ac:dyDescent="0.15">
      <c r="A103" s="3" t="str">
        <f t="shared" si="3"/>
        <v>桜塚小学校</v>
      </c>
      <c r="B103" s="3" t="s">
        <v>42</v>
      </c>
      <c r="C103" s="4">
        <f>小学校区別１歳刻み!C163</f>
        <v>58</v>
      </c>
      <c r="D103" s="4">
        <f>小学校区別１歳刻み!D163</f>
        <v>64</v>
      </c>
      <c r="E103" s="4">
        <f>小学校区別１歳刻み!E163</f>
        <v>122</v>
      </c>
      <c r="F103" s="4"/>
      <c r="G103" s="3" t="str">
        <f t="shared" si="2"/>
        <v>桜塚小学校</v>
      </c>
      <c r="H103" s="3" t="s">
        <v>103</v>
      </c>
      <c r="I103" s="4">
        <f>小学校区別１歳刻み!C224</f>
        <v>0</v>
      </c>
      <c r="J103" s="4">
        <f>小学校区別１歳刻み!D224</f>
        <v>3</v>
      </c>
      <c r="K103" s="4">
        <f>小学校区別１歳刻み!E224</f>
        <v>3</v>
      </c>
    </row>
    <row r="104" spans="1:11" ht="15" customHeight="1" x14ac:dyDescent="0.15">
      <c r="A104" s="3" t="str">
        <f t="shared" si="3"/>
        <v>桜塚小学校</v>
      </c>
      <c r="B104" s="3" t="s">
        <v>43</v>
      </c>
      <c r="C104" s="4">
        <f>小学校区別１歳刻み!C164</f>
        <v>59</v>
      </c>
      <c r="D104" s="4">
        <f>小学校区別１歳刻み!D164</f>
        <v>70</v>
      </c>
      <c r="E104" s="4">
        <f>小学校区別１歳刻み!E164</f>
        <v>129</v>
      </c>
      <c r="F104" s="4"/>
      <c r="G104" s="3" t="str">
        <f t="shared" si="2"/>
        <v>桜塚小学校</v>
      </c>
      <c r="H104" s="3" t="s">
        <v>104</v>
      </c>
      <c r="I104" s="4">
        <f>小学校区別１歳刻み!C225</f>
        <v>0</v>
      </c>
      <c r="J104" s="4">
        <f>小学校区別１歳刻み!D225</f>
        <v>1</v>
      </c>
      <c r="K104" s="4">
        <f>小学校区別１歳刻み!E225</f>
        <v>1</v>
      </c>
    </row>
    <row r="105" spans="1:11" ht="15" customHeight="1" x14ac:dyDescent="0.15">
      <c r="A105" s="3" t="str">
        <f t="shared" si="3"/>
        <v>桜塚小学校</v>
      </c>
      <c r="B105" s="3" t="s">
        <v>44</v>
      </c>
      <c r="C105" s="4">
        <f>小学校区別１歳刻み!C165</f>
        <v>56</v>
      </c>
      <c r="D105" s="4">
        <f>小学校区別１歳刻み!D165</f>
        <v>76</v>
      </c>
      <c r="E105" s="4">
        <f>小学校区別１歳刻み!E165</f>
        <v>132</v>
      </c>
      <c r="F105" s="4"/>
      <c r="G105" s="3" t="str">
        <f t="shared" si="2"/>
        <v>桜塚小学校</v>
      </c>
      <c r="H105" s="3" t="s">
        <v>105</v>
      </c>
      <c r="I105" s="4">
        <f>小学校区別１歳刻み!C226</f>
        <v>0</v>
      </c>
      <c r="J105" s="4">
        <f>小学校区別１歳刻み!D226</f>
        <v>2</v>
      </c>
      <c r="K105" s="4">
        <f>小学校区別１歳刻み!E226</f>
        <v>2</v>
      </c>
    </row>
    <row r="106" spans="1:11" ht="15" customHeight="1" x14ac:dyDescent="0.15">
      <c r="A106" s="3" t="str">
        <f t="shared" si="3"/>
        <v>桜塚小学校</v>
      </c>
      <c r="B106" s="3" t="s">
        <v>45</v>
      </c>
      <c r="C106" s="4">
        <f>小学校区別１歳刻み!C166</f>
        <v>66</v>
      </c>
      <c r="D106" s="4">
        <f>小学校区別１歳刻み!D166</f>
        <v>80</v>
      </c>
      <c r="E106" s="4">
        <f>小学校区別１歳刻み!E166</f>
        <v>146</v>
      </c>
      <c r="F106" s="4"/>
      <c r="G106" s="3" t="str">
        <f t="shared" si="2"/>
        <v>桜塚小学校</v>
      </c>
      <c r="H106" s="3" t="s">
        <v>106</v>
      </c>
      <c r="I106" s="4">
        <f>小学校区別１歳刻み!C227</f>
        <v>0</v>
      </c>
      <c r="J106" s="4">
        <f>小学校区別１歳刻み!D227</f>
        <v>3</v>
      </c>
      <c r="K106" s="4">
        <f>小学校区別１歳刻み!E227</f>
        <v>3</v>
      </c>
    </row>
    <row r="107" spans="1:11" ht="15" customHeight="1" x14ac:dyDescent="0.15">
      <c r="A107" s="3" t="str">
        <f t="shared" si="3"/>
        <v>桜塚小学校</v>
      </c>
      <c r="B107" s="3" t="s">
        <v>46</v>
      </c>
      <c r="C107" s="4">
        <f>小学校区別１歳刻み!C167</f>
        <v>66</v>
      </c>
      <c r="D107" s="4">
        <f>小学校区別１歳刻み!D167</f>
        <v>93</v>
      </c>
      <c r="E107" s="4">
        <f>小学校区別１歳刻み!E167</f>
        <v>159</v>
      </c>
      <c r="F107" s="4"/>
      <c r="G107" s="3" t="str">
        <f t="shared" si="2"/>
        <v>桜塚小学校</v>
      </c>
      <c r="H107" s="3" t="s">
        <v>107</v>
      </c>
      <c r="I107" s="4">
        <f>小学校区別１歳刻み!C228</f>
        <v>0</v>
      </c>
      <c r="J107" s="4">
        <f>小学校区別１歳刻み!D228</f>
        <v>0</v>
      </c>
      <c r="K107" s="4">
        <f>小学校区別１歳刻み!E228</f>
        <v>0</v>
      </c>
    </row>
    <row r="108" spans="1:11" ht="15" customHeight="1" x14ac:dyDescent="0.15">
      <c r="A108" s="3" t="str">
        <f t="shared" si="3"/>
        <v>桜塚小学校</v>
      </c>
      <c r="B108" s="3" t="s">
        <v>47</v>
      </c>
      <c r="C108" s="4">
        <f>小学校区別１歳刻み!C168</f>
        <v>86</v>
      </c>
      <c r="D108" s="4">
        <f>小学校区別１歳刻み!D168</f>
        <v>103</v>
      </c>
      <c r="E108" s="4">
        <f>小学校区別１歳刻み!E168</f>
        <v>189</v>
      </c>
      <c r="F108" s="4"/>
      <c r="G108" s="3" t="str">
        <f t="shared" si="2"/>
        <v>桜塚小学校</v>
      </c>
      <c r="H108" s="3" t="s">
        <v>108</v>
      </c>
      <c r="I108" s="4">
        <f>小学校区別１歳刻み!C229</f>
        <v>0</v>
      </c>
      <c r="J108" s="4">
        <f>小学校区別１歳刻み!D229</f>
        <v>0</v>
      </c>
      <c r="K108" s="4">
        <f>小学校区別１歳刻み!E229</f>
        <v>0</v>
      </c>
    </row>
    <row r="109" spans="1:11" ht="15" customHeight="1" x14ac:dyDescent="0.15">
      <c r="A109" s="3" t="str">
        <f t="shared" si="3"/>
        <v>桜塚小学校</v>
      </c>
      <c r="B109" s="3" t="s">
        <v>48</v>
      </c>
      <c r="C109" s="4">
        <f>小学校区別１歳刻み!C169</f>
        <v>80</v>
      </c>
      <c r="D109" s="4">
        <f>小学校区別１歳刻み!D169</f>
        <v>88</v>
      </c>
      <c r="E109" s="4">
        <f>小学校区別１歳刻み!E169</f>
        <v>168</v>
      </c>
      <c r="F109" s="4"/>
      <c r="G109" s="3" t="str">
        <f t="shared" si="2"/>
        <v>桜塚小学校</v>
      </c>
      <c r="H109" s="3" t="s">
        <v>109</v>
      </c>
      <c r="I109" s="4">
        <f>小学校区別１歳刻み!C230</f>
        <v>0</v>
      </c>
      <c r="J109" s="4">
        <f>小学校区別１歳刻み!D230</f>
        <v>1</v>
      </c>
      <c r="K109" s="4">
        <f>小学校区別１歳刻み!E230</f>
        <v>1</v>
      </c>
    </row>
    <row r="110" spans="1:11" ht="15" customHeight="1" x14ac:dyDescent="0.15">
      <c r="A110" s="3" t="str">
        <f t="shared" si="3"/>
        <v>桜塚小学校</v>
      </c>
      <c r="B110" s="3" t="s">
        <v>49</v>
      </c>
      <c r="C110" s="4">
        <f>小学校区別１歳刻み!C170</f>
        <v>72</v>
      </c>
      <c r="D110" s="4">
        <f>小学校区別１歳刻み!D170</f>
        <v>107</v>
      </c>
      <c r="E110" s="4">
        <f>小学校区別１歳刻み!E170</f>
        <v>179</v>
      </c>
      <c r="F110" s="4"/>
      <c r="G110" s="3" t="str">
        <f t="shared" si="2"/>
        <v>桜塚小学校</v>
      </c>
      <c r="H110" s="3" t="s">
        <v>110</v>
      </c>
      <c r="I110" s="4">
        <f>小学校区別１歳刻み!C231</f>
        <v>0</v>
      </c>
      <c r="J110" s="4">
        <f>小学校区別１歳刻み!D231</f>
        <v>0</v>
      </c>
      <c r="K110" s="4">
        <f>小学校区別１歳刻み!E231</f>
        <v>0</v>
      </c>
    </row>
    <row r="111" spans="1:11" ht="15" customHeight="1" x14ac:dyDescent="0.15">
      <c r="A111" s="3" t="str">
        <f t="shared" si="3"/>
        <v>桜塚小学校</v>
      </c>
      <c r="B111" s="3" t="s">
        <v>50</v>
      </c>
      <c r="C111" s="4">
        <f>小学校区別１歳刻み!C171</f>
        <v>68</v>
      </c>
      <c r="D111" s="4">
        <f>小学校区別１歳刻み!D171</f>
        <v>89</v>
      </c>
      <c r="E111" s="4">
        <f>小学校区別１歳刻み!E171</f>
        <v>157</v>
      </c>
      <c r="F111" s="4"/>
      <c r="G111" s="3" t="str">
        <f t="shared" si="2"/>
        <v>桜塚小学校</v>
      </c>
      <c r="H111" s="3" t="s">
        <v>111</v>
      </c>
      <c r="I111" s="4">
        <f>小学校区別１歳刻み!C232</f>
        <v>0</v>
      </c>
      <c r="J111" s="4">
        <f>小学校区別１歳刻み!D232</f>
        <v>0</v>
      </c>
      <c r="K111" s="4">
        <f>小学校区別１歳刻み!E232</f>
        <v>0</v>
      </c>
    </row>
    <row r="112" spans="1:11" ht="15" customHeight="1" x14ac:dyDescent="0.15">
      <c r="A112" s="3" t="str">
        <f t="shared" si="3"/>
        <v>桜塚小学校</v>
      </c>
      <c r="B112" s="3" t="s">
        <v>51</v>
      </c>
      <c r="C112" s="4">
        <f>小学校区別１歳刻み!C172</f>
        <v>72</v>
      </c>
      <c r="D112" s="4">
        <f>小学校区別１歳刻み!D172</f>
        <v>96</v>
      </c>
      <c r="E112" s="4">
        <f>小学校区別１歳刻み!E172</f>
        <v>168</v>
      </c>
      <c r="F112" s="4"/>
      <c r="G112" s="3" t="str">
        <f t="shared" si="2"/>
        <v>桜塚小学校</v>
      </c>
      <c r="H112" s="3" t="s">
        <v>112</v>
      </c>
      <c r="I112" s="4">
        <f>小学校区別１歳刻み!C233</f>
        <v>0</v>
      </c>
      <c r="J112" s="4">
        <f>小学校区別１歳刻み!D233</f>
        <v>0</v>
      </c>
      <c r="K112" s="4">
        <f>小学校区別１歳刻み!E233</f>
        <v>0</v>
      </c>
    </row>
    <row r="113" spans="1:11" ht="15" customHeight="1" x14ac:dyDescent="0.15">
      <c r="A113" s="3" t="str">
        <f t="shared" si="3"/>
        <v>桜塚小学校</v>
      </c>
      <c r="B113" s="3" t="s">
        <v>52</v>
      </c>
      <c r="C113" s="4">
        <f>小学校区別１歳刻み!C173</f>
        <v>90</v>
      </c>
      <c r="D113" s="4">
        <f>小学校区別１歳刻み!D173</f>
        <v>92</v>
      </c>
      <c r="E113" s="4">
        <f>小学校区別１歳刻み!E173</f>
        <v>182</v>
      </c>
      <c r="F113" s="4"/>
      <c r="G113" s="3" t="str">
        <f t="shared" si="2"/>
        <v>桜塚小学校</v>
      </c>
      <c r="H113" s="3" t="s">
        <v>113</v>
      </c>
      <c r="I113" s="4">
        <f>小学校区別１歳刻み!C234</f>
        <v>0</v>
      </c>
      <c r="J113" s="4">
        <f>小学校区別１歳刻み!D234</f>
        <v>0</v>
      </c>
      <c r="K113" s="4">
        <f>小学校区別１歳刻み!E234</f>
        <v>0</v>
      </c>
    </row>
    <row r="114" spans="1:11" ht="15" customHeight="1" x14ac:dyDescent="0.15">
      <c r="A114" s="3" t="str">
        <f t="shared" si="3"/>
        <v>桜塚小学校</v>
      </c>
      <c r="B114" s="3" t="s">
        <v>53</v>
      </c>
      <c r="C114" s="4">
        <f>小学校区別１歳刻み!C174</f>
        <v>86</v>
      </c>
      <c r="D114" s="4">
        <f>小学校区別１歳刻み!D174</f>
        <v>105</v>
      </c>
      <c r="E114" s="4">
        <f>小学校区別１歳刻み!E174</f>
        <v>191</v>
      </c>
      <c r="F114" s="4"/>
      <c r="G114" s="3" t="str">
        <f t="shared" si="2"/>
        <v>桜塚小学校</v>
      </c>
      <c r="H114" s="3" t="s">
        <v>114</v>
      </c>
      <c r="I114" s="4">
        <f>小学校区別１歳刻み!C235</f>
        <v>0</v>
      </c>
      <c r="J114" s="4">
        <f>小学校区別１歳刻み!D235</f>
        <v>0</v>
      </c>
      <c r="K114" s="4">
        <f>小学校区別１歳刻み!E235</f>
        <v>0</v>
      </c>
    </row>
    <row r="115" spans="1:11" ht="15" customHeight="1" x14ac:dyDescent="0.15">
      <c r="A115" s="3" t="str">
        <f t="shared" si="3"/>
        <v>桜塚小学校</v>
      </c>
      <c r="B115" s="3" t="s">
        <v>54</v>
      </c>
      <c r="C115" s="4">
        <f>小学校区別１歳刻み!C175</f>
        <v>76</v>
      </c>
      <c r="D115" s="4">
        <f>小学校区別１歳刻み!D175</f>
        <v>72</v>
      </c>
      <c r="E115" s="4">
        <f>小学校区別１歳刻み!E175</f>
        <v>148</v>
      </c>
      <c r="F115" s="2"/>
      <c r="G115" s="3" t="str">
        <f t="shared" si="2"/>
        <v>桜塚小学校</v>
      </c>
      <c r="H115" s="3" t="s">
        <v>115</v>
      </c>
      <c r="I115" s="4">
        <f>小学校区別１歳刻み!C236</f>
        <v>0</v>
      </c>
      <c r="J115" s="4">
        <f>小学校区別１歳刻み!D236</f>
        <v>0</v>
      </c>
      <c r="K115" s="4">
        <f>小学校区別１歳刻み!E236</f>
        <v>0</v>
      </c>
    </row>
    <row r="116" spans="1:11" ht="15" customHeight="1" x14ac:dyDescent="0.15">
      <c r="A116" s="3" t="str">
        <f t="shared" si="3"/>
        <v>桜塚小学校</v>
      </c>
      <c r="B116" s="3" t="s">
        <v>55</v>
      </c>
      <c r="C116" s="4">
        <f>小学校区別１歳刻み!C176</f>
        <v>72</v>
      </c>
      <c r="D116" s="4">
        <f>小学校区別１歳刻み!D176</f>
        <v>83</v>
      </c>
      <c r="E116" s="4">
        <f>小学校区別１歳刻み!E176</f>
        <v>155</v>
      </c>
      <c r="F116" s="4"/>
      <c r="G116" s="3" t="str">
        <f t="shared" si="2"/>
        <v>桜塚小学校</v>
      </c>
      <c r="H116" s="3" t="s">
        <v>116</v>
      </c>
      <c r="I116" s="4">
        <f>小学校区別１歳刻み!C237</f>
        <v>0</v>
      </c>
      <c r="J116" s="4">
        <f>小学校区別１歳刻み!D237</f>
        <v>0</v>
      </c>
      <c r="K116" s="4">
        <f>小学校区別１歳刻み!E237</f>
        <v>0</v>
      </c>
    </row>
    <row r="117" spans="1:11" ht="15" customHeight="1" x14ac:dyDescent="0.15">
      <c r="A117" s="3" t="str">
        <f t="shared" si="3"/>
        <v>桜塚小学校</v>
      </c>
      <c r="B117" s="3" t="s">
        <v>56</v>
      </c>
      <c r="C117" s="4">
        <f>小学校区別１歳刻み!C177</f>
        <v>69</v>
      </c>
      <c r="D117" s="4">
        <f>小学校区別１歳刻み!D177</f>
        <v>76</v>
      </c>
      <c r="E117" s="4">
        <f>小学校区別１歳刻み!E177</f>
        <v>145</v>
      </c>
      <c r="F117" s="4"/>
      <c r="G117" s="3" t="str">
        <f t="shared" si="2"/>
        <v>桜塚小学校</v>
      </c>
      <c r="H117" s="3" t="s">
        <v>117</v>
      </c>
      <c r="I117" s="4">
        <f>小学校区別１歳刻み!C238</f>
        <v>0</v>
      </c>
      <c r="J117" s="4">
        <f>小学校区別１歳刻み!D238</f>
        <v>0</v>
      </c>
      <c r="K117" s="4">
        <f>小学校区別１歳刻み!E238</f>
        <v>0</v>
      </c>
    </row>
    <row r="118" spans="1:11" ht="15" customHeight="1" x14ac:dyDescent="0.15">
      <c r="A118" s="3" t="str">
        <f t="shared" si="3"/>
        <v>桜塚小学校</v>
      </c>
      <c r="B118" s="3" t="s">
        <v>57</v>
      </c>
      <c r="C118" s="4">
        <f>小学校区別１歳刻み!C178</f>
        <v>57</v>
      </c>
      <c r="D118" s="4">
        <f>小学校区別１歳刻み!D178</f>
        <v>65</v>
      </c>
      <c r="E118" s="4">
        <f>小学校区別１歳刻み!E178</f>
        <v>122</v>
      </c>
      <c r="F118" s="4"/>
      <c r="G118" s="3" t="str">
        <f t="shared" si="2"/>
        <v>桜塚小学校</v>
      </c>
      <c r="H118" s="3" t="s">
        <v>118</v>
      </c>
      <c r="I118" s="4">
        <f>小学校区別１歳刻み!C239</f>
        <v>0</v>
      </c>
      <c r="J118" s="4">
        <f>小学校区別１歳刻み!D239</f>
        <v>0</v>
      </c>
      <c r="K118" s="4">
        <f>小学校区別１歳刻み!E239</f>
        <v>0</v>
      </c>
    </row>
    <row r="119" spans="1:11" ht="15" customHeight="1" x14ac:dyDescent="0.15">
      <c r="A119" s="3" t="str">
        <f t="shared" si="3"/>
        <v>桜塚小学校</v>
      </c>
      <c r="B119" s="3" t="s">
        <v>58</v>
      </c>
      <c r="C119" s="4">
        <f>小学校区別１歳刻み!C179</f>
        <v>55</v>
      </c>
      <c r="D119" s="4">
        <f>小学校区別１歳刻み!D179</f>
        <v>64</v>
      </c>
      <c r="E119" s="4">
        <f>小学校区別１歳刻み!E179</f>
        <v>119</v>
      </c>
      <c r="F119" s="4"/>
      <c r="G119" s="3" t="str">
        <f t="shared" si="2"/>
        <v>桜塚小学校</v>
      </c>
      <c r="H119" s="3" t="s">
        <v>119</v>
      </c>
      <c r="I119" s="4">
        <f>小学校区別１歳刻み!C240</f>
        <v>0</v>
      </c>
      <c r="J119" s="4">
        <f>小学校区別１歳刻み!D240</f>
        <v>0</v>
      </c>
      <c r="K119" s="4">
        <f>小学校区別１歳刻み!E240</f>
        <v>0</v>
      </c>
    </row>
    <row r="120" spans="1:11" ht="15" customHeight="1" x14ac:dyDescent="0.15">
      <c r="A120" s="3" t="str">
        <f t="shared" si="3"/>
        <v>桜塚小学校</v>
      </c>
      <c r="B120" s="3" t="s">
        <v>59</v>
      </c>
      <c r="C120" s="4">
        <f>小学校区別１歳刻み!C180</f>
        <v>63</v>
      </c>
      <c r="D120" s="4">
        <f>小学校区別１歳刻み!D180</f>
        <v>51</v>
      </c>
      <c r="E120" s="4">
        <f>小学校区別１歳刻み!E180</f>
        <v>114</v>
      </c>
      <c r="F120" s="4"/>
      <c r="G120" s="3" t="str">
        <f t="shared" si="2"/>
        <v>桜塚小学校</v>
      </c>
      <c r="H120" s="3" t="s">
        <v>120</v>
      </c>
      <c r="I120" s="4">
        <f>小学校区別１歳刻み!C241</f>
        <v>0</v>
      </c>
      <c r="J120" s="4">
        <f>小学校区別１歳刻み!D241</f>
        <v>0</v>
      </c>
      <c r="K120" s="4">
        <f>小学校区別１歳刻み!E241</f>
        <v>0</v>
      </c>
    </row>
    <row r="121" spans="1:11" ht="15" customHeight="1" x14ac:dyDescent="0.15">
      <c r="A121" s="3" t="str">
        <f t="shared" si="3"/>
        <v>桜塚小学校</v>
      </c>
      <c r="B121" s="3" t="s">
        <v>60</v>
      </c>
      <c r="C121" s="4">
        <f>小学校区別１歳刻み!C181</f>
        <v>59</v>
      </c>
      <c r="D121" s="4">
        <f>小学校区別１歳刻み!D181</f>
        <v>53</v>
      </c>
      <c r="E121" s="4">
        <f>小学校区別１歳刻み!E181</f>
        <v>112</v>
      </c>
      <c r="F121" s="4"/>
      <c r="G121" s="3" t="str">
        <f t="shared" si="2"/>
        <v>桜塚小学校</v>
      </c>
      <c r="H121" s="3" t="s">
        <v>121</v>
      </c>
      <c r="I121" s="4">
        <f>小学校区別１歳刻み!C242</f>
        <v>0</v>
      </c>
      <c r="J121" s="4">
        <f>小学校区別１歳刻み!D242</f>
        <v>0</v>
      </c>
      <c r="K121" s="4">
        <f>小学校区別１歳刻み!E242</f>
        <v>0</v>
      </c>
    </row>
    <row r="122" spans="1:11" ht="15" customHeight="1" x14ac:dyDescent="0.15">
      <c r="A122" s="3" t="str">
        <f t="shared" si="3"/>
        <v>桜塚小学校</v>
      </c>
      <c r="B122" s="3" t="s">
        <v>61</v>
      </c>
      <c r="C122" s="4">
        <f>小学校区別１歳刻み!C182</f>
        <v>63</v>
      </c>
      <c r="D122" s="4">
        <f>小学校区別１歳刻み!D182</f>
        <v>59</v>
      </c>
      <c r="E122" s="4">
        <f>小学校区別１歳刻み!E182</f>
        <v>122</v>
      </c>
      <c r="F122" s="4"/>
      <c r="G122" s="3" t="str">
        <f t="shared" si="2"/>
        <v>桜塚小学校</v>
      </c>
      <c r="H122" s="3" t="s">
        <v>122</v>
      </c>
      <c r="I122" s="4">
        <f>小学校区別１歳刻み!C243</f>
        <v>0</v>
      </c>
      <c r="J122" s="4">
        <f>小学校区別１歳刻み!D243</f>
        <v>0</v>
      </c>
      <c r="K122" s="4">
        <f>小学校区別１歳刻み!E243</f>
        <v>0</v>
      </c>
    </row>
    <row r="123" spans="1:11" ht="15" customHeight="1" x14ac:dyDescent="0.15">
      <c r="A123" s="3" t="str">
        <f t="shared" si="3"/>
        <v>桜塚小学校</v>
      </c>
      <c r="B123" s="3" t="s">
        <v>62</v>
      </c>
      <c r="C123" s="4">
        <f>小学校区別１歳刻み!C183</f>
        <v>54</v>
      </c>
      <c r="D123" s="4">
        <f>小学校区別１歳刻み!D183</f>
        <v>50</v>
      </c>
      <c r="E123" s="4">
        <f>小学校区別１歳刻み!E183</f>
        <v>104</v>
      </c>
      <c r="F123" s="4"/>
      <c r="G123" s="3" t="str">
        <f t="shared" si="2"/>
        <v>桜塚小学校</v>
      </c>
      <c r="H123" s="3" t="s">
        <v>123</v>
      </c>
      <c r="I123" s="4">
        <f>小学校区別１歳刻み!C244</f>
        <v>0</v>
      </c>
      <c r="J123" s="4">
        <f>小学校区別１歳刻み!D244</f>
        <v>0</v>
      </c>
      <c r="K123" s="4">
        <f>小学校区別１歳刻み!E244</f>
        <v>0</v>
      </c>
    </row>
    <row r="124" spans="1:11" ht="15" customHeight="1" x14ac:dyDescent="0.15">
      <c r="A124" s="3" t="str">
        <f t="shared" si="3"/>
        <v>桜塚小学校</v>
      </c>
      <c r="B124" s="3" t="s">
        <v>63</v>
      </c>
      <c r="C124" s="4">
        <f>小学校区別１歳刻み!C184</f>
        <v>40</v>
      </c>
      <c r="D124" s="4">
        <f>小学校区別１歳刻み!D184</f>
        <v>45</v>
      </c>
      <c r="E124" s="4">
        <f>小学校区別１歳刻み!E184</f>
        <v>85</v>
      </c>
      <c r="F124" s="4"/>
      <c r="G124" s="3" t="str">
        <f t="shared" si="2"/>
        <v>桜塚小学校</v>
      </c>
      <c r="H124" s="3" t="s">
        <v>129</v>
      </c>
      <c r="I124" s="4">
        <f>小学校区別１歳刻み!C245</f>
        <v>0</v>
      </c>
      <c r="J124" s="4">
        <f>小学校区別１歳刻み!D245</f>
        <v>0</v>
      </c>
      <c r="K124" s="4">
        <f>小学校区別１歳刻み!E245</f>
        <v>0</v>
      </c>
    </row>
    <row r="125" spans="1:11" ht="15" customHeight="1" x14ac:dyDescent="0.15">
      <c r="A125" s="3" t="str">
        <f t="shared" si="3"/>
        <v>桜塚小学校</v>
      </c>
      <c r="B125" s="3" t="s">
        <v>64</v>
      </c>
      <c r="C125" s="4">
        <f>小学校区別１歳刻み!C185</f>
        <v>47</v>
      </c>
      <c r="D125" s="4">
        <f>小学校区別１歳刻み!D185</f>
        <v>49</v>
      </c>
      <c r="E125" s="4">
        <f>小学校区別１歳刻み!E185</f>
        <v>96</v>
      </c>
      <c r="F125" s="4"/>
      <c r="G125" s="3" t="str">
        <f t="shared" si="2"/>
        <v>桜塚小学校</v>
      </c>
      <c r="H125" s="3" t="s">
        <v>125</v>
      </c>
      <c r="I125" s="4">
        <f>小学校区別１歳刻み!C246</f>
        <v>4532</v>
      </c>
      <c r="J125" s="4">
        <f>小学校区別１歳刻み!D246</f>
        <v>5296</v>
      </c>
      <c r="K125" s="4">
        <f>小学校区別１歳刻み!E246</f>
        <v>9828</v>
      </c>
    </row>
    <row r="126" spans="1:11" ht="15" customHeight="1" x14ac:dyDescent="0.15">
      <c r="A126" s="2" t="s">
        <v>173</v>
      </c>
      <c r="B126" s="2" t="s">
        <v>126</v>
      </c>
      <c r="C126" s="2" t="s">
        <v>174</v>
      </c>
      <c r="D126" s="2" t="s">
        <v>175</v>
      </c>
      <c r="E126" s="2" t="s">
        <v>127</v>
      </c>
      <c r="F126" s="2"/>
      <c r="G126" s="2" t="s">
        <v>173</v>
      </c>
      <c r="H126" s="2" t="s">
        <v>126</v>
      </c>
      <c r="I126" s="2" t="s">
        <v>174</v>
      </c>
      <c r="J126" s="2" t="s">
        <v>175</v>
      </c>
      <c r="K126" s="2" t="s">
        <v>127</v>
      </c>
    </row>
    <row r="127" spans="1:11" ht="15" customHeight="1" x14ac:dyDescent="0.15">
      <c r="A127" s="3" t="str">
        <f>小学校区別１歳刻み!A248</f>
        <v>大池小学校</v>
      </c>
      <c r="B127" s="3" t="s">
        <v>4</v>
      </c>
      <c r="C127" s="4">
        <f>小学校区別１歳刻み!C248</f>
        <v>64</v>
      </c>
      <c r="D127" s="4">
        <f>小学校区別１歳刻み!D248</f>
        <v>65</v>
      </c>
      <c r="E127" s="4">
        <f>小学校区別１歳刻み!E248</f>
        <v>129</v>
      </c>
      <c r="F127" s="4"/>
      <c r="G127" s="3" t="str">
        <f>A127</f>
        <v>大池小学校</v>
      </c>
      <c r="H127" s="3" t="s">
        <v>130</v>
      </c>
      <c r="I127" s="4">
        <f>小学校区別１歳刻み!C309</f>
        <v>56</v>
      </c>
      <c r="J127" s="4">
        <f>小学校区別１歳刻み!D309</f>
        <v>77</v>
      </c>
      <c r="K127" s="4">
        <f>小学校区別１歳刻み!E309</f>
        <v>133</v>
      </c>
    </row>
    <row r="128" spans="1:11" ht="15" customHeight="1" x14ac:dyDescent="0.15">
      <c r="A128" s="3" t="str">
        <f>A127</f>
        <v>大池小学校</v>
      </c>
      <c r="B128" s="3" t="s">
        <v>5</v>
      </c>
      <c r="C128" s="4">
        <f>小学校区別１歳刻み!C249</f>
        <v>82</v>
      </c>
      <c r="D128" s="4">
        <f>小学校区別１歳刻み!D249</f>
        <v>65</v>
      </c>
      <c r="E128" s="4">
        <f>小学校区別１歳刻み!E249</f>
        <v>147</v>
      </c>
      <c r="F128" s="4"/>
      <c r="G128" s="3" t="str">
        <f t="shared" ref="G128:G187" si="4">A128</f>
        <v>大池小学校</v>
      </c>
      <c r="H128" s="3" t="s">
        <v>66</v>
      </c>
      <c r="I128" s="4">
        <f>小学校区別１歳刻み!C310</f>
        <v>67</v>
      </c>
      <c r="J128" s="4">
        <f>小学校区別１歳刻み!D310</f>
        <v>100</v>
      </c>
      <c r="K128" s="4">
        <f>小学校区別１歳刻み!E310</f>
        <v>167</v>
      </c>
    </row>
    <row r="129" spans="1:11" ht="15" customHeight="1" x14ac:dyDescent="0.15">
      <c r="A129" s="3" t="str">
        <f t="shared" ref="A129:A187" si="5">A128</f>
        <v>大池小学校</v>
      </c>
      <c r="B129" s="3" t="s">
        <v>6</v>
      </c>
      <c r="C129" s="4">
        <f>小学校区別１歳刻み!C250</f>
        <v>56</v>
      </c>
      <c r="D129" s="4">
        <f>小学校区別１歳刻み!D250</f>
        <v>59</v>
      </c>
      <c r="E129" s="4">
        <f>小学校区別１歳刻み!E250</f>
        <v>115</v>
      </c>
      <c r="F129" s="4"/>
      <c r="G129" s="3" t="str">
        <f t="shared" si="4"/>
        <v>大池小学校</v>
      </c>
      <c r="H129" s="3" t="s">
        <v>67</v>
      </c>
      <c r="I129" s="4">
        <f>小学校区別１歳刻み!C311</f>
        <v>56</v>
      </c>
      <c r="J129" s="4">
        <f>小学校区別１歳刻み!D311</f>
        <v>84</v>
      </c>
      <c r="K129" s="4">
        <f>小学校区別１歳刻み!E311</f>
        <v>140</v>
      </c>
    </row>
    <row r="130" spans="1:11" ht="15" customHeight="1" x14ac:dyDescent="0.15">
      <c r="A130" s="3" t="str">
        <f t="shared" si="5"/>
        <v>大池小学校</v>
      </c>
      <c r="B130" s="3" t="s">
        <v>7</v>
      </c>
      <c r="C130" s="4">
        <f>小学校区別１歳刻み!C251</f>
        <v>60</v>
      </c>
      <c r="D130" s="4">
        <f>小学校区別１歳刻み!D251</f>
        <v>65</v>
      </c>
      <c r="E130" s="4">
        <f>小学校区別１歳刻み!E251</f>
        <v>125</v>
      </c>
      <c r="F130" s="4"/>
      <c r="G130" s="3" t="str">
        <f t="shared" si="4"/>
        <v>大池小学校</v>
      </c>
      <c r="H130" s="3" t="s">
        <v>68</v>
      </c>
      <c r="I130" s="4">
        <f>小学校区別１歳刻み!C312</f>
        <v>67</v>
      </c>
      <c r="J130" s="4">
        <f>小学校区別１歳刻み!D312</f>
        <v>78</v>
      </c>
      <c r="K130" s="4">
        <f>小学校区別１歳刻み!E312</f>
        <v>145</v>
      </c>
    </row>
    <row r="131" spans="1:11" ht="15" customHeight="1" x14ac:dyDescent="0.15">
      <c r="A131" s="3" t="str">
        <f t="shared" si="5"/>
        <v>大池小学校</v>
      </c>
      <c r="B131" s="3" t="s">
        <v>8</v>
      </c>
      <c r="C131" s="4">
        <f>小学校区別１歳刻み!C252</f>
        <v>54</v>
      </c>
      <c r="D131" s="4">
        <f>小学校区別１歳刻み!D252</f>
        <v>60</v>
      </c>
      <c r="E131" s="4">
        <f>小学校区別１歳刻み!E252</f>
        <v>114</v>
      </c>
      <c r="F131" s="4"/>
      <c r="G131" s="3" t="str">
        <f t="shared" si="4"/>
        <v>大池小学校</v>
      </c>
      <c r="H131" s="3" t="s">
        <v>69</v>
      </c>
      <c r="I131" s="4">
        <f>小学校区別１歳刻み!C313</f>
        <v>80</v>
      </c>
      <c r="J131" s="4">
        <f>小学校区別１歳刻み!D313</f>
        <v>102</v>
      </c>
      <c r="K131" s="4">
        <f>小学校区別１歳刻み!E313</f>
        <v>182</v>
      </c>
    </row>
    <row r="132" spans="1:11" ht="15" customHeight="1" x14ac:dyDescent="0.15">
      <c r="A132" s="3" t="str">
        <f t="shared" si="5"/>
        <v>大池小学校</v>
      </c>
      <c r="B132" s="3" t="s">
        <v>9</v>
      </c>
      <c r="C132" s="4">
        <f>小学校区別１歳刻み!C253</f>
        <v>52</v>
      </c>
      <c r="D132" s="4">
        <f>小学校区別１歳刻み!D253</f>
        <v>69</v>
      </c>
      <c r="E132" s="4">
        <f>小学校区別１歳刻み!E253</f>
        <v>121</v>
      </c>
      <c r="F132" s="4"/>
      <c r="G132" s="3" t="str">
        <f t="shared" si="4"/>
        <v>大池小学校</v>
      </c>
      <c r="H132" s="3" t="s">
        <v>70</v>
      </c>
      <c r="I132" s="4">
        <f>小学校区別１歳刻み!C314</f>
        <v>89</v>
      </c>
      <c r="J132" s="4">
        <f>小学校区別１歳刻み!D314</f>
        <v>91</v>
      </c>
      <c r="K132" s="4">
        <f>小学校区別１歳刻み!E314</f>
        <v>180</v>
      </c>
    </row>
    <row r="133" spans="1:11" ht="15" customHeight="1" x14ac:dyDescent="0.15">
      <c r="A133" s="3" t="str">
        <f t="shared" si="5"/>
        <v>大池小学校</v>
      </c>
      <c r="B133" s="3" t="s">
        <v>10</v>
      </c>
      <c r="C133" s="4">
        <f>小学校区別１歳刻み!C254</f>
        <v>71</v>
      </c>
      <c r="D133" s="4">
        <f>小学校区別１歳刻み!D254</f>
        <v>54</v>
      </c>
      <c r="E133" s="4">
        <f>小学校区別１歳刻み!E254</f>
        <v>125</v>
      </c>
      <c r="F133" s="4"/>
      <c r="G133" s="3" t="str">
        <f t="shared" si="4"/>
        <v>大池小学校</v>
      </c>
      <c r="H133" s="3" t="s">
        <v>71</v>
      </c>
      <c r="I133" s="4">
        <f>小学校区別１歳刻み!C315</f>
        <v>93</v>
      </c>
      <c r="J133" s="4">
        <f>小学校区別１歳刻み!D315</f>
        <v>122</v>
      </c>
      <c r="K133" s="4">
        <f>小学校区別１歳刻み!E315</f>
        <v>215</v>
      </c>
    </row>
    <row r="134" spans="1:11" ht="15" customHeight="1" x14ac:dyDescent="0.15">
      <c r="A134" s="3" t="str">
        <f t="shared" si="5"/>
        <v>大池小学校</v>
      </c>
      <c r="B134" s="3" t="s">
        <v>11</v>
      </c>
      <c r="C134" s="4">
        <f>小学校区別１歳刻み!C255</f>
        <v>62</v>
      </c>
      <c r="D134" s="4">
        <f>小学校区別１歳刻み!D255</f>
        <v>65</v>
      </c>
      <c r="E134" s="4">
        <f>小学校区別１歳刻み!E255</f>
        <v>127</v>
      </c>
      <c r="F134" s="4"/>
      <c r="G134" s="3" t="str">
        <f t="shared" si="4"/>
        <v>大池小学校</v>
      </c>
      <c r="H134" s="3" t="s">
        <v>72</v>
      </c>
      <c r="I134" s="4">
        <f>小学校区別１歳刻み!C316</f>
        <v>108</v>
      </c>
      <c r="J134" s="4">
        <f>小学校区別１歳刻み!D316</f>
        <v>103</v>
      </c>
      <c r="K134" s="4">
        <f>小学校区別１歳刻み!E316</f>
        <v>211</v>
      </c>
    </row>
    <row r="135" spans="1:11" ht="15" customHeight="1" x14ac:dyDescent="0.15">
      <c r="A135" s="3" t="str">
        <f t="shared" si="5"/>
        <v>大池小学校</v>
      </c>
      <c r="B135" s="3" t="s">
        <v>12</v>
      </c>
      <c r="C135" s="4">
        <f>小学校区別１歳刻み!C256</f>
        <v>60</v>
      </c>
      <c r="D135" s="4">
        <f>小学校区別１歳刻み!D256</f>
        <v>62</v>
      </c>
      <c r="E135" s="4">
        <f>小学校区別１歳刻み!E256</f>
        <v>122</v>
      </c>
      <c r="F135" s="4"/>
      <c r="G135" s="3" t="str">
        <f t="shared" si="4"/>
        <v>大池小学校</v>
      </c>
      <c r="H135" s="3" t="s">
        <v>73</v>
      </c>
      <c r="I135" s="4">
        <f>小学校区別１歳刻み!C317</f>
        <v>118</v>
      </c>
      <c r="J135" s="4">
        <f>小学校区別１歳刻み!D317</f>
        <v>104</v>
      </c>
      <c r="K135" s="4">
        <f>小学校区別１歳刻み!E317</f>
        <v>222</v>
      </c>
    </row>
    <row r="136" spans="1:11" ht="15" customHeight="1" x14ac:dyDescent="0.15">
      <c r="A136" s="3" t="str">
        <f t="shared" si="5"/>
        <v>大池小学校</v>
      </c>
      <c r="B136" s="3" t="s">
        <v>13</v>
      </c>
      <c r="C136" s="4">
        <f>小学校区別１歳刻み!C257</f>
        <v>50</v>
      </c>
      <c r="D136" s="4">
        <f>小学校区別１歳刻み!D257</f>
        <v>58</v>
      </c>
      <c r="E136" s="4">
        <f>小学校区別１歳刻み!E257</f>
        <v>108</v>
      </c>
      <c r="F136" s="4"/>
      <c r="G136" s="3" t="str">
        <f t="shared" si="4"/>
        <v>大池小学校</v>
      </c>
      <c r="H136" s="3" t="s">
        <v>74</v>
      </c>
      <c r="I136" s="4">
        <f>小学校区別１歳刻み!C318</f>
        <v>79</v>
      </c>
      <c r="J136" s="4">
        <f>小学校区別１歳刻み!D318</f>
        <v>96</v>
      </c>
      <c r="K136" s="4">
        <f>小学校区別１歳刻み!E318</f>
        <v>175</v>
      </c>
    </row>
    <row r="137" spans="1:11" ht="15" customHeight="1" x14ac:dyDescent="0.15">
      <c r="A137" s="3" t="str">
        <f t="shared" si="5"/>
        <v>大池小学校</v>
      </c>
      <c r="B137" s="3" t="s">
        <v>14</v>
      </c>
      <c r="C137" s="4">
        <f>小学校区別１歳刻み!C258</f>
        <v>71</v>
      </c>
      <c r="D137" s="4">
        <f>小学校区別１歳刻み!D258</f>
        <v>49</v>
      </c>
      <c r="E137" s="4">
        <f>小学校区別１歳刻み!E258</f>
        <v>120</v>
      </c>
      <c r="F137" s="4"/>
      <c r="G137" s="3" t="str">
        <f t="shared" si="4"/>
        <v>大池小学校</v>
      </c>
      <c r="H137" s="3" t="s">
        <v>75</v>
      </c>
      <c r="I137" s="4">
        <f>小学校区別１歳刻み!C319</f>
        <v>47</v>
      </c>
      <c r="J137" s="4">
        <f>小学校区別１歳刻み!D319</f>
        <v>64</v>
      </c>
      <c r="K137" s="4">
        <f>小学校区別１歳刻み!E319</f>
        <v>111</v>
      </c>
    </row>
    <row r="138" spans="1:11" ht="15" customHeight="1" x14ac:dyDescent="0.15">
      <c r="A138" s="3" t="str">
        <f t="shared" si="5"/>
        <v>大池小学校</v>
      </c>
      <c r="B138" s="3" t="s">
        <v>15</v>
      </c>
      <c r="C138" s="4">
        <f>小学校区別１歳刻み!C259</f>
        <v>77</v>
      </c>
      <c r="D138" s="4">
        <f>小学校区別１歳刻み!D259</f>
        <v>51</v>
      </c>
      <c r="E138" s="4">
        <f>小学校区別１歳刻み!E259</f>
        <v>128</v>
      </c>
      <c r="F138" s="4"/>
      <c r="G138" s="3" t="str">
        <f t="shared" si="4"/>
        <v>大池小学校</v>
      </c>
      <c r="H138" s="3" t="s">
        <v>76</v>
      </c>
      <c r="I138" s="4">
        <f>小学校区別１歳刻み!C320</f>
        <v>57</v>
      </c>
      <c r="J138" s="4">
        <f>小学校区別１歳刻み!D320</f>
        <v>72</v>
      </c>
      <c r="K138" s="4">
        <f>小学校区別１歳刻み!E320</f>
        <v>129</v>
      </c>
    </row>
    <row r="139" spans="1:11" ht="15" customHeight="1" x14ac:dyDescent="0.15">
      <c r="A139" s="3" t="str">
        <f t="shared" si="5"/>
        <v>大池小学校</v>
      </c>
      <c r="B139" s="3" t="s">
        <v>16</v>
      </c>
      <c r="C139" s="4">
        <f>小学校区別１歳刻み!C260</f>
        <v>68</v>
      </c>
      <c r="D139" s="4">
        <f>小学校区別１歳刻み!D260</f>
        <v>59</v>
      </c>
      <c r="E139" s="4">
        <f>小学校区別１歳刻み!E260</f>
        <v>127</v>
      </c>
      <c r="F139" s="4"/>
      <c r="G139" s="3" t="str">
        <f t="shared" si="4"/>
        <v>大池小学校</v>
      </c>
      <c r="H139" s="3" t="s">
        <v>77</v>
      </c>
      <c r="I139" s="4">
        <f>小学校区別１歳刻み!C321</f>
        <v>62</v>
      </c>
      <c r="J139" s="4">
        <f>小学校区別１歳刻み!D321</f>
        <v>93</v>
      </c>
      <c r="K139" s="4">
        <f>小学校区別１歳刻み!E321</f>
        <v>155</v>
      </c>
    </row>
    <row r="140" spans="1:11" ht="15" customHeight="1" x14ac:dyDescent="0.15">
      <c r="A140" s="3" t="str">
        <f t="shared" si="5"/>
        <v>大池小学校</v>
      </c>
      <c r="B140" s="3" t="s">
        <v>17</v>
      </c>
      <c r="C140" s="4">
        <f>小学校区別１歳刻み!C261</f>
        <v>56</v>
      </c>
      <c r="D140" s="4">
        <f>小学校区別１歳刻み!D261</f>
        <v>43</v>
      </c>
      <c r="E140" s="4">
        <f>小学校区別１歳刻み!E261</f>
        <v>99</v>
      </c>
      <c r="F140" s="4"/>
      <c r="G140" s="3" t="str">
        <f t="shared" si="4"/>
        <v>大池小学校</v>
      </c>
      <c r="H140" s="3" t="s">
        <v>78</v>
      </c>
      <c r="I140" s="4">
        <f>小学校区別１歳刻み!C322</f>
        <v>67</v>
      </c>
      <c r="J140" s="4">
        <f>小学校区別１歳刻み!D322</f>
        <v>91</v>
      </c>
      <c r="K140" s="4">
        <f>小学校区別１歳刻み!E322</f>
        <v>158</v>
      </c>
    </row>
    <row r="141" spans="1:11" ht="15" customHeight="1" x14ac:dyDescent="0.15">
      <c r="A141" s="3" t="str">
        <f t="shared" si="5"/>
        <v>大池小学校</v>
      </c>
      <c r="B141" s="3" t="s">
        <v>18</v>
      </c>
      <c r="C141" s="4">
        <f>小学校区別１歳刻み!C262</f>
        <v>72</v>
      </c>
      <c r="D141" s="4">
        <f>小学校区別１歳刻み!D262</f>
        <v>55</v>
      </c>
      <c r="E141" s="4">
        <f>小学校区別１歳刻み!E262</f>
        <v>127</v>
      </c>
      <c r="F141" s="4"/>
      <c r="G141" s="3" t="str">
        <f t="shared" si="4"/>
        <v>大池小学校</v>
      </c>
      <c r="H141" s="3" t="s">
        <v>79</v>
      </c>
      <c r="I141" s="4">
        <f>小学校区別１歳刻み!C323</f>
        <v>73</v>
      </c>
      <c r="J141" s="4">
        <f>小学校区別１歳刻み!D323</f>
        <v>94</v>
      </c>
      <c r="K141" s="4">
        <f>小学校区別１歳刻み!E323</f>
        <v>167</v>
      </c>
    </row>
    <row r="142" spans="1:11" ht="15" customHeight="1" x14ac:dyDescent="0.15">
      <c r="A142" s="3" t="str">
        <f t="shared" si="5"/>
        <v>大池小学校</v>
      </c>
      <c r="B142" s="3" t="s">
        <v>19</v>
      </c>
      <c r="C142" s="4">
        <f>小学校区別１歳刻み!C263</f>
        <v>68</v>
      </c>
      <c r="D142" s="4">
        <f>小学校区別１歳刻み!D263</f>
        <v>63</v>
      </c>
      <c r="E142" s="4">
        <f>小学校区別１歳刻み!E263</f>
        <v>131</v>
      </c>
      <c r="F142" s="4"/>
      <c r="G142" s="3" t="str">
        <f t="shared" si="4"/>
        <v>大池小学校</v>
      </c>
      <c r="H142" s="3" t="s">
        <v>80</v>
      </c>
      <c r="I142" s="4">
        <f>小学校区別１歳刻み!C324</f>
        <v>66</v>
      </c>
      <c r="J142" s="4">
        <f>小学校区別１歳刻み!D324</f>
        <v>95</v>
      </c>
      <c r="K142" s="4">
        <f>小学校区別１歳刻み!E324</f>
        <v>161</v>
      </c>
    </row>
    <row r="143" spans="1:11" ht="15" customHeight="1" x14ac:dyDescent="0.15">
      <c r="A143" s="3" t="str">
        <f t="shared" si="5"/>
        <v>大池小学校</v>
      </c>
      <c r="B143" s="3" t="s">
        <v>20</v>
      </c>
      <c r="C143" s="4">
        <f>小学校区別１歳刻み!C264</f>
        <v>79</v>
      </c>
      <c r="D143" s="4">
        <f>小学校区別１歳刻み!D264</f>
        <v>69</v>
      </c>
      <c r="E143" s="4">
        <f>小学校区別１歳刻み!E264</f>
        <v>148</v>
      </c>
      <c r="F143" s="4"/>
      <c r="G143" s="3" t="str">
        <f t="shared" si="4"/>
        <v>大池小学校</v>
      </c>
      <c r="H143" s="3" t="s">
        <v>81</v>
      </c>
      <c r="I143" s="4">
        <f>小学校区別１歳刻み!C325</f>
        <v>52</v>
      </c>
      <c r="J143" s="4">
        <f>小学校区別１歳刻み!D325</f>
        <v>79</v>
      </c>
      <c r="K143" s="4">
        <f>小学校区別１歳刻み!E325</f>
        <v>131</v>
      </c>
    </row>
    <row r="144" spans="1:11" ht="15" customHeight="1" x14ac:dyDescent="0.15">
      <c r="A144" s="3" t="str">
        <f t="shared" si="5"/>
        <v>大池小学校</v>
      </c>
      <c r="B144" s="3" t="s">
        <v>21</v>
      </c>
      <c r="C144" s="4">
        <f>小学校区別１歳刻み!C265</f>
        <v>56</v>
      </c>
      <c r="D144" s="4">
        <f>小学校区別１歳刻み!D265</f>
        <v>60</v>
      </c>
      <c r="E144" s="4">
        <f>小学校区別１歳刻み!E265</f>
        <v>116</v>
      </c>
      <c r="F144" s="4"/>
      <c r="G144" s="3" t="str">
        <f t="shared" si="4"/>
        <v>大池小学校</v>
      </c>
      <c r="H144" s="3" t="s">
        <v>82</v>
      </c>
      <c r="I144" s="4">
        <f>小学校区別１歳刻み!C326</f>
        <v>48</v>
      </c>
      <c r="J144" s="4">
        <f>小学校区別１歳刻み!D326</f>
        <v>74</v>
      </c>
      <c r="K144" s="4">
        <f>小学校区別１歳刻み!E326</f>
        <v>122</v>
      </c>
    </row>
    <row r="145" spans="1:11" ht="15" customHeight="1" x14ac:dyDescent="0.15">
      <c r="A145" s="3" t="str">
        <f t="shared" si="5"/>
        <v>大池小学校</v>
      </c>
      <c r="B145" s="3" t="s">
        <v>22</v>
      </c>
      <c r="C145" s="4">
        <f>小学校区別１歳刻み!C266</f>
        <v>69</v>
      </c>
      <c r="D145" s="4">
        <f>小学校区別１歳刻み!D266</f>
        <v>69</v>
      </c>
      <c r="E145" s="4">
        <f>小学校区別１歳刻み!E266</f>
        <v>138</v>
      </c>
      <c r="F145" s="4"/>
      <c r="G145" s="3" t="str">
        <f t="shared" si="4"/>
        <v>大池小学校</v>
      </c>
      <c r="H145" s="3" t="s">
        <v>83</v>
      </c>
      <c r="I145" s="4">
        <f>小学校区別１歳刻み!C327</f>
        <v>59</v>
      </c>
      <c r="J145" s="4">
        <f>小学校区別１歳刻み!D327</f>
        <v>66</v>
      </c>
      <c r="K145" s="4">
        <f>小学校区別１歳刻み!E327</f>
        <v>125</v>
      </c>
    </row>
    <row r="146" spans="1:11" ht="15" customHeight="1" x14ac:dyDescent="0.15">
      <c r="A146" s="3" t="str">
        <f t="shared" si="5"/>
        <v>大池小学校</v>
      </c>
      <c r="B146" s="3" t="s">
        <v>23</v>
      </c>
      <c r="C146" s="4">
        <f>小学校区別１歳刻み!C267</f>
        <v>61</v>
      </c>
      <c r="D146" s="4">
        <f>小学校区別１歳刻み!D267</f>
        <v>72</v>
      </c>
      <c r="E146" s="4">
        <f>小学校区別１歳刻み!E267</f>
        <v>133</v>
      </c>
      <c r="F146" s="4"/>
      <c r="G146" s="3" t="str">
        <f t="shared" si="4"/>
        <v>大池小学校</v>
      </c>
      <c r="H146" s="3" t="s">
        <v>84</v>
      </c>
      <c r="I146" s="4">
        <f>小学校区別１歳刻み!C328</f>
        <v>47</v>
      </c>
      <c r="J146" s="4">
        <f>小学校区別１歳刻み!D328</f>
        <v>72</v>
      </c>
      <c r="K146" s="4">
        <f>小学校区別１歳刻み!E328</f>
        <v>119</v>
      </c>
    </row>
    <row r="147" spans="1:11" ht="15" customHeight="1" x14ac:dyDescent="0.15">
      <c r="A147" s="3" t="str">
        <f t="shared" si="5"/>
        <v>大池小学校</v>
      </c>
      <c r="B147" s="3" t="s">
        <v>24</v>
      </c>
      <c r="C147" s="4">
        <f>小学校区別１歳刻み!C268</f>
        <v>56</v>
      </c>
      <c r="D147" s="4">
        <f>小学校区別１歳刻み!D268</f>
        <v>55</v>
      </c>
      <c r="E147" s="4">
        <f>小学校区別１歳刻み!E268</f>
        <v>111</v>
      </c>
      <c r="F147" s="4"/>
      <c r="G147" s="3" t="str">
        <f t="shared" si="4"/>
        <v>大池小学校</v>
      </c>
      <c r="H147" s="3" t="s">
        <v>85</v>
      </c>
      <c r="I147" s="4">
        <f>小学校区別１歳刻み!C329</f>
        <v>61</v>
      </c>
      <c r="J147" s="4">
        <f>小学校区別１歳刻み!D329</f>
        <v>81</v>
      </c>
      <c r="K147" s="4">
        <f>小学校区別１歳刻み!E329</f>
        <v>142</v>
      </c>
    </row>
    <row r="148" spans="1:11" ht="15" customHeight="1" x14ac:dyDescent="0.15">
      <c r="A148" s="3" t="str">
        <f t="shared" si="5"/>
        <v>大池小学校</v>
      </c>
      <c r="B148" s="3" t="s">
        <v>25</v>
      </c>
      <c r="C148" s="4">
        <f>小学校区別１歳刻み!C269</f>
        <v>76</v>
      </c>
      <c r="D148" s="4">
        <f>小学校区別１歳刻み!D269</f>
        <v>70</v>
      </c>
      <c r="E148" s="4">
        <f>小学校区別１歳刻み!E269</f>
        <v>146</v>
      </c>
      <c r="F148" s="4"/>
      <c r="G148" s="3" t="str">
        <f t="shared" si="4"/>
        <v>大池小学校</v>
      </c>
      <c r="H148" s="3" t="s">
        <v>86</v>
      </c>
      <c r="I148" s="4">
        <f>小学校区別１歳刻み!C330</f>
        <v>43</v>
      </c>
      <c r="J148" s="4">
        <f>小学校区別１歳刻み!D330</f>
        <v>73</v>
      </c>
      <c r="K148" s="4">
        <f>小学校区別１歳刻み!E330</f>
        <v>116</v>
      </c>
    </row>
    <row r="149" spans="1:11" ht="15" customHeight="1" x14ac:dyDescent="0.15">
      <c r="A149" s="3" t="str">
        <f t="shared" si="5"/>
        <v>大池小学校</v>
      </c>
      <c r="B149" s="3" t="s">
        <v>26</v>
      </c>
      <c r="C149" s="4">
        <f>小学校区別１歳刻み!C270</f>
        <v>69</v>
      </c>
      <c r="D149" s="4">
        <f>小学校区別１歳刻み!D270</f>
        <v>64</v>
      </c>
      <c r="E149" s="4">
        <f>小学校区別１歳刻み!E270</f>
        <v>133</v>
      </c>
      <c r="F149" s="4"/>
      <c r="G149" s="3" t="str">
        <f t="shared" si="4"/>
        <v>大池小学校</v>
      </c>
      <c r="H149" s="3" t="s">
        <v>87</v>
      </c>
      <c r="I149" s="4">
        <f>小学校区別１歳刻み!C331</f>
        <v>35</v>
      </c>
      <c r="J149" s="4">
        <f>小学校区別１歳刻み!D331</f>
        <v>47</v>
      </c>
      <c r="K149" s="4">
        <f>小学校区別１歳刻み!E331</f>
        <v>82</v>
      </c>
    </row>
    <row r="150" spans="1:11" ht="15" customHeight="1" x14ac:dyDescent="0.15">
      <c r="A150" s="3" t="str">
        <f t="shared" si="5"/>
        <v>大池小学校</v>
      </c>
      <c r="B150" s="3" t="s">
        <v>27</v>
      </c>
      <c r="C150" s="4">
        <f>小学校区別１歳刻み!C271</f>
        <v>64</v>
      </c>
      <c r="D150" s="4">
        <f>小学校区別１歳刻み!D271</f>
        <v>59</v>
      </c>
      <c r="E150" s="4">
        <f>小学校区別１歳刻み!E271</f>
        <v>123</v>
      </c>
      <c r="F150" s="4"/>
      <c r="G150" s="3" t="str">
        <f t="shared" si="4"/>
        <v>大池小学校</v>
      </c>
      <c r="H150" s="3" t="s">
        <v>88</v>
      </c>
      <c r="I150" s="4">
        <f>小学校区別１歳刻み!C332</f>
        <v>26</v>
      </c>
      <c r="J150" s="4">
        <f>小学校区別１歳刻み!D332</f>
        <v>61</v>
      </c>
      <c r="K150" s="4">
        <f>小学校区別１歳刻み!E332</f>
        <v>87</v>
      </c>
    </row>
    <row r="151" spans="1:11" ht="15" customHeight="1" x14ac:dyDescent="0.15">
      <c r="A151" s="3" t="str">
        <f t="shared" si="5"/>
        <v>大池小学校</v>
      </c>
      <c r="B151" s="3" t="s">
        <v>28</v>
      </c>
      <c r="C151" s="4">
        <f>小学校区別１歳刻み!C272</f>
        <v>64</v>
      </c>
      <c r="D151" s="4">
        <f>小学校区別１歳刻み!D272</f>
        <v>68</v>
      </c>
      <c r="E151" s="4">
        <f>小学校区別１歳刻み!E272</f>
        <v>132</v>
      </c>
      <c r="F151" s="4"/>
      <c r="G151" s="3" t="str">
        <f t="shared" si="4"/>
        <v>大池小学校</v>
      </c>
      <c r="H151" s="3" t="s">
        <v>89</v>
      </c>
      <c r="I151" s="4">
        <f>小学校区別１歳刻み!C333</f>
        <v>37</v>
      </c>
      <c r="J151" s="4">
        <f>小学校区別１歳刻み!D333</f>
        <v>62</v>
      </c>
      <c r="K151" s="4">
        <f>小学校区別１歳刻み!E333</f>
        <v>99</v>
      </c>
    </row>
    <row r="152" spans="1:11" ht="15" customHeight="1" x14ac:dyDescent="0.15">
      <c r="A152" s="3" t="str">
        <f t="shared" si="5"/>
        <v>大池小学校</v>
      </c>
      <c r="B152" s="3" t="s">
        <v>29</v>
      </c>
      <c r="C152" s="4">
        <f>小学校区別１歳刻み!C273</f>
        <v>65</v>
      </c>
      <c r="D152" s="4">
        <f>小学校区別１歳刻み!D273</f>
        <v>83</v>
      </c>
      <c r="E152" s="4">
        <f>小学校区別１歳刻み!E273</f>
        <v>148</v>
      </c>
      <c r="F152" s="4"/>
      <c r="G152" s="3" t="str">
        <f t="shared" si="4"/>
        <v>大池小学校</v>
      </c>
      <c r="H152" s="3" t="s">
        <v>90</v>
      </c>
      <c r="I152" s="4">
        <f>小学校区別１歳刻み!C334</f>
        <v>25</v>
      </c>
      <c r="J152" s="4">
        <f>小学校区別１歳刻み!D334</f>
        <v>56</v>
      </c>
      <c r="K152" s="4">
        <f>小学校区別１歳刻み!E334</f>
        <v>81</v>
      </c>
    </row>
    <row r="153" spans="1:11" ht="15" customHeight="1" x14ac:dyDescent="0.15">
      <c r="A153" s="3" t="str">
        <f t="shared" si="5"/>
        <v>大池小学校</v>
      </c>
      <c r="B153" s="3" t="s">
        <v>30</v>
      </c>
      <c r="C153" s="4">
        <f>小学校区別１歳刻み!C274</f>
        <v>78</v>
      </c>
      <c r="D153" s="4">
        <f>小学校区別１歳刻み!D274</f>
        <v>76</v>
      </c>
      <c r="E153" s="4">
        <f>小学校区別１歳刻み!E274</f>
        <v>154</v>
      </c>
      <c r="F153" s="4"/>
      <c r="G153" s="3" t="str">
        <f t="shared" si="4"/>
        <v>大池小学校</v>
      </c>
      <c r="H153" s="3" t="s">
        <v>91</v>
      </c>
      <c r="I153" s="4">
        <f>小学校区別１歳刻み!C335</f>
        <v>18</v>
      </c>
      <c r="J153" s="4">
        <f>小学校区別１歳刻み!D335</f>
        <v>51</v>
      </c>
      <c r="K153" s="4">
        <f>小学校区別１歳刻み!E335</f>
        <v>69</v>
      </c>
    </row>
    <row r="154" spans="1:11" ht="15" customHeight="1" x14ac:dyDescent="0.15">
      <c r="A154" s="3" t="str">
        <f t="shared" si="5"/>
        <v>大池小学校</v>
      </c>
      <c r="B154" s="3" t="s">
        <v>31</v>
      </c>
      <c r="C154" s="4">
        <f>小学校区別１歳刻み!C275</f>
        <v>62</v>
      </c>
      <c r="D154" s="4">
        <f>小学校区別１歳刻み!D275</f>
        <v>87</v>
      </c>
      <c r="E154" s="4">
        <f>小学校区別１歳刻み!E275</f>
        <v>149</v>
      </c>
      <c r="F154" s="4"/>
      <c r="G154" s="3" t="str">
        <f t="shared" si="4"/>
        <v>大池小学校</v>
      </c>
      <c r="H154" s="3" t="s">
        <v>92</v>
      </c>
      <c r="I154" s="4">
        <f>小学校区別１歳刻み!C336</f>
        <v>20</v>
      </c>
      <c r="J154" s="4">
        <f>小学校区別１歳刻み!D336</f>
        <v>43</v>
      </c>
      <c r="K154" s="4">
        <f>小学校区別１歳刻み!E336</f>
        <v>63</v>
      </c>
    </row>
    <row r="155" spans="1:11" ht="15" customHeight="1" x14ac:dyDescent="0.15">
      <c r="A155" s="3" t="str">
        <f t="shared" si="5"/>
        <v>大池小学校</v>
      </c>
      <c r="B155" s="3" t="s">
        <v>32</v>
      </c>
      <c r="C155" s="4">
        <f>小学校区別１歳刻み!C276</f>
        <v>85</v>
      </c>
      <c r="D155" s="4">
        <f>小学校区別１歳刻み!D276</f>
        <v>76</v>
      </c>
      <c r="E155" s="4">
        <f>小学校区別１歳刻み!E276</f>
        <v>161</v>
      </c>
      <c r="F155" s="4"/>
      <c r="G155" s="3" t="str">
        <f t="shared" si="4"/>
        <v>大池小学校</v>
      </c>
      <c r="H155" s="3" t="s">
        <v>93</v>
      </c>
      <c r="I155" s="4">
        <f>小学校区別１歳刻み!C337</f>
        <v>24</v>
      </c>
      <c r="J155" s="4">
        <f>小学校区別１歳刻み!D337</f>
        <v>36</v>
      </c>
      <c r="K155" s="4">
        <f>小学校区別１歳刻み!E337</f>
        <v>60</v>
      </c>
    </row>
    <row r="156" spans="1:11" ht="15" customHeight="1" x14ac:dyDescent="0.15">
      <c r="A156" s="3" t="str">
        <f t="shared" si="5"/>
        <v>大池小学校</v>
      </c>
      <c r="B156" s="3" t="s">
        <v>33</v>
      </c>
      <c r="C156" s="4">
        <f>小学校区別１歳刻み!C277</f>
        <v>75</v>
      </c>
      <c r="D156" s="4">
        <f>小学校区別１歳刻み!D277</f>
        <v>94</v>
      </c>
      <c r="E156" s="4">
        <f>小学校区別１歳刻み!E277</f>
        <v>169</v>
      </c>
      <c r="F156" s="4"/>
      <c r="G156" s="3" t="str">
        <f t="shared" si="4"/>
        <v>大池小学校</v>
      </c>
      <c r="H156" s="3" t="s">
        <v>94</v>
      </c>
      <c r="I156" s="4">
        <f>小学校区別１歳刻み!C338</f>
        <v>15</v>
      </c>
      <c r="J156" s="4">
        <f>小学校区別１歳刻み!D338</f>
        <v>40</v>
      </c>
      <c r="K156" s="4">
        <f>小学校区別１歳刻み!E338</f>
        <v>55</v>
      </c>
    </row>
    <row r="157" spans="1:11" ht="15" customHeight="1" x14ac:dyDescent="0.15">
      <c r="A157" s="3" t="str">
        <f t="shared" si="5"/>
        <v>大池小学校</v>
      </c>
      <c r="B157" s="3" t="s">
        <v>34</v>
      </c>
      <c r="C157" s="4">
        <f>小学校区別１歳刻み!C278</f>
        <v>84</v>
      </c>
      <c r="D157" s="4">
        <f>小学校区別１歳刻み!D278</f>
        <v>87</v>
      </c>
      <c r="E157" s="4">
        <f>小学校区別１歳刻み!E278</f>
        <v>171</v>
      </c>
      <c r="F157" s="4"/>
      <c r="G157" s="3" t="str">
        <f t="shared" si="4"/>
        <v>大池小学校</v>
      </c>
      <c r="H157" s="3" t="s">
        <v>95</v>
      </c>
      <c r="I157" s="4">
        <f>小学校区別１歳刻み!C339</f>
        <v>9</v>
      </c>
      <c r="J157" s="4">
        <f>小学校区別１歳刻み!D339</f>
        <v>27</v>
      </c>
      <c r="K157" s="4">
        <f>小学校区別１歳刻み!E339</f>
        <v>36</v>
      </c>
    </row>
    <row r="158" spans="1:11" ht="15" customHeight="1" x14ac:dyDescent="0.15">
      <c r="A158" s="3" t="str">
        <f t="shared" si="5"/>
        <v>大池小学校</v>
      </c>
      <c r="B158" s="3" t="s">
        <v>35</v>
      </c>
      <c r="C158" s="4">
        <f>小学校区別１歳刻み!C279</f>
        <v>84</v>
      </c>
      <c r="D158" s="4">
        <f>小学校区別１歳刻み!D279</f>
        <v>100</v>
      </c>
      <c r="E158" s="4">
        <f>小学校区別１歳刻み!E279</f>
        <v>184</v>
      </c>
      <c r="F158" s="4"/>
      <c r="G158" s="3" t="str">
        <f t="shared" si="4"/>
        <v>大池小学校</v>
      </c>
      <c r="H158" s="3" t="s">
        <v>96</v>
      </c>
      <c r="I158" s="4">
        <f>小学校区別１歳刻み!C340</f>
        <v>6</v>
      </c>
      <c r="J158" s="4">
        <f>小学校区別１歳刻み!D340</f>
        <v>28</v>
      </c>
      <c r="K158" s="4">
        <f>小学校区別１歳刻み!E340</f>
        <v>34</v>
      </c>
    </row>
    <row r="159" spans="1:11" ht="15" customHeight="1" x14ac:dyDescent="0.15">
      <c r="A159" s="3" t="str">
        <f t="shared" si="5"/>
        <v>大池小学校</v>
      </c>
      <c r="B159" s="3" t="s">
        <v>36</v>
      </c>
      <c r="C159" s="4">
        <f>小学校区別１歳刻み!C280</f>
        <v>100</v>
      </c>
      <c r="D159" s="4">
        <f>小学校区別１歳刻み!D280</f>
        <v>98</v>
      </c>
      <c r="E159" s="4">
        <f>小学校区別１歳刻み!E280</f>
        <v>198</v>
      </c>
      <c r="F159" s="4"/>
      <c r="G159" s="3" t="str">
        <f t="shared" si="4"/>
        <v>大池小学校</v>
      </c>
      <c r="H159" s="3" t="s">
        <v>97</v>
      </c>
      <c r="I159" s="4">
        <f>小学校区別１歳刻み!C341</f>
        <v>5</v>
      </c>
      <c r="J159" s="4">
        <f>小学校区別１歳刻み!D341</f>
        <v>23</v>
      </c>
      <c r="K159" s="4">
        <f>小学校区別１歳刻み!E341</f>
        <v>28</v>
      </c>
    </row>
    <row r="160" spans="1:11" ht="15" customHeight="1" x14ac:dyDescent="0.15">
      <c r="A160" s="3" t="str">
        <f t="shared" si="5"/>
        <v>大池小学校</v>
      </c>
      <c r="B160" s="3" t="s">
        <v>37</v>
      </c>
      <c r="C160" s="4">
        <f>小学校区別１歳刻み!C281</f>
        <v>94</v>
      </c>
      <c r="D160" s="4">
        <f>小学校区別１歳刻み!D281</f>
        <v>99</v>
      </c>
      <c r="E160" s="4">
        <f>小学校区別１歳刻み!E281</f>
        <v>193</v>
      </c>
      <c r="F160" s="4"/>
      <c r="G160" s="3" t="str">
        <f t="shared" si="4"/>
        <v>大池小学校</v>
      </c>
      <c r="H160" s="3" t="s">
        <v>98</v>
      </c>
      <c r="I160" s="4">
        <f>小学校区別１歳刻み!C342</f>
        <v>4</v>
      </c>
      <c r="J160" s="4">
        <f>小学校区別１歳刻み!D342</f>
        <v>12</v>
      </c>
      <c r="K160" s="4">
        <f>小学校区別１歳刻み!E342</f>
        <v>16</v>
      </c>
    </row>
    <row r="161" spans="1:11" ht="15" customHeight="1" x14ac:dyDescent="0.15">
      <c r="A161" s="3" t="str">
        <f t="shared" si="5"/>
        <v>大池小学校</v>
      </c>
      <c r="B161" s="3" t="s">
        <v>38</v>
      </c>
      <c r="C161" s="4">
        <f>小学校区別１歳刻み!C282</f>
        <v>85</v>
      </c>
      <c r="D161" s="4">
        <f>小学校区別１歳刻み!D282</f>
        <v>100</v>
      </c>
      <c r="E161" s="4">
        <f>小学校区別１歳刻み!E282</f>
        <v>185</v>
      </c>
      <c r="F161" s="4"/>
      <c r="G161" s="3" t="str">
        <f t="shared" si="4"/>
        <v>大池小学校</v>
      </c>
      <c r="H161" s="3" t="s">
        <v>99</v>
      </c>
      <c r="I161" s="4">
        <f>小学校区別１歳刻み!C343</f>
        <v>3</v>
      </c>
      <c r="J161" s="4">
        <f>小学校区別１歳刻み!D343</f>
        <v>18</v>
      </c>
      <c r="K161" s="4">
        <f>小学校区別１歳刻み!E343</f>
        <v>21</v>
      </c>
    </row>
    <row r="162" spans="1:11" ht="15" customHeight="1" x14ac:dyDescent="0.15">
      <c r="A162" s="3" t="str">
        <f t="shared" si="5"/>
        <v>大池小学校</v>
      </c>
      <c r="B162" s="3" t="s">
        <v>39</v>
      </c>
      <c r="C162" s="4">
        <f>小学校区別１歳刻み!C283</f>
        <v>78</v>
      </c>
      <c r="D162" s="4">
        <f>小学校区別１歳刻み!D283</f>
        <v>96</v>
      </c>
      <c r="E162" s="4">
        <f>小学校区別１歳刻み!E283</f>
        <v>174</v>
      </c>
      <c r="F162" s="4"/>
      <c r="G162" s="3" t="str">
        <f t="shared" si="4"/>
        <v>大池小学校</v>
      </c>
      <c r="H162" s="3" t="s">
        <v>100</v>
      </c>
      <c r="I162" s="4">
        <f>小学校区別１歳刻み!C344</f>
        <v>0</v>
      </c>
      <c r="J162" s="4">
        <f>小学校区別１歳刻み!D344</f>
        <v>6</v>
      </c>
      <c r="K162" s="4">
        <f>小学校区別１歳刻み!E344</f>
        <v>6</v>
      </c>
    </row>
    <row r="163" spans="1:11" ht="15" customHeight="1" x14ac:dyDescent="0.15">
      <c r="A163" s="3" t="str">
        <f t="shared" si="5"/>
        <v>大池小学校</v>
      </c>
      <c r="B163" s="3" t="s">
        <v>40</v>
      </c>
      <c r="C163" s="4">
        <f>小学校区別１歳刻み!C284</f>
        <v>88</v>
      </c>
      <c r="D163" s="4">
        <f>小学校区別１歳刻み!D284</f>
        <v>100</v>
      </c>
      <c r="E163" s="4">
        <f>小学校区別１歳刻み!E284</f>
        <v>188</v>
      </c>
      <c r="F163" s="4"/>
      <c r="G163" s="3" t="str">
        <f t="shared" si="4"/>
        <v>大池小学校</v>
      </c>
      <c r="H163" s="3" t="s">
        <v>101</v>
      </c>
      <c r="I163" s="4">
        <f>小学校区別１歳刻み!C345</f>
        <v>3</v>
      </c>
      <c r="J163" s="4">
        <f>小学校区別１歳刻み!D345</f>
        <v>7</v>
      </c>
      <c r="K163" s="4">
        <f>小学校区別１歳刻み!E345</f>
        <v>10</v>
      </c>
    </row>
    <row r="164" spans="1:11" ht="15" customHeight="1" x14ac:dyDescent="0.15">
      <c r="A164" s="3" t="str">
        <f t="shared" si="5"/>
        <v>大池小学校</v>
      </c>
      <c r="B164" s="3" t="s">
        <v>41</v>
      </c>
      <c r="C164" s="4">
        <f>小学校区別１歳刻み!C285</f>
        <v>96</v>
      </c>
      <c r="D164" s="4">
        <f>小学校区別１歳刻み!D285</f>
        <v>97</v>
      </c>
      <c r="E164" s="4">
        <f>小学校区別１歳刻み!E285</f>
        <v>193</v>
      </c>
      <c r="F164" s="4"/>
      <c r="G164" s="3" t="str">
        <f t="shared" si="4"/>
        <v>大池小学校</v>
      </c>
      <c r="H164" s="3" t="s">
        <v>102</v>
      </c>
      <c r="I164" s="4">
        <f>小学校区別１歳刻み!C346</f>
        <v>0</v>
      </c>
      <c r="J164" s="4">
        <f>小学校区別１歳刻み!D346</f>
        <v>2</v>
      </c>
      <c r="K164" s="4">
        <f>小学校区別１歳刻み!E346</f>
        <v>2</v>
      </c>
    </row>
    <row r="165" spans="1:11" ht="15" customHeight="1" x14ac:dyDescent="0.15">
      <c r="A165" s="3" t="str">
        <f t="shared" si="5"/>
        <v>大池小学校</v>
      </c>
      <c r="B165" s="3" t="s">
        <v>42</v>
      </c>
      <c r="C165" s="4">
        <f>小学校区別１歳刻み!C286</f>
        <v>72</v>
      </c>
      <c r="D165" s="4">
        <f>小学校区別１歳刻み!D286</f>
        <v>100</v>
      </c>
      <c r="E165" s="4">
        <f>小学校区別１歳刻み!E286</f>
        <v>172</v>
      </c>
      <c r="F165" s="4"/>
      <c r="G165" s="3" t="str">
        <f t="shared" si="4"/>
        <v>大池小学校</v>
      </c>
      <c r="H165" s="3" t="s">
        <v>103</v>
      </c>
      <c r="I165" s="4">
        <f>小学校区別１歳刻み!C347</f>
        <v>0</v>
      </c>
      <c r="J165" s="4">
        <f>小学校区別１歳刻み!D347</f>
        <v>3</v>
      </c>
      <c r="K165" s="4">
        <f>小学校区別１歳刻み!E347</f>
        <v>3</v>
      </c>
    </row>
    <row r="166" spans="1:11" ht="15" customHeight="1" x14ac:dyDescent="0.15">
      <c r="A166" s="3" t="str">
        <f t="shared" si="5"/>
        <v>大池小学校</v>
      </c>
      <c r="B166" s="3" t="s">
        <v>43</v>
      </c>
      <c r="C166" s="4">
        <f>小学校区別１歳刻み!C287</f>
        <v>84</v>
      </c>
      <c r="D166" s="4">
        <f>小学校区別１歳刻み!D287</f>
        <v>88</v>
      </c>
      <c r="E166" s="4">
        <f>小学校区別１歳刻み!E287</f>
        <v>172</v>
      </c>
      <c r="F166" s="4"/>
      <c r="G166" s="3" t="str">
        <f t="shared" si="4"/>
        <v>大池小学校</v>
      </c>
      <c r="H166" s="3" t="s">
        <v>104</v>
      </c>
      <c r="I166" s="4">
        <f>小学校区別１歳刻み!C348</f>
        <v>0</v>
      </c>
      <c r="J166" s="4">
        <f>小学校区別１歳刻み!D348</f>
        <v>0</v>
      </c>
      <c r="K166" s="4">
        <f>小学校区別１歳刻み!E348</f>
        <v>0</v>
      </c>
    </row>
    <row r="167" spans="1:11" ht="15" customHeight="1" x14ac:dyDescent="0.15">
      <c r="A167" s="3" t="str">
        <f t="shared" si="5"/>
        <v>大池小学校</v>
      </c>
      <c r="B167" s="3" t="s">
        <v>44</v>
      </c>
      <c r="C167" s="4">
        <f>小学校区別１歳刻み!C288</f>
        <v>97</v>
      </c>
      <c r="D167" s="4">
        <f>小学校区別１歳刻み!D288</f>
        <v>111</v>
      </c>
      <c r="E167" s="4">
        <f>小学校区別１歳刻み!E288</f>
        <v>208</v>
      </c>
      <c r="F167" s="4"/>
      <c r="G167" s="3" t="str">
        <f t="shared" si="4"/>
        <v>大池小学校</v>
      </c>
      <c r="H167" s="3" t="s">
        <v>105</v>
      </c>
      <c r="I167" s="4">
        <f>小学校区別１歳刻み!C349</f>
        <v>0</v>
      </c>
      <c r="J167" s="4">
        <f>小学校区別１歳刻み!D349</f>
        <v>2</v>
      </c>
      <c r="K167" s="4">
        <f>小学校区別１歳刻み!E349</f>
        <v>2</v>
      </c>
    </row>
    <row r="168" spans="1:11" ht="15" customHeight="1" x14ac:dyDescent="0.15">
      <c r="A168" s="3" t="str">
        <f t="shared" si="5"/>
        <v>大池小学校</v>
      </c>
      <c r="B168" s="3" t="s">
        <v>45</v>
      </c>
      <c r="C168" s="4">
        <f>小学校区別１歳刻み!C289</f>
        <v>91</v>
      </c>
      <c r="D168" s="4">
        <f>小学校区別１歳刻み!D289</f>
        <v>123</v>
      </c>
      <c r="E168" s="4">
        <f>小学校区別１歳刻み!E289</f>
        <v>214</v>
      </c>
      <c r="F168" s="4"/>
      <c r="G168" s="3" t="str">
        <f t="shared" si="4"/>
        <v>大池小学校</v>
      </c>
      <c r="H168" s="3" t="s">
        <v>106</v>
      </c>
      <c r="I168" s="4">
        <f>小学校区別１歳刻み!C350</f>
        <v>0</v>
      </c>
      <c r="J168" s="4">
        <f>小学校区別１歳刻み!D350</f>
        <v>0</v>
      </c>
      <c r="K168" s="4">
        <f>小学校区別１歳刻み!E350</f>
        <v>0</v>
      </c>
    </row>
    <row r="169" spans="1:11" ht="15" customHeight="1" x14ac:dyDescent="0.15">
      <c r="A169" s="3" t="str">
        <f t="shared" si="5"/>
        <v>大池小学校</v>
      </c>
      <c r="B169" s="3" t="s">
        <v>46</v>
      </c>
      <c r="C169" s="4">
        <f>小学校区別１歳刻み!C290</f>
        <v>125</v>
      </c>
      <c r="D169" s="4">
        <f>小学校区別１歳刻み!D290</f>
        <v>110</v>
      </c>
      <c r="E169" s="4">
        <f>小学校区別１歳刻み!E290</f>
        <v>235</v>
      </c>
      <c r="F169" s="4"/>
      <c r="G169" s="3" t="str">
        <f t="shared" si="4"/>
        <v>大池小学校</v>
      </c>
      <c r="H169" s="3" t="s">
        <v>107</v>
      </c>
      <c r="I169" s="4">
        <f>小学校区別１歳刻み!C351</f>
        <v>0</v>
      </c>
      <c r="J169" s="4">
        <f>小学校区別１歳刻み!D351</f>
        <v>3</v>
      </c>
      <c r="K169" s="4">
        <f>小学校区別１歳刻み!E351</f>
        <v>3</v>
      </c>
    </row>
    <row r="170" spans="1:11" ht="15" customHeight="1" x14ac:dyDescent="0.15">
      <c r="A170" s="3" t="str">
        <f t="shared" si="5"/>
        <v>大池小学校</v>
      </c>
      <c r="B170" s="3" t="s">
        <v>47</v>
      </c>
      <c r="C170" s="4">
        <f>小学校区別１歳刻み!C291</f>
        <v>98</v>
      </c>
      <c r="D170" s="4">
        <f>小学校区別１歳刻み!D291</f>
        <v>127</v>
      </c>
      <c r="E170" s="4">
        <f>小学校区別１歳刻み!E291</f>
        <v>225</v>
      </c>
      <c r="F170" s="4"/>
      <c r="G170" s="3" t="str">
        <f t="shared" si="4"/>
        <v>大池小学校</v>
      </c>
      <c r="H170" s="3" t="s">
        <v>108</v>
      </c>
      <c r="I170" s="4">
        <f>小学校区別１歳刻み!C352</f>
        <v>0</v>
      </c>
      <c r="J170" s="4">
        <f>小学校区別１歳刻み!D352</f>
        <v>0</v>
      </c>
      <c r="K170" s="4">
        <f>小学校区別１歳刻み!E352</f>
        <v>0</v>
      </c>
    </row>
    <row r="171" spans="1:11" ht="15" customHeight="1" x14ac:dyDescent="0.15">
      <c r="A171" s="3" t="str">
        <f t="shared" si="5"/>
        <v>大池小学校</v>
      </c>
      <c r="B171" s="3" t="s">
        <v>48</v>
      </c>
      <c r="C171" s="4">
        <f>小学校区別１歳刻み!C292</f>
        <v>122</v>
      </c>
      <c r="D171" s="4">
        <f>小学校区別１歳刻み!D292</f>
        <v>126</v>
      </c>
      <c r="E171" s="4">
        <f>小学校区別１歳刻み!E292</f>
        <v>248</v>
      </c>
      <c r="F171" s="4"/>
      <c r="G171" s="3" t="str">
        <f t="shared" si="4"/>
        <v>大池小学校</v>
      </c>
      <c r="H171" s="3" t="s">
        <v>109</v>
      </c>
      <c r="I171" s="4">
        <f>小学校区別１歳刻み!C353</f>
        <v>0</v>
      </c>
      <c r="J171" s="4">
        <f>小学校区別１歳刻み!D353</f>
        <v>0</v>
      </c>
      <c r="K171" s="4">
        <f>小学校区別１歳刻み!E353</f>
        <v>0</v>
      </c>
    </row>
    <row r="172" spans="1:11" ht="15" customHeight="1" x14ac:dyDescent="0.15">
      <c r="A172" s="3" t="str">
        <f t="shared" si="5"/>
        <v>大池小学校</v>
      </c>
      <c r="B172" s="3" t="s">
        <v>49</v>
      </c>
      <c r="C172" s="4">
        <f>小学校区別１歳刻み!C293</f>
        <v>109</v>
      </c>
      <c r="D172" s="4">
        <f>小学校区別１歳刻み!D293</f>
        <v>116</v>
      </c>
      <c r="E172" s="4">
        <f>小学校区別１歳刻み!E293</f>
        <v>225</v>
      </c>
      <c r="F172" s="4"/>
      <c r="G172" s="3" t="str">
        <f t="shared" si="4"/>
        <v>大池小学校</v>
      </c>
      <c r="H172" s="3" t="s">
        <v>110</v>
      </c>
      <c r="I172" s="4">
        <f>小学校区別１歳刻み!C354</f>
        <v>0</v>
      </c>
      <c r="J172" s="4">
        <f>小学校区別１歳刻み!D354</f>
        <v>0</v>
      </c>
      <c r="K172" s="4">
        <f>小学校区別１歳刻み!E354</f>
        <v>0</v>
      </c>
    </row>
    <row r="173" spans="1:11" ht="15" customHeight="1" x14ac:dyDescent="0.15">
      <c r="A173" s="3" t="str">
        <f t="shared" si="5"/>
        <v>大池小学校</v>
      </c>
      <c r="B173" s="3" t="s">
        <v>50</v>
      </c>
      <c r="C173" s="4">
        <f>小学校区別１歳刻み!C294</f>
        <v>94</v>
      </c>
      <c r="D173" s="4">
        <f>小学校区別１歳刻み!D294</f>
        <v>113</v>
      </c>
      <c r="E173" s="4">
        <f>小学校区別１歳刻み!E294</f>
        <v>207</v>
      </c>
      <c r="F173" s="4"/>
      <c r="G173" s="3" t="str">
        <f t="shared" si="4"/>
        <v>大池小学校</v>
      </c>
      <c r="H173" s="3" t="s">
        <v>111</v>
      </c>
      <c r="I173" s="4">
        <f>小学校区別１歳刻み!C355</f>
        <v>0</v>
      </c>
      <c r="J173" s="4">
        <f>小学校区別１歳刻み!D355</f>
        <v>0</v>
      </c>
      <c r="K173" s="4">
        <f>小学校区別１歳刻み!E355</f>
        <v>0</v>
      </c>
    </row>
    <row r="174" spans="1:11" ht="15" customHeight="1" x14ac:dyDescent="0.15">
      <c r="A174" s="3" t="str">
        <f t="shared" si="5"/>
        <v>大池小学校</v>
      </c>
      <c r="B174" s="3" t="s">
        <v>51</v>
      </c>
      <c r="C174" s="4">
        <f>小学校区別１歳刻み!C295</f>
        <v>124</v>
      </c>
      <c r="D174" s="4">
        <f>小学校区別１歳刻み!D295</f>
        <v>152</v>
      </c>
      <c r="E174" s="4">
        <f>小学校区別１歳刻み!E295</f>
        <v>276</v>
      </c>
      <c r="F174" s="4"/>
      <c r="G174" s="3" t="str">
        <f t="shared" si="4"/>
        <v>大池小学校</v>
      </c>
      <c r="H174" s="3" t="s">
        <v>112</v>
      </c>
      <c r="I174" s="4">
        <f>小学校区別１歳刻み!C356</f>
        <v>0</v>
      </c>
      <c r="J174" s="4">
        <f>小学校区別１歳刻み!D356</f>
        <v>0</v>
      </c>
      <c r="K174" s="4">
        <f>小学校区別１歳刻み!E356</f>
        <v>0</v>
      </c>
    </row>
    <row r="175" spans="1:11" ht="15" customHeight="1" x14ac:dyDescent="0.15">
      <c r="A175" s="3" t="str">
        <f t="shared" si="5"/>
        <v>大池小学校</v>
      </c>
      <c r="B175" s="3" t="s">
        <v>52</v>
      </c>
      <c r="C175" s="4">
        <f>小学校区別１歳刻み!C296</f>
        <v>108</v>
      </c>
      <c r="D175" s="4">
        <f>小学校区別１歳刻み!D296</f>
        <v>108</v>
      </c>
      <c r="E175" s="4">
        <f>小学校区別１歳刻み!E296</f>
        <v>216</v>
      </c>
      <c r="F175" s="4"/>
      <c r="G175" s="3" t="str">
        <f t="shared" si="4"/>
        <v>大池小学校</v>
      </c>
      <c r="H175" s="3" t="s">
        <v>113</v>
      </c>
      <c r="I175" s="4">
        <f>小学校区別１歳刻み!C357</f>
        <v>0</v>
      </c>
      <c r="J175" s="4">
        <f>小学校区別１歳刻み!D357</f>
        <v>0</v>
      </c>
      <c r="K175" s="4">
        <f>小学校区別１歳刻み!E357</f>
        <v>0</v>
      </c>
    </row>
    <row r="176" spans="1:11" ht="15" customHeight="1" x14ac:dyDescent="0.15">
      <c r="A176" s="3" t="str">
        <f t="shared" si="5"/>
        <v>大池小学校</v>
      </c>
      <c r="B176" s="3" t="s">
        <v>53</v>
      </c>
      <c r="C176" s="4">
        <f>小学校区別１歳刻み!C297</f>
        <v>114</v>
      </c>
      <c r="D176" s="4">
        <f>小学校区別１歳刻み!D297</f>
        <v>120</v>
      </c>
      <c r="E176" s="4">
        <f>小学校区別１歳刻み!E297</f>
        <v>234</v>
      </c>
      <c r="F176" s="4"/>
      <c r="G176" s="3" t="str">
        <f t="shared" si="4"/>
        <v>大池小学校</v>
      </c>
      <c r="H176" s="3" t="s">
        <v>114</v>
      </c>
      <c r="I176" s="4">
        <f>小学校区別１歳刻み!C358</f>
        <v>0</v>
      </c>
      <c r="J176" s="4">
        <f>小学校区別１歳刻み!D358</f>
        <v>0</v>
      </c>
      <c r="K176" s="4">
        <f>小学校区別１歳刻み!E358</f>
        <v>0</v>
      </c>
    </row>
    <row r="177" spans="1:11" ht="15" customHeight="1" x14ac:dyDescent="0.15">
      <c r="A177" s="3" t="str">
        <f t="shared" si="5"/>
        <v>大池小学校</v>
      </c>
      <c r="B177" s="3" t="s">
        <v>54</v>
      </c>
      <c r="C177" s="4">
        <f>小学校区別１歳刻み!C298</f>
        <v>92</v>
      </c>
      <c r="D177" s="4">
        <f>小学校区別１歳刻み!D298</f>
        <v>105</v>
      </c>
      <c r="E177" s="4">
        <f>小学校区別１歳刻み!E298</f>
        <v>197</v>
      </c>
      <c r="F177" s="2"/>
      <c r="G177" s="3" t="str">
        <f t="shared" si="4"/>
        <v>大池小学校</v>
      </c>
      <c r="H177" s="3" t="s">
        <v>115</v>
      </c>
      <c r="I177" s="4">
        <f>小学校区別１歳刻み!C359</f>
        <v>0</v>
      </c>
      <c r="J177" s="4">
        <f>小学校区別１歳刻み!D359</f>
        <v>0</v>
      </c>
      <c r="K177" s="4">
        <f>小学校区別１歳刻み!E359</f>
        <v>0</v>
      </c>
    </row>
    <row r="178" spans="1:11" ht="15" customHeight="1" x14ac:dyDescent="0.15">
      <c r="A178" s="3" t="str">
        <f t="shared" si="5"/>
        <v>大池小学校</v>
      </c>
      <c r="B178" s="3" t="s">
        <v>55</v>
      </c>
      <c r="C178" s="4">
        <f>小学校区別１歳刻み!C299</f>
        <v>90</v>
      </c>
      <c r="D178" s="4">
        <f>小学校区別１歳刻み!D299</f>
        <v>99</v>
      </c>
      <c r="E178" s="4">
        <f>小学校区別１歳刻み!E299</f>
        <v>189</v>
      </c>
      <c r="F178" s="4"/>
      <c r="G178" s="3" t="str">
        <f t="shared" si="4"/>
        <v>大池小学校</v>
      </c>
      <c r="H178" s="3" t="s">
        <v>116</v>
      </c>
      <c r="I178" s="4">
        <f>小学校区別１歳刻み!C360</f>
        <v>0</v>
      </c>
      <c r="J178" s="4">
        <f>小学校区別１歳刻み!D360</f>
        <v>0</v>
      </c>
      <c r="K178" s="4">
        <f>小学校区別１歳刻み!E360</f>
        <v>0</v>
      </c>
    </row>
    <row r="179" spans="1:11" ht="15" customHeight="1" x14ac:dyDescent="0.15">
      <c r="A179" s="3" t="str">
        <f t="shared" si="5"/>
        <v>大池小学校</v>
      </c>
      <c r="B179" s="3" t="s">
        <v>56</v>
      </c>
      <c r="C179" s="4">
        <f>小学校区別１歳刻み!C300</f>
        <v>104</v>
      </c>
      <c r="D179" s="4">
        <f>小学校区別１歳刻み!D300</f>
        <v>125</v>
      </c>
      <c r="E179" s="4">
        <f>小学校区別１歳刻み!E300</f>
        <v>229</v>
      </c>
      <c r="F179" s="4"/>
      <c r="G179" s="3" t="str">
        <f t="shared" si="4"/>
        <v>大池小学校</v>
      </c>
      <c r="H179" s="3" t="s">
        <v>117</v>
      </c>
      <c r="I179" s="4">
        <f>小学校区別１歳刻み!C361</f>
        <v>0</v>
      </c>
      <c r="J179" s="4">
        <f>小学校区別１歳刻み!D361</f>
        <v>0</v>
      </c>
      <c r="K179" s="4">
        <f>小学校区別１歳刻み!E361</f>
        <v>0</v>
      </c>
    </row>
    <row r="180" spans="1:11" ht="15" customHeight="1" x14ac:dyDescent="0.15">
      <c r="A180" s="3" t="str">
        <f t="shared" si="5"/>
        <v>大池小学校</v>
      </c>
      <c r="B180" s="3" t="s">
        <v>57</v>
      </c>
      <c r="C180" s="4">
        <f>小学校区別１歳刻み!C301</f>
        <v>81</v>
      </c>
      <c r="D180" s="4">
        <f>小学校区別１歳刻み!D301</f>
        <v>94</v>
      </c>
      <c r="E180" s="4">
        <f>小学校区別１歳刻み!E301</f>
        <v>175</v>
      </c>
      <c r="F180" s="4"/>
      <c r="G180" s="3" t="str">
        <f t="shared" si="4"/>
        <v>大池小学校</v>
      </c>
      <c r="H180" s="3" t="s">
        <v>118</v>
      </c>
      <c r="I180" s="4">
        <f>小学校区別１歳刻み!C362</f>
        <v>0</v>
      </c>
      <c r="J180" s="4">
        <f>小学校区別１歳刻み!D362</f>
        <v>0</v>
      </c>
      <c r="K180" s="4">
        <f>小学校区別１歳刻み!E362</f>
        <v>0</v>
      </c>
    </row>
    <row r="181" spans="1:11" ht="15" customHeight="1" x14ac:dyDescent="0.15">
      <c r="A181" s="3" t="str">
        <f t="shared" si="5"/>
        <v>大池小学校</v>
      </c>
      <c r="B181" s="3" t="s">
        <v>58</v>
      </c>
      <c r="C181" s="4">
        <f>小学校区別１歳刻み!C302</f>
        <v>95</v>
      </c>
      <c r="D181" s="4">
        <f>小学校区別１歳刻み!D302</f>
        <v>108</v>
      </c>
      <c r="E181" s="4">
        <f>小学校区別１歳刻み!E302</f>
        <v>203</v>
      </c>
      <c r="F181" s="4"/>
      <c r="G181" s="3" t="str">
        <f t="shared" si="4"/>
        <v>大池小学校</v>
      </c>
      <c r="H181" s="3" t="s">
        <v>119</v>
      </c>
      <c r="I181" s="4">
        <f>小学校区別１歳刻み!C363</f>
        <v>0</v>
      </c>
      <c r="J181" s="4">
        <f>小学校区別１歳刻み!D363</f>
        <v>0</v>
      </c>
      <c r="K181" s="4">
        <f>小学校区別１歳刻み!E363</f>
        <v>0</v>
      </c>
    </row>
    <row r="182" spans="1:11" ht="15" customHeight="1" x14ac:dyDescent="0.15">
      <c r="A182" s="3" t="str">
        <f t="shared" si="5"/>
        <v>大池小学校</v>
      </c>
      <c r="B182" s="3" t="s">
        <v>59</v>
      </c>
      <c r="C182" s="4">
        <f>小学校区別１歳刻み!C303</f>
        <v>85</v>
      </c>
      <c r="D182" s="4">
        <f>小学校区別１歳刻み!D303</f>
        <v>92</v>
      </c>
      <c r="E182" s="4">
        <f>小学校区別１歳刻み!E303</f>
        <v>177</v>
      </c>
      <c r="F182" s="4"/>
      <c r="G182" s="3" t="str">
        <f t="shared" si="4"/>
        <v>大池小学校</v>
      </c>
      <c r="H182" s="3" t="s">
        <v>120</v>
      </c>
      <c r="I182" s="4">
        <f>小学校区別１歳刻み!C364</f>
        <v>0</v>
      </c>
      <c r="J182" s="4">
        <f>小学校区別１歳刻み!D364</f>
        <v>0</v>
      </c>
      <c r="K182" s="4">
        <f>小学校区別１歳刻み!E364</f>
        <v>0</v>
      </c>
    </row>
    <row r="183" spans="1:11" ht="15" customHeight="1" x14ac:dyDescent="0.15">
      <c r="A183" s="3" t="str">
        <f t="shared" si="5"/>
        <v>大池小学校</v>
      </c>
      <c r="B183" s="3" t="s">
        <v>60</v>
      </c>
      <c r="C183" s="4">
        <f>小学校区別１歳刻み!C304</f>
        <v>108</v>
      </c>
      <c r="D183" s="4">
        <f>小学校区別１歳刻み!D304</f>
        <v>113</v>
      </c>
      <c r="E183" s="4">
        <f>小学校区別１歳刻み!E304</f>
        <v>221</v>
      </c>
      <c r="F183" s="4"/>
      <c r="G183" s="3" t="str">
        <f t="shared" si="4"/>
        <v>大池小学校</v>
      </c>
      <c r="H183" s="3" t="s">
        <v>121</v>
      </c>
      <c r="I183" s="4">
        <f>小学校区別１歳刻み!C365</f>
        <v>0</v>
      </c>
      <c r="J183" s="4">
        <f>小学校区別１歳刻み!D365</f>
        <v>0</v>
      </c>
      <c r="K183" s="4">
        <f>小学校区別１歳刻み!E365</f>
        <v>0</v>
      </c>
    </row>
    <row r="184" spans="1:11" ht="15" customHeight="1" x14ac:dyDescent="0.15">
      <c r="A184" s="3" t="str">
        <f t="shared" si="5"/>
        <v>大池小学校</v>
      </c>
      <c r="B184" s="3" t="s">
        <v>61</v>
      </c>
      <c r="C184" s="4">
        <f>小学校区別１歳刻み!C305</f>
        <v>82</v>
      </c>
      <c r="D184" s="4">
        <f>小学校区別１歳刻み!D305</f>
        <v>88</v>
      </c>
      <c r="E184" s="4">
        <f>小学校区別１歳刻み!E305</f>
        <v>170</v>
      </c>
      <c r="F184" s="4"/>
      <c r="G184" s="3" t="str">
        <f t="shared" si="4"/>
        <v>大池小学校</v>
      </c>
      <c r="H184" s="3" t="s">
        <v>122</v>
      </c>
      <c r="I184" s="4">
        <f>小学校区別１歳刻み!C366</f>
        <v>0</v>
      </c>
      <c r="J184" s="4">
        <f>小学校区別１歳刻み!D366</f>
        <v>0</v>
      </c>
      <c r="K184" s="4">
        <f>小学校区別１歳刻み!E366</f>
        <v>0</v>
      </c>
    </row>
    <row r="185" spans="1:11" ht="15" customHeight="1" x14ac:dyDescent="0.15">
      <c r="A185" s="3" t="str">
        <f t="shared" si="5"/>
        <v>大池小学校</v>
      </c>
      <c r="B185" s="3" t="s">
        <v>62</v>
      </c>
      <c r="C185" s="4">
        <f>小学校区別１歳刻み!C306</f>
        <v>101</v>
      </c>
      <c r="D185" s="4">
        <f>小学校区別１歳刻み!D306</f>
        <v>97</v>
      </c>
      <c r="E185" s="4">
        <f>小学校区別１歳刻み!E306</f>
        <v>198</v>
      </c>
      <c r="F185" s="4"/>
      <c r="G185" s="3" t="str">
        <f t="shared" si="4"/>
        <v>大池小学校</v>
      </c>
      <c r="H185" s="3" t="s">
        <v>123</v>
      </c>
      <c r="I185" s="4">
        <f>小学校区別１歳刻み!C367</f>
        <v>0</v>
      </c>
      <c r="J185" s="4">
        <f>小学校区別１歳刻み!D367</f>
        <v>0</v>
      </c>
      <c r="K185" s="4">
        <f>小学校区別１歳刻み!E367</f>
        <v>0</v>
      </c>
    </row>
    <row r="186" spans="1:11" ht="15" customHeight="1" x14ac:dyDescent="0.15">
      <c r="A186" s="3" t="str">
        <f t="shared" si="5"/>
        <v>大池小学校</v>
      </c>
      <c r="B186" s="3" t="s">
        <v>63</v>
      </c>
      <c r="C186" s="4">
        <f>小学校区別１歳刻み!C307</f>
        <v>78</v>
      </c>
      <c r="D186" s="4">
        <f>小学校区別１歳刻み!D307</f>
        <v>82</v>
      </c>
      <c r="E186" s="4">
        <f>小学校区別１歳刻み!E307</f>
        <v>160</v>
      </c>
      <c r="F186" s="4"/>
      <c r="G186" s="3" t="str">
        <f t="shared" si="4"/>
        <v>大池小学校</v>
      </c>
      <c r="H186" s="3" t="s">
        <v>129</v>
      </c>
      <c r="I186" s="4">
        <f>小学校区別１歳刻み!C368</f>
        <v>0</v>
      </c>
      <c r="J186" s="4">
        <f>小学校区別１歳刻み!D368</f>
        <v>0</v>
      </c>
      <c r="K186" s="4">
        <f>小学校区別１歳刻み!E368</f>
        <v>0</v>
      </c>
    </row>
    <row r="187" spans="1:11" ht="15" customHeight="1" x14ac:dyDescent="0.15">
      <c r="A187" s="3" t="str">
        <f t="shared" si="5"/>
        <v>大池小学校</v>
      </c>
      <c r="B187" s="3" t="s">
        <v>64</v>
      </c>
      <c r="C187" s="4">
        <f>小学校区別１歳刻み!C308</f>
        <v>70</v>
      </c>
      <c r="D187" s="4">
        <f>小学校区別１歳刻み!D308</f>
        <v>74</v>
      </c>
      <c r="E187" s="4">
        <f>小学校区別１歳刻み!E308</f>
        <v>144</v>
      </c>
      <c r="F187" s="4"/>
      <c r="G187" s="3" t="str">
        <f t="shared" si="4"/>
        <v>大池小学校</v>
      </c>
      <c r="H187" s="3" t="s">
        <v>125</v>
      </c>
      <c r="I187" s="4">
        <f>小学校区別１歳刻み!C369</f>
        <v>6640</v>
      </c>
      <c r="J187" s="4">
        <f>小学校区別１歳刻み!D369</f>
        <v>7630</v>
      </c>
      <c r="K187" s="4">
        <f>小学校区別１歳刻み!E369</f>
        <v>14270</v>
      </c>
    </row>
    <row r="188" spans="1:11" ht="15" customHeight="1" x14ac:dyDescent="0.15">
      <c r="A188" s="2" t="s">
        <v>173</v>
      </c>
      <c r="B188" s="2" t="s">
        <v>126</v>
      </c>
      <c r="C188" s="2" t="s">
        <v>174</v>
      </c>
      <c r="D188" s="2" t="s">
        <v>175</v>
      </c>
      <c r="E188" s="2" t="s">
        <v>127</v>
      </c>
      <c r="F188" s="2"/>
      <c r="G188" s="2" t="s">
        <v>173</v>
      </c>
      <c r="H188" s="2" t="s">
        <v>126</v>
      </c>
      <c r="I188" s="2" t="s">
        <v>174</v>
      </c>
      <c r="J188" s="2" t="s">
        <v>175</v>
      </c>
      <c r="K188" s="2" t="s">
        <v>127</v>
      </c>
    </row>
    <row r="189" spans="1:11" ht="15" customHeight="1" x14ac:dyDescent="0.15">
      <c r="A189" s="3" t="str">
        <f>小学校区別１歳刻み!A371</f>
        <v>蛍池小学校</v>
      </c>
      <c r="B189" s="3" t="s">
        <v>4</v>
      </c>
      <c r="C189" s="4">
        <f>小学校区別１歳刻み!C371</f>
        <v>31</v>
      </c>
      <c r="D189" s="4">
        <f>小学校区別１歳刻み!D371</f>
        <v>37</v>
      </c>
      <c r="E189" s="4">
        <f>小学校区別１歳刻み!E371</f>
        <v>68</v>
      </c>
      <c r="F189" s="4"/>
      <c r="G189" s="3" t="str">
        <f>A189</f>
        <v>蛍池小学校</v>
      </c>
      <c r="H189" s="3" t="s">
        <v>130</v>
      </c>
      <c r="I189" s="4">
        <f>小学校区別１歳刻み!C432</f>
        <v>42</v>
      </c>
      <c r="J189" s="4">
        <f>小学校区別１歳刻み!D432</f>
        <v>57</v>
      </c>
      <c r="K189" s="4">
        <f>小学校区別１歳刻み!E432</f>
        <v>99</v>
      </c>
    </row>
    <row r="190" spans="1:11" ht="15" customHeight="1" x14ac:dyDescent="0.15">
      <c r="A190" s="3" t="str">
        <f>A189</f>
        <v>蛍池小学校</v>
      </c>
      <c r="B190" s="3" t="s">
        <v>5</v>
      </c>
      <c r="C190" s="4">
        <f>小学校区別１歳刻み!C372</f>
        <v>34</v>
      </c>
      <c r="D190" s="4">
        <f>小学校区別１歳刻み!D372</f>
        <v>33</v>
      </c>
      <c r="E190" s="4">
        <f>小学校区別１歳刻み!E372</f>
        <v>67</v>
      </c>
      <c r="F190" s="4"/>
      <c r="G190" s="3" t="str">
        <f t="shared" ref="G190:G249" si="6">A190</f>
        <v>蛍池小学校</v>
      </c>
      <c r="H190" s="3" t="s">
        <v>66</v>
      </c>
      <c r="I190" s="4">
        <f>小学校区別１歳刻み!C433</f>
        <v>52</v>
      </c>
      <c r="J190" s="4">
        <f>小学校区別１歳刻み!D433</f>
        <v>49</v>
      </c>
      <c r="K190" s="4">
        <f>小学校区別１歳刻み!E433</f>
        <v>101</v>
      </c>
    </row>
    <row r="191" spans="1:11" ht="15" customHeight="1" x14ac:dyDescent="0.15">
      <c r="A191" s="3" t="str">
        <f t="shared" ref="A191:A249" si="7">A190</f>
        <v>蛍池小学校</v>
      </c>
      <c r="B191" s="3" t="s">
        <v>6</v>
      </c>
      <c r="C191" s="4">
        <f>小学校区別１歳刻み!C373</f>
        <v>32</v>
      </c>
      <c r="D191" s="4">
        <f>小学校区別１歳刻み!D373</f>
        <v>32</v>
      </c>
      <c r="E191" s="4">
        <f>小学校区別１歳刻み!E373</f>
        <v>64</v>
      </c>
      <c r="F191" s="4"/>
      <c r="G191" s="3" t="str">
        <f t="shared" si="6"/>
        <v>蛍池小学校</v>
      </c>
      <c r="H191" s="3" t="s">
        <v>67</v>
      </c>
      <c r="I191" s="4">
        <f>小学校区別１歳刻み!C434</f>
        <v>69</v>
      </c>
      <c r="J191" s="4">
        <f>小学校区別１歳刻み!D434</f>
        <v>63</v>
      </c>
      <c r="K191" s="4">
        <f>小学校区別１歳刻み!E434</f>
        <v>132</v>
      </c>
    </row>
    <row r="192" spans="1:11" ht="15" customHeight="1" x14ac:dyDescent="0.15">
      <c r="A192" s="3" t="str">
        <f t="shared" si="7"/>
        <v>蛍池小学校</v>
      </c>
      <c r="B192" s="3" t="s">
        <v>7</v>
      </c>
      <c r="C192" s="4">
        <f>小学校区別１歳刻み!C374</f>
        <v>32</v>
      </c>
      <c r="D192" s="4">
        <f>小学校区別１歳刻み!D374</f>
        <v>28</v>
      </c>
      <c r="E192" s="4">
        <f>小学校区別１歳刻み!E374</f>
        <v>60</v>
      </c>
      <c r="F192" s="4"/>
      <c r="G192" s="3" t="str">
        <f t="shared" si="6"/>
        <v>蛍池小学校</v>
      </c>
      <c r="H192" s="3" t="s">
        <v>68</v>
      </c>
      <c r="I192" s="4">
        <f>小学校区別１歳刻み!C435</f>
        <v>58</v>
      </c>
      <c r="J192" s="4">
        <f>小学校区別１歳刻み!D435</f>
        <v>56</v>
      </c>
      <c r="K192" s="4">
        <f>小学校区別１歳刻み!E435</f>
        <v>114</v>
      </c>
    </row>
    <row r="193" spans="1:11" ht="15" customHeight="1" x14ac:dyDescent="0.15">
      <c r="A193" s="3" t="str">
        <f t="shared" si="7"/>
        <v>蛍池小学校</v>
      </c>
      <c r="B193" s="3" t="s">
        <v>8</v>
      </c>
      <c r="C193" s="4">
        <f>小学校区別１歳刻み!C375</f>
        <v>35</v>
      </c>
      <c r="D193" s="4">
        <f>小学校区別１歳刻み!D375</f>
        <v>32</v>
      </c>
      <c r="E193" s="4">
        <f>小学校区別１歳刻み!E375</f>
        <v>67</v>
      </c>
      <c r="F193" s="4"/>
      <c r="G193" s="3" t="str">
        <f t="shared" si="6"/>
        <v>蛍池小学校</v>
      </c>
      <c r="H193" s="3" t="s">
        <v>69</v>
      </c>
      <c r="I193" s="4">
        <f>小学校区別１歳刻み!C436</f>
        <v>60</v>
      </c>
      <c r="J193" s="4">
        <f>小学校区別１歳刻み!D436</f>
        <v>67</v>
      </c>
      <c r="K193" s="4">
        <f>小学校区別１歳刻み!E436</f>
        <v>127</v>
      </c>
    </row>
    <row r="194" spans="1:11" ht="15" customHeight="1" x14ac:dyDescent="0.15">
      <c r="A194" s="3" t="str">
        <f t="shared" si="7"/>
        <v>蛍池小学校</v>
      </c>
      <c r="B194" s="3" t="s">
        <v>9</v>
      </c>
      <c r="C194" s="4">
        <f>小学校区別１歳刻み!C376</f>
        <v>28</v>
      </c>
      <c r="D194" s="4">
        <f>小学校区別１歳刻み!D376</f>
        <v>37</v>
      </c>
      <c r="E194" s="4">
        <f>小学校区別１歳刻み!E376</f>
        <v>65</v>
      </c>
      <c r="F194" s="4"/>
      <c r="G194" s="3" t="str">
        <f t="shared" si="6"/>
        <v>蛍池小学校</v>
      </c>
      <c r="H194" s="3" t="s">
        <v>70</v>
      </c>
      <c r="I194" s="4">
        <f>小学校区別１歳刻み!C437</f>
        <v>70</v>
      </c>
      <c r="J194" s="4">
        <f>小学校区別１歳刻み!D437</f>
        <v>75</v>
      </c>
      <c r="K194" s="4">
        <f>小学校区別１歳刻み!E437</f>
        <v>145</v>
      </c>
    </row>
    <row r="195" spans="1:11" ht="15" customHeight="1" x14ac:dyDescent="0.15">
      <c r="A195" s="3" t="str">
        <f t="shared" si="7"/>
        <v>蛍池小学校</v>
      </c>
      <c r="B195" s="3" t="s">
        <v>10</v>
      </c>
      <c r="C195" s="4">
        <f>小学校区別１歳刻み!C377</f>
        <v>35</v>
      </c>
      <c r="D195" s="4">
        <f>小学校区別１歳刻み!D377</f>
        <v>35</v>
      </c>
      <c r="E195" s="4">
        <f>小学校区別１歳刻み!E377</f>
        <v>70</v>
      </c>
      <c r="F195" s="4"/>
      <c r="G195" s="3" t="str">
        <f t="shared" si="6"/>
        <v>蛍池小学校</v>
      </c>
      <c r="H195" s="3" t="s">
        <v>71</v>
      </c>
      <c r="I195" s="4">
        <f>小学校区別１歳刻み!C438</f>
        <v>80</v>
      </c>
      <c r="J195" s="4">
        <f>小学校区別１歳刻み!D438</f>
        <v>93</v>
      </c>
      <c r="K195" s="4">
        <f>小学校区別１歳刻み!E438</f>
        <v>173</v>
      </c>
    </row>
    <row r="196" spans="1:11" ht="15" customHeight="1" x14ac:dyDescent="0.15">
      <c r="A196" s="3" t="str">
        <f t="shared" si="7"/>
        <v>蛍池小学校</v>
      </c>
      <c r="B196" s="3" t="s">
        <v>11</v>
      </c>
      <c r="C196" s="4">
        <f>小学校区別１歳刻み!C378</f>
        <v>30</v>
      </c>
      <c r="D196" s="4">
        <f>小学校区別１歳刻み!D378</f>
        <v>31</v>
      </c>
      <c r="E196" s="4">
        <f>小学校区別１歳刻み!E378</f>
        <v>61</v>
      </c>
      <c r="F196" s="4"/>
      <c r="G196" s="3" t="str">
        <f t="shared" si="6"/>
        <v>蛍池小学校</v>
      </c>
      <c r="H196" s="3" t="s">
        <v>72</v>
      </c>
      <c r="I196" s="4">
        <f>小学校区別１歳刻み!C439</f>
        <v>84</v>
      </c>
      <c r="J196" s="4">
        <f>小学校区別１歳刻み!D439</f>
        <v>110</v>
      </c>
      <c r="K196" s="4">
        <f>小学校区別１歳刻み!E439</f>
        <v>194</v>
      </c>
    </row>
    <row r="197" spans="1:11" ht="15" customHeight="1" x14ac:dyDescent="0.15">
      <c r="A197" s="3" t="str">
        <f t="shared" si="7"/>
        <v>蛍池小学校</v>
      </c>
      <c r="B197" s="3" t="s">
        <v>12</v>
      </c>
      <c r="C197" s="4">
        <f>小学校区別１歳刻み!C379</f>
        <v>18</v>
      </c>
      <c r="D197" s="4">
        <f>小学校区別１歳刻み!D379</f>
        <v>38</v>
      </c>
      <c r="E197" s="4">
        <f>小学校区別１歳刻み!E379</f>
        <v>56</v>
      </c>
      <c r="F197" s="4"/>
      <c r="G197" s="3" t="str">
        <f t="shared" si="6"/>
        <v>蛍池小学校</v>
      </c>
      <c r="H197" s="3" t="s">
        <v>73</v>
      </c>
      <c r="I197" s="4">
        <f>小学校区別１歳刻み!C440</f>
        <v>103</v>
      </c>
      <c r="J197" s="4">
        <f>小学校区別１歳刻み!D440</f>
        <v>98</v>
      </c>
      <c r="K197" s="4">
        <f>小学校区別１歳刻み!E440</f>
        <v>201</v>
      </c>
    </row>
    <row r="198" spans="1:11" ht="15" customHeight="1" x14ac:dyDescent="0.15">
      <c r="A198" s="3" t="str">
        <f t="shared" si="7"/>
        <v>蛍池小学校</v>
      </c>
      <c r="B198" s="3" t="s">
        <v>13</v>
      </c>
      <c r="C198" s="4">
        <f>小学校区別１歳刻み!C380</f>
        <v>34</v>
      </c>
      <c r="D198" s="4">
        <f>小学校区別１歳刻み!D380</f>
        <v>47</v>
      </c>
      <c r="E198" s="4">
        <f>小学校区別１歳刻み!E380</f>
        <v>81</v>
      </c>
      <c r="F198" s="4"/>
      <c r="G198" s="3" t="str">
        <f t="shared" si="6"/>
        <v>蛍池小学校</v>
      </c>
      <c r="H198" s="3" t="s">
        <v>74</v>
      </c>
      <c r="I198" s="4">
        <f>小学校区別１歳刻み!C441</f>
        <v>50</v>
      </c>
      <c r="J198" s="4">
        <f>小学校区別１歳刻み!D441</f>
        <v>71</v>
      </c>
      <c r="K198" s="4">
        <f>小学校区別１歳刻み!E441</f>
        <v>121</v>
      </c>
    </row>
    <row r="199" spans="1:11" ht="15" customHeight="1" x14ac:dyDescent="0.15">
      <c r="A199" s="3" t="str">
        <f t="shared" si="7"/>
        <v>蛍池小学校</v>
      </c>
      <c r="B199" s="3" t="s">
        <v>14</v>
      </c>
      <c r="C199" s="4">
        <f>小学校区別１歳刻み!C381</f>
        <v>32</v>
      </c>
      <c r="D199" s="4">
        <f>小学校区別１歳刻み!D381</f>
        <v>35</v>
      </c>
      <c r="E199" s="4">
        <f>小学校区別１歳刻み!E381</f>
        <v>67</v>
      </c>
      <c r="F199" s="4"/>
      <c r="G199" s="3" t="str">
        <f t="shared" si="6"/>
        <v>蛍池小学校</v>
      </c>
      <c r="H199" s="3" t="s">
        <v>75</v>
      </c>
      <c r="I199" s="4">
        <f>小学校区別１歳刻み!C442</f>
        <v>47</v>
      </c>
      <c r="J199" s="4">
        <f>小学校区別１歳刻み!D442</f>
        <v>57</v>
      </c>
      <c r="K199" s="4">
        <f>小学校区別１歳刻み!E442</f>
        <v>104</v>
      </c>
    </row>
    <row r="200" spans="1:11" ht="15" customHeight="1" x14ac:dyDescent="0.15">
      <c r="A200" s="3" t="str">
        <f t="shared" si="7"/>
        <v>蛍池小学校</v>
      </c>
      <c r="B200" s="3" t="s">
        <v>15</v>
      </c>
      <c r="C200" s="4">
        <f>小学校区別１歳刻み!C382</f>
        <v>49</v>
      </c>
      <c r="D200" s="4">
        <f>小学校区別１歳刻み!D382</f>
        <v>29</v>
      </c>
      <c r="E200" s="4">
        <f>小学校区別１歳刻み!E382</f>
        <v>78</v>
      </c>
      <c r="F200" s="4"/>
      <c r="G200" s="3" t="str">
        <f t="shared" si="6"/>
        <v>蛍池小学校</v>
      </c>
      <c r="H200" s="3" t="s">
        <v>76</v>
      </c>
      <c r="I200" s="4">
        <f>小学校区別１歳刻み!C443</f>
        <v>48</v>
      </c>
      <c r="J200" s="4">
        <f>小学校区別１歳刻み!D443</f>
        <v>65</v>
      </c>
      <c r="K200" s="4">
        <f>小学校区別１歳刻み!E443</f>
        <v>113</v>
      </c>
    </row>
    <row r="201" spans="1:11" ht="15" customHeight="1" x14ac:dyDescent="0.15">
      <c r="A201" s="3" t="str">
        <f t="shared" si="7"/>
        <v>蛍池小学校</v>
      </c>
      <c r="B201" s="3" t="s">
        <v>16</v>
      </c>
      <c r="C201" s="4">
        <f>小学校区別１歳刻み!C383</f>
        <v>29</v>
      </c>
      <c r="D201" s="4">
        <f>小学校区別１歳刻み!D383</f>
        <v>35</v>
      </c>
      <c r="E201" s="4">
        <f>小学校区別１歳刻み!E383</f>
        <v>64</v>
      </c>
      <c r="F201" s="4"/>
      <c r="G201" s="3" t="str">
        <f t="shared" si="6"/>
        <v>蛍池小学校</v>
      </c>
      <c r="H201" s="3" t="s">
        <v>77</v>
      </c>
      <c r="I201" s="4">
        <f>小学校区別１歳刻み!C444</f>
        <v>60</v>
      </c>
      <c r="J201" s="4">
        <f>小学校区別１歳刻み!D444</f>
        <v>78</v>
      </c>
      <c r="K201" s="4">
        <f>小学校区別１歳刻み!E444</f>
        <v>138</v>
      </c>
    </row>
    <row r="202" spans="1:11" ht="15" customHeight="1" x14ac:dyDescent="0.15">
      <c r="A202" s="3" t="str">
        <f t="shared" si="7"/>
        <v>蛍池小学校</v>
      </c>
      <c r="B202" s="3" t="s">
        <v>17</v>
      </c>
      <c r="C202" s="4">
        <f>小学校区別１歳刻み!C384</f>
        <v>30</v>
      </c>
      <c r="D202" s="4">
        <f>小学校区別１歳刻み!D384</f>
        <v>42</v>
      </c>
      <c r="E202" s="4">
        <f>小学校区別１歳刻み!E384</f>
        <v>72</v>
      </c>
      <c r="F202" s="4"/>
      <c r="G202" s="3" t="str">
        <f t="shared" si="6"/>
        <v>蛍池小学校</v>
      </c>
      <c r="H202" s="3" t="s">
        <v>78</v>
      </c>
      <c r="I202" s="4">
        <f>小学校区別１歳刻み!C445</f>
        <v>66</v>
      </c>
      <c r="J202" s="4">
        <f>小学校区別１歳刻み!D445</f>
        <v>91</v>
      </c>
      <c r="K202" s="4">
        <f>小学校区別１歳刻み!E445</f>
        <v>157</v>
      </c>
    </row>
    <row r="203" spans="1:11" ht="15" customHeight="1" x14ac:dyDescent="0.15">
      <c r="A203" s="3" t="str">
        <f t="shared" si="7"/>
        <v>蛍池小学校</v>
      </c>
      <c r="B203" s="3" t="s">
        <v>18</v>
      </c>
      <c r="C203" s="4">
        <f>小学校区別１歳刻み!C385</f>
        <v>45</v>
      </c>
      <c r="D203" s="4">
        <f>小学校区別１歳刻み!D385</f>
        <v>31</v>
      </c>
      <c r="E203" s="4">
        <f>小学校区別１歳刻み!E385</f>
        <v>76</v>
      </c>
      <c r="F203" s="4"/>
      <c r="G203" s="3" t="str">
        <f t="shared" si="6"/>
        <v>蛍池小学校</v>
      </c>
      <c r="H203" s="3" t="s">
        <v>79</v>
      </c>
      <c r="I203" s="4">
        <f>小学校区別１歳刻み!C446</f>
        <v>59</v>
      </c>
      <c r="J203" s="4">
        <f>小学校区別１歳刻み!D446</f>
        <v>65</v>
      </c>
      <c r="K203" s="4">
        <f>小学校区別１歳刻み!E446</f>
        <v>124</v>
      </c>
    </row>
    <row r="204" spans="1:11" ht="15" customHeight="1" x14ac:dyDescent="0.15">
      <c r="A204" s="3" t="str">
        <f t="shared" si="7"/>
        <v>蛍池小学校</v>
      </c>
      <c r="B204" s="3" t="s">
        <v>19</v>
      </c>
      <c r="C204" s="4">
        <f>小学校区別１歳刻み!C386</f>
        <v>45</v>
      </c>
      <c r="D204" s="4">
        <f>小学校区別１歳刻み!D386</f>
        <v>39</v>
      </c>
      <c r="E204" s="4">
        <f>小学校区別１歳刻み!E386</f>
        <v>84</v>
      </c>
      <c r="F204" s="4"/>
      <c r="G204" s="3" t="str">
        <f t="shared" si="6"/>
        <v>蛍池小学校</v>
      </c>
      <c r="H204" s="3" t="s">
        <v>80</v>
      </c>
      <c r="I204" s="4">
        <f>小学校区別１歳刻み!C447</f>
        <v>67</v>
      </c>
      <c r="J204" s="4">
        <f>小学校区別１歳刻み!D447</f>
        <v>72</v>
      </c>
      <c r="K204" s="4">
        <f>小学校区別１歳刻み!E447</f>
        <v>139</v>
      </c>
    </row>
    <row r="205" spans="1:11" ht="15" customHeight="1" x14ac:dyDescent="0.15">
      <c r="A205" s="3" t="str">
        <f t="shared" si="7"/>
        <v>蛍池小学校</v>
      </c>
      <c r="B205" s="3" t="s">
        <v>20</v>
      </c>
      <c r="C205" s="4">
        <f>小学校区別１歳刻み!C387</f>
        <v>30</v>
      </c>
      <c r="D205" s="4">
        <f>小学校区別１歳刻み!D387</f>
        <v>36</v>
      </c>
      <c r="E205" s="4">
        <f>小学校区別１歳刻み!E387</f>
        <v>66</v>
      </c>
      <c r="F205" s="4"/>
      <c r="G205" s="3" t="str">
        <f t="shared" si="6"/>
        <v>蛍池小学校</v>
      </c>
      <c r="H205" s="3" t="s">
        <v>81</v>
      </c>
      <c r="I205" s="4">
        <f>小学校区別１歳刻み!C448</f>
        <v>50</v>
      </c>
      <c r="J205" s="4">
        <f>小学校区別１歳刻み!D448</f>
        <v>60</v>
      </c>
      <c r="K205" s="4">
        <f>小学校区別１歳刻み!E448</f>
        <v>110</v>
      </c>
    </row>
    <row r="206" spans="1:11" ht="15" customHeight="1" x14ac:dyDescent="0.15">
      <c r="A206" s="3" t="str">
        <f t="shared" si="7"/>
        <v>蛍池小学校</v>
      </c>
      <c r="B206" s="3" t="s">
        <v>21</v>
      </c>
      <c r="C206" s="4">
        <f>小学校区別１歳刻み!C388</f>
        <v>44</v>
      </c>
      <c r="D206" s="4">
        <f>小学校区別１歳刻み!D388</f>
        <v>49</v>
      </c>
      <c r="E206" s="4">
        <f>小学校区別１歳刻み!E388</f>
        <v>93</v>
      </c>
      <c r="F206" s="4"/>
      <c r="G206" s="3" t="str">
        <f t="shared" si="6"/>
        <v>蛍池小学校</v>
      </c>
      <c r="H206" s="3" t="s">
        <v>82</v>
      </c>
      <c r="I206" s="4">
        <f>小学校区別１歳刻み!C449</f>
        <v>39</v>
      </c>
      <c r="J206" s="4">
        <f>小学校区別１歳刻み!D449</f>
        <v>50</v>
      </c>
      <c r="K206" s="4">
        <f>小学校区別１歳刻み!E449</f>
        <v>89</v>
      </c>
    </row>
    <row r="207" spans="1:11" ht="15" customHeight="1" x14ac:dyDescent="0.15">
      <c r="A207" s="3" t="str">
        <f t="shared" si="7"/>
        <v>蛍池小学校</v>
      </c>
      <c r="B207" s="3" t="s">
        <v>22</v>
      </c>
      <c r="C207" s="4">
        <f>小学校区別１歳刻み!C389</f>
        <v>59</v>
      </c>
      <c r="D207" s="4">
        <f>小学校区別１歳刻み!D389</f>
        <v>69</v>
      </c>
      <c r="E207" s="4">
        <f>小学校区別１歳刻み!E389</f>
        <v>128</v>
      </c>
      <c r="F207" s="4"/>
      <c r="G207" s="3" t="str">
        <f t="shared" si="6"/>
        <v>蛍池小学校</v>
      </c>
      <c r="H207" s="3" t="s">
        <v>83</v>
      </c>
      <c r="I207" s="4">
        <f>小学校区別１歳刻み!C450</f>
        <v>31</v>
      </c>
      <c r="J207" s="4">
        <f>小学校区別１歳刻み!D450</f>
        <v>71</v>
      </c>
      <c r="K207" s="4">
        <f>小学校区別１歳刻み!E450</f>
        <v>102</v>
      </c>
    </row>
    <row r="208" spans="1:11" ht="15" customHeight="1" x14ac:dyDescent="0.15">
      <c r="A208" s="3" t="str">
        <f t="shared" si="7"/>
        <v>蛍池小学校</v>
      </c>
      <c r="B208" s="3" t="s">
        <v>23</v>
      </c>
      <c r="C208" s="4">
        <f>小学校区別１歳刻み!C390</f>
        <v>54</v>
      </c>
      <c r="D208" s="4">
        <f>小学校区別１歳刻み!D390</f>
        <v>63</v>
      </c>
      <c r="E208" s="4">
        <f>小学校区別１歳刻み!E390</f>
        <v>117</v>
      </c>
      <c r="F208" s="4"/>
      <c r="G208" s="3" t="str">
        <f t="shared" si="6"/>
        <v>蛍池小学校</v>
      </c>
      <c r="H208" s="3" t="s">
        <v>84</v>
      </c>
      <c r="I208" s="4">
        <f>小学校区別１歳刻み!C451</f>
        <v>52</v>
      </c>
      <c r="J208" s="4">
        <f>小学校区別１歳刻み!D451</f>
        <v>52</v>
      </c>
      <c r="K208" s="4">
        <f>小学校区別１歳刻み!E451</f>
        <v>104</v>
      </c>
    </row>
    <row r="209" spans="1:11" ht="15" customHeight="1" x14ac:dyDescent="0.15">
      <c r="A209" s="3" t="str">
        <f t="shared" si="7"/>
        <v>蛍池小学校</v>
      </c>
      <c r="B209" s="3" t="s">
        <v>24</v>
      </c>
      <c r="C209" s="4">
        <f>小学校区別１歳刻み!C391</f>
        <v>54</v>
      </c>
      <c r="D209" s="4">
        <f>小学校区別１歳刻み!D391</f>
        <v>77</v>
      </c>
      <c r="E209" s="4">
        <f>小学校区別１歳刻み!E391</f>
        <v>131</v>
      </c>
      <c r="F209" s="4"/>
      <c r="G209" s="3" t="str">
        <f t="shared" si="6"/>
        <v>蛍池小学校</v>
      </c>
      <c r="H209" s="3" t="s">
        <v>85</v>
      </c>
      <c r="I209" s="4">
        <f>小学校区別１歳刻み!C452</f>
        <v>33</v>
      </c>
      <c r="J209" s="4">
        <f>小学校区別１歳刻み!D452</f>
        <v>47</v>
      </c>
      <c r="K209" s="4">
        <f>小学校区別１歳刻み!E452</f>
        <v>80</v>
      </c>
    </row>
    <row r="210" spans="1:11" ht="15" customHeight="1" x14ac:dyDescent="0.15">
      <c r="A210" s="3" t="str">
        <f t="shared" si="7"/>
        <v>蛍池小学校</v>
      </c>
      <c r="B210" s="3" t="s">
        <v>25</v>
      </c>
      <c r="C210" s="4">
        <f>小学校区別１歳刻み!C392</f>
        <v>69</v>
      </c>
      <c r="D210" s="4">
        <f>小学校区別１歳刻み!D392</f>
        <v>59</v>
      </c>
      <c r="E210" s="4">
        <f>小学校区別１歳刻み!E392</f>
        <v>128</v>
      </c>
      <c r="F210" s="4"/>
      <c r="G210" s="3" t="str">
        <f t="shared" si="6"/>
        <v>蛍池小学校</v>
      </c>
      <c r="H210" s="3" t="s">
        <v>86</v>
      </c>
      <c r="I210" s="4">
        <f>小学校区別１歳刻み!C453</f>
        <v>29</v>
      </c>
      <c r="J210" s="4">
        <f>小学校区別１歳刻み!D453</f>
        <v>42</v>
      </c>
      <c r="K210" s="4">
        <f>小学校区別１歳刻み!E453</f>
        <v>71</v>
      </c>
    </row>
    <row r="211" spans="1:11" ht="15" customHeight="1" x14ac:dyDescent="0.15">
      <c r="A211" s="3" t="str">
        <f t="shared" si="7"/>
        <v>蛍池小学校</v>
      </c>
      <c r="B211" s="3" t="s">
        <v>26</v>
      </c>
      <c r="C211" s="4">
        <f>小学校区別１歳刻み!C393</f>
        <v>70</v>
      </c>
      <c r="D211" s="4">
        <f>小学校区別１歳刻み!D393</f>
        <v>97</v>
      </c>
      <c r="E211" s="4">
        <f>小学校区別１歳刻み!E393</f>
        <v>167</v>
      </c>
      <c r="F211" s="4"/>
      <c r="G211" s="3" t="str">
        <f t="shared" si="6"/>
        <v>蛍池小学校</v>
      </c>
      <c r="H211" s="3" t="s">
        <v>87</v>
      </c>
      <c r="I211" s="4">
        <f>小学校区別１歳刻み!C454</f>
        <v>22</v>
      </c>
      <c r="J211" s="4">
        <f>小学校区別１歳刻み!D454</f>
        <v>35</v>
      </c>
      <c r="K211" s="4">
        <f>小学校区別１歳刻み!E454</f>
        <v>57</v>
      </c>
    </row>
    <row r="212" spans="1:11" ht="15" customHeight="1" x14ac:dyDescent="0.15">
      <c r="A212" s="3" t="str">
        <f t="shared" si="7"/>
        <v>蛍池小学校</v>
      </c>
      <c r="B212" s="3" t="s">
        <v>27</v>
      </c>
      <c r="C212" s="4">
        <f>小学校区別１歳刻み!C394</f>
        <v>71</v>
      </c>
      <c r="D212" s="4">
        <f>小学校区別１歳刻み!D394</f>
        <v>72</v>
      </c>
      <c r="E212" s="4">
        <f>小学校区別１歳刻み!E394</f>
        <v>143</v>
      </c>
      <c r="F212" s="4"/>
      <c r="G212" s="3" t="str">
        <f t="shared" si="6"/>
        <v>蛍池小学校</v>
      </c>
      <c r="H212" s="3" t="s">
        <v>88</v>
      </c>
      <c r="I212" s="4">
        <f>小学校区別１歳刻み!C455</f>
        <v>36</v>
      </c>
      <c r="J212" s="4">
        <f>小学校区別１歳刻み!D455</f>
        <v>39</v>
      </c>
      <c r="K212" s="4">
        <f>小学校区別１歳刻み!E455</f>
        <v>75</v>
      </c>
    </row>
    <row r="213" spans="1:11" ht="15" customHeight="1" x14ac:dyDescent="0.15">
      <c r="A213" s="3" t="str">
        <f t="shared" si="7"/>
        <v>蛍池小学校</v>
      </c>
      <c r="B213" s="3" t="s">
        <v>28</v>
      </c>
      <c r="C213" s="4">
        <f>小学校区別１歳刻み!C395</f>
        <v>83</v>
      </c>
      <c r="D213" s="4">
        <f>小学校区別１歳刻み!D395</f>
        <v>79</v>
      </c>
      <c r="E213" s="4">
        <f>小学校区別１歳刻み!E395</f>
        <v>162</v>
      </c>
      <c r="F213" s="4"/>
      <c r="G213" s="3" t="str">
        <f t="shared" si="6"/>
        <v>蛍池小学校</v>
      </c>
      <c r="H213" s="3" t="s">
        <v>89</v>
      </c>
      <c r="I213" s="4">
        <f>小学校区別１歳刻み!C456</f>
        <v>21</v>
      </c>
      <c r="J213" s="4">
        <f>小学校区別１歳刻み!D456</f>
        <v>38</v>
      </c>
      <c r="K213" s="4">
        <f>小学校区別１歳刻み!E456</f>
        <v>59</v>
      </c>
    </row>
    <row r="214" spans="1:11" ht="15" customHeight="1" x14ac:dyDescent="0.15">
      <c r="A214" s="3" t="str">
        <f t="shared" si="7"/>
        <v>蛍池小学校</v>
      </c>
      <c r="B214" s="3" t="s">
        <v>29</v>
      </c>
      <c r="C214" s="4">
        <f>小学校区別１歳刻み!C396</f>
        <v>78</v>
      </c>
      <c r="D214" s="4">
        <f>小学校区別１歳刻み!D396</f>
        <v>75</v>
      </c>
      <c r="E214" s="4">
        <f>小学校区別１歳刻み!E396</f>
        <v>153</v>
      </c>
      <c r="F214" s="4"/>
      <c r="G214" s="3" t="str">
        <f t="shared" si="6"/>
        <v>蛍池小学校</v>
      </c>
      <c r="H214" s="3" t="s">
        <v>90</v>
      </c>
      <c r="I214" s="4">
        <f>小学校区別１歳刻み!C457</f>
        <v>17</v>
      </c>
      <c r="J214" s="4">
        <f>小学校区別１歳刻み!D457</f>
        <v>36</v>
      </c>
      <c r="K214" s="4">
        <f>小学校区別１歳刻み!E457</f>
        <v>53</v>
      </c>
    </row>
    <row r="215" spans="1:11" ht="15" customHeight="1" x14ac:dyDescent="0.15">
      <c r="A215" s="3" t="str">
        <f t="shared" si="7"/>
        <v>蛍池小学校</v>
      </c>
      <c r="B215" s="3" t="s">
        <v>30</v>
      </c>
      <c r="C215" s="4">
        <f>小学校区別１歳刻み!C397</f>
        <v>65</v>
      </c>
      <c r="D215" s="4">
        <f>小学校区別１歳刻み!D397</f>
        <v>77</v>
      </c>
      <c r="E215" s="4">
        <f>小学校区別１歳刻み!E397</f>
        <v>142</v>
      </c>
      <c r="F215" s="4"/>
      <c r="G215" s="3" t="str">
        <f t="shared" si="6"/>
        <v>蛍池小学校</v>
      </c>
      <c r="H215" s="3" t="s">
        <v>91</v>
      </c>
      <c r="I215" s="4">
        <f>小学校区別１歳刻み!C458</f>
        <v>14</v>
      </c>
      <c r="J215" s="4">
        <f>小学校区別１歳刻み!D458</f>
        <v>19</v>
      </c>
      <c r="K215" s="4">
        <f>小学校区別１歳刻み!E458</f>
        <v>33</v>
      </c>
    </row>
    <row r="216" spans="1:11" ht="15" customHeight="1" x14ac:dyDescent="0.15">
      <c r="A216" s="3" t="str">
        <f t="shared" si="7"/>
        <v>蛍池小学校</v>
      </c>
      <c r="B216" s="3" t="s">
        <v>31</v>
      </c>
      <c r="C216" s="4">
        <f>小学校区別１歳刻み!C398</f>
        <v>60</v>
      </c>
      <c r="D216" s="4">
        <f>小学校区別１歳刻み!D398</f>
        <v>61</v>
      </c>
      <c r="E216" s="4">
        <f>小学校区別１歳刻み!E398</f>
        <v>121</v>
      </c>
      <c r="F216" s="4"/>
      <c r="G216" s="3" t="str">
        <f t="shared" si="6"/>
        <v>蛍池小学校</v>
      </c>
      <c r="H216" s="3" t="s">
        <v>92</v>
      </c>
      <c r="I216" s="4">
        <f>小学校区別１歳刻み!C459</f>
        <v>5</v>
      </c>
      <c r="J216" s="4">
        <f>小学校区別１歳刻み!D459</f>
        <v>19</v>
      </c>
      <c r="K216" s="4">
        <f>小学校区別１歳刻み!E459</f>
        <v>24</v>
      </c>
    </row>
    <row r="217" spans="1:11" ht="15" customHeight="1" x14ac:dyDescent="0.15">
      <c r="A217" s="3" t="str">
        <f t="shared" si="7"/>
        <v>蛍池小学校</v>
      </c>
      <c r="B217" s="3" t="s">
        <v>32</v>
      </c>
      <c r="C217" s="4">
        <f>小学校区別１歳刻み!C399</f>
        <v>47</v>
      </c>
      <c r="D217" s="4">
        <f>小学校区別１歳刻み!D399</f>
        <v>68</v>
      </c>
      <c r="E217" s="4">
        <f>小学校区別１歳刻み!E399</f>
        <v>115</v>
      </c>
      <c r="F217" s="4"/>
      <c r="G217" s="3" t="str">
        <f t="shared" si="6"/>
        <v>蛍池小学校</v>
      </c>
      <c r="H217" s="3" t="s">
        <v>93</v>
      </c>
      <c r="I217" s="4">
        <f>小学校区別１歳刻み!C460</f>
        <v>12</v>
      </c>
      <c r="J217" s="4">
        <f>小学校区別１歳刻み!D460</f>
        <v>23</v>
      </c>
      <c r="K217" s="4">
        <f>小学校区別１歳刻み!E460</f>
        <v>35</v>
      </c>
    </row>
    <row r="218" spans="1:11" ht="15" customHeight="1" x14ac:dyDescent="0.15">
      <c r="A218" s="3" t="str">
        <f t="shared" si="7"/>
        <v>蛍池小学校</v>
      </c>
      <c r="B218" s="3" t="s">
        <v>33</v>
      </c>
      <c r="C218" s="4">
        <f>小学校区別１歳刻み!C400</f>
        <v>73</v>
      </c>
      <c r="D218" s="4">
        <f>小学校区別１歳刻み!D400</f>
        <v>59</v>
      </c>
      <c r="E218" s="4">
        <f>小学校区別１歳刻み!E400</f>
        <v>132</v>
      </c>
      <c r="F218" s="4"/>
      <c r="G218" s="3" t="str">
        <f t="shared" si="6"/>
        <v>蛍池小学校</v>
      </c>
      <c r="H218" s="3" t="s">
        <v>94</v>
      </c>
      <c r="I218" s="4">
        <f>小学校区別１歳刻み!C461</f>
        <v>9</v>
      </c>
      <c r="J218" s="4">
        <f>小学校区別１歳刻み!D461</f>
        <v>23</v>
      </c>
      <c r="K218" s="4">
        <f>小学校区別１歳刻み!E461</f>
        <v>32</v>
      </c>
    </row>
    <row r="219" spans="1:11" ht="15" customHeight="1" x14ac:dyDescent="0.15">
      <c r="A219" s="3" t="str">
        <f t="shared" si="7"/>
        <v>蛍池小学校</v>
      </c>
      <c r="B219" s="3" t="s">
        <v>34</v>
      </c>
      <c r="C219" s="4">
        <f>小学校区別１歳刻み!C401</f>
        <v>63</v>
      </c>
      <c r="D219" s="4">
        <f>小学校区別１歳刻み!D401</f>
        <v>81</v>
      </c>
      <c r="E219" s="4">
        <f>小学校区別１歳刻み!E401</f>
        <v>144</v>
      </c>
      <c r="F219" s="4"/>
      <c r="G219" s="3" t="str">
        <f t="shared" si="6"/>
        <v>蛍池小学校</v>
      </c>
      <c r="H219" s="3" t="s">
        <v>95</v>
      </c>
      <c r="I219" s="4">
        <f>小学校区別１歳刻み!C462</f>
        <v>2</v>
      </c>
      <c r="J219" s="4">
        <f>小学校区別１歳刻み!D462</f>
        <v>15</v>
      </c>
      <c r="K219" s="4">
        <f>小学校区別１歳刻み!E462</f>
        <v>17</v>
      </c>
    </row>
    <row r="220" spans="1:11" ht="15" customHeight="1" x14ac:dyDescent="0.15">
      <c r="A220" s="3" t="str">
        <f t="shared" si="7"/>
        <v>蛍池小学校</v>
      </c>
      <c r="B220" s="3" t="s">
        <v>35</v>
      </c>
      <c r="C220" s="4">
        <f>小学校区別１歳刻み!C402</f>
        <v>66</v>
      </c>
      <c r="D220" s="4">
        <f>小学校区別１歳刻み!D402</f>
        <v>65</v>
      </c>
      <c r="E220" s="4">
        <f>小学校区別１歳刻み!E402</f>
        <v>131</v>
      </c>
      <c r="F220" s="4"/>
      <c r="G220" s="3" t="str">
        <f t="shared" si="6"/>
        <v>蛍池小学校</v>
      </c>
      <c r="H220" s="3" t="s">
        <v>96</v>
      </c>
      <c r="I220" s="4">
        <f>小学校区別１歳刻み!C463</f>
        <v>7</v>
      </c>
      <c r="J220" s="4">
        <f>小学校区別１歳刻み!D463</f>
        <v>19</v>
      </c>
      <c r="K220" s="4">
        <f>小学校区別１歳刻み!E463</f>
        <v>26</v>
      </c>
    </row>
    <row r="221" spans="1:11" ht="15" customHeight="1" x14ac:dyDescent="0.15">
      <c r="A221" s="3" t="str">
        <f t="shared" si="7"/>
        <v>蛍池小学校</v>
      </c>
      <c r="B221" s="3" t="s">
        <v>36</v>
      </c>
      <c r="C221" s="4">
        <f>小学校区別１歳刻み!C403</f>
        <v>86</v>
      </c>
      <c r="D221" s="4">
        <f>小学校区別１歳刻み!D403</f>
        <v>58</v>
      </c>
      <c r="E221" s="4">
        <f>小学校区別１歳刻み!E403</f>
        <v>144</v>
      </c>
      <c r="F221" s="4"/>
      <c r="G221" s="3" t="str">
        <f t="shared" si="6"/>
        <v>蛍池小学校</v>
      </c>
      <c r="H221" s="3" t="s">
        <v>97</v>
      </c>
      <c r="I221" s="4">
        <f>小学校区別１歳刻み!C464</f>
        <v>2</v>
      </c>
      <c r="J221" s="4">
        <f>小学校区別１歳刻み!D464</f>
        <v>8</v>
      </c>
      <c r="K221" s="4">
        <f>小学校区別１歳刻み!E464</f>
        <v>10</v>
      </c>
    </row>
    <row r="222" spans="1:11" ht="15" customHeight="1" x14ac:dyDescent="0.15">
      <c r="A222" s="3" t="str">
        <f t="shared" si="7"/>
        <v>蛍池小学校</v>
      </c>
      <c r="B222" s="3" t="s">
        <v>37</v>
      </c>
      <c r="C222" s="4">
        <f>小学校区別１歳刻み!C404</f>
        <v>72</v>
      </c>
      <c r="D222" s="4">
        <f>小学校区別１歳刻み!D404</f>
        <v>64</v>
      </c>
      <c r="E222" s="4">
        <f>小学校区別１歳刻み!E404</f>
        <v>136</v>
      </c>
      <c r="F222" s="4"/>
      <c r="G222" s="3" t="str">
        <f t="shared" si="6"/>
        <v>蛍池小学校</v>
      </c>
      <c r="H222" s="3" t="s">
        <v>98</v>
      </c>
      <c r="I222" s="4">
        <f>小学校区別１歳刻み!C465</f>
        <v>1</v>
      </c>
      <c r="J222" s="4">
        <f>小学校区別１歳刻み!D465</f>
        <v>7</v>
      </c>
      <c r="K222" s="4">
        <f>小学校区別１歳刻み!E465</f>
        <v>8</v>
      </c>
    </row>
    <row r="223" spans="1:11" ht="15" customHeight="1" x14ac:dyDescent="0.15">
      <c r="A223" s="3" t="str">
        <f t="shared" si="7"/>
        <v>蛍池小学校</v>
      </c>
      <c r="B223" s="3" t="s">
        <v>38</v>
      </c>
      <c r="C223" s="4">
        <f>小学校区別１歳刻み!C405</f>
        <v>58</v>
      </c>
      <c r="D223" s="4">
        <f>小学校区別１歳刻み!D405</f>
        <v>68</v>
      </c>
      <c r="E223" s="4">
        <f>小学校区別１歳刻み!E405</f>
        <v>126</v>
      </c>
      <c r="F223" s="4"/>
      <c r="G223" s="3" t="str">
        <f t="shared" si="6"/>
        <v>蛍池小学校</v>
      </c>
      <c r="H223" s="3" t="s">
        <v>99</v>
      </c>
      <c r="I223" s="4">
        <f>小学校区別１歳刻み!C466</f>
        <v>1</v>
      </c>
      <c r="J223" s="4">
        <f>小学校区別１歳刻み!D466</f>
        <v>8</v>
      </c>
      <c r="K223" s="4">
        <f>小学校区別１歳刻み!E466</f>
        <v>9</v>
      </c>
    </row>
    <row r="224" spans="1:11" ht="15" customHeight="1" x14ac:dyDescent="0.15">
      <c r="A224" s="3" t="str">
        <f t="shared" si="7"/>
        <v>蛍池小学校</v>
      </c>
      <c r="B224" s="3" t="s">
        <v>39</v>
      </c>
      <c r="C224" s="4">
        <f>小学校区別１歳刻み!C406</f>
        <v>75</v>
      </c>
      <c r="D224" s="4">
        <f>小学校区別１歳刻み!D406</f>
        <v>53</v>
      </c>
      <c r="E224" s="4">
        <f>小学校区別１歳刻み!E406</f>
        <v>128</v>
      </c>
      <c r="F224" s="4"/>
      <c r="G224" s="3" t="str">
        <f t="shared" si="6"/>
        <v>蛍池小学校</v>
      </c>
      <c r="H224" s="3" t="s">
        <v>100</v>
      </c>
      <c r="I224" s="4">
        <f>小学校区別１歳刻み!C467</f>
        <v>3</v>
      </c>
      <c r="J224" s="4">
        <f>小学校区別１歳刻み!D467</f>
        <v>8</v>
      </c>
      <c r="K224" s="4">
        <f>小学校区別１歳刻み!E467</f>
        <v>11</v>
      </c>
    </row>
    <row r="225" spans="1:11" ht="15" customHeight="1" x14ac:dyDescent="0.15">
      <c r="A225" s="3" t="str">
        <f t="shared" si="7"/>
        <v>蛍池小学校</v>
      </c>
      <c r="B225" s="3" t="s">
        <v>40</v>
      </c>
      <c r="C225" s="4">
        <f>小学校区別１歳刻み!C407</f>
        <v>60</v>
      </c>
      <c r="D225" s="4">
        <f>小学校区別１歳刻み!D407</f>
        <v>58</v>
      </c>
      <c r="E225" s="4">
        <f>小学校区別１歳刻み!E407</f>
        <v>118</v>
      </c>
      <c r="F225" s="4"/>
      <c r="G225" s="3" t="str">
        <f t="shared" si="6"/>
        <v>蛍池小学校</v>
      </c>
      <c r="H225" s="3" t="s">
        <v>101</v>
      </c>
      <c r="I225" s="4">
        <f>小学校区別１歳刻み!C468</f>
        <v>1</v>
      </c>
      <c r="J225" s="4">
        <f>小学校区別１歳刻み!D468</f>
        <v>3</v>
      </c>
      <c r="K225" s="4">
        <f>小学校区別１歳刻み!E468</f>
        <v>4</v>
      </c>
    </row>
    <row r="226" spans="1:11" ht="15" customHeight="1" x14ac:dyDescent="0.15">
      <c r="A226" s="3" t="str">
        <f t="shared" si="7"/>
        <v>蛍池小学校</v>
      </c>
      <c r="B226" s="3" t="s">
        <v>41</v>
      </c>
      <c r="C226" s="4">
        <f>小学校区別１歳刻み!C408</f>
        <v>67</v>
      </c>
      <c r="D226" s="4">
        <f>小学校区別１歳刻み!D408</f>
        <v>74</v>
      </c>
      <c r="E226" s="4">
        <f>小学校区別１歳刻み!E408</f>
        <v>141</v>
      </c>
      <c r="F226" s="4"/>
      <c r="G226" s="3" t="str">
        <f t="shared" si="6"/>
        <v>蛍池小学校</v>
      </c>
      <c r="H226" s="3" t="s">
        <v>102</v>
      </c>
      <c r="I226" s="4">
        <f>小学校区別１歳刻み!C469</f>
        <v>2</v>
      </c>
      <c r="J226" s="4">
        <f>小学校区別１歳刻み!D469</f>
        <v>1</v>
      </c>
      <c r="K226" s="4">
        <f>小学校区別１歳刻み!E469</f>
        <v>3</v>
      </c>
    </row>
    <row r="227" spans="1:11" ht="15" customHeight="1" x14ac:dyDescent="0.15">
      <c r="A227" s="3" t="str">
        <f t="shared" si="7"/>
        <v>蛍池小学校</v>
      </c>
      <c r="B227" s="3" t="s">
        <v>42</v>
      </c>
      <c r="C227" s="4">
        <f>小学校区別１歳刻み!C409</f>
        <v>76</v>
      </c>
      <c r="D227" s="4">
        <f>小学校区別１歳刻み!D409</f>
        <v>56</v>
      </c>
      <c r="E227" s="4">
        <f>小学校区別１歳刻み!E409</f>
        <v>132</v>
      </c>
      <c r="F227" s="4"/>
      <c r="G227" s="3" t="str">
        <f t="shared" si="6"/>
        <v>蛍池小学校</v>
      </c>
      <c r="H227" s="3" t="s">
        <v>103</v>
      </c>
      <c r="I227" s="4">
        <f>小学校区別１歳刻み!C470</f>
        <v>0</v>
      </c>
      <c r="J227" s="4">
        <f>小学校区別１歳刻み!D470</f>
        <v>2</v>
      </c>
      <c r="K227" s="4">
        <f>小学校区別１歳刻み!E470</f>
        <v>2</v>
      </c>
    </row>
    <row r="228" spans="1:11" ht="15" customHeight="1" x14ac:dyDescent="0.15">
      <c r="A228" s="3" t="str">
        <f t="shared" si="7"/>
        <v>蛍池小学校</v>
      </c>
      <c r="B228" s="3" t="s">
        <v>43</v>
      </c>
      <c r="C228" s="4">
        <f>小学校区別１歳刻み!C410</f>
        <v>57</v>
      </c>
      <c r="D228" s="4">
        <f>小学校区別１歳刻み!D410</f>
        <v>73</v>
      </c>
      <c r="E228" s="4">
        <f>小学校区別１歳刻み!E410</f>
        <v>130</v>
      </c>
      <c r="F228" s="4"/>
      <c r="G228" s="3" t="str">
        <f t="shared" si="6"/>
        <v>蛍池小学校</v>
      </c>
      <c r="H228" s="3" t="s">
        <v>104</v>
      </c>
      <c r="I228" s="4">
        <f>小学校区別１歳刻み!C471</f>
        <v>0</v>
      </c>
      <c r="J228" s="4">
        <f>小学校区別１歳刻み!D471</f>
        <v>1</v>
      </c>
      <c r="K228" s="4">
        <f>小学校区別１歳刻み!E471</f>
        <v>1</v>
      </c>
    </row>
    <row r="229" spans="1:11" ht="15" customHeight="1" x14ac:dyDescent="0.15">
      <c r="A229" s="3" t="str">
        <f t="shared" si="7"/>
        <v>蛍池小学校</v>
      </c>
      <c r="B229" s="3" t="s">
        <v>44</v>
      </c>
      <c r="C229" s="4">
        <f>小学校区別１歳刻み!C411</f>
        <v>76</v>
      </c>
      <c r="D229" s="4">
        <f>小学校区別１歳刻み!D411</f>
        <v>70</v>
      </c>
      <c r="E229" s="4">
        <f>小学校区別１歳刻み!E411</f>
        <v>146</v>
      </c>
      <c r="F229" s="4"/>
      <c r="G229" s="3" t="str">
        <f t="shared" si="6"/>
        <v>蛍池小学校</v>
      </c>
      <c r="H229" s="3" t="s">
        <v>105</v>
      </c>
      <c r="I229" s="4">
        <f>小学校区別１歳刻み!C472</f>
        <v>0</v>
      </c>
      <c r="J229" s="4">
        <f>小学校区別１歳刻み!D472</f>
        <v>1</v>
      </c>
      <c r="K229" s="4">
        <f>小学校区別１歳刻み!E472</f>
        <v>1</v>
      </c>
    </row>
    <row r="230" spans="1:11" ht="15" customHeight="1" x14ac:dyDescent="0.15">
      <c r="A230" s="3" t="str">
        <f t="shared" si="7"/>
        <v>蛍池小学校</v>
      </c>
      <c r="B230" s="3" t="s">
        <v>45</v>
      </c>
      <c r="C230" s="4">
        <f>小学校区別１歳刻み!C412</f>
        <v>67</v>
      </c>
      <c r="D230" s="4">
        <f>小学校区別１歳刻み!D412</f>
        <v>61</v>
      </c>
      <c r="E230" s="4">
        <f>小学校区別１歳刻み!E412</f>
        <v>128</v>
      </c>
      <c r="F230" s="4"/>
      <c r="G230" s="3" t="str">
        <f t="shared" si="6"/>
        <v>蛍池小学校</v>
      </c>
      <c r="H230" s="3" t="s">
        <v>106</v>
      </c>
      <c r="I230" s="4">
        <f>小学校区別１歳刻み!C473</f>
        <v>0</v>
      </c>
      <c r="J230" s="4">
        <f>小学校区別１歳刻み!D473</f>
        <v>0</v>
      </c>
      <c r="K230" s="4">
        <f>小学校区別１歳刻み!E473</f>
        <v>0</v>
      </c>
    </row>
    <row r="231" spans="1:11" ht="15" customHeight="1" x14ac:dyDescent="0.15">
      <c r="A231" s="3" t="str">
        <f t="shared" si="7"/>
        <v>蛍池小学校</v>
      </c>
      <c r="B231" s="3" t="s">
        <v>46</v>
      </c>
      <c r="C231" s="4">
        <f>小学校区別１歳刻み!C413</f>
        <v>83</v>
      </c>
      <c r="D231" s="4">
        <f>小学校区別１歳刻み!D413</f>
        <v>80</v>
      </c>
      <c r="E231" s="4">
        <f>小学校区別１歳刻み!E413</f>
        <v>163</v>
      </c>
      <c r="F231" s="4"/>
      <c r="G231" s="3" t="str">
        <f t="shared" si="6"/>
        <v>蛍池小学校</v>
      </c>
      <c r="H231" s="3" t="s">
        <v>107</v>
      </c>
      <c r="I231" s="4">
        <f>小学校区別１歳刻み!C474</f>
        <v>0</v>
      </c>
      <c r="J231" s="4">
        <f>小学校区別１歳刻み!D474</f>
        <v>2</v>
      </c>
      <c r="K231" s="4">
        <f>小学校区別１歳刻み!E474</f>
        <v>2</v>
      </c>
    </row>
    <row r="232" spans="1:11" ht="15" customHeight="1" x14ac:dyDescent="0.15">
      <c r="A232" s="3" t="str">
        <f t="shared" si="7"/>
        <v>蛍池小学校</v>
      </c>
      <c r="B232" s="3" t="s">
        <v>47</v>
      </c>
      <c r="C232" s="4">
        <f>小学校区別１歳刻み!C414</f>
        <v>76</v>
      </c>
      <c r="D232" s="4">
        <f>小学校区別１歳刻み!D414</f>
        <v>77</v>
      </c>
      <c r="E232" s="4">
        <f>小学校区別１歳刻み!E414</f>
        <v>153</v>
      </c>
      <c r="F232" s="4"/>
      <c r="G232" s="3" t="str">
        <f t="shared" si="6"/>
        <v>蛍池小学校</v>
      </c>
      <c r="H232" s="3" t="s">
        <v>108</v>
      </c>
      <c r="I232" s="4">
        <f>小学校区別１歳刻み!C475</f>
        <v>0</v>
      </c>
      <c r="J232" s="4">
        <f>小学校区別１歳刻み!D475</f>
        <v>0</v>
      </c>
      <c r="K232" s="4">
        <f>小学校区別１歳刻み!E475</f>
        <v>0</v>
      </c>
    </row>
    <row r="233" spans="1:11" ht="15" customHeight="1" x14ac:dyDescent="0.15">
      <c r="A233" s="3" t="str">
        <f t="shared" si="7"/>
        <v>蛍池小学校</v>
      </c>
      <c r="B233" s="3" t="s">
        <v>48</v>
      </c>
      <c r="C233" s="4">
        <f>小学校区別１歳刻み!C415</f>
        <v>70</v>
      </c>
      <c r="D233" s="4">
        <f>小学校区別１歳刻み!D415</f>
        <v>75</v>
      </c>
      <c r="E233" s="4">
        <f>小学校区別１歳刻み!E415</f>
        <v>145</v>
      </c>
      <c r="F233" s="4"/>
      <c r="G233" s="3" t="str">
        <f t="shared" si="6"/>
        <v>蛍池小学校</v>
      </c>
      <c r="H233" s="3" t="s">
        <v>109</v>
      </c>
      <c r="I233" s="4">
        <f>小学校区別１歳刻み!C476</f>
        <v>0</v>
      </c>
      <c r="J233" s="4">
        <f>小学校区別１歳刻み!D476</f>
        <v>0</v>
      </c>
      <c r="K233" s="4">
        <f>小学校区別１歳刻み!E476</f>
        <v>0</v>
      </c>
    </row>
    <row r="234" spans="1:11" ht="15" customHeight="1" x14ac:dyDescent="0.15">
      <c r="A234" s="3" t="str">
        <f t="shared" si="7"/>
        <v>蛍池小学校</v>
      </c>
      <c r="B234" s="3" t="s">
        <v>49</v>
      </c>
      <c r="C234" s="4">
        <f>小学校区別１歳刻み!C416</f>
        <v>68</v>
      </c>
      <c r="D234" s="4">
        <f>小学校区別１歳刻み!D416</f>
        <v>102</v>
      </c>
      <c r="E234" s="4">
        <f>小学校区別１歳刻み!E416</f>
        <v>170</v>
      </c>
      <c r="F234" s="4"/>
      <c r="G234" s="3" t="str">
        <f t="shared" si="6"/>
        <v>蛍池小学校</v>
      </c>
      <c r="H234" s="3" t="s">
        <v>110</v>
      </c>
      <c r="I234" s="4">
        <f>小学校区別１歳刻み!C477</f>
        <v>0</v>
      </c>
      <c r="J234" s="4">
        <f>小学校区別１歳刻み!D477</f>
        <v>0</v>
      </c>
      <c r="K234" s="4">
        <f>小学校区別１歳刻み!E477</f>
        <v>0</v>
      </c>
    </row>
    <row r="235" spans="1:11" ht="15" customHeight="1" x14ac:dyDescent="0.15">
      <c r="A235" s="3" t="str">
        <f t="shared" si="7"/>
        <v>蛍池小学校</v>
      </c>
      <c r="B235" s="3" t="s">
        <v>50</v>
      </c>
      <c r="C235" s="4">
        <f>小学校区別１歳刻み!C417</f>
        <v>80</v>
      </c>
      <c r="D235" s="4">
        <f>小学校区別１歳刻み!D417</f>
        <v>88</v>
      </c>
      <c r="E235" s="4">
        <f>小学校区別１歳刻み!E417</f>
        <v>168</v>
      </c>
      <c r="F235" s="4"/>
      <c r="G235" s="3" t="str">
        <f t="shared" si="6"/>
        <v>蛍池小学校</v>
      </c>
      <c r="H235" s="3" t="s">
        <v>111</v>
      </c>
      <c r="I235" s="4">
        <f>小学校区別１歳刻み!C478</f>
        <v>0</v>
      </c>
      <c r="J235" s="4">
        <f>小学校区別１歳刻み!D478</f>
        <v>0</v>
      </c>
      <c r="K235" s="4">
        <f>小学校区別１歳刻み!E478</f>
        <v>0</v>
      </c>
    </row>
    <row r="236" spans="1:11" ht="15" customHeight="1" x14ac:dyDescent="0.15">
      <c r="A236" s="3" t="str">
        <f t="shared" si="7"/>
        <v>蛍池小学校</v>
      </c>
      <c r="B236" s="3" t="s">
        <v>51</v>
      </c>
      <c r="C236" s="4">
        <f>小学校区別１歳刻み!C418</f>
        <v>103</v>
      </c>
      <c r="D236" s="4">
        <f>小学校区別１歳刻み!D418</f>
        <v>75</v>
      </c>
      <c r="E236" s="4">
        <f>小学校区別１歳刻み!E418</f>
        <v>178</v>
      </c>
      <c r="F236" s="4"/>
      <c r="G236" s="3" t="str">
        <f t="shared" si="6"/>
        <v>蛍池小学校</v>
      </c>
      <c r="H236" s="3" t="s">
        <v>112</v>
      </c>
      <c r="I236" s="4">
        <f>小学校区別１歳刻み!C479</f>
        <v>0</v>
      </c>
      <c r="J236" s="4">
        <f>小学校区別１歳刻み!D479</f>
        <v>0</v>
      </c>
      <c r="K236" s="4">
        <f>小学校区別１歳刻み!E479</f>
        <v>0</v>
      </c>
    </row>
    <row r="237" spans="1:11" ht="15" customHeight="1" x14ac:dyDescent="0.15">
      <c r="A237" s="3" t="str">
        <f t="shared" si="7"/>
        <v>蛍池小学校</v>
      </c>
      <c r="B237" s="3" t="s">
        <v>52</v>
      </c>
      <c r="C237" s="4">
        <f>小学校区別１歳刻み!C419</f>
        <v>98</v>
      </c>
      <c r="D237" s="4">
        <f>小学校区別１歳刻み!D419</f>
        <v>89</v>
      </c>
      <c r="E237" s="4">
        <f>小学校区別１歳刻み!E419</f>
        <v>187</v>
      </c>
      <c r="F237" s="4"/>
      <c r="G237" s="3" t="str">
        <f t="shared" si="6"/>
        <v>蛍池小学校</v>
      </c>
      <c r="H237" s="3" t="s">
        <v>113</v>
      </c>
      <c r="I237" s="4">
        <f>小学校区別１歳刻み!C480</f>
        <v>0</v>
      </c>
      <c r="J237" s="4">
        <f>小学校区別１歳刻み!D480</f>
        <v>0</v>
      </c>
      <c r="K237" s="4">
        <f>小学校区別１歳刻み!E480</f>
        <v>0</v>
      </c>
    </row>
    <row r="238" spans="1:11" ht="15" customHeight="1" x14ac:dyDescent="0.15">
      <c r="A238" s="3" t="str">
        <f t="shared" si="7"/>
        <v>蛍池小学校</v>
      </c>
      <c r="B238" s="3" t="s">
        <v>53</v>
      </c>
      <c r="C238" s="4">
        <f>小学校区別１歳刻み!C420</f>
        <v>83</v>
      </c>
      <c r="D238" s="4">
        <f>小学校区別１歳刻み!D420</f>
        <v>88</v>
      </c>
      <c r="E238" s="4">
        <f>小学校区別１歳刻み!E420</f>
        <v>171</v>
      </c>
      <c r="F238" s="4"/>
      <c r="G238" s="3" t="str">
        <f t="shared" si="6"/>
        <v>蛍池小学校</v>
      </c>
      <c r="H238" s="3" t="s">
        <v>114</v>
      </c>
      <c r="I238" s="4">
        <f>小学校区別１歳刻み!C481</f>
        <v>0</v>
      </c>
      <c r="J238" s="4">
        <f>小学校区別１歳刻み!D481</f>
        <v>0</v>
      </c>
      <c r="K238" s="4">
        <f>小学校区別１歳刻み!E481</f>
        <v>0</v>
      </c>
    </row>
    <row r="239" spans="1:11" ht="15" customHeight="1" x14ac:dyDescent="0.15">
      <c r="A239" s="3" t="str">
        <f t="shared" si="7"/>
        <v>蛍池小学校</v>
      </c>
      <c r="B239" s="3" t="s">
        <v>54</v>
      </c>
      <c r="C239" s="4">
        <f>小学校区別１歳刻み!C421</f>
        <v>58</v>
      </c>
      <c r="D239" s="4">
        <f>小学校区別１歳刻み!D421</f>
        <v>57</v>
      </c>
      <c r="E239" s="4">
        <f>小学校区別１歳刻み!E421</f>
        <v>115</v>
      </c>
      <c r="F239" s="2"/>
      <c r="G239" s="3" t="str">
        <f t="shared" si="6"/>
        <v>蛍池小学校</v>
      </c>
      <c r="H239" s="3" t="s">
        <v>115</v>
      </c>
      <c r="I239" s="4">
        <f>小学校区別１歳刻み!C482</f>
        <v>0</v>
      </c>
      <c r="J239" s="4">
        <f>小学校区別１歳刻み!D482</f>
        <v>0</v>
      </c>
      <c r="K239" s="4">
        <f>小学校区別１歳刻み!E482</f>
        <v>0</v>
      </c>
    </row>
    <row r="240" spans="1:11" ht="15" customHeight="1" x14ac:dyDescent="0.15">
      <c r="A240" s="3" t="str">
        <f t="shared" si="7"/>
        <v>蛍池小学校</v>
      </c>
      <c r="B240" s="3" t="s">
        <v>55</v>
      </c>
      <c r="C240" s="4">
        <f>小学校区別１歳刻み!C422</f>
        <v>70</v>
      </c>
      <c r="D240" s="4">
        <f>小学校区別１歳刻み!D422</f>
        <v>65</v>
      </c>
      <c r="E240" s="4">
        <f>小学校区別１歳刻み!E422</f>
        <v>135</v>
      </c>
      <c r="F240" s="4"/>
      <c r="G240" s="3" t="str">
        <f t="shared" si="6"/>
        <v>蛍池小学校</v>
      </c>
      <c r="H240" s="3" t="s">
        <v>116</v>
      </c>
      <c r="I240" s="4">
        <f>小学校区別１歳刻み!C483</f>
        <v>0</v>
      </c>
      <c r="J240" s="4">
        <f>小学校区別１歳刻み!D483</f>
        <v>0</v>
      </c>
      <c r="K240" s="4">
        <f>小学校区別１歳刻み!E483</f>
        <v>0</v>
      </c>
    </row>
    <row r="241" spans="1:11" ht="15" customHeight="1" x14ac:dyDescent="0.15">
      <c r="A241" s="3" t="str">
        <f t="shared" si="7"/>
        <v>蛍池小学校</v>
      </c>
      <c r="B241" s="3" t="s">
        <v>56</v>
      </c>
      <c r="C241" s="4">
        <f>小学校区別１歳刻み!C423</f>
        <v>59</v>
      </c>
      <c r="D241" s="4">
        <f>小学校区別１歳刻み!D423</f>
        <v>57</v>
      </c>
      <c r="E241" s="4">
        <f>小学校区別１歳刻み!E423</f>
        <v>116</v>
      </c>
      <c r="F241" s="4"/>
      <c r="G241" s="3" t="str">
        <f t="shared" si="6"/>
        <v>蛍池小学校</v>
      </c>
      <c r="H241" s="3" t="s">
        <v>117</v>
      </c>
      <c r="I241" s="4">
        <f>小学校区別１歳刻み!C484</f>
        <v>0</v>
      </c>
      <c r="J241" s="4">
        <f>小学校区別１歳刻み!D484</f>
        <v>0</v>
      </c>
      <c r="K241" s="4">
        <f>小学校区別１歳刻み!E484</f>
        <v>0</v>
      </c>
    </row>
    <row r="242" spans="1:11" ht="15" customHeight="1" x14ac:dyDescent="0.15">
      <c r="A242" s="3" t="str">
        <f t="shared" si="7"/>
        <v>蛍池小学校</v>
      </c>
      <c r="B242" s="3" t="s">
        <v>57</v>
      </c>
      <c r="C242" s="4">
        <f>小学校区別１歳刻み!C424</f>
        <v>75</v>
      </c>
      <c r="D242" s="4">
        <f>小学校区別１歳刻み!D424</f>
        <v>60</v>
      </c>
      <c r="E242" s="4">
        <f>小学校区別１歳刻み!E424</f>
        <v>135</v>
      </c>
      <c r="F242" s="4"/>
      <c r="G242" s="3" t="str">
        <f t="shared" si="6"/>
        <v>蛍池小学校</v>
      </c>
      <c r="H242" s="3" t="s">
        <v>118</v>
      </c>
      <c r="I242" s="4">
        <f>小学校区別１歳刻み!C485</f>
        <v>0</v>
      </c>
      <c r="J242" s="4">
        <f>小学校区別１歳刻み!D485</f>
        <v>0</v>
      </c>
      <c r="K242" s="4">
        <f>小学校区別１歳刻み!E485</f>
        <v>0</v>
      </c>
    </row>
    <row r="243" spans="1:11" ht="15" customHeight="1" x14ac:dyDescent="0.15">
      <c r="A243" s="3" t="str">
        <f t="shared" si="7"/>
        <v>蛍池小学校</v>
      </c>
      <c r="B243" s="3" t="s">
        <v>58</v>
      </c>
      <c r="C243" s="4">
        <f>小学校区別１歳刻み!C425</f>
        <v>67</v>
      </c>
      <c r="D243" s="4">
        <f>小学校区別１歳刻み!D425</f>
        <v>59</v>
      </c>
      <c r="E243" s="4">
        <f>小学校区別１歳刻み!E425</f>
        <v>126</v>
      </c>
      <c r="F243" s="4"/>
      <c r="G243" s="3" t="str">
        <f t="shared" si="6"/>
        <v>蛍池小学校</v>
      </c>
      <c r="H243" s="3" t="s">
        <v>119</v>
      </c>
      <c r="I243" s="4">
        <f>小学校区別１歳刻み!C486</f>
        <v>0</v>
      </c>
      <c r="J243" s="4">
        <f>小学校区別１歳刻み!D486</f>
        <v>0</v>
      </c>
      <c r="K243" s="4">
        <f>小学校区別１歳刻み!E486</f>
        <v>0</v>
      </c>
    </row>
    <row r="244" spans="1:11" ht="15" customHeight="1" x14ac:dyDescent="0.15">
      <c r="A244" s="3" t="str">
        <f t="shared" si="7"/>
        <v>蛍池小学校</v>
      </c>
      <c r="B244" s="3" t="s">
        <v>59</v>
      </c>
      <c r="C244" s="4">
        <f>小学校区別１歳刻み!C426</f>
        <v>64</v>
      </c>
      <c r="D244" s="4">
        <f>小学校区別１歳刻み!D426</f>
        <v>67</v>
      </c>
      <c r="E244" s="4">
        <f>小学校区別１歳刻み!E426</f>
        <v>131</v>
      </c>
      <c r="F244" s="4"/>
      <c r="G244" s="3" t="str">
        <f t="shared" si="6"/>
        <v>蛍池小学校</v>
      </c>
      <c r="H244" s="3" t="s">
        <v>120</v>
      </c>
      <c r="I244" s="4">
        <f>小学校区別１歳刻み!C487</f>
        <v>0</v>
      </c>
      <c r="J244" s="4">
        <f>小学校区別１歳刻み!D487</f>
        <v>0</v>
      </c>
      <c r="K244" s="4">
        <f>小学校区別１歳刻み!E487</f>
        <v>0</v>
      </c>
    </row>
    <row r="245" spans="1:11" ht="15" customHeight="1" x14ac:dyDescent="0.15">
      <c r="A245" s="3" t="str">
        <f t="shared" si="7"/>
        <v>蛍池小学校</v>
      </c>
      <c r="B245" s="3" t="s">
        <v>60</v>
      </c>
      <c r="C245" s="4">
        <f>小学校区別１歳刻み!C427</f>
        <v>66</v>
      </c>
      <c r="D245" s="4">
        <f>小学校区別１歳刻み!D427</f>
        <v>57</v>
      </c>
      <c r="E245" s="4">
        <f>小学校区別１歳刻み!E427</f>
        <v>123</v>
      </c>
      <c r="F245" s="4"/>
      <c r="G245" s="3" t="str">
        <f t="shared" si="6"/>
        <v>蛍池小学校</v>
      </c>
      <c r="H245" s="3" t="s">
        <v>121</v>
      </c>
      <c r="I245" s="4">
        <f>小学校区別１歳刻み!C488</f>
        <v>0</v>
      </c>
      <c r="J245" s="4">
        <f>小学校区別１歳刻み!D488</f>
        <v>0</v>
      </c>
      <c r="K245" s="4">
        <f>小学校区別１歳刻み!E488</f>
        <v>0</v>
      </c>
    </row>
    <row r="246" spans="1:11" ht="15" customHeight="1" x14ac:dyDescent="0.15">
      <c r="A246" s="3" t="str">
        <f t="shared" si="7"/>
        <v>蛍池小学校</v>
      </c>
      <c r="B246" s="3" t="s">
        <v>61</v>
      </c>
      <c r="C246" s="4">
        <f>小学校区別１歳刻み!C428</f>
        <v>57</v>
      </c>
      <c r="D246" s="4">
        <f>小学校区別１歳刻み!D428</f>
        <v>54</v>
      </c>
      <c r="E246" s="4">
        <f>小学校区別１歳刻み!E428</f>
        <v>111</v>
      </c>
      <c r="F246" s="4"/>
      <c r="G246" s="3" t="str">
        <f t="shared" si="6"/>
        <v>蛍池小学校</v>
      </c>
      <c r="H246" s="3" t="s">
        <v>122</v>
      </c>
      <c r="I246" s="4">
        <f>小学校区別１歳刻み!C489</f>
        <v>0</v>
      </c>
      <c r="J246" s="4">
        <f>小学校区別１歳刻み!D489</f>
        <v>0</v>
      </c>
      <c r="K246" s="4">
        <f>小学校区別１歳刻み!E489</f>
        <v>0</v>
      </c>
    </row>
    <row r="247" spans="1:11" ht="15" customHeight="1" x14ac:dyDescent="0.15">
      <c r="A247" s="3" t="str">
        <f t="shared" si="7"/>
        <v>蛍池小学校</v>
      </c>
      <c r="B247" s="3" t="s">
        <v>62</v>
      </c>
      <c r="C247" s="4">
        <f>小学校区別１歳刻み!C429</f>
        <v>46</v>
      </c>
      <c r="D247" s="4">
        <f>小学校区別１歳刻み!D429</f>
        <v>62</v>
      </c>
      <c r="E247" s="4">
        <f>小学校区別１歳刻み!E429</f>
        <v>108</v>
      </c>
      <c r="F247" s="4"/>
      <c r="G247" s="3" t="str">
        <f t="shared" si="6"/>
        <v>蛍池小学校</v>
      </c>
      <c r="H247" s="3" t="s">
        <v>123</v>
      </c>
      <c r="I247" s="4">
        <f>小学校区別１歳刻み!C490</f>
        <v>0</v>
      </c>
      <c r="J247" s="4">
        <f>小学校区別１歳刻み!D490</f>
        <v>0</v>
      </c>
      <c r="K247" s="4">
        <f>小学校区別１歳刻み!E490</f>
        <v>0</v>
      </c>
    </row>
    <row r="248" spans="1:11" ht="15" customHeight="1" x14ac:dyDescent="0.15">
      <c r="A248" s="3" t="str">
        <f t="shared" si="7"/>
        <v>蛍池小学校</v>
      </c>
      <c r="B248" s="3" t="s">
        <v>63</v>
      </c>
      <c r="C248" s="4">
        <f>小学校区別１歳刻み!C430</f>
        <v>51</v>
      </c>
      <c r="D248" s="4">
        <f>小学校区別１歳刻み!D430</f>
        <v>62</v>
      </c>
      <c r="E248" s="4">
        <f>小学校区別１歳刻み!E430</f>
        <v>113</v>
      </c>
      <c r="F248" s="4"/>
      <c r="G248" s="3" t="str">
        <f t="shared" si="6"/>
        <v>蛍池小学校</v>
      </c>
      <c r="H248" s="3" t="s">
        <v>129</v>
      </c>
      <c r="I248" s="4">
        <f>小学校区別１歳刻み!C491</f>
        <v>0</v>
      </c>
      <c r="J248" s="4">
        <f>小学校区別１歳刻み!D491</f>
        <v>0</v>
      </c>
      <c r="K248" s="4">
        <f>小学校区別１歳刻み!E491</f>
        <v>0</v>
      </c>
    </row>
    <row r="249" spans="1:11" ht="15" customHeight="1" x14ac:dyDescent="0.15">
      <c r="A249" s="3" t="str">
        <f t="shared" si="7"/>
        <v>蛍池小学校</v>
      </c>
      <c r="B249" s="3" t="s">
        <v>64</v>
      </c>
      <c r="C249" s="4">
        <f>小学校区別１歳刻み!C431</f>
        <v>56</v>
      </c>
      <c r="D249" s="4">
        <f>小学校区別１歳刻み!D431</f>
        <v>50</v>
      </c>
      <c r="E249" s="4">
        <f>小学校区別１歳刻み!E431</f>
        <v>106</v>
      </c>
      <c r="F249" s="4"/>
      <c r="G249" s="3" t="str">
        <f t="shared" si="6"/>
        <v>蛍池小学校</v>
      </c>
      <c r="H249" s="3" t="s">
        <v>125</v>
      </c>
      <c r="I249" s="4">
        <f>小学校区別１歳刻み!C492</f>
        <v>4953</v>
      </c>
      <c r="J249" s="4">
        <f>小学校区別１歳刻み!D492</f>
        <v>5403</v>
      </c>
      <c r="K249" s="4">
        <f>小学校区別１歳刻み!E492</f>
        <v>10356</v>
      </c>
    </row>
    <row r="250" spans="1:11" ht="15" customHeight="1" x14ac:dyDescent="0.15">
      <c r="A250" s="2" t="s">
        <v>173</v>
      </c>
      <c r="B250" s="2" t="s">
        <v>126</v>
      </c>
      <c r="C250" s="2" t="s">
        <v>174</v>
      </c>
      <c r="D250" s="2" t="s">
        <v>175</v>
      </c>
      <c r="E250" s="2" t="s">
        <v>127</v>
      </c>
      <c r="F250" s="2"/>
      <c r="G250" s="2" t="s">
        <v>173</v>
      </c>
      <c r="H250" s="2" t="s">
        <v>126</v>
      </c>
      <c r="I250" s="2" t="s">
        <v>174</v>
      </c>
      <c r="J250" s="2" t="s">
        <v>175</v>
      </c>
      <c r="K250" s="2" t="s">
        <v>127</v>
      </c>
    </row>
    <row r="251" spans="1:11" ht="15" customHeight="1" x14ac:dyDescent="0.15">
      <c r="A251" s="3" t="str">
        <f>小学校区別１歳刻み!A494</f>
        <v>桜井谷小学校</v>
      </c>
      <c r="B251" s="3" t="s">
        <v>4</v>
      </c>
      <c r="C251" s="4">
        <f>小学校区別１歳刻み!C494</f>
        <v>41</v>
      </c>
      <c r="D251" s="4">
        <f>小学校区別１歳刻み!D494</f>
        <v>39</v>
      </c>
      <c r="E251" s="4">
        <f>小学校区別１歳刻み!E494</f>
        <v>80</v>
      </c>
      <c r="F251" s="4"/>
      <c r="G251" s="3" t="str">
        <f>A251</f>
        <v>桜井谷小学校</v>
      </c>
      <c r="H251" s="3" t="s">
        <v>130</v>
      </c>
      <c r="I251" s="4">
        <f>小学校区別１歳刻み!C555</f>
        <v>54</v>
      </c>
      <c r="J251" s="4">
        <f>小学校区別１歳刻み!D555</f>
        <v>46</v>
      </c>
      <c r="K251" s="4">
        <f>小学校区別１歳刻み!E555</f>
        <v>100</v>
      </c>
    </row>
    <row r="252" spans="1:11" ht="15" customHeight="1" x14ac:dyDescent="0.15">
      <c r="A252" s="3" t="str">
        <f>A251</f>
        <v>桜井谷小学校</v>
      </c>
      <c r="B252" s="3" t="s">
        <v>5</v>
      </c>
      <c r="C252" s="4">
        <f>小学校区別１歳刻み!C495</f>
        <v>45</v>
      </c>
      <c r="D252" s="4">
        <f>小学校区別１歳刻み!D495</f>
        <v>50</v>
      </c>
      <c r="E252" s="4">
        <f>小学校区別１歳刻み!E495</f>
        <v>95</v>
      </c>
      <c r="F252" s="4"/>
      <c r="G252" s="3" t="str">
        <f t="shared" ref="G252:G311" si="8">A252</f>
        <v>桜井谷小学校</v>
      </c>
      <c r="H252" s="3" t="s">
        <v>66</v>
      </c>
      <c r="I252" s="4">
        <f>小学校区別１歳刻み!C556</f>
        <v>53</v>
      </c>
      <c r="J252" s="4">
        <f>小学校区別１歳刻み!D556</f>
        <v>65</v>
      </c>
      <c r="K252" s="4">
        <f>小学校区別１歳刻み!E556</f>
        <v>118</v>
      </c>
    </row>
    <row r="253" spans="1:11" ht="15" customHeight="1" x14ac:dyDescent="0.15">
      <c r="A253" s="3" t="str">
        <f t="shared" ref="A253:A311" si="9">A252</f>
        <v>桜井谷小学校</v>
      </c>
      <c r="B253" s="3" t="s">
        <v>6</v>
      </c>
      <c r="C253" s="4">
        <f>小学校区別１歳刻み!C496</f>
        <v>51</v>
      </c>
      <c r="D253" s="4">
        <f>小学校区別１歳刻み!D496</f>
        <v>59</v>
      </c>
      <c r="E253" s="4">
        <f>小学校区別１歳刻み!E496</f>
        <v>110</v>
      </c>
      <c r="F253" s="4"/>
      <c r="G253" s="3" t="str">
        <f t="shared" si="8"/>
        <v>桜井谷小学校</v>
      </c>
      <c r="H253" s="3" t="s">
        <v>67</v>
      </c>
      <c r="I253" s="4">
        <f>小学校区別１歳刻み!C557</f>
        <v>49</v>
      </c>
      <c r="J253" s="4">
        <f>小学校区別１歳刻み!D557</f>
        <v>52</v>
      </c>
      <c r="K253" s="4">
        <f>小学校区別１歳刻み!E557</f>
        <v>101</v>
      </c>
    </row>
    <row r="254" spans="1:11" ht="15" customHeight="1" x14ac:dyDescent="0.15">
      <c r="A254" s="3" t="str">
        <f t="shared" si="9"/>
        <v>桜井谷小学校</v>
      </c>
      <c r="B254" s="3" t="s">
        <v>7</v>
      </c>
      <c r="C254" s="4">
        <f>小学校区別１歳刻み!C497</f>
        <v>50</v>
      </c>
      <c r="D254" s="4">
        <f>小学校区別１歳刻み!D497</f>
        <v>40</v>
      </c>
      <c r="E254" s="4">
        <f>小学校区別１歳刻み!E497</f>
        <v>90</v>
      </c>
      <c r="F254" s="4"/>
      <c r="G254" s="3" t="str">
        <f t="shared" si="8"/>
        <v>桜井谷小学校</v>
      </c>
      <c r="H254" s="3" t="s">
        <v>68</v>
      </c>
      <c r="I254" s="4">
        <f>小学校区別１歳刻み!C558</f>
        <v>57</v>
      </c>
      <c r="J254" s="4">
        <f>小学校区別１歳刻み!D558</f>
        <v>53</v>
      </c>
      <c r="K254" s="4">
        <f>小学校区別１歳刻み!E558</f>
        <v>110</v>
      </c>
    </row>
    <row r="255" spans="1:11" ht="15" customHeight="1" x14ac:dyDescent="0.15">
      <c r="A255" s="3" t="str">
        <f t="shared" si="9"/>
        <v>桜井谷小学校</v>
      </c>
      <c r="B255" s="3" t="s">
        <v>8</v>
      </c>
      <c r="C255" s="4">
        <f>小学校区別１歳刻み!C498</f>
        <v>42</v>
      </c>
      <c r="D255" s="4">
        <f>小学校区別１歳刻み!D498</f>
        <v>46</v>
      </c>
      <c r="E255" s="4">
        <f>小学校区別１歳刻み!E498</f>
        <v>88</v>
      </c>
      <c r="F255" s="4"/>
      <c r="G255" s="3" t="str">
        <f t="shared" si="8"/>
        <v>桜井谷小学校</v>
      </c>
      <c r="H255" s="3" t="s">
        <v>69</v>
      </c>
      <c r="I255" s="4">
        <f>小学校区別１歳刻み!C559</f>
        <v>56</v>
      </c>
      <c r="J255" s="4">
        <f>小学校区別１歳刻み!D559</f>
        <v>52</v>
      </c>
      <c r="K255" s="4">
        <f>小学校区別１歳刻み!E559</f>
        <v>108</v>
      </c>
    </row>
    <row r="256" spans="1:11" ht="15" customHeight="1" x14ac:dyDescent="0.15">
      <c r="A256" s="3" t="str">
        <f t="shared" si="9"/>
        <v>桜井谷小学校</v>
      </c>
      <c r="B256" s="3" t="s">
        <v>9</v>
      </c>
      <c r="C256" s="4">
        <f>小学校区別１歳刻み!C499</f>
        <v>60</v>
      </c>
      <c r="D256" s="4">
        <f>小学校区別１歳刻み!D499</f>
        <v>56</v>
      </c>
      <c r="E256" s="4">
        <f>小学校区別１歳刻み!E499</f>
        <v>116</v>
      </c>
      <c r="F256" s="4"/>
      <c r="G256" s="3" t="str">
        <f t="shared" si="8"/>
        <v>桜井谷小学校</v>
      </c>
      <c r="H256" s="3" t="s">
        <v>70</v>
      </c>
      <c r="I256" s="4">
        <f>小学校区別１歳刻み!C560</f>
        <v>56</v>
      </c>
      <c r="J256" s="4">
        <f>小学校区別１歳刻み!D560</f>
        <v>78</v>
      </c>
      <c r="K256" s="4">
        <f>小学校区別１歳刻み!E560</f>
        <v>134</v>
      </c>
    </row>
    <row r="257" spans="1:11" ht="15" customHeight="1" x14ac:dyDescent="0.15">
      <c r="A257" s="3" t="str">
        <f t="shared" si="9"/>
        <v>桜井谷小学校</v>
      </c>
      <c r="B257" s="3" t="s">
        <v>10</v>
      </c>
      <c r="C257" s="4">
        <f>小学校区別１歳刻み!C500</f>
        <v>54</v>
      </c>
      <c r="D257" s="4">
        <f>小学校区別１歳刻み!D500</f>
        <v>45</v>
      </c>
      <c r="E257" s="4">
        <f>小学校区別１歳刻み!E500</f>
        <v>99</v>
      </c>
      <c r="F257" s="4"/>
      <c r="G257" s="3" t="str">
        <f t="shared" si="8"/>
        <v>桜井谷小学校</v>
      </c>
      <c r="H257" s="3" t="s">
        <v>71</v>
      </c>
      <c r="I257" s="4">
        <f>小学校区別１歳刻み!C561</f>
        <v>65</v>
      </c>
      <c r="J257" s="4">
        <f>小学校区別１歳刻み!D561</f>
        <v>87</v>
      </c>
      <c r="K257" s="4">
        <f>小学校区別１歳刻み!E561</f>
        <v>152</v>
      </c>
    </row>
    <row r="258" spans="1:11" ht="15" customHeight="1" x14ac:dyDescent="0.15">
      <c r="A258" s="3" t="str">
        <f t="shared" si="9"/>
        <v>桜井谷小学校</v>
      </c>
      <c r="B258" s="3" t="s">
        <v>11</v>
      </c>
      <c r="C258" s="4">
        <f>小学校区別１歳刻み!C501</f>
        <v>50</v>
      </c>
      <c r="D258" s="4">
        <f>小学校区別１歳刻み!D501</f>
        <v>43</v>
      </c>
      <c r="E258" s="4">
        <f>小学校区別１歳刻み!E501</f>
        <v>93</v>
      </c>
      <c r="F258" s="4"/>
      <c r="G258" s="3" t="str">
        <f t="shared" si="8"/>
        <v>桜井谷小学校</v>
      </c>
      <c r="H258" s="3" t="s">
        <v>72</v>
      </c>
      <c r="I258" s="4">
        <f>小学校区別１歳刻み!C562</f>
        <v>70</v>
      </c>
      <c r="J258" s="4">
        <f>小学校区別１歳刻み!D562</f>
        <v>100</v>
      </c>
      <c r="K258" s="4">
        <f>小学校区別１歳刻み!E562</f>
        <v>170</v>
      </c>
    </row>
    <row r="259" spans="1:11" ht="15" customHeight="1" x14ac:dyDescent="0.15">
      <c r="A259" s="3" t="str">
        <f t="shared" si="9"/>
        <v>桜井谷小学校</v>
      </c>
      <c r="B259" s="3" t="s">
        <v>12</v>
      </c>
      <c r="C259" s="4">
        <f>小学校区別１歳刻み!C502</f>
        <v>60</v>
      </c>
      <c r="D259" s="4">
        <f>小学校区別１歳刻み!D502</f>
        <v>35</v>
      </c>
      <c r="E259" s="4">
        <f>小学校区別１歳刻み!E502</f>
        <v>95</v>
      </c>
      <c r="F259" s="4"/>
      <c r="G259" s="3" t="str">
        <f t="shared" si="8"/>
        <v>桜井谷小学校</v>
      </c>
      <c r="H259" s="3" t="s">
        <v>73</v>
      </c>
      <c r="I259" s="4">
        <f>小学校区別１歳刻み!C563</f>
        <v>69</v>
      </c>
      <c r="J259" s="4">
        <f>小学校区別１歳刻み!D563</f>
        <v>92</v>
      </c>
      <c r="K259" s="4">
        <f>小学校区別１歳刻み!E563</f>
        <v>161</v>
      </c>
    </row>
    <row r="260" spans="1:11" ht="15" customHeight="1" x14ac:dyDescent="0.15">
      <c r="A260" s="3" t="str">
        <f t="shared" si="9"/>
        <v>桜井谷小学校</v>
      </c>
      <c r="B260" s="3" t="s">
        <v>13</v>
      </c>
      <c r="C260" s="4">
        <f>小学校区別１歳刻み!C503</f>
        <v>58</v>
      </c>
      <c r="D260" s="4">
        <f>小学校区別１歳刻み!D503</f>
        <v>37</v>
      </c>
      <c r="E260" s="4">
        <f>小学校区別１歳刻み!E503</f>
        <v>95</v>
      </c>
      <c r="F260" s="4"/>
      <c r="G260" s="3" t="str">
        <f t="shared" si="8"/>
        <v>桜井谷小学校</v>
      </c>
      <c r="H260" s="3" t="s">
        <v>74</v>
      </c>
      <c r="I260" s="4">
        <f>小学校区別１歳刻み!C564</f>
        <v>53</v>
      </c>
      <c r="J260" s="4">
        <f>小学校区別１歳刻み!D564</f>
        <v>78</v>
      </c>
      <c r="K260" s="4">
        <f>小学校区別１歳刻み!E564</f>
        <v>131</v>
      </c>
    </row>
    <row r="261" spans="1:11" ht="15" customHeight="1" x14ac:dyDescent="0.15">
      <c r="A261" s="3" t="str">
        <f t="shared" si="9"/>
        <v>桜井谷小学校</v>
      </c>
      <c r="B261" s="3" t="s">
        <v>14</v>
      </c>
      <c r="C261" s="4">
        <f>小学校区別１歳刻み!C504</f>
        <v>61</v>
      </c>
      <c r="D261" s="4">
        <f>小学校区別１歳刻み!D504</f>
        <v>60</v>
      </c>
      <c r="E261" s="4">
        <f>小学校区別１歳刻み!E504</f>
        <v>121</v>
      </c>
      <c r="F261" s="4"/>
      <c r="G261" s="3" t="str">
        <f t="shared" si="8"/>
        <v>桜井谷小学校</v>
      </c>
      <c r="H261" s="3" t="s">
        <v>75</v>
      </c>
      <c r="I261" s="4">
        <f>小学校区別１歳刻み!C565</f>
        <v>43</v>
      </c>
      <c r="J261" s="4">
        <f>小学校区別１歳刻み!D565</f>
        <v>42</v>
      </c>
      <c r="K261" s="4">
        <f>小学校区別１歳刻み!E565</f>
        <v>85</v>
      </c>
    </row>
    <row r="262" spans="1:11" ht="15" customHeight="1" x14ac:dyDescent="0.15">
      <c r="A262" s="3" t="str">
        <f t="shared" si="9"/>
        <v>桜井谷小学校</v>
      </c>
      <c r="B262" s="3" t="s">
        <v>15</v>
      </c>
      <c r="C262" s="4">
        <f>小学校区別１歳刻み!C505</f>
        <v>59</v>
      </c>
      <c r="D262" s="4">
        <f>小学校区別１歳刻み!D505</f>
        <v>57</v>
      </c>
      <c r="E262" s="4">
        <f>小学校区別１歳刻み!E505</f>
        <v>116</v>
      </c>
      <c r="F262" s="4"/>
      <c r="G262" s="3" t="str">
        <f t="shared" si="8"/>
        <v>桜井谷小学校</v>
      </c>
      <c r="H262" s="3" t="s">
        <v>76</v>
      </c>
      <c r="I262" s="4">
        <f>小学校区別１歳刻み!C566</f>
        <v>58</v>
      </c>
      <c r="J262" s="4">
        <f>小学校区別１歳刻み!D566</f>
        <v>62</v>
      </c>
      <c r="K262" s="4">
        <f>小学校区別１歳刻み!E566</f>
        <v>120</v>
      </c>
    </row>
    <row r="263" spans="1:11" ht="15" customHeight="1" x14ac:dyDescent="0.15">
      <c r="A263" s="3" t="str">
        <f t="shared" si="9"/>
        <v>桜井谷小学校</v>
      </c>
      <c r="B263" s="3" t="s">
        <v>16</v>
      </c>
      <c r="C263" s="4">
        <f>小学校区別１歳刻み!C506</f>
        <v>52</v>
      </c>
      <c r="D263" s="4">
        <f>小学校区別１歳刻み!D506</f>
        <v>44</v>
      </c>
      <c r="E263" s="4">
        <f>小学校区別１歳刻み!E506</f>
        <v>96</v>
      </c>
      <c r="F263" s="4"/>
      <c r="G263" s="3" t="str">
        <f t="shared" si="8"/>
        <v>桜井谷小学校</v>
      </c>
      <c r="H263" s="3" t="s">
        <v>77</v>
      </c>
      <c r="I263" s="4">
        <f>小学校区別１歳刻み!C567</f>
        <v>54</v>
      </c>
      <c r="J263" s="4">
        <f>小学校区別１歳刻み!D567</f>
        <v>76</v>
      </c>
      <c r="K263" s="4">
        <f>小学校区別１歳刻み!E567</f>
        <v>130</v>
      </c>
    </row>
    <row r="264" spans="1:11" ht="15" customHeight="1" x14ac:dyDescent="0.15">
      <c r="A264" s="3" t="str">
        <f t="shared" si="9"/>
        <v>桜井谷小学校</v>
      </c>
      <c r="B264" s="3" t="s">
        <v>17</v>
      </c>
      <c r="C264" s="4">
        <f>小学校区別１歳刻み!C507</f>
        <v>61</v>
      </c>
      <c r="D264" s="4">
        <f>小学校区別１歳刻み!D507</f>
        <v>57</v>
      </c>
      <c r="E264" s="4">
        <f>小学校区別１歳刻み!E507</f>
        <v>118</v>
      </c>
      <c r="F264" s="4"/>
      <c r="G264" s="3" t="str">
        <f t="shared" si="8"/>
        <v>桜井谷小学校</v>
      </c>
      <c r="H264" s="3" t="s">
        <v>78</v>
      </c>
      <c r="I264" s="4">
        <f>小学校区別１歳刻み!C568</f>
        <v>50</v>
      </c>
      <c r="J264" s="4">
        <f>小学校区別１歳刻み!D568</f>
        <v>63</v>
      </c>
      <c r="K264" s="4">
        <f>小学校区別１歳刻み!E568</f>
        <v>113</v>
      </c>
    </row>
    <row r="265" spans="1:11" ht="15" customHeight="1" x14ac:dyDescent="0.15">
      <c r="A265" s="3" t="str">
        <f t="shared" si="9"/>
        <v>桜井谷小学校</v>
      </c>
      <c r="B265" s="3" t="s">
        <v>18</v>
      </c>
      <c r="C265" s="4">
        <f>小学校区別１歳刻み!C508</f>
        <v>56</v>
      </c>
      <c r="D265" s="4">
        <f>小学校区別１歳刻み!D508</f>
        <v>63</v>
      </c>
      <c r="E265" s="4">
        <f>小学校区別１歳刻み!E508</f>
        <v>119</v>
      </c>
      <c r="F265" s="4"/>
      <c r="G265" s="3" t="str">
        <f t="shared" si="8"/>
        <v>桜井谷小学校</v>
      </c>
      <c r="H265" s="3" t="s">
        <v>79</v>
      </c>
      <c r="I265" s="4">
        <f>小学校区別１歳刻み!C569</f>
        <v>52</v>
      </c>
      <c r="J265" s="4">
        <f>小学校区別１歳刻み!D569</f>
        <v>83</v>
      </c>
      <c r="K265" s="4">
        <f>小学校区別１歳刻み!E569</f>
        <v>135</v>
      </c>
    </row>
    <row r="266" spans="1:11" ht="15" customHeight="1" x14ac:dyDescent="0.15">
      <c r="A266" s="3" t="str">
        <f t="shared" si="9"/>
        <v>桜井谷小学校</v>
      </c>
      <c r="B266" s="3" t="s">
        <v>19</v>
      </c>
      <c r="C266" s="4">
        <f>小学校区別１歳刻み!C509</f>
        <v>60</v>
      </c>
      <c r="D266" s="4">
        <f>小学校区別１歳刻み!D509</f>
        <v>50</v>
      </c>
      <c r="E266" s="4">
        <f>小学校区別１歳刻み!E509</f>
        <v>110</v>
      </c>
      <c r="F266" s="4"/>
      <c r="G266" s="3" t="str">
        <f t="shared" si="8"/>
        <v>桜井谷小学校</v>
      </c>
      <c r="H266" s="3" t="s">
        <v>80</v>
      </c>
      <c r="I266" s="4">
        <f>小学校区別１歳刻み!C570</f>
        <v>60</v>
      </c>
      <c r="J266" s="4">
        <f>小学校区別１歳刻み!D570</f>
        <v>57</v>
      </c>
      <c r="K266" s="4">
        <f>小学校区別１歳刻み!E570</f>
        <v>117</v>
      </c>
    </row>
    <row r="267" spans="1:11" ht="15" customHeight="1" x14ac:dyDescent="0.15">
      <c r="A267" s="3" t="str">
        <f t="shared" si="9"/>
        <v>桜井谷小学校</v>
      </c>
      <c r="B267" s="3" t="s">
        <v>20</v>
      </c>
      <c r="C267" s="4">
        <f>小学校区別１歳刻み!C510</f>
        <v>66</v>
      </c>
      <c r="D267" s="4">
        <f>小学校区別１歳刻み!D510</f>
        <v>53</v>
      </c>
      <c r="E267" s="4">
        <f>小学校区別１歳刻み!E510</f>
        <v>119</v>
      </c>
      <c r="F267" s="4"/>
      <c r="G267" s="3" t="str">
        <f t="shared" si="8"/>
        <v>桜井谷小学校</v>
      </c>
      <c r="H267" s="3" t="s">
        <v>81</v>
      </c>
      <c r="I267" s="4">
        <f>小学校区別１歳刻み!C571</f>
        <v>51</v>
      </c>
      <c r="J267" s="4">
        <f>小学校区別１歳刻み!D571</f>
        <v>65</v>
      </c>
      <c r="K267" s="4">
        <f>小学校区別１歳刻み!E571</f>
        <v>116</v>
      </c>
    </row>
    <row r="268" spans="1:11" ht="15" customHeight="1" x14ac:dyDescent="0.15">
      <c r="A268" s="3" t="str">
        <f t="shared" si="9"/>
        <v>桜井谷小学校</v>
      </c>
      <c r="B268" s="3" t="s">
        <v>21</v>
      </c>
      <c r="C268" s="4">
        <f>小学校区別１歳刻み!C511</f>
        <v>67</v>
      </c>
      <c r="D268" s="4">
        <f>小学校区別１歳刻み!D511</f>
        <v>76</v>
      </c>
      <c r="E268" s="4">
        <f>小学校区別１歳刻み!E511</f>
        <v>143</v>
      </c>
      <c r="F268" s="4"/>
      <c r="G268" s="3" t="str">
        <f t="shared" si="8"/>
        <v>桜井谷小学校</v>
      </c>
      <c r="H268" s="3" t="s">
        <v>82</v>
      </c>
      <c r="I268" s="4">
        <f>小学校区別１歳刻み!C572</f>
        <v>40</v>
      </c>
      <c r="J268" s="4">
        <f>小学校区別１歳刻み!D572</f>
        <v>37</v>
      </c>
      <c r="K268" s="4">
        <f>小学校区別１歳刻み!E572</f>
        <v>77</v>
      </c>
    </row>
    <row r="269" spans="1:11" ht="15" customHeight="1" x14ac:dyDescent="0.15">
      <c r="A269" s="3" t="str">
        <f t="shared" si="9"/>
        <v>桜井谷小学校</v>
      </c>
      <c r="B269" s="3" t="s">
        <v>22</v>
      </c>
      <c r="C269" s="4">
        <f>小学校区別１歳刻み!C512</f>
        <v>60</v>
      </c>
      <c r="D269" s="4">
        <f>小学校区別１歳刻み!D512</f>
        <v>64</v>
      </c>
      <c r="E269" s="4">
        <f>小学校区別１歳刻み!E512</f>
        <v>124</v>
      </c>
      <c r="F269" s="4"/>
      <c r="G269" s="3" t="str">
        <f t="shared" si="8"/>
        <v>桜井谷小学校</v>
      </c>
      <c r="H269" s="3" t="s">
        <v>83</v>
      </c>
      <c r="I269" s="4">
        <f>小学校区別１歳刻み!C573</f>
        <v>39</v>
      </c>
      <c r="J269" s="4">
        <f>小学校区別１歳刻み!D573</f>
        <v>52</v>
      </c>
      <c r="K269" s="4">
        <f>小学校区別１歳刻み!E573</f>
        <v>91</v>
      </c>
    </row>
    <row r="270" spans="1:11" ht="15" customHeight="1" x14ac:dyDescent="0.15">
      <c r="A270" s="3" t="str">
        <f t="shared" si="9"/>
        <v>桜井谷小学校</v>
      </c>
      <c r="B270" s="3" t="s">
        <v>23</v>
      </c>
      <c r="C270" s="4">
        <f>小学校区別１歳刻み!C513</f>
        <v>90</v>
      </c>
      <c r="D270" s="4">
        <f>小学校区別１歳刻み!D513</f>
        <v>72</v>
      </c>
      <c r="E270" s="4">
        <f>小学校区別１歳刻み!E513</f>
        <v>162</v>
      </c>
      <c r="F270" s="4"/>
      <c r="G270" s="3" t="str">
        <f t="shared" si="8"/>
        <v>桜井谷小学校</v>
      </c>
      <c r="H270" s="3" t="s">
        <v>84</v>
      </c>
      <c r="I270" s="4">
        <f>小学校区別１歳刻み!C574</f>
        <v>38</v>
      </c>
      <c r="J270" s="4">
        <f>小学校区別１歳刻み!D574</f>
        <v>43</v>
      </c>
      <c r="K270" s="4">
        <f>小学校区別１歳刻み!E574</f>
        <v>81</v>
      </c>
    </row>
    <row r="271" spans="1:11" ht="15" customHeight="1" x14ac:dyDescent="0.15">
      <c r="A271" s="3" t="str">
        <f t="shared" si="9"/>
        <v>桜井谷小学校</v>
      </c>
      <c r="B271" s="3" t="s">
        <v>24</v>
      </c>
      <c r="C271" s="4">
        <f>小学校区別１歳刻み!C514</f>
        <v>72</v>
      </c>
      <c r="D271" s="4">
        <f>小学校区別１歳刻み!D514</f>
        <v>74</v>
      </c>
      <c r="E271" s="4">
        <f>小学校区別１歳刻み!E514</f>
        <v>146</v>
      </c>
      <c r="F271" s="4"/>
      <c r="G271" s="3" t="str">
        <f t="shared" si="8"/>
        <v>桜井谷小学校</v>
      </c>
      <c r="H271" s="3" t="s">
        <v>85</v>
      </c>
      <c r="I271" s="4">
        <f>小学校区別１歳刻み!C575</f>
        <v>52</v>
      </c>
      <c r="J271" s="4">
        <f>小学校区別１歳刻み!D575</f>
        <v>49</v>
      </c>
      <c r="K271" s="4">
        <f>小学校区別１歳刻み!E575</f>
        <v>101</v>
      </c>
    </row>
    <row r="272" spans="1:11" ht="15" customHeight="1" x14ac:dyDescent="0.15">
      <c r="A272" s="3" t="str">
        <f t="shared" si="9"/>
        <v>桜井谷小学校</v>
      </c>
      <c r="B272" s="3" t="s">
        <v>25</v>
      </c>
      <c r="C272" s="4">
        <f>小学校区別１歳刻み!C515</f>
        <v>72</v>
      </c>
      <c r="D272" s="4">
        <f>小学校区別１歳刻み!D515</f>
        <v>62</v>
      </c>
      <c r="E272" s="4">
        <f>小学校区別１歳刻み!E515</f>
        <v>134</v>
      </c>
      <c r="F272" s="4"/>
      <c r="G272" s="3" t="str">
        <f t="shared" si="8"/>
        <v>桜井谷小学校</v>
      </c>
      <c r="H272" s="3" t="s">
        <v>86</v>
      </c>
      <c r="I272" s="4">
        <f>小学校区別１歳刻み!C576</f>
        <v>35</v>
      </c>
      <c r="J272" s="4">
        <f>小学校区別１歳刻み!D576</f>
        <v>54</v>
      </c>
      <c r="K272" s="4">
        <f>小学校区別１歳刻み!E576</f>
        <v>89</v>
      </c>
    </row>
    <row r="273" spans="1:11" ht="15" customHeight="1" x14ac:dyDescent="0.15">
      <c r="A273" s="3" t="str">
        <f t="shared" si="9"/>
        <v>桜井谷小学校</v>
      </c>
      <c r="B273" s="3" t="s">
        <v>26</v>
      </c>
      <c r="C273" s="4">
        <f>小学校区別１歳刻み!C516</f>
        <v>87</v>
      </c>
      <c r="D273" s="4">
        <f>小学校区別１歳刻み!D516</f>
        <v>72</v>
      </c>
      <c r="E273" s="4">
        <f>小学校区別１歳刻み!E516</f>
        <v>159</v>
      </c>
      <c r="F273" s="4"/>
      <c r="G273" s="3" t="str">
        <f t="shared" si="8"/>
        <v>桜井谷小学校</v>
      </c>
      <c r="H273" s="3" t="s">
        <v>87</v>
      </c>
      <c r="I273" s="4">
        <f>小学校区別１歳刻み!C577</f>
        <v>31</v>
      </c>
      <c r="J273" s="4">
        <f>小学校区別１歳刻み!D577</f>
        <v>32</v>
      </c>
      <c r="K273" s="4">
        <f>小学校区別１歳刻み!E577</f>
        <v>63</v>
      </c>
    </row>
    <row r="274" spans="1:11" ht="15" customHeight="1" x14ac:dyDescent="0.15">
      <c r="A274" s="3" t="str">
        <f t="shared" si="9"/>
        <v>桜井谷小学校</v>
      </c>
      <c r="B274" s="3" t="s">
        <v>27</v>
      </c>
      <c r="C274" s="4">
        <f>小学校区別１歳刻み!C517</f>
        <v>90</v>
      </c>
      <c r="D274" s="4">
        <f>小学校区別１歳刻み!D517</f>
        <v>61</v>
      </c>
      <c r="E274" s="4">
        <f>小学校区別１歳刻み!E517</f>
        <v>151</v>
      </c>
      <c r="F274" s="4"/>
      <c r="G274" s="3" t="str">
        <f t="shared" si="8"/>
        <v>桜井谷小学校</v>
      </c>
      <c r="H274" s="3" t="s">
        <v>88</v>
      </c>
      <c r="I274" s="4">
        <f>小学校区別１歳刻み!C578</f>
        <v>19</v>
      </c>
      <c r="J274" s="4">
        <f>小学校区別１歳刻み!D578</f>
        <v>30</v>
      </c>
      <c r="K274" s="4">
        <f>小学校区別１歳刻み!E578</f>
        <v>49</v>
      </c>
    </row>
    <row r="275" spans="1:11" ht="15" customHeight="1" x14ac:dyDescent="0.15">
      <c r="A275" s="3" t="str">
        <f t="shared" si="9"/>
        <v>桜井谷小学校</v>
      </c>
      <c r="B275" s="3" t="s">
        <v>28</v>
      </c>
      <c r="C275" s="4">
        <f>小学校区別１歳刻み!C518</f>
        <v>78</v>
      </c>
      <c r="D275" s="4">
        <f>小学校区別１歳刻み!D518</f>
        <v>63</v>
      </c>
      <c r="E275" s="4">
        <f>小学校区別１歳刻み!E518</f>
        <v>141</v>
      </c>
      <c r="F275" s="4"/>
      <c r="G275" s="3" t="str">
        <f t="shared" si="8"/>
        <v>桜井谷小学校</v>
      </c>
      <c r="H275" s="3" t="s">
        <v>89</v>
      </c>
      <c r="I275" s="4">
        <f>小学校区別１歳刻み!C579</f>
        <v>18</v>
      </c>
      <c r="J275" s="4">
        <f>小学校区別１歳刻み!D579</f>
        <v>27</v>
      </c>
      <c r="K275" s="4">
        <f>小学校区別１歳刻み!E579</f>
        <v>45</v>
      </c>
    </row>
    <row r="276" spans="1:11" ht="15" customHeight="1" x14ac:dyDescent="0.15">
      <c r="A276" s="3" t="str">
        <f t="shared" si="9"/>
        <v>桜井谷小学校</v>
      </c>
      <c r="B276" s="3" t="s">
        <v>29</v>
      </c>
      <c r="C276" s="4">
        <f>小学校区別１歳刻み!C519</f>
        <v>78</v>
      </c>
      <c r="D276" s="4">
        <f>小学校区別１歳刻み!D519</f>
        <v>69</v>
      </c>
      <c r="E276" s="4">
        <f>小学校区別１歳刻み!E519</f>
        <v>147</v>
      </c>
      <c r="F276" s="4"/>
      <c r="G276" s="3" t="str">
        <f t="shared" si="8"/>
        <v>桜井谷小学校</v>
      </c>
      <c r="H276" s="3" t="s">
        <v>90</v>
      </c>
      <c r="I276" s="4">
        <f>小学校区別１歳刻み!C580</f>
        <v>20</v>
      </c>
      <c r="J276" s="4">
        <f>小学校区別１歳刻み!D580</f>
        <v>27</v>
      </c>
      <c r="K276" s="4">
        <f>小学校区別１歳刻み!E580</f>
        <v>47</v>
      </c>
    </row>
    <row r="277" spans="1:11" ht="15" customHeight="1" x14ac:dyDescent="0.15">
      <c r="A277" s="3" t="str">
        <f t="shared" si="9"/>
        <v>桜井谷小学校</v>
      </c>
      <c r="B277" s="3" t="s">
        <v>30</v>
      </c>
      <c r="C277" s="4">
        <f>小学校区別１歳刻み!C520</f>
        <v>59</v>
      </c>
      <c r="D277" s="4">
        <f>小学校区別１歳刻み!D520</f>
        <v>67</v>
      </c>
      <c r="E277" s="4">
        <f>小学校区別１歳刻み!E520</f>
        <v>126</v>
      </c>
      <c r="F277" s="4"/>
      <c r="G277" s="3" t="str">
        <f t="shared" si="8"/>
        <v>桜井谷小学校</v>
      </c>
      <c r="H277" s="3" t="s">
        <v>91</v>
      </c>
      <c r="I277" s="4">
        <f>小学校区別１歳刻み!C581</f>
        <v>13</v>
      </c>
      <c r="J277" s="4">
        <f>小学校区別１歳刻み!D581</f>
        <v>23</v>
      </c>
      <c r="K277" s="4">
        <f>小学校区別１歳刻み!E581</f>
        <v>36</v>
      </c>
    </row>
    <row r="278" spans="1:11" ht="15" customHeight="1" x14ac:dyDescent="0.15">
      <c r="A278" s="3" t="str">
        <f t="shared" si="9"/>
        <v>桜井谷小学校</v>
      </c>
      <c r="B278" s="3" t="s">
        <v>31</v>
      </c>
      <c r="C278" s="4">
        <f>小学校区別１歳刻み!C521</f>
        <v>49</v>
      </c>
      <c r="D278" s="4">
        <f>小学校区別１歳刻み!D521</f>
        <v>57</v>
      </c>
      <c r="E278" s="4">
        <f>小学校区別１歳刻み!E521</f>
        <v>106</v>
      </c>
      <c r="F278" s="4"/>
      <c r="G278" s="3" t="str">
        <f t="shared" si="8"/>
        <v>桜井谷小学校</v>
      </c>
      <c r="H278" s="3" t="s">
        <v>92</v>
      </c>
      <c r="I278" s="4">
        <f>小学校区別１歳刻み!C582</f>
        <v>8</v>
      </c>
      <c r="J278" s="4">
        <f>小学校区別１歳刻み!D582</f>
        <v>22</v>
      </c>
      <c r="K278" s="4">
        <f>小学校区別１歳刻み!E582</f>
        <v>30</v>
      </c>
    </row>
    <row r="279" spans="1:11" ht="15" customHeight="1" x14ac:dyDescent="0.15">
      <c r="A279" s="3" t="str">
        <f t="shared" si="9"/>
        <v>桜井谷小学校</v>
      </c>
      <c r="B279" s="3" t="s">
        <v>32</v>
      </c>
      <c r="C279" s="4">
        <f>小学校区別１歳刻み!C522</f>
        <v>56</v>
      </c>
      <c r="D279" s="4">
        <f>小学校区別１歳刻み!D522</f>
        <v>64</v>
      </c>
      <c r="E279" s="4">
        <f>小学校区別１歳刻み!E522</f>
        <v>120</v>
      </c>
      <c r="F279" s="4"/>
      <c r="G279" s="3" t="str">
        <f t="shared" si="8"/>
        <v>桜井谷小学校</v>
      </c>
      <c r="H279" s="3" t="s">
        <v>93</v>
      </c>
      <c r="I279" s="4">
        <f>小学校区別１歳刻み!C583</f>
        <v>10</v>
      </c>
      <c r="J279" s="4">
        <f>小学校区別１歳刻み!D583</f>
        <v>22</v>
      </c>
      <c r="K279" s="4">
        <f>小学校区別１歳刻み!E583</f>
        <v>32</v>
      </c>
    </row>
    <row r="280" spans="1:11" ht="15" customHeight="1" x14ac:dyDescent="0.15">
      <c r="A280" s="3" t="str">
        <f t="shared" si="9"/>
        <v>桜井谷小学校</v>
      </c>
      <c r="B280" s="3" t="s">
        <v>33</v>
      </c>
      <c r="C280" s="4">
        <f>小学校区別１歳刻み!C523</f>
        <v>68</v>
      </c>
      <c r="D280" s="4">
        <f>小学校区別１歳刻み!D523</f>
        <v>65</v>
      </c>
      <c r="E280" s="4">
        <f>小学校区別１歳刻み!E523</f>
        <v>133</v>
      </c>
      <c r="F280" s="4"/>
      <c r="G280" s="3" t="str">
        <f t="shared" si="8"/>
        <v>桜井谷小学校</v>
      </c>
      <c r="H280" s="3" t="s">
        <v>94</v>
      </c>
      <c r="I280" s="4">
        <f>小学校区別１歳刻み!C584</f>
        <v>5</v>
      </c>
      <c r="J280" s="4">
        <f>小学校区別１歳刻み!D584</f>
        <v>25</v>
      </c>
      <c r="K280" s="4">
        <f>小学校区別１歳刻み!E584</f>
        <v>30</v>
      </c>
    </row>
    <row r="281" spans="1:11" ht="15" customHeight="1" x14ac:dyDescent="0.15">
      <c r="A281" s="3" t="str">
        <f t="shared" si="9"/>
        <v>桜井谷小学校</v>
      </c>
      <c r="B281" s="3" t="s">
        <v>34</v>
      </c>
      <c r="C281" s="4">
        <f>小学校区別１歳刻み!C524</f>
        <v>70</v>
      </c>
      <c r="D281" s="4">
        <f>小学校区別１歳刻み!D524</f>
        <v>54</v>
      </c>
      <c r="E281" s="4">
        <f>小学校区別１歳刻み!E524</f>
        <v>124</v>
      </c>
      <c r="F281" s="4"/>
      <c r="G281" s="3" t="str">
        <f t="shared" si="8"/>
        <v>桜井谷小学校</v>
      </c>
      <c r="H281" s="3" t="s">
        <v>95</v>
      </c>
      <c r="I281" s="4">
        <f>小学校区別１歳刻み!C585</f>
        <v>3</v>
      </c>
      <c r="J281" s="4">
        <f>小学校区別１歳刻み!D585</f>
        <v>18</v>
      </c>
      <c r="K281" s="4">
        <f>小学校区別１歳刻み!E585</f>
        <v>21</v>
      </c>
    </row>
    <row r="282" spans="1:11" ht="15" customHeight="1" x14ac:dyDescent="0.15">
      <c r="A282" s="3" t="str">
        <f t="shared" si="9"/>
        <v>桜井谷小学校</v>
      </c>
      <c r="B282" s="3" t="s">
        <v>35</v>
      </c>
      <c r="C282" s="4">
        <f>小学校区別１歳刻み!C525</f>
        <v>60</v>
      </c>
      <c r="D282" s="4">
        <f>小学校区別１歳刻み!D525</f>
        <v>69</v>
      </c>
      <c r="E282" s="4">
        <f>小学校区別１歳刻み!E525</f>
        <v>129</v>
      </c>
      <c r="F282" s="4"/>
      <c r="G282" s="3" t="str">
        <f t="shared" si="8"/>
        <v>桜井谷小学校</v>
      </c>
      <c r="H282" s="3" t="s">
        <v>96</v>
      </c>
      <c r="I282" s="4">
        <f>小学校区別１歳刻み!C586</f>
        <v>2</v>
      </c>
      <c r="J282" s="4">
        <f>小学校区別１歳刻み!D586</f>
        <v>11</v>
      </c>
      <c r="K282" s="4">
        <f>小学校区別１歳刻み!E586</f>
        <v>13</v>
      </c>
    </row>
    <row r="283" spans="1:11" ht="15" customHeight="1" x14ac:dyDescent="0.15">
      <c r="A283" s="3" t="str">
        <f t="shared" si="9"/>
        <v>桜井谷小学校</v>
      </c>
      <c r="B283" s="3" t="s">
        <v>36</v>
      </c>
      <c r="C283" s="4">
        <f>小学校区別１歳刻み!C526</f>
        <v>77</v>
      </c>
      <c r="D283" s="4">
        <f>小学校区別１歳刻み!D526</f>
        <v>60</v>
      </c>
      <c r="E283" s="4">
        <f>小学校区別１歳刻み!E526</f>
        <v>137</v>
      </c>
      <c r="F283" s="4"/>
      <c r="G283" s="3" t="str">
        <f t="shared" si="8"/>
        <v>桜井谷小学校</v>
      </c>
      <c r="H283" s="3" t="s">
        <v>97</v>
      </c>
      <c r="I283" s="4">
        <f>小学校区別１歳刻み!C587</f>
        <v>3</v>
      </c>
      <c r="J283" s="4">
        <f>小学校区別１歳刻み!D587</f>
        <v>11</v>
      </c>
      <c r="K283" s="4">
        <f>小学校区別１歳刻み!E587</f>
        <v>14</v>
      </c>
    </row>
    <row r="284" spans="1:11" ht="15" customHeight="1" x14ac:dyDescent="0.15">
      <c r="A284" s="3" t="str">
        <f t="shared" si="9"/>
        <v>桜井谷小学校</v>
      </c>
      <c r="B284" s="3" t="s">
        <v>37</v>
      </c>
      <c r="C284" s="4">
        <f>小学校区別１歳刻み!C527</f>
        <v>60</v>
      </c>
      <c r="D284" s="4">
        <f>小学校区別１歳刻み!D527</f>
        <v>70</v>
      </c>
      <c r="E284" s="4">
        <f>小学校区別１歳刻み!E527</f>
        <v>130</v>
      </c>
      <c r="F284" s="4"/>
      <c r="G284" s="3" t="str">
        <f t="shared" si="8"/>
        <v>桜井谷小学校</v>
      </c>
      <c r="H284" s="3" t="s">
        <v>98</v>
      </c>
      <c r="I284" s="4">
        <f>小学校区別１歳刻み!C588</f>
        <v>4</v>
      </c>
      <c r="J284" s="4">
        <f>小学校区別１歳刻み!D588</f>
        <v>12</v>
      </c>
      <c r="K284" s="4">
        <f>小学校区別１歳刻み!E588</f>
        <v>16</v>
      </c>
    </row>
    <row r="285" spans="1:11" ht="15" customHeight="1" x14ac:dyDescent="0.15">
      <c r="A285" s="3" t="str">
        <f t="shared" si="9"/>
        <v>桜井谷小学校</v>
      </c>
      <c r="B285" s="3" t="s">
        <v>38</v>
      </c>
      <c r="C285" s="4">
        <f>小学校区別１歳刻み!C528</f>
        <v>78</v>
      </c>
      <c r="D285" s="4">
        <f>小学校区別１歳刻み!D528</f>
        <v>69</v>
      </c>
      <c r="E285" s="4">
        <f>小学校区別１歳刻み!E528</f>
        <v>147</v>
      </c>
      <c r="F285" s="4"/>
      <c r="G285" s="3" t="str">
        <f t="shared" si="8"/>
        <v>桜井谷小学校</v>
      </c>
      <c r="H285" s="3" t="s">
        <v>99</v>
      </c>
      <c r="I285" s="4">
        <f>小学校区別１歳刻み!C589</f>
        <v>2</v>
      </c>
      <c r="J285" s="4">
        <f>小学校区別１歳刻み!D589</f>
        <v>8</v>
      </c>
      <c r="K285" s="4">
        <f>小学校区別１歳刻み!E589</f>
        <v>10</v>
      </c>
    </row>
    <row r="286" spans="1:11" ht="15" customHeight="1" x14ac:dyDescent="0.15">
      <c r="A286" s="3" t="str">
        <f t="shared" si="9"/>
        <v>桜井谷小学校</v>
      </c>
      <c r="B286" s="3" t="s">
        <v>39</v>
      </c>
      <c r="C286" s="4">
        <f>小学校区別１歳刻み!C529</f>
        <v>66</v>
      </c>
      <c r="D286" s="4">
        <f>小学校区別１歳刻み!D529</f>
        <v>71</v>
      </c>
      <c r="E286" s="4">
        <f>小学校区別１歳刻み!E529</f>
        <v>137</v>
      </c>
      <c r="F286" s="4"/>
      <c r="G286" s="3" t="str">
        <f t="shared" si="8"/>
        <v>桜井谷小学校</v>
      </c>
      <c r="H286" s="3" t="s">
        <v>100</v>
      </c>
      <c r="I286" s="4">
        <f>小学校区別１歳刻み!C590</f>
        <v>0</v>
      </c>
      <c r="J286" s="4">
        <f>小学校区別１歳刻み!D590</f>
        <v>7</v>
      </c>
      <c r="K286" s="4">
        <f>小学校区別１歳刻み!E590</f>
        <v>7</v>
      </c>
    </row>
    <row r="287" spans="1:11" ht="15" customHeight="1" x14ac:dyDescent="0.15">
      <c r="A287" s="3" t="str">
        <f t="shared" si="9"/>
        <v>桜井谷小学校</v>
      </c>
      <c r="B287" s="3" t="s">
        <v>40</v>
      </c>
      <c r="C287" s="4">
        <f>小学校区別１歳刻み!C530</f>
        <v>62</v>
      </c>
      <c r="D287" s="4">
        <f>小学校区別１歳刻み!D530</f>
        <v>71</v>
      </c>
      <c r="E287" s="4">
        <f>小学校区別１歳刻み!E530</f>
        <v>133</v>
      </c>
      <c r="F287" s="4"/>
      <c r="G287" s="3" t="str">
        <f t="shared" si="8"/>
        <v>桜井谷小学校</v>
      </c>
      <c r="H287" s="3" t="s">
        <v>101</v>
      </c>
      <c r="I287" s="4">
        <f>小学校区別１歳刻み!C591</f>
        <v>0</v>
      </c>
      <c r="J287" s="4">
        <f>小学校区別１歳刻み!D591</f>
        <v>2</v>
      </c>
      <c r="K287" s="4">
        <f>小学校区別１歳刻み!E591</f>
        <v>2</v>
      </c>
    </row>
    <row r="288" spans="1:11" ht="15" customHeight="1" x14ac:dyDescent="0.15">
      <c r="A288" s="3" t="str">
        <f t="shared" si="9"/>
        <v>桜井谷小学校</v>
      </c>
      <c r="B288" s="3" t="s">
        <v>41</v>
      </c>
      <c r="C288" s="4">
        <f>小学校区別１歳刻み!C531</f>
        <v>51</v>
      </c>
      <c r="D288" s="4">
        <f>小学校区別１歳刻み!D531</f>
        <v>65</v>
      </c>
      <c r="E288" s="4">
        <f>小学校区別１歳刻み!E531</f>
        <v>116</v>
      </c>
      <c r="F288" s="4"/>
      <c r="G288" s="3" t="str">
        <f t="shared" si="8"/>
        <v>桜井谷小学校</v>
      </c>
      <c r="H288" s="3" t="s">
        <v>102</v>
      </c>
      <c r="I288" s="4">
        <f>小学校区別１歳刻み!C592</f>
        <v>0</v>
      </c>
      <c r="J288" s="4">
        <f>小学校区別１歳刻み!D592</f>
        <v>0</v>
      </c>
      <c r="K288" s="4">
        <f>小学校区別１歳刻み!E592</f>
        <v>0</v>
      </c>
    </row>
    <row r="289" spans="1:11" ht="15" customHeight="1" x14ac:dyDescent="0.15">
      <c r="A289" s="3" t="str">
        <f t="shared" si="9"/>
        <v>桜井谷小学校</v>
      </c>
      <c r="B289" s="3" t="s">
        <v>42</v>
      </c>
      <c r="C289" s="4">
        <f>小学校区別１歳刻み!C532</f>
        <v>72</v>
      </c>
      <c r="D289" s="4">
        <f>小学校区別１歳刻み!D532</f>
        <v>69</v>
      </c>
      <c r="E289" s="4">
        <f>小学校区別１歳刻み!E532</f>
        <v>141</v>
      </c>
      <c r="F289" s="4"/>
      <c r="G289" s="3" t="str">
        <f t="shared" si="8"/>
        <v>桜井谷小学校</v>
      </c>
      <c r="H289" s="3" t="s">
        <v>103</v>
      </c>
      <c r="I289" s="4">
        <f>小学校区別１歳刻み!C593</f>
        <v>0</v>
      </c>
      <c r="J289" s="4">
        <f>小学校区別１歳刻み!D593</f>
        <v>4</v>
      </c>
      <c r="K289" s="4">
        <f>小学校区別１歳刻み!E593</f>
        <v>4</v>
      </c>
    </row>
    <row r="290" spans="1:11" ht="15" customHeight="1" x14ac:dyDescent="0.15">
      <c r="A290" s="3" t="str">
        <f t="shared" si="9"/>
        <v>桜井谷小学校</v>
      </c>
      <c r="B290" s="3" t="s">
        <v>43</v>
      </c>
      <c r="C290" s="4">
        <f>小学校区別１歳刻み!C533</f>
        <v>72</v>
      </c>
      <c r="D290" s="4">
        <f>小学校区別１歳刻み!D533</f>
        <v>87</v>
      </c>
      <c r="E290" s="4">
        <f>小学校区別１歳刻み!E533</f>
        <v>159</v>
      </c>
      <c r="F290" s="4"/>
      <c r="G290" s="3" t="str">
        <f t="shared" si="8"/>
        <v>桜井谷小学校</v>
      </c>
      <c r="H290" s="3" t="s">
        <v>104</v>
      </c>
      <c r="I290" s="4">
        <f>小学校区別１歳刻み!C594</f>
        <v>0</v>
      </c>
      <c r="J290" s="4">
        <f>小学校区別１歳刻み!D594</f>
        <v>1</v>
      </c>
      <c r="K290" s="4">
        <f>小学校区別１歳刻み!E594</f>
        <v>1</v>
      </c>
    </row>
    <row r="291" spans="1:11" ht="15" customHeight="1" x14ac:dyDescent="0.15">
      <c r="A291" s="3" t="str">
        <f t="shared" si="9"/>
        <v>桜井谷小学校</v>
      </c>
      <c r="B291" s="3" t="s">
        <v>44</v>
      </c>
      <c r="C291" s="4">
        <f>小学校区別１歳刻み!C534</f>
        <v>82</v>
      </c>
      <c r="D291" s="4">
        <f>小学校区別１歳刻み!D534</f>
        <v>66</v>
      </c>
      <c r="E291" s="4">
        <f>小学校区別１歳刻み!E534</f>
        <v>148</v>
      </c>
      <c r="F291" s="4"/>
      <c r="G291" s="3" t="str">
        <f t="shared" si="8"/>
        <v>桜井谷小学校</v>
      </c>
      <c r="H291" s="3" t="s">
        <v>105</v>
      </c>
      <c r="I291" s="4">
        <f>小学校区別１歳刻み!C595</f>
        <v>0</v>
      </c>
      <c r="J291" s="4">
        <f>小学校区別１歳刻み!D595</f>
        <v>0</v>
      </c>
      <c r="K291" s="4">
        <f>小学校区別１歳刻み!E595</f>
        <v>0</v>
      </c>
    </row>
    <row r="292" spans="1:11" ht="15" customHeight="1" x14ac:dyDescent="0.15">
      <c r="A292" s="3" t="str">
        <f t="shared" si="9"/>
        <v>桜井谷小学校</v>
      </c>
      <c r="B292" s="3" t="s">
        <v>45</v>
      </c>
      <c r="C292" s="4">
        <f>小学校区別１歳刻み!C535</f>
        <v>75</v>
      </c>
      <c r="D292" s="4">
        <f>小学校区別１歳刻み!D535</f>
        <v>91</v>
      </c>
      <c r="E292" s="4">
        <f>小学校区別１歳刻み!E535</f>
        <v>166</v>
      </c>
      <c r="F292" s="4"/>
      <c r="G292" s="3" t="str">
        <f t="shared" si="8"/>
        <v>桜井谷小学校</v>
      </c>
      <c r="H292" s="3" t="s">
        <v>106</v>
      </c>
      <c r="I292" s="4">
        <f>小学校区別１歳刻み!C596</f>
        <v>1</v>
      </c>
      <c r="J292" s="4">
        <f>小学校区別１歳刻み!D596</f>
        <v>1</v>
      </c>
      <c r="K292" s="4">
        <f>小学校区別１歳刻み!E596</f>
        <v>2</v>
      </c>
    </row>
    <row r="293" spans="1:11" ht="15" customHeight="1" x14ac:dyDescent="0.15">
      <c r="A293" s="3" t="str">
        <f t="shared" si="9"/>
        <v>桜井谷小学校</v>
      </c>
      <c r="B293" s="3" t="s">
        <v>46</v>
      </c>
      <c r="C293" s="4">
        <f>小学校区別１歳刻み!C536</f>
        <v>77</v>
      </c>
      <c r="D293" s="4">
        <f>小学校区別１歳刻み!D536</f>
        <v>95</v>
      </c>
      <c r="E293" s="4">
        <f>小学校区別１歳刻み!E536</f>
        <v>172</v>
      </c>
      <c r="F293" s="4"/>
      <c r="G293" s="3" t="str">
        <f t="shared" si="8"/>
        <v>桜井谷小学校</v>
      </c>
      <c r="H293" s="3" t="s">
        <v>107</v>
      </c>
      <c r="I293" s="4">
        <f>小学校区別１歳刻み!C597</f>
        <v>0</v>
      </c>
      <c r="J293" s="4">
        <f>小学校区別１歳刻み!D597</f>
        <v>0</v>
      </c>
      <c r="K293" s="4">
        <f>小学校区別１歳刻み!E597</f>
        <v>0</v>
      </c>
    </row>
    <row r="294" spans="1:11" ht="15" customHeight="1" x14ac:dyDescent="0.15">
      <c r="A294" s="3" t="str">
        <f t="shared" si="9"/>
        <v>桜井谷小学校</v>
      </c>
      <c r="B294" s="3" t="s">
        <v>47</v>
      </c>
      <c r="C294" s="4">
        <f>小学校区別１歳刻み!C537</f>
        <v>92</v>
      </c>
      <c r="D294" s="4">
        <f>小学校区別１歳刻み!D537</f>
        <v>106</v>
      </c>
      <c r="E294" s="4">
        <f>小学校区別１歳刻み!E537</f>
        <v>198</v>
      </c>
      <c r="F294" s="4"/>
      <c r="G294" s="3" t="str">
        <f t="shared" si="8"/>
        <v>桜井谷小学校</v>
      </c>
      <c r="H294" s="3" t="s">
        <v>108</v>
      </c>
      <c r="I294" s="4">
        <f>小学校区別１歳刻み!C598</f>
        <v>0</v>
      </c>
      <c r="J294" s="4">
        <f>小学校区別１歳刻み!D598</f>
        <v>0</v>
      </c>
      <c r="K294" s="4">
        <f>小学校区別１歳刻み!E598</f>
        <v>0</v>
      </c>
    </row>
    <row r="295" spans="1:11" ht="15" customHeight="1" x14ac:dyDescent="0.15">
      <c r="A295" s="3" t="str">
        <f t="shared" si="9"/>
        <v>桜井谷小学校</v>
      </c>
      <c r="B295" s="3" t="s">
        <v>48</v>
      </c>
      <c r="C295" s="4">
        <f>小学校区別１歳刻み!C538</f>
        <v>94</v>
      </c>
      <c r="D295" s="4">
        <f>小学校区別１歳刻み!D538</f>
        <v>105</v>
      </c>
      <c r="E295" s="4">
        <f>小学校区別１歳刻み!E538</f>
        <v>199</v>
      </c>
      <c r="F295" s="4"/>
      <c r="G295" s="3" t="str">
        <f t="shared" si="8"/>
        <v>桜井谷小学校</v>
      </c>
      <c r="H295" s="3" t="s">
        <v>109</v>
      </c>
      <c r="I295" s="4">
        <f>小学校区別１歳刻み!C599</f>
        <v>0</v>
      </c>
      <c r="J295" s="4">
        <f>小学校区別１歳刻み!D599</f>
        <v>0</v>
      </c>
      <c r="K295" s="4">
        <f>小学校区別１歳刻み!E599</f>
        <v>0</v>
      </c>
    </row>
    <row r="296" spans="1:11" ht="15" customHeight="1" x14ac:dyDescent="0.15">
      <c r="A296" s="3" t="str">
        <f t="shared" si="9"/>
        <v>桜井谷小学校</v>
      </c>
      <c r="B296" s="3" t="s">
        <v>49</v>
      </c>
      <c r="C296" s="4">
        <f>小学校区別１歳刻み!C539</f>
        <v>88</v>
      </c>
      <c r="D296" s="4">
        <f>小学校区別１歳刻み!D539</f>
        <v>89</v>
      </c>
      <c r="E296" s="4">
        <f>小学校区別１歳刻み!E539</f>
        <v>177</v>
      </c>
      <c r="F296" s="4"/>
      <c r="G296" s="3" t="str">
        <f t="shared" si="8"/>
        <v>桜井谷小学校</v>
      </c>
      <c r="H296" s="3" t="s">
        <v>110</v>
      </c>
      <c r="I296" s="4">
        <f>小学校区別１歳刻み!C600</f>
        <v>0</v>
      </c>
      <c r="J296" s="4">
        <f>小学校区別１歳刻み!D600</f>
        <v>0</v>
      </c>
      <c r="K296" s="4">
        <f>小学校区別１歳刻み!E600</f>
        <v>0</v>
      </c>
    </row>
    <row r="297" spans="1:11" ht="15" customHeight="1" x14ac:dyDescent="0.15">
      <c r="A297" s="3" t="str">
        <f t="shared" si="9"/>
        <v>桜井谷小学校</v>
      </c>
      <c r="B297" s="3" t="s">
        <v>50</v>
      </c>
      <c r="C297" s="4">
        <f>小学校区別１歳刻み!C540</f>
        <v>96</v>
      </c>
      <c r="D297" s="4">
        <f>小学校区別１歳刻み!D540</f>
        <v>97</v>
      </c>
      <c r="E297" s="4">
        <f>小学校区別１歳刻み!E540</f>
        <v>193</v>
      </c>
      <c r="F297" s="4"/>
      <c r="G297" s="3" t="str">
        <f t="shared" si="8"/>
        <v>桜井谷小学校</v>
      </c>
      <c r="H297" s="3" t="s">
        <v>111</v>
      </c>
      <c r="I297" s="4">
        <f>小学校区別１歳刻み!C601</f>
        <v>0</v>
      </c>
      <c r="J297" s="4">
        <f>小学校区別１歳刻み!D601</f>
        <v>0</v>
      </c>
      <c r="K297" s="4">
        <f>小学校区別１歳刻み!E601</f>
        <v>0</v>
      </c>
    </row>
    <row r="298" spans="1:11" ht="15" customHeight="1" x14ac:dyDescent="0.15">
      <c r="A298" s="3" t="str">
        <f t="shared" si="9"/>
        <v>桜井谷小学校</v>
      </c>
      <c r="B298" s="3" t="s">
        <v>51</v>
      </c>
      <c r="C298" s="4">
        <f>小学校区別１歳刻み!C541</f>
        <v>94</v>
      </c>
      <c r="D298" s="4">
        <f>小学校区別１歳刻み!D541</f>
        <v>89</v>
      </c>
      <c r="E298" s="4">
        <f>小学校区別１歳刻み!E541</f>
        <v>183</v>
      </c>
      <c r="F298" s="4"/>
      <c r="G298" s="3" t="str">
        <f t="shared" si="8"/>
        <v>桜井谷小学校</v>
      </c>
      <c r="H298" s="3" t="s">
        <v>112</v>
      </c>
      <c r="I298" s="4">
        <f>小学校区別１歳刻み!C602</f>
        <v>0</v>
      </c>
      <c r="J298" s="4">
        <f>小学校区別１歳刻み!D602</f>
        <v>0</v>
      </c>
      <c r="K298" s="4">
        <f>小学校区別１歳刻み!E602</f>
        <v>0</v>
      </c>
    </row>
    <row r="299" spans="1:11" ht="15" customHeight="1" x14ac:dyDescent="0.15">
      <c r="A299" s="3" t="str">
        <f t="shared" si="9"/>
        <v>桜井谷小学校</v>
      </c>
      <c r="B299" s="3" t="s">
        <v>52</v>
      </c>
      <c r="C299" s="4">
        <f>小学校区別１歳刻み!C542</f>
        <v>85</v>
      </c>
      <c r="D299" s="4">
        <f>小学校区別１歳刻み!D542</f>
        <v>94</v>
      </c>
      <c r="E299" s="4">
        <f>小学校区別１歳刻み!E542</f>
        <v>179</v>
      </c>
      <c r="F299" s="4"/>
      <c r="G299" s="3" t="str">
        <f t="shared" si="8"/>
        <v>桜井谷小学校</v>
      </c>
      <c r="H299" s="3" t="s">
        <v>113</v>
      </c>
      <c r="I299" s="4">
        <f>小学校区別１歳刻み!C603</f>
        <v>0</v>
      </c>
      <c r="J299" s="4">
        <f>小学校区別１歳刻み!D603</f>
        <v>0</v>
      </c>
      <c r="K299" s="4">
        <f>小学校区別１歳刻み!E603</f>
        <v>0</v>
      </c>
    </row>
    <row r="300" spans="1:11" ht="15" customHeight="1" x14ac:dyDescent="0.15">
      <c r="A300" s="3" t="str">
        <f t="shared" si="9"/>
        <v>桜井谷小学校</v>
      </c>
      <c r="B300" s="3" t="s">
        <v>53</v>
      </c>
      <c r="C300" s="4">
        <f>小学校区別１歳刻み!C543</f>
        <v>84</v>
      </c>
      <c r="D300" s="4">
        <f>小学校区別１歳刻み!D543</f>
        <v>106</v>
      </c>
      <c r="E300" s="4">
        <f>小学校区別１歳刻み!E543</f>
        <v>190</v>
      </c>
      <c r="F300" s="4"/>
      <c r="G300" s="3" t="str">
        <f t="shared" si="8"/>
        <v>桜井谷小学校</v>
      </c>
      <c r="H300" s="3" t="s">
        <v>114</v>
      </c>
      <c r="I300" s="4">
        <f>小学校区別１歳刻み!C604</f>
        <v>0</v>
      </c>
      <c r="J300" s="4">
        <f>小学校区別１歳刻み!D604</f>
        <v>0</v>
      </c>
      <c r="K300" s="4">
        <f>小学校区別１歳刻み!E604</f>
        <v>0</v>
      </c>
    </row>
    <row r="301" spans="1:11" ht="15" customHeight="1" x14ac:dyDescent="0.15">
      <c r="A301" s="3" t="str">
        <f t="shared" si="9"/>
        <v>桜井谷小学校</v>
      </c>
      <c r="B301" s="3" t="s">
        <v>54</v>
      </c>
      <c r="C301" s="4">
        <f>小学校区別１歳刻み!C544</f>
        <v>65</v>
      </c>
      <c r="D301" s="4">
        <f>小学校区別１歳刻み!D544</f>
        <v>67</v>
      </c>
      <c r="E301" s="4">
        <f>小学校区別１歳刻み!E544</f>
        <v>132</v>
      </c>
      <c r="F301" s="2"/>
      <c r="G301" s="3" t="str">
        <f t="shared" si="8"/>
        <v>桜井谷小学校</v>
      </c>
      <c r="H301" s="3" t="s">
        <v>115</v>
      </c>
      <c r="I301" s="4">
        <f>小学校区別１歳刻み!C605</f>
        <v>0</v>
      </c>
      <c r="J301" s="4">
        <f>小学校区別１歳刻み!D605</f>
        <v>0</v>
      </c>
      <c r="K301" s="4">
        <f>小学校区別１歳刻み!E605</f>
        <v>0</v>
      </c>
    </row>
    <row r="302" spans="1:11" ht="15" customHeight="1" x14ac:dyDescent="0.15">
      <c r="A302" s="3" t="str">
        <f t="shared" si="9"/>
        <v>桜井谷小学校</v>
      </c>
      <c r="B302" s="3" t="s">
        <v>55</v>
      </c>
      <c r="C302" s="4">
        <f>小学校区別１歳刻み!C545</f>
        <v>72</v>
      </c>
      <c r="D302" s="4">
        <f>小学校区別１歳刻み!D545</f>
        <v>85</v>
      </c>
      <c r="E302" s="4">
        <f>小学校区別１歳刻み!E545</f>
        <v>157</v>
      </c>
      <c r="F302" s="4"/>
      <c r="G302" s="3" t="str">
        <f t="shared" si="8"/>
        <v>桜井谷小学校</v>
      </c>
      <c r="H302" s="3" t="s">
        <v>116</v>
      </c>
      <c r="I302" s="4">
        <f>小学校区別１歳刻み!C606</f>
        <v>0</v>
      </c>
      <c r="J302" s="4">
        <f>小学校区別１歳刻み!D606</f>
        <v>0</v>
      </c>
      <c r="K302" s="4">
        <f>小学校区別１歳刻み!E606</f>
        <v>0</v>
      </c>
    </row>
    <row r="303" spans="1:11" ht="15" customHeight="1" x14ac:dyDescent="0.15">
      <c r="A303" s="3" t="str">
        <f t="shared" si="9"/>
        <v>桜井谷小学校</v>
      </c>
      <c r="B303" s="3" t="s">
        <v>56</v>
      </c>
      <c r="C303" s="4">
        <f>小学校区別１歳刻み!C546</f>
        <v>73</v>
      </c>
      <c r="D303" s="4">
        <f>小学校区別１歳刻み!D546</f>
        <v>80</v>
      </c>
      <c r="E303" s="4">
        <f>小学校区別１歳刻み!E546</f>
        <v>153</v>
      </c>
      <c r="F303" s="4"/>
      <c r="G303" s="3" t="str">
        <f t="shared" si="8"/>
        <v>桜井谷小学校</v>
      </c>
      <c r="H303" s="3" t="s">
        <v>117</v>
      </c>
      <c r="I303" s="4">
        <f>小学校区別１歳刻み!C607</f>
        <v>0</v>
      </c>
      <c r="J303" s="4">
        <f>小学校区別１歳刻み!D607</f>
        <v>0</v>
      </c>
      <c r="K303" s="4">
        <f>小学校区別１歳刻み!E607</f>
        <v>0</v>
      </c>
    </row>
    <row r="304" spans="1:11" ht="15" customHeight="1" x14ac:dyDescent="0.15">
      <c r="A304" s="3" t="str">
        <f t="shared" si="9"/>
        <v>桜井谷小学校</v>
      </c>
      <c r="B304" s="3" t="s">
        <v>57</v>
      </c>
      <c r="C304" s="4">
        <f>小学校区別１歳刻み!C547</f>
        <v>72</v>
      </c>
      <c r="D304" s="4">
        <f>小学校区別１歳刻み!D547</f>
        <v>78</v>
      </c>
      <c r="E304" s="4">
        <f>小学校区別１歳刻み!E547</f>
        <v>150</v>
      </c>
      <c r="F304" s="4"/>
      <c r="G304" s="3" t="str">
        <f t="shared" si="8"/>
        <v>桜井谷小学校</v>
      </c>
      <c r="H304" s="3" t="s">
        <v>118</v>
      </c>
      <c r="I304" s="4">
        <f>小学校区別１歳刻み!C608</f>
        <v>0</v>
      </c>
      <c r="J304" s="4">
        <f>小学校区別１歳刻み!D608</f>
        <v>0</v>
      </c>
      <c r="K304" s="4">
        <f>小学校区別１歳刻み!E608</f>
        <v>0</v>
      </c>
    </row>
    <row r="305" spans="1:11" ht="15" customHeight="1" x14ac:dyDescent="0.15">
      <c r="A305" s="3" t="str">
        <f t="shared" si="9"/>
        <v>桜井谷小学校</v>
      </c>
      <c r="B305" s="3" t="s">
        <v>58</v>
      </c>
      <c r="C305" s="4">
        <f>小学校区別１歳刻み!C548</f>
        <v>60</v>
      </c>
      <c r="D305" s="4">
        <f>小学校区別１歳刻み!D548</f>
        <v>56</v>
      </c>
      <c r="E305" s="4">
        <f>小学校区別１歳刻み!E548</f>
        <v>116</v>
      </c>
      <c r="F305" s="4"/>
      <c r="G305" s="3" t="str">
        <f t="shared" si="8"/>
        <v>桜井谷小学校</v>
      </c>
      <c r="H305" s="3" t="s">
        <v>119</v>
      </c>
      <c r="I305" s="4">
        <f>小学校区別１歳刻み!C609</f>
        <v>0</v>
      </c>
      <c r="J305" s="4">
        <f>小学校区別１歳刻み!D609</f>
        <v>0</v>
      </c>
      <c r="K305" s="4">
        <f>小学校区別１歳刻み!E609</f>
        <v>0</v>
      </c>
    </row>
    <row r="306" spans="1:11" ht="15" customHeight="1" x14ac:dyDescent="0.15">
      <c r="A306" s="3" t="str">
        <f t="shared" si="9"/>
        <v>桜井谷小学校</v>
      </c>
      <c r="B306" s="3" t="s">
        <v>59</v>
      </c>
      <c r="C306" s="4">
        <f>小学校区別１歳刻み!C549</f>
        <v>65</v>
      </c>
      <c r="D306" s="4">
        <f>小学校区別１歳刻み!D549</f>
        <v>60</v>
      </c>
      <c r="E306" s="4">
        <f>小学校区別１歳刻み!E549</f>
        <v>125</v>
      </c>
      <c r="F306" s="4"/>
      <c r="G306" s="3" t="str">
        <f t="shared" si="8"/>
        <v>桜井谷小学校</v>
      </c>
      <c r="H306" s="3" t="s">
        <v>120</v>
      </c>
      <c r="I306" s="4">
        <f>小学校区別１歳刻み!C610</f>
        <v>0</v>
      </c>
      <c r="J306" s="4">
        <f>小学校区別１歳刻み!D610</f>
        <v>0</v>
      </c>
      <c r="K306" s="4">
        <f>小学校区別１歳刻み!E610</f>
        <v>0</v>
      </c>
    </row>
    <row r="307" spans="1:11" ht="15" customHeight="1" x14ac:dyDescent="0.15">
      <c r="A307" s="3" t="str">
        <f t="shared" si="9"/>
        <v>桜井谷小学校</v>
      </c>
      <c r="B307" s="3" t="s">
        <v>60</v>
      </c>
      <c r="C307" s="4">
        <f>小学校区別１歳刻み!C550</f>
        <v>57</v>
      </c>
      <c r="D307" s="4">
        <f>小学校区別１歳刻み!D550</f>
        <v>61</v>
      </c>
      <c r="E307" s="4">
        <f>小学校区別１歳刻み!E550</f>
        <v>118</v>
      </c>
      <c r="F307" s="4"/>
      <c r="G307" s="3" t="str">
        <f t="shared" si="8"/>
        <v>桜井谷小学校</v>
      </c>
      <c r="H307" s="3" t="s">
        <v>121</v>
      </c>
      <c r="I307" s="4">
        <f>小学校区別１歳刻み!C611</f>
        <v>0</v>
      </c>
      <c r="J307" s="4">
        <f>小学校区別１歳刻み!D611</f>
        <v>0</v>
      </c>
      <c r="K307" s="4">
        <f>小学校区別１歳刻み!E611</f>
        <v>0</v>
      </c>
    </row>
    <row r="308" spans="1:11" ht="15" customHeight="1" x14ac:dyDescent="0.15">
      <c r="A308" s="3" t="str">
        <f t="shared" si="9"/>
        <v>桜井谷小学校</v>
      </c>
      <c r="B308" s="3" t="s">
        <v>61</v>
      </c>
      <c r="C308" s="4">
        <f>小学校区別１歳刻み!C551</f>
        <v>59</v>
      </c>
      <c r="D308" s="4">
        <f>小学校区別１歳刻み!D551</f>
        <v>68</v>
      </c>
      <c r="E308" s="4">
        <f>小学校区別１歳刻み!E551</f>
        <v>127</v>
      </c>
      <c r="F308" s="4"/>
      <c r="G308" s="3" t="str">
        <f t="shared" si="8"/>
        <v>桜井谷小学校</v>
      </c>
      <c r="H308" s="3" t="s">
        <v>122</v>
      </c>
      <c r="I308" s="4">
        <f>小学校区別１歳刻み!C612</f>
        <v>0</v>
      </c>
      <c r="J308" s="4">
        <f>小学校区別１歳刻み!D612</f>
        <v>0</v>
      </c>
      <c r="K308" s="4">
        <f>小学校区別１歳刻み!E612</f>
        <v>0</v>
      </c>
    </row>
    <row r="309" spans="1:11" ht="15" customHeight="1" x14ac:dyDescent="0.15">
      <c r="A309" s="3" t="str">
        <f t="shared" si="9"/>
        <v>桜井谷小学校</v>
      </c>
      <c r="B309" s="3" t="s">
        <v>62</v>
      </c>
      <c r="C309" s="4">
        <f>小学校区別１歳刻み!C552</f>
        <v>57</v>
      </c>
      <c r="D309" s="4">
        <f>小学校区別１歳刻み!D552</f>
        <v>77</v>
      </c>
      <c r="E309" s="4">
        <f>小学校区別１歳刻み!E552</f>
        <v>134</v>
      </c>
      <c r="F309" s="4"/>
      <c r="G309" s="3" t="str">
        <f t="shared" si="8"/>
        <v>桜井谷小学校</v>
      </c>
      <c r="H309" s="3" t="s">
        <v>123</v>
      </c>
      <c r="I309" s="4">
        <f>小学校区別１歳刻み!C613</f>
        <v>0</v>
      </c>
      <c r="J309" s="4">
        <f>小学校区別１歳刻み!D613</f>
        <v>0</v>
      </c>
      <c r="K309" s="4">
        <f>小学校区別１歳刻み!E613</f>
        <v>0</v>
      </c>
    </row>
    <row r="310" spans="1:11" ht="15" customHeight="1" x14ac:dyDescent="0.15">
      <c r="A310" s="3" t="str">
        <f t="shared" si="9"/>
        <v>桜井谷小学校</v>
      </c>
      <c r="B310" s="3" t="s">
        <v>63</v>
      </c>
      <c r="C310" s="4">
        <f>小学校区別１歳刻み!C553</f>
        <v>45</v>
      </c>
      <c r="D310" s="4">
        <f>小学校区別１歳刻み!D553</f>
        <v>49</v>
      </c>
      <c r="E310" s="4">
        <f>小学校区別１歳刻み!E553</f>
        <v>94</v>
      </c>
      <c r="F310" s="4"/>
      <c r="G310" s="3" t="str">
        <f t="shared" si="8"/>
        <v>桜井谷小学校</v>
      </c>
      <c r="H310" s="3" t="s">
        <v>129</v>
      </c>
      <c r="I310" s="4">
        <f>小学校区別１歳刻み!C614</f>
        <v>0</v>
      </c>
      <c r="J310" s="4">
        <f>小学校区別１歳刻み!D614</f>
        <v>0</v>
      </c>
      <c r="K310" s="4">
        <f>小学校区別１歳刻み!E614</f>
        <v>0</v>
      </c>
    </row>
    <row r="311" spans="1:11" ht="15" customHeight="1" x14ac:dyDescent="0.15">
      <c r="A311" s="3" t="str">
        <f t="shared" si="9"/>
        <v>桜井谷小学校</v>
      </c>
      <c r="B311" s="3" t="s">
        <v>64</v>
      </c>
      <c r="C311" s="4">
        <f>小学校区別１歳刻み!C554</f>
        <v>50</v>
      </c>
      <c r="D311" s="4">
        <f>小学校区別１歳刻み!D554</f>
        <v>53</v>
      </c>
      <c r="E311" s="4">
        <f>小学校区別１歳刻み!E554</f>
        <v>103</v>
      </c>
      <c r="F311" s="4"/>
      <c r="G311" s="3" t="str">
        <f t="shared" si="8"/>
        <v>桜井谷小学校</v>
      </c>
      <c r="H311" s="3" t="s">
        <v>125</v>
      </c>
      <c r="I311" s="4">
        <f>小学校区別１歳刻み!C615</f>
        <v>5355</v>
      </c>
      <c r="J311" s="4">
        <f>小学校区別１歳刻み!D615</f>
        <v>5726</v>
      </c>
      <c r="K311" s="4">
        <f>小学校区別１歳刻み!E615</f>
        <v>11081</v>
      </c>
    </row>
    <row r="312" spans="1:11" ht="15" customHeight="1" x14ac:dyDescent="0.15">
      <c r="A312" s="2" t="s">
        <v>173</v>
      </c>
      <c r="B312" s="2" t="s">
        <v>126</v>
      </c>
      <c r="C312" s="2" t="s">
        <v>174</v>
      </c>
      <c r="D312" s="2" t="s">
        <v>175</v>
      </c>
      <c r="E312" s="2" t="s">
        <v>127</v>
      </c>
      <c r="F312" s="2"/>
      <c r="G312" s="2" t="s">
        <v>173</v>
      </c>
      <c r="H312" s="2" t="s">
        <v>126</v>
      </c>
      <c r="I312" s="2" t="s">
        <v>174</v>
      </c>
      <c r="J312" s="2" t="s">
        <v>175</v>
      </c>
      <c r="K312" s="2" t="s">
        <v>127</v>
      </c>
    </row>
    <row r="313" spans="1:11" ht="15" customHeight="1" x14ac:dyDescent="0.15">
      <c r="A313" s="3" t="str">
        <f>小学校区別１歳刻み!A617</f>
        <v>熊野田小学校</v>
      </c>
      <c r="B313" s="3" t="s">
        <v>4</v>
      </c>
      <c r="C313" s="4">
        <f>小学校区別１歳刻み!C617</f>
        <v>45</v>
      </c>
      <c r="D313" s="4">
        <f>小学校区別１歳刻み!D617</f>
        <v>41</v>
      </c>
      <c r="E313" s="4">
        <f>小学校区別１歳刻み!E617</f>
        <v>86</v>
      </c>
      <c r="F313" s="4"/>
      <c r="G313" s="3" t="str">
        <f>A313</f>
        <v>熊野田小学校</v>
      </c>
      <c r="H313" s="3" t="s">
        <v>130</v>
      </c>
      <c r="I313" s="4">
        <f>小学校区別１歳刻み!C678</f>
        <v>60</v>
      </c>
      <c r="J313" s="4">
        <f>小学校区別１歳刻み!D678</f>
        <v>48</v>
      </c>
      <c r="K313" s="4">
        <f>小学校区別１歳刻み!E678</f>
        <v>108</v>
      </c>
    </row>
    <row r="314" spans="1:11" ht="15" customHeight="1" x14ac:dyDescent="0.15">
      <c r="A314" s="3" t="str">
        <f>A313</f>
        <v>熊野田小学校</v>
      </c>
      <c r="B314" s="3" t="s">
        <v>5</v>
      </c>
      <c r="C314" s="4">
        <f>小学校区別１歳刻み!C618</f>
        <v>57</v>
      </c>
      <c r="D314" s="4">
        <f>小学校区別１歳刻み!D618</f>
        <v>45</v>
      </c>
      <c r="E314" s="4">
        <f>小学校区別１歳刻み!E618</f>
        <v>102</v>
      </c>
      <c r="F314" s="4"/>
      <c r="G314" s="3" t="str">
        <f t="shared" ref="G314:G373" si="10">A314</f>
        <v>熊野田小学校</v>
      </c>
      <c r="H314" s="3" t="s">
        <v>66</v>
      </c>
      <c r="I314" s="4">
        <f>小学校区別１歳刻み!C679</f>
        <v>49</v>
      </c>
      <c r="J314" s="4">
        <f>小学校区別１歳刻み!D679</f>
        <v>63</v>
      </c>
      <c r="K314" s="4">
        <f>小学校区別１歳刻み!E679</f>
        <v>112</v>
      </c>
    </row>
    <row r="315" spans="1:11" ht="15" customHeight="1" x14ac:dyDescent="0.15">
      <c r="A315" s="3" t="str">
        <f t="shared" ref="A315:A373" si="11">A314</f>
        <v>熊野田小学校</v>
      </c>
      <c r="B315" s="3" t="s">
        <v>6</v>
      </c>
      <c r="C315" s="4">
        <f>小学校区別１歳刻み!C619</f>
        <v>70</v>
      </c>
      <c r="D315" s="4">
        <f>小学校区別１歳刻み!D619</f>
        <v>42</v>
      </c>
      <c r="E315" s="4">
        <f>小学校区別１歳刻み!E619</f>
        <v>112</v>
      </c>
      <c r="F315" s="4"/>
      <c r="G315" s="3" t="str">
        <f t="shared" si="10"/>
        <v>熊野田小学校</v>
      </c>
      <c r="H315" s="3" t="s">
        <v>67</v>
      </c>
      <c r="I315" s="4">
        <f>小学校区別１歳刻み!C680</f>
        <v>49</v>
      </c>
      <c r="J315" s="4">
        <f>小学校区別１歳刻み!D680</f>
        <v>59</v>
      </c>
      <c r="K315" s="4">
        <f>小学校区別１歳刻み!E680</f>
        <v>108</v>
      </c>
    </row>
    <row r="316" spans="1:11" ht="15" customHeight="1" x14ac:dyDescent="0.15">
      <c r="A316" s="3" t="str">
        <f t="shared" si="11"/>
        <v>熊野田小学校</v>
      </c>
      <c r="B316" s="3" t="s">
        <v>7</v>
      </c>
      <c r="C316" s="4">
        <f>小学校区別１歳刻み!C620</f>
        <v>70</v>
      </c>
      <c r="D316" s="4">
        <f>小学校区別１歳刻み!D620</f>
        <v>66</v>
      </c>
      <c r="E316" s="4">
        <f>小学校区別１歳刻み!E620</f>
        <v>136</v>
      </c>
      <c r="F316" s="4"/>
      <c r="G316" s="3" t="str">
        <f t="shared" si="10"/>
        <v>熊野田小学校</v>
      </c>
      <c r="H316" s="3" t="s">
        <v>68</v>
      </c>
      <c r="I316" s="4">
        <f>小学校区別１歳刻み!C681</f>
        <v>50</v>
      </c>
      <c r="J316" s="4">
        <f>小学校区別１歳刻み!D681</f>
        <v>64</v>
      </c>
      <c r="K316" s="4">
        <f>小学校区別１歳刻み!E681</f>
        <v>114</v>
      </c>
    </row>
    <row r="317" spans="1:11" ht="15" customHeight="1" x14ac:dyDescent="0.15">
      <c r="A317" s="3" t="str">
        <f t="shared" si="11"/>
        <v>熊野田小学校</v>
      </c>
      <c r="B317" s="3" t="s">
        <v>8</v>
      </c>
      <c r="C317" s="4">
        <f>小学校区別１歳刻み!C621</f>
        <v>63</v>
      </c>
      <c r="D317" s="4">
        <f>小学校区別１歳刻み!D621</f>
        <v>50</v>
      </c>
      <c r="E317" s="4">
        <f>小学校区別１歳刻み!E621</f>
        <v>113</v>
      </c>
      <c r="F317" s="4"/>
      <c r="G317" s="3" t="str">
        <f t="shared" si="10"/>
        <v>熊野田小学校</v>
      </c>
      <c r="H317" s="3" t="s">
        <v>69</v>
      </c>
      <c r="I317" s="4">
        <f>小学校区別１歳刻み!C682</f>
        <v>57</v>
      </c>
      <c r="J317" s="4">
        <f>小学校区別１歳刻み!D682</f>
        <v>68</v>
      </c>
      <c r="K317" s="4">
        <f>小学校区別１歳刻み!E682</f>
        <v>125</v>
      </c>
    </row>
    <row r="318" spans="1:11" ht="15" customHeight="1" x14ac:dyDescent="0.15">
      <c r="A318" s="3" t="str">
        <f t="shared" si="11"/>
        <v>熊野田小学校</v>
      </c>
      <c r="B318" s="3" t="s">
        <v>9</v>
      </c>
      <c r="C318" s="4">
        <f>小学校区別１歳刻み!C622</f>
        <v>60</v>
      </c>
      <c r="D318" s="4">
        <f>小学校区別１歳刻み!D622</f>
        <v>67</v>
      </c>
      <c r="E318" s="4">
        <f>小学校区別１歳刻み!E622</f>
        <v>127</v>
      </c>
      <c r="F318" s="4"/>
      <c r="G318" s="3" t="str">
        <f t="shared" si="10"/>
        <v>熊野田小学校</v>
      </c>
      <c r="H318" s="3" t="s">
        <v>70</v>
      </c>
      <c r="I318" s="4">
        <f>小学校区別１歳刻み!C683</f>
        <v>62</v>
      </c>
      <c r="J318" s="4">
        <f>小学校区別１歳刻み!D683</f>
        <v>71</v>
      </c>
      <c r="K318" s="4">
        <f>小学校区別１歳刻み!E683</f>
        <v>133</v>
      </c>
    </row>
    <row r="319" spans="1:11" ht="15" customHeight="1" x14ac:dyDescent="0.15">
      <c r="A319" s="3" t="str">
        <f t="shared" si="11"/>
        <v>熊野田小学校</v>
      </c>
      <c r="B319" s="3" t="s">
        <v>10</v>
      </c>
      <c r="C319" s="4">
        <f>小学校区別１歳刻み!C623</f>
        <v>60</v>
      </c>
      <c r="D319" s="4">
        <f>小学校区別１歳刻み!D623</f>
        <v>64</v>
      </c>
      <c r="E319" s="4">
        <f>小学校区別１歳刻み!E623</f>
        <v>124</v>
      </c>
      <c r="F319" s="4"/>
      <c r="G319" s="3" t="str">
        <f t="shared" si="10"/>
        <v>熊野田小学校</v>
      </c>
      <c r="H319" s="3" t="s">
        <v>71</v>
      </c>
      <c r="I319" s="4">
        <f>小学校区別１歳刻み!C684</f>
        <v>81</v>
      </c>
      <c r="J319" s="4">
        <f>小学校区別１歳刻み!D684</f>
        <v>79</v>
      </c>
      <c r="K319" s="4">
        <f>小学校区別１歳刻み!E684</f>
        <v>160</v>
      </c>
    </row>
    <row r="320" spans="1:11" ht="15" customHeight="1" x14ac:dyDescent="0.15">
      <c r="A320" s="3" t="str">
        <f t="shared" si="11"/>
        <v>熊野田小学校</v>
      </c>
      <c r="B320" s="3" t="s">
        <v>11</v>
      </c>
      <c r="C320" s="4">
        <f>小学校区別１歳刻み!C624</f>
        <v>58</v>
      </c>
      <c r="D320" s="4">
        <f>小学校区別１歳刻み!D624</f>
        <v>50</v>
      </c>
      <c r="E320" s="4">
        <f>小学校区別１歳刻み!E624</f>
        <v>108</v>
      </c>
      <c r="F320" s="4"/>
      <c r="G320" s="3" t="str">
        <f t="shared" si="10"/>
        <v>熊野田小学校</v>
      </c>
      <c r="H320" s="3" t="s">
        <v>72</v>
      </c>
      <c r="I320" s="4">
        <f>小学校区別１歳刻み!C685</f>
        <v>80</v>
      </c>
      <c r="J320" s="4">
        <f>小学校区別１歳刻み!D685</f>
        <v>104</v>
      </c>
      <c r="K320" s="4">
        <f>小学校区別１歳刻み!E685</f>
        <v>184</v>
      </c>
    </row>
    <row r="321" spans="1:11" ht="15" customHeight="1" x14ac:dyDescent="0.15">
      <c r="A321" s="3" t="str">
        <f t="shared" si="11"/>
        <v>熊野田小学校</v>
      </c>
      <c r="B321" s="3" t="s">
        <v>12</v>
      </c>
      <c r="C321" s="4">
        <f>小学校区別１歳刻み!C625</f>
        <v>66</v>
      </c>
      <c r="D321" s="4">
        <f>小学校区別１歳刻み!D625</f>
        <v>40</v>
      </c>
      <c r="E321" s="4">
        <f>小学校区別１歳刻み!E625</f>
        <v>106</v>
      </c>
      <c r="F321" s="4"/>
      <c r="G321" s="3" t="str">
        <f t="shared" si="10"/>
        <v>熊野田小学校</v>
      </c>
      <c r="H321" s="3" t="s">
        <v>73</v>
      </c>
      <c r="I321" s="4">
        <f>小学校区別１歳刻み!C686</f>
        <v>79</v>
      </c>
      <c r="J321" s="4">
        <f>小学校区別１歳刻み!D686</f>
        <v>98</v>
      </c>
      <c r="K321" s="4">
        <f>小学校区別１歳刻み!E686</f>
        <v>177</v>
      </c>
    </row>
    <row r="322" spans="1:11" ht="15" customHeight="1" x14ac:dyDescent="0.15">
      <c r="A322" s="3" t="str">
        <f t="shared" si="11"/>
        <v>熊野田小学校</v>
      </c>
      <c r="B322" s="3" t="s">
        <v>13</v>
      </c>
      <c r="C322" s="4">
        <f>小学校区別１歳刻み!C626</f>
        <v>55</v>
      </c>
      <c r="D322" s="4">
        <f>小学校区別１歳刻み!D626</f>
        <v>42</v>
      </c>
      <c r="E322" s="4">
        <f>小学校区別１歳刻み!E626</f>
        <v>97</v>
      </c>
      <c r="F322" s="4"/>
      <c r="G322" s="3" t="str">
        <f t="shared" si="10"/>
        <v>熊野田小学校</v>
      </c>
      <c r="H322" s="3" t="s">
        <v>74</v>
      </c>
      <c r="I322" s="4">
        <f>小学校区別１歳刻み!C687</f>
        <v>60</v>
      </c>
      <c r="J322" s="4">
        <f>小学校区別１歳刻み!D687</f>
        <v>63</v>
      </c>
      <c r="K322" s="4">
        <f>小学校区別１歳刻み!E687</f>
        <v>123</v>
      </c>
    </row>
    <row r="323" spans="1:11" ht="15" customHeight="1" x14ac:dyDescent="0.15">
      <c r="A323" s="3" t="str">
        <f t="shared" si="11"/>
        <v>熊野田小学校</v>
      </c>
      <c r="B323" s="3" t="s">
        <v>14</v>
      </c>
      <c r="C323" s="4">
        <f>小学校区別１歳刻み!C627</f>
        <v>56</v>
      </c>
      <c r="D323" s="4">
        <f>小学校区別１歳刻み!D627</f>
        <v>67</v>
      </c>
      <c r="E323" s="4">
        <f>小学校区別１歳刻み!E627</f>
        <v>123</v>
      </c>
      <c r="F323" s="4"/>
      <c r="G323" s="3" t="str">
        <f t="shared" si="10"/>
        <v>熊野田小学校</v>
      </c>
      <c r="H323" s="3" t="s">
        <v>75</v>
      </c>
      <c r="I323" s="4">
        <f>小学校区別１歳刻み!C688</f>
        <v>47</v>
      </c>
      <c r="J323" s="4">
        <f>小学校区別１歳刻み!D688</f>
        <v>57</v>
      </c>
      <c r="K323" s="4">
        <f>小学校区別１歳刻み!E688</f>
        <v>104</v>
      </c>
    </row>
    <row r="324" spans="1:11" ht="15" customHeight="1" x14ac:dyDescent="0.15">
      <c r="A324" s="3" t="str">
        <f t="shared" si="11"/>
        <v>熊野田小学校</v>
      </c>
      <c r="B324" s="3" t="s">
        <v>15</v>
      </c>
      <c r="C324" s="4">
        <f>小学校区別１歳刻み!C628</f>
        <v>49</v>
      </c>
      <c r="D324" s="4">
        <f>小学校区別１歳刻み!D628</f>
        <v>60</v>
      </c>
      <c r="E324" s="4">
        <f>小学校区別１歳刻み!E628</f>
        <v>109</v>
      </c>
      <c r="F324" s="4"/>
      <c r="G324" s="3" t="str">
        <f t="shared" si="10"/>
        <v>熊野田小学校</v>
      </c>
      <c r="H324" s="3" t="s">
        <v>76</v>
      </c>
      <c r="I324" s="4">
        <f>小学校区別１歳刻み!C689</f>
        <v>56</v>
      </c>
      <c r="J324" s="4">
        <f>小学校区別１歳刻み!D689</f>
        <v>68</v>
      </c>
      <c r="K324" s="4">
        <f>小学校区別１歳刻み!E689</f>
        <v>124</v>
      </c>
    </row>
    <row r="325" spans="1:11" ht="15" customHeight="1" x14ac:dyDescent="0.15">
      <c r="A325" s="3" t="str">
        <f t="shared" si="11"/>
        <v>熊野田小学校</v>
      </c>
      <c r="B325" s="3" t="s">
        <v>16</v>
      </c>
      <c r="C325" s="4">
        <f>小学校区別１歳刻み!C629</f>
        <v>57</v>
      </c>
      <c r="D325" s="4">
        <f>小学校区別１歳刻み!D629</f>
        <v>60</v>
      </c>
      <c r="E325" s="4">
        <f>小学校区別１歳刻み!E629</f>
        <v>117</v>
      </c>
      <c r="F325" s="4"/>
      <c r="G325" s="3" t="str">
        <f t="shared" si="10"/>
        <v>熊野田小学校</v>
      </c>
      <c r="H325" s="3" t="s">
        <v>77</v>
      </c>
      <c r="I325" s="4">
        <f>小学校区別１歳刻み!C690</f>
        <v>61</v>
      </c>
      <c r="J325" s="4">
        <f>小学校区別１歳刻み!D690</f>
        <v>74</v>
      </c>
      <c r="K325" s="4">
        <f>小学校区別１歳刻み!E690</f>
        <v>135</v>
      </c>
    </row>
    <row r="326" spans="1:11" ht="15" customHeight="1" x14ac:dyDescent="0.15">
      <c r="A326" s="3" t="str">
        <f t="shared" si="11"/>
        <v>熊野田小学校</v>
      </c>
      <c r="B326" s="3" t="s">
        <v>17</v>
      </c>
      <c r="C326" s="4">
        <f>小学校区別１歳刻み!C630</f>
        <v>68</v>
      </c>
      <c r="D326" s="4">
        <f>小学校区別１歳刻み!D630</f>
        <v>52</v>
      </c>
      <c r="E326" s="4">
        <f>小学校区別１歳刻み!E630</f>
        <v>120</v>
      </c>
      <c r="F326" s="4"/>
      <c r="G326" s="3" t="str">
        <f t="shared" si="10"/>
        <v>熊野田小学校</v>
      </c>
      <c r="H326" s="3" t="s">
        <v>78</v>
      </c>
      <c r="I326" s="4">
        <f>小学校区別１歳刻み!C691</f>
        <v>57</v>
      </c>
      <c r="J326" s="4">
        <f>小学校区別１歳刻み!D691</f>
        <v>71</v>
      </c>
      <c r="K326" s="4">
        <f>小学校区別１歳刻み!E691</f>
        <v>128</v>
      </c>
    </row>
    <row r="327" spans="1:11" ht="15" customHeight="1" x14ac:dyDescent="0.15">
      <c r="A327" s="3" t="str">
        <f t="shared" si="11"/>
        <v>熊野田小学校</v>
      </c>
      <c r="B327" s="3" t="s">
        <v>18</v>
      </c>
      <c r="C327" s="4">
        <f>小学校区別１歳刻み!C631</f>
        <v>55</v>
      </c>
      <c r="D327" s="4">
        <f>小学校区別１歳刻み!D631</f>
        <v>55</v>
      </c>
      <c r="E327" s="4">
        <f>小学校区別１歳刻み!E631</f>
        <v>110</v>
      </c>
      <c r="F327" s="4"/>
      <c r="G327" s="3" t="str">
        <f t="shared" si="10"/>
        <v>熊野田小学校</v>
      </c>
      <c r="H327" s="3" t="s">
        <v>79</v>
      </c>
      <c r="I327" s="4">
        <f>小学校区別１歳刻み!C692</f>
        <v>60</v>
      </c>
      <c r="J327" s="4">
        <f>小学校区別１歳刻み!D692</f>
        <v>83</v>
      </c>
      <c r="K327" s="4">
        <f>小学校区別１歳刻み!E692</f>
        <v>143</v>
      </c>
    </row>
    <row r="328" spans="1:11" ht="15" customHeight="1" x14ac:dyDescent="0.15">
      <c r="A328" s="3" t="str">
        <f t="shared" si="11"/>
        <v>熊野田小学校</v>
      </c>
      <c r="B328" s="3" t="s">
        <v>19</v>
      </c>
      <c r="C328" s="4">
        <f>小学校区別１歳刻み!C632</f>
        <v>71</v>
      </c>
      <c r="D328" s="4">
        <f>小学校区別１歳刻み!D632</f>
        <v>60</v>
      </c>
      <c r="E328" s="4">
        <f>小学校区別１歳刻み!E632</f>
        <v>131</v>
      </c>
      <c r="F328" s="4"/>
      <c r="G328" s="3" t="str">
        <f t="shared" si="10"/>
        <v>熊野田小学校</v>
      </c>
      <c r="H328" s="3" t="s">
        <v>80</v>
      </c>
      <c r="I328" s="4">
        <f>小学校区別１歳刻み!C693</f>
        <v>53</v>
      </c>
      <c r="J328" s="4">
        <f>小学校区別１歳刻み!D693</f>
        <v>65</v>
      </c>
      <c r="K328" s="4">
        <f>小学校区別１歳刻み!E693</f>
        <v>118</v>
      </c>
    </row>
    <row r="329" spans="1:11" ht="15" customHeight="1" x14ac:dyDescent="0.15">
      <c r="A329" s="3" t="str">
        <f t="shared" si="11"/>
        <v>熊野田小学校</v>
      </c>
      <c r="B329" s="3" t="s">
        <v>20</v>
      </c>
      <c r="C329" s="4">
        <f>小学校区別１歳刻み!C633</f>
        <v>57</v>
      </c>
      <c r="D329" s="4">
        <f>小学校区別１歳刻み!D633</f>
        <v>71</v>
      </c>
      <c r="E329" s="4">
        <f>小学校区別１歳刻み!E633</f>
        <v>128</v>
      </c>
      <c r="F329" s="4"/>
      <c r="G329" s="3" t="str">
        <f t="shared" si="10"/>
        <v>熊野田小学校</v>
      </c>
      <c r="H329" s="3" t="s">
        <v>81</v>
      </c>
      <c r="I329" s="4">
        <f>小学校区別１歳刻み!C694</f>
        <v>48</v>
      </c>
      <c r="J329" s="4">
        <f>小学校区別１歳刻み!D694</f>
        <v>50</v>
      </c>
      <c r="K329" s="4">
        <f>小学校区別１歳刻み!E694</f>
        <v>98</v>
      </c>
    </row>
    <row r="330" spans="1:11" ht="15" customHeight="1" x14ac:dyDescent="0.15">
      <c r="A330" s="3" t="str">
        <f t="shared" si="11"/>
        <v>熊野田小学校</v>
      </c>
      <c r="B330" s="3" t="s">
        <v>21</v>
      </c>
      <c r="C330" s="4">
        <f>小学校区別１歳刻み!C634</f>
        <v>76</v>
      </c>
      <c r="D330" s="4">
        <f>小学校区別１歳刻み!D634</f>
        <v>65</v>
      </c>
      <c r="E330" s="4">
        <f>小学校区別１歳刻み!E634</f>
        <v>141</v>
      </c>
      <c r="F330" s="4"/>
      <c r="G330" s="3" t="str">
        <f t="shared" si="10"/>
        <v>熊野田小学校</v>
      </c>
      <c r="H330" s="3" t="s">
        <v>82</v>
      </c>
      <c r="I330" s="4">
        <f>小学校区別１歳刻み!C695</f>
        <v>38</v>
      </c>
      <c r="J330" s="4">
        <f>小学校区別１歳刻み!D695</f>
        <v>49</v>
      </c>
      <c r="K330" s="4">
        <f>小学校区別１歳刻み!E695</f>
        <v>87</v>
      </c>
    </row>
    <row r="331" spans="1:11" ht="15" customHeight="1" x14ac:dyDescent="0.15">
      <c r="A331" s="3" t="str">
        <f t="shared" si="11"/>
        <v>熊野田小学校</v>
      </c>
      <c r="B331" s="3" t="s">
        <v>22</v>
      </c>
      <c r="C331" s="4">
        <f>小学校区別１歳刻み!C635</f>
        <v>65</v>
      </c>
      <c r="D331" s="4">
        <f>小学校区別１歳刻み!D635</f>
        <v>72</v>
      </c>
      <c r="E331" s="4">
        <f>小学校区別１歳刻み!E635</f>
        <v>137</v>
      </c>
      <c r="F331" s="4"/>
      <c r="G331" s="3" t="str">
        <f t="shared" si="10"/>
        <v>熊野田小学校</v>
      </c>
      <c r="H331" s="3" t="s">
        <v>83</v>
      </c>
      <c r="I331" s="4">
        <f>小学校区別１歳刻み!C696</f>
        <v>44</v>
      </c>
      <c r="J331" s="4">
        <f>小学校区別１歳刻み!D696</f>
        <v>57</v>
      </c>
      <c r="K331" s="4">
        <f>小学校区別１歳刻み!E696</f>
        <v>101</v>
      </c>
    </row>
    <row r="332" spans="1:11" ht="15" customHeight="1" x14ac:dyDescent="0.15">
      <c r="A332" s="3" t="str">
        <f t="shared" si="11"/>
        <v>熊野田小学校</v>
      </c>
      <c r="B332" s="3" t="s">
        <v>23</v>
      </c>
      <c r="C332" s="4">
        <f>小学校区別１歳刻み!C636</f>
        <v>61</v>
      </c>
      <c r="D332" s="4">
        <f>小学校区別１歳刻み!D636</f>
        <v>56</v>
      </c>
      <c r="E332" s="4">
        <f>小学校区別１歳刻み!E636</f>
        <v>117</v>
      </c>
      <c r="F332" s="4"/>
      <c r="G332" s="3" t="str">
        <f t="shared" si="10"/>
        <v>熊野田小学校</v>
      </c>
      <c r="H332" s="3" t="s">
        <v>84</v>
      </c>
      <c r="I332" s="4">
        <f>小学校区別１歳刻み!C697</f>
        <v>39</v>
      </c>
      <c r="J332" s="4">
        <f>小学校区別１歳刻み!D697</f>
        <v>61</v>
      </c>
      <c r="K332" s="4">
        <f>小学校区別１歳刻み!E697</f>
        <v>100</v>
      </c>
    </row>
    <row r="333" spans="1:11" ht="15" customHeight="1" x14ac:dyDescent="0.15">
      <c r="A333" s="3" t="str">
        <f t="shared" si="11"/>
        <v>熊野田小学校</v>
      </c>
      <c r="B333" s="3" t="s">
        <v>24</v>
      </c>
      <c r="C333" s="4">
        <f>小学校区別１歳刻み!C637</f>
        <v>76</v>
      </c>
      <c r="D333" s="4">
        <f>小学校区別１歳刻み!D637</f>
        <v>68</v>
      </c>
      <c r="E333" s="4">
        <f>小学校区別１歳刻み!E637</f>
        <v>144</v>
      </c>
      <c r="F333" s="4"/>
      <c r="G333" s="3" t="str">
        <f t="shared" si="10"/>
        <v>熊野田小学校</v>
      </c>
      <c r="H333" s="3" t="s">
        <v>85</v>
      </c>
      <c r="I333" s="4">
        <f>小学校区別１歳刻み!C698</f>
        <v>38</v>
      </c>
      <c r="J333" s="4">
        <f>小学校区別１歳刻み!D698</f>
        <v>40</v>
      </c>
      <c r="K333" s="4">
        <f>小学校区別１歳刻み!E698</f>
        <v>78</v>
      </c>
    </row>
    <row r="334" spans="1:11" ht="15" customHeight="1" x14ac:dyDescent="0.15">
      <c r="A334" s="3" t="str">
        <f t="shared" si="11"/>
        <v>熊野田小学校</v>
      </c>
      <c r="B334" s="3" t="s">
        <v>25</v>
      </c>
      <c r="C334" s="4">
        <f>小学校区別１歳刻み!C638</f>
        <v>53</v>
      </c>
      <c r="D334" s="4">
        <f>小学校区別１歳刻み!D638</f>
        <v>73</v>
      </c>
      <c r="E334" s="4">
        <f>小学校区別１歳刻み!E638</f>
        <v>126</v>
      </c>
      <c r="F334" s="4"/>
      <c r="G334" s="3" t="str">
        <f t="shared" si="10"/>
        <v>熊野田小学校</v>
      </c>
      <c r="H334" s="3" t="s">
        <v>86</v>
      </c>
      <c r="I334" s="4">
        <f>小学校区別１歳刻み!C699</f>
        <v>31</v>
      </c>
      <c r="J334" s="4">
        <f>小学校区別１歳刻み!D699</f>
        <v>33</v>
      </c>
      <c r="K334" s="4">
        <f>小学校区別１歳刻み!E699</f>
        <v>64</v>
      </c>
    </row>
    <row r="335" spans="1:11" ht="15" customHeight="1" x14ac:dyDescent="0.15">
      <c r="A335" s="3" t="str">
        <f t="shared" si="11"/>
        <v>熊野田小学校</v>
      </c>
      <c r="B335" s="3" t="s">
        <v>26</v>
      </c>
      <c r="C335" s="4">
        <f>小学校区別１歳刻み!C639</f>
        <v>59</v>
      </c>
      <c r="D335" s="4">
        <f>小学校区別１歳刻み!D639</f>
        <v>58</v>
      </c>
      <c r="E335" s="4">
        <f>小学校区別１歳刻み!E639</f>
        <v>117</v>
      </c>
      <c r="F335" s="4"/>
      <c r="G335" s="3" t="str">
        <f t="shared" si="10"/>
        <v>熊野田小学校</v>
      </c>
      <c r="H335" s="3" t="s">
        <v>87</v>
      </c>
      <c r="I335" s="4">
        <f>小学校区別１歳刻み!C700</f>
        <v>32</v>
      </c>
      <c r="J335" s="4">
        <f>小学校区別１歳刻み!D700</f>
        <v>47</v>
      </c>
      <c r="K335" s="4">
        <f>小学校区別１歳刻み!E700</f>
        <v>79</v>
      </c>
    </row>
    <row r="336" spans="1:11" ht="15" customHeight="1" x14ac:dyDescent="0.15">
      <c r="A336" s="3" t="str">
        <f t="shared" si="11"/>
        <v>熊野田小学校</v>
      </c>
      <c r="B336" s="3" t="s">
        <v>27</v>
      </c>
      <c r="C336" s="4">
        <f>小学校区別１歳刻み!C640</f>
        <v>50</v>
      </c>
      <c r="D336" s="4">
        <f>小学校区別１歳刻み!D640</f>
        <v>46</v>
      </c>
      <c r="E336" s="4">
        <f>小学校区別１歳刻み!E640</f>
        <v>96</v>
      </c>
      <c r="F336" s="4"/>
      <c r="G336" s="3" t="str">
        <f t="shared" si="10"/>
        <v>熊野田小学校</v>
      </c>
      <c r="H336" s="3" t="s">
        <v>88</v>
      </c>
      <c r="I336" s="4">
        <f>小学校区別１歳刻み!C701</f>
        <v>30</v>
      </c>
      <c r="J336" s="4">
        <f>小学校区別１歳刻み!D701</f>
        <v>30</v>
      </c>
      <c r="K336" s="4">
        <f>小学校区別１歳刻み!E701</f>
        <v>60</v>
      </c>
    </row>
    <row r="337" spans="1:11" ht="15" customHeight="1" x14ac:dyDescent="0.15">
      <c r="A337" s="3" t="str">
        <f t="shared" si="11"/>
        <v>熊野田小学校</v>
      </c>
      <c r="B337" s="3" t="s">
        <v>28</v>
      </c>
      <c r="C337" s="4">
        <f>小学校区別１歳刻み!C641</f>
        <v>50</v>
      </c>
      <c r="D337" s="4">
        <f>小学校区別１歳刻み!D641</f>
        <v>59</v>
      </c>
      <c r="E337" s="4">
        <f>小学校区別１歳刻み!E641</f>
        <v>109</v>
      </c>
      <c r="F337" s="4"/>
      <c r="G337" s="3" t="str">
        <f t="shared" si="10"/>
        <v>熊野田小学校</v>
      </c>
      <c r="H337" s="3" t="s">
        <v>89</v>
      </c>
      <c r="I337" s="4">
        <f>小学校区別１歳刻み!C702</f>
        <v>21</v>
      </c>
      <c r="J337" s="4">
        <f>小学校区別１歳刻み!D702</f>
        <v>27</v>
      </c>
      <c r="K337" s="4">
        <f>小学校区別１歳刻み!E702</f>
        <v>48</v>
      </c>
    </row>
    <row r="338" spans="1:11" ht="15" customHeight="1" x14ac:dyDescent="0.15">
      <c r="A338" s="3" t="str">
        <f t="shared" si="11"/>
        <v>熊野田小学校</v>
      </c>
      <c r="B338" s="3" t="s">
        <v>29</v>
      </c>
      <c r="C338" s="4">
        <f>小学校区別１歳刻み!C642</f>
        <v>47</v>
      </c>
      <c r="D338" s="4">
        <f>小学校区別１歳刻み!D642</f>
        <v>41</v>
      </c>
      <c r="E338" s="4">
        <f>小学校区別１歳刻み!E642</f>
        <v>88</v>
      </c>
      <c r="F338" s="4"/>
      <c r="G338" s="3" t="str">
        <f t="shared" si="10"/>
        <v>熊野田小学校</v>
      </c>
      <c r="H338" s="3" t="s">
        <v>90</v>
      </c>
      <c r="I338" s="4">
        <f>小学校区別１歳刻み!C703</f>
        <v>15</v>
      </c>
      <c r="J338" s="4">
        <f>小学校区別１歳刻み!D703</f>
        <v>33</v>
      </c>
      <c r="K338" s="4">
        <f>小学校区別１歳刻み!E703</f>
        <v>48</v>
      </c>
    </row>
    <row r="339" spans="1:11" ht="15" customHeight="1" x14ac:dyDescent="0.15">
      <c r="A339" s="3" t="str">
        <f t="shared" si="11"/>
        <v>熊野田小学校</v>
      </c>
      <c r="B339" s="3" t="s">
        <v>30</v>
      </c>
      <c r="C339" s="4">
        <f>小学校区別１歳刻み!C643</f>
        <v>44</v>
      </c>
      <c r="D339" s="4">
        <f>小学校区別１歳刻み!D643</f>
        <v>54</v>
      </c>
      <c r="E339" s="4">
        <f>小学校区別１歳刻み!E643</f>
        <v>98</v>
      </c>
      <c r="F339" s="4"/>
      <c r="G339" s="3" t="str">
        <f t="shared" si="10"/>
        <v>熊野田小学校</v>
      </c>
      <c r="H339" s="3" t="s">
        <v>91</v>
      </c>
      <c r="I339" s="4">
        <f>小学校区別１歳刻み!C704</f>
        <v>21</v>
      </c>
      <c r="J339" s="4">
        <f>小学校区別１歳刻み!D704</f>
        <v>30</v>
      </c>
      <c r="K339" s="4">
        <f>小学校区別１歳刻み!E704</f>
        <v>51</v>
      </c>
    </row>
    <row r="340" spans="1:11" ht="15" customHeight="1" x14ac:dyDescent="0.15">
      <c r="A340" s="3" t="str">
        <f t="shared" si="11"/>
        <v>熊野田小学校</v>
      </c>
      <c r="B340" s="3" t="s">
        <v>31</v>
      </c>
      <c r="C340" s="4">
        <f>小学校区別１歳刻み!C644</f>
        <v>50</v>
      </c>
      <c r="D340" s="4">
        <f>小学校区別１歳刻み!D644</f>
        <v>69</v>
      </c>
      <c r="E340" s="4">
        <f>小学校区別１歳刻み!E644</f>
        <v>119</v>
      </c>
      <c r="F340" s="4"/>
      <c r="G340" s="3" t="str">
        <f t="shared" si="10"/>
        <v>熊野田小学校</v>
      </c>
      <c r="H340" s="3" t="s">
        <v>92</v>
      </c>
      <c r="I340" s="4">
        <f>小学校区別１歳刻み!C705</f>
        <v>11</v>
      </c>
      <c r="J340" s="4">
        <f>小学校区別１歳刻み!D705</f>
        <v>25</v>
      </c>
      <c r="K340" s="4">
        <f>小学校区別１歳刻み!E705</f>
        <v>36</v>
      </c>
    </row>
    <row r="341" spans="1:11" ht="15" customHeight="1" x14ac:dyDescent="0.15">
      <c r="A341" s="3" t="str">
        <f t="shared" si="11"/>
        <v>熊野田小学校</v>
      </c>
      <c r="B341" s="3" t="s">
        <v>32</v>
      </c>
      <c r="C341" s="4">
        <f>小学校区別１歳刻み!C645</f>
        <v>57</v>
      </c>
      <c r="D341" s="4">
        <f>小学校区別１歳刻み!D645</f>
        <v>53</v>
      </c>
      <c r="E341" s="4">
        <f>小学校区別１歳刻み!E645</f>
        <v>110</v>
      </c>
      <c r="F341" s="4"/>
      <c r="G341" s="3" t="str">
        <f t="shared" si="10"/>
        <v>熊野田小学校</v>
      </c>
      <c r="H341" s="3" t="s">
        <v>93</v>
      </c>
      <c r="I341" s="4">
        <f>小学校区別１歳刻み!C706</f>
        <v>7</v>
      </c>
      <c r="J341" s="4">
        <f>小学校区別１歳刻み!D706</f>
        <v>19</v>
      </c>
      <c r="K341" s="4">
        <f>小学校区別１歳刻み!E706</f>
        <v>26</v>
      </c>
    </row>
    <row r="342" spans="1:11" ht="15" customHeight="1" x14ac:dyDescent="0.15">
      <c r="A342" s="3" t="str">
        <f t="shared" si="11"/>
        <v>熊野田小学校</v>
      </c>
      <c r="B342" s="3" t="s">
        <v>33</v>
      </c>
      <c r="C342" s="4">
        <f>小学校区別１歳刻み!C646</f>
        <v>60</v>
      </c>
      <c r="D342" s="4">
        <f>小学校区別１歳刻み!D646</f>
        <v>83</v>
      </c>
      <c r="E342" s="4">
        <f>小学校区別１歳刻み!E646</f>
        <v>143</v>
      </c>
      <c r="F342" s="4"/>
      <c r="G342" s="3" t="str">
        <f t="shared" si="10"/>
        <v>熊野田小学校</v>
      </c>
      <c r="H342" s="3" t="s">
        <v>94</v>
      </c>
      <c r="I342" s="4">
        <f>小学校区別１歳刻み!C707</f>
        <v>10</v>
      </c>
      <c r="J342" s="4">
        <f>小学校区別１歳刻み!D707</f>
        <v>18</v>
      </c>
      <c r="K342" s="4">
        <f>小学校区別１歳刻み!E707</f>
        <v>28</v>
      </c>
    </row>
    <row r="343" spans="1:11" ht="15" customHeight="1" x14ac:dyDescent="0.15">
      <c r="A343" s="3" t="str">
        <f t="shared" si="11"/>
        <v>熊野田小学校</v>
      </c>
      <c r="B343" s="3" t="s">
        <v>34</v>
      </c>
      <c r="C343" s="4">
        <f>小学校区別１歳刻み!C647</f>
        <v>74</v>
      </c>
      <c r="D343" s="4">
        <f>小学校区別１歳刻み!D647</f>
        <v>73</v>
      </c>
      <c r="E343" s="4">
        <f>小学校区別１歳刻み!E647</f>
        <v>147</v>
      </c>
      <c r="F343" s="4"/>
      <c r="G343" s="3" t="str">
        <f t="shared" si="10"/>
        <v>熊野田小学校</v>
      </c>
      <c r="H343" s="3" t="s">
        <v>95</v>
      </c>
      <c r="I343" s="4">
        <f>小学校区別１歳刻み!C708</f>
        <v>5</v>
      </c>
      <c r="J343" s="4">
        <f>小学校区別１歳刻み!D708</f>
        <v>9</v>
      </c>
      <c r="K343" s="4">
        <f>小学校区別１歳刻み!E708</f>
        <v>14</v>
      </c>
    </row>
    <row r="344" spans="1:11" ht="15" customHeight="1" x14ac:dyDescent="0.15">
      <c r="A344" s="3" t="str">
        <f t="shared" si="11"/>
        <v>熊野田小学校</v>
      </c>
      <c r="B344" s="3" t="s">
        <v>35</v>
      </c>
      <c r="C344" s="4">
        <f>小学校区別１歳刻み!C648</f>
        <v>64</v>
      </c>
      <c r="D344" s="4">
        <f>小学校区別１歳刻み!D648</f>
        <v>71</v>
      </c>
      <c r="E344" s="4">
        <f>小学校区別１歳刻み!E648</f>
        <v>135</v>
      </c>
      <c r="F344" s="4"/>
      <c r="G344" s="3" t="str">
        <f t="shared" si="10"/>
        <v>熊野田小学校</v>
      </c>
      <c r="H344" s="3" t="s">
        <v>96</v>
      </c>
      <c r="I344" s="4">
        <f>小学校区別１歳刻み!C709</f>
        <v>5</v>
      </c>
      <c r="J344" s="4">
        <f>小学校区別１歳刻み!D709</f>
        <v>9</v>
      </c>
      <c r="K344" s="4">
        <f>小学校区別１歳刻み!E709</f>
        <v>14</v>
      </c>
    </row>
    <row r="345" spans="1:11" ht="15" customHeight="1" x14ac:dyDescent="0.15">
      <c r="A345" s="3" t="str">
        <f t="shared" si="11"/>
        <v>熊野田小学校</v>
      </c>
      <c r="B345" s="3" t="s">
        <v>36</v>
      </c>
      <c r="C345" s="4">
        <f>小学校区別１歳刻み!C649</f>
        <v>60</v>
      </c>
      <c r="D345" s="4">
        <f>小学校区別１歳刻み!D649</f>
        <v>73</v>
      </c>
      <c r="E345" s="4">
        <f>小学校区別１歳刻み!E649</f>
        <v>133</v>
      </c>
      <c r="F345" s="4"/>
      <c r="G345" s="3" t="str">
        <f t="shared" si="10"/>
        <v>熊野田小学校</v>
      </c>
      <c r="H345" s="3" t="s">
        <v>97</v>
      </c>
      <c r="I345" s="4">
        <f>小学校区別１歳刻み!C710</f>
        <v>3</v>
      </c>
      <c r="J345" s="4">
        <f>小学校区別１歳刻み!D710</f>
        <v>8</v>
      </c>
      <c r="K345" s="4">
        <f>小学校区別１歳刻み!E710</f>
        <v>11</v>
      </c>
    </row>
    <row r="346" spans="1:11" ht="15" customHeight="1" x14ac:dyDescent="0.15">
      <c r="A346" s="3" t="str">
        <f t="shared" si="11"/>
        <v>熊野田小学校</v>
      </c>
      <c r="B346" s="3" t="s">
        <v>37</v>
      </c>
      <c r="C346" s="4">
        <f>小学校区別１歳刻み!C650</f>
        <v>71</v>
      </c>
      <c r="D346" s="4">
        <f>小学校区別１歳刻み!D650</f>
        <v>78</v>
      </c>
      <c r="E346" s="4">
        <f>小学校区別１歳刻み!E650</f>
        <v>149</v>
      </c>
      <c r="F346" s="4"/>
      <c r="G346" s="3" t="str">
        <f t="shared" si="10"/>
        <v>熊野田小学校</v>
      </c>
      <c r="H346" s="3" t="s">
        <v>98</v>
      </c>
      <c r="I346" s="4">
        <f>小学校区別１歳刻み!C711</f>
        <v>0</v>
      </c>
      <c r="J346" s="4">
        <f>小学校区別１歳刻み!D711</f>
        <v>4</v>
      </c>
      <c r="K346" s="4">
        <f>小学校区別１歳刻み!E711</f>
        <v>4</v>
      </c>
    </row>
    <row r="347" spans="1:11" ht="15" customHeight="1" x14ac:dyDescent="0.15">
      <c r="A347" s="3" t="str">
        <f t="shared" si="11"/>
        <v>熊野田小学校</v>
      </c>
      <c r="B347" s="3" t="s">
        <v>38</v>
      </c>
      <c r="C347" s="4">
        <f>小学校区別１歳刻み!C651</f>
        <v>62</v>
      </c>
      <c r="D347" s="4">
        <f>小学校区別１歳刻み!D651</f>
        <v>65</v>
      </c>
      <c r="E347" s="4">
        <f>小学校区別１歳刻み!E651</f>
        <v>127</v>
      </c>
      <c r="F347" s="4"/>
      <c r="G347" s="3" t="str">
        <f t="shared" si="10"/>
        <v>熊野田小学校</v>
      </c>
      <c r="H347" s="3" t="s">
        <v>99</v>
      </c>
      <c r="I347" s="4">
        <f>小学校区別１歳刻み!C712</f>
        <v>2</v>
      </c>
      <c r="J347" s="4">
        <f>小学校区別１歳刻み!D712</f>
        <v>5</v>
      </c>
      <c r="K347" s="4">
        <f>小学校区別１歳刻み!E712</f>
        <v>7</v>
      </c>
    </row>
    <row r="348" spans="1:11" ht="15" customHeight="1" x14ac:dyDescent="0.15">
      <c r="A348" s="3" t="str">
        <f t="shared" si="11"/>
        <v>熊野田小学校</v>
      </c>
      <c r="B348" s="3" t="s">
        <v>39</v>
      </c>
      <c r="C348" s="4">
        <f>小学校区別１歳刻み!C652</f>
        <v>68</v>
      </c>
      <c r="D348" s="4">
        <f>小学校区別１歳刻み!D652</f>
        <v>79</v>
      </c>
      <c r="E348" s="4">
        <f>小学校区別１歳刻み!E652</f>
        <v>147</v>
      </c>
      <c r="F348" s="4"/>
      <c r="G348" s="3" t="str">
        <f t="shared" si="10"/>
        <v>熊野田小学校</v>
      </c>
      <c r="H348" s="3" t="s">
        <v>100</v>
      </c>
      <c r="I348" s="4">
        <f>小学校区別１歳刻み!C713</f>
        <v>2</v>
      </c>
      <c r="J348" s="4">
        <f>小学校区別１歳刻み!D713</f>
        <v>3</v>
      </c>
      <c r="K348" s="4">
        <f>小学校区別１歳刻み!E713</f>
        <v>5</v>
      </c>
    </row>
    <row r="349" spans="1:11" ht="15" customHeight="1" x14ac:dyDescent="0.15">
      <c r="A349" s="3" t="str">
        <f t="shared" si="11"/>
        <v>熊野田小学校</v>
      </c>
      <c r="B349" s="3" t="s">
        <v>40</v>
      </c>
      <c r="C349" s="4">
        <f>小学校区別１歳刻み!C653</f>
        <v>65</v>
      </c>
      <c r="D349" s="4">
        <f>小学校区別１歳刻み!D653</f>
        <v>61</v>
      </c>
      <c r="E349" s="4">
        <f>小学校区別１歳刻み!E653</f>
        <v>126</v>
      </c>
      <c r="F349" s="4"/>
      <c r="G349" s="3" t="str">
        <f t="shared" si="10"/>
        <v>熊野田小学校</v>
      </c>
      <c r="H349" s="3" t="s">
        <v>101</v>
      </c>
      <c r="I349" s="4">
        <f>小学校区別１歳刻み!C714</f>
        <v>1</v>
      </c>
      <c r="J349" s="4">
        <f>小学校区別１歳刻み!D714</f>
        <v>5</v>
      </c>
      <c r="K349" s="4">
        <f>小学校区別１歳刻み!E714</f>
        <v>6</v>
      </c>
    </row>
    <row r="350" spans="1:11" ht="15" customHeight="1" x14ac:dyDescent="0.15">
      <c r="A350" s="3" t="str">
        <f t="shared" si="11"/>
        <v>熊野田小学校</v>
      </c>
      <c r="B350" s="3" t="s">
        <v>41</v>
      </c>
      <c r="C350" s="4">
        <f>小学校区別１歳刻み!C654</f>
        <v>76</v>
      </c>
      <c r="D350" s="4">
        <f>小学校区別１歳刻み!D654</f>
        <v>66</v>
      </c>
      <c r="E350" s="4">
        <f>小学校区別１歳刻み!E654</f>
        <v>142</v>
      </c>
      <c r="F350" s="4"/>
      <c r="G350" s="3" t="str">
        <f t="shared" si="10"/>
        <v>熊野田小学校</v>
      </c>
      <c r="H350" s="3" t="s">
        <v>102</v>
      </c>
      <c r="I350" s="4">
        <f>小学校区別１歳刻み!C715</f>
        <v>0</v>
      </c>
      <c r="J350" s="4">
        <f>小学校区別１歳刻み!D715</f>
        <v>1</v>
      </c>
      <c r="K350" s="4">
        <f>小学校区別１歳刻み!E715</f>
        <v>1</v>
      </c>
    </row>
    <row r="351" spans="1:11" ht="15" customHeight="1" x14ac:dyDescent="0.15">
      <c r="A351" s="3" t="str">
        <f t="shared" si="11"/>
        <v>熊野田小学校</v>
      </c>
      <c r="B351" s="3" t="s">
        <v>42</v>
      </c>
      <c r="C351" s="4">
        <f>小学校区別１歳刻み!C655</f>
        <v>75</v>
      </c>
      <c r="D351" s="4">
        <f>小学校区別１歳刻み!D655</f>
        <v>72</v>
      </c>
      <c r="E351" s="4">
        <f>小学校区別１歳刻み!E655</f>
        <v>147</v>
      </c>
      <c r="F351" s="4"/>
      <c r="G351" s="3" t="str">
        <f t="shared" si="10"/>
        <v>熊野田小学校</v>
      </c>
      <c r="H351" s="3" t="s">
        <v>103</v>
      </c>
      <c r="I351" s="4">
        <f>小学校区別１歳刻み!C716</f>
        <v>0</v>
      </c>
      <c r="J351" s="4">
        <f>小学校区別１歳刻み!D716</f>
        <v>3</v>
      </c>
      <c r="K351" s="4">
        <f>小学校区別１歳刻み!E716</f>
        <v>3</v>
      </c>
    </row>
    <row r="352" spans="1:11" ht="15" customHeight="1" x14ac:dyDescent="0.15">
      <c r="A352" s="3" t="str">
        <f t="shared" si="11"/>
        <v>熊野田小学校</v>
      </c>
      <c r="B352" s="3" t="s">
        <v>43</v>
      </c>
      <c r="C352" s="4">
        <f>小学校区別１歳刻み!C656</f>
        <v>84</v>
      </c>
      <c r="D352" s="4">
        <f>小学校区別１歳刻み!D656</f>
        <v>93</v>
      </c>
      <c r="E352" s="4">
        <f>小学校区別１歳刻み!E656</f>
        <v>177</v>
      </c>
      <c r="F352" s="4"/>
      <c r="G352" s="3" t="str">
        <f t="shared" si="10"/>
        <v>熊野田小学校</v>
      </c>
      <c r="H352" s="3" t="s">
        <v>104</v>
      </c>
      <c r="I352" s="4">
        <f>小学校区別１歳刻み!C717</f>
        <v>0</v>
      </c>
      <c r="J352" s="4">
        <f>小学校区別１歳刻み!D717</f>
        <v>2</v>
      </c>
      <c r="K352" s="4">
        <f>小学校区別１歳刻み!E717</f>
        <v>2</v>
      </c>
    </row>
    <row r="353" spans="1:11" ht="15" customHeight="1" x14ac:dyDescent="0.15">
      <c r="A353" s="3" t="str">
        <f t="shared" si="11"/>
        <v>熊野田小学校</v>
      </c>
      <c r="B353" s="3" t="s">
        <v>44</v>
      </c>
      <c r="C353" s="4">
        <f>小学校区別１歳刻み!C657</f>
        <v>85</v>
      </c>
      <c r="D353" s="4">
        <f>小学校区別１歳刻み!D657</f>
        <v>88</v>
      </c>
      <c r="E353" s="4">
        <f>小学校区別１歳刻み!E657</f>
        <v>173</v>
      </c>
      <c r="F353" s="4"/>
      <c r="G353" s="3" t="str">
        <f t="shared" si="10"/>
        <v>熊野田小学校</v>
      </c>
      <c r="H353" s="3" t="s">
        <v>105</v>
      </c>
      <c r="I353" s="4">
        <f>小学校区別１歳刻み!C718</f>
        <v>0</v>
      </c>
      <c r="J353" s="4">
        <f>小学校区別１歳刻み!D718</f>
        <v>1</v>
      </c>
      <c r="K353" s="4">
        <f>小学校区別１歳刻み!E718</f>
        <v>1</v>
      </c>
    </row>
    <row r="354" spans="1:11" ht="15" customHeight="1" x14ac:dyDescent="0.15">
      <c r="A354" s="3" t="str">
        <f t="shared" si="11"/>
        <v>熊野田小学校</v>
      </c>
      <c r="B354" s="3" t="s">
        <v>45</v>
      </c>
      <c r="C354" s="4">
        <f>小学校区別１歳刻み!C658</f>
        <v>82</v>
      </c>
      <c r="D354" s="4">
        <f>小学校区別１歳刻み!D658</f>
        <v>99</v>
      </c>
      <c r="E354" s="4">
        <f>小学校区別１歳刻み!E658</f>
        <v>181</v>
      </c>
      <c r="F354" s="4"/>
      <c r="G354" s="3" t="str">
        <f t="shared" si="10"/>
        <v>熊野田小学校</v>
      </c>
      <c r="H354" s="3" t="s">
        <v>106</v>
      </c>
      <c r="I354" s="4">
        <f>小学校区別１歳刻み!C719</f>
        <v>0</v>
      </c>
      <c r="J354" s="4">
        <f>小学校区別１歳刻み!D719</f>
        <v>0</v>
      </c>
      <c r="K354" s="4">
        <f>小学校区別１歳刻み!E719</f>
        <v>0</v>
      </c>
    </row>
    <row r="355" spans="1:11" ht="15" customHeight="1" x14ac:dyDescent="0.15">
      <c r="A355" s="3" t="str">
        <f t="shared" si="11"/>
        <v>熊野田小学校</v>
      </c>
      <c r="B355" s="3" t="s">
        <v>46</v>
      </c>
      <c r="C355" s="4">
        <f>小学校区別１歳刻み!C659</f>
        <v>101</v>
      </c>
      <c r="D355" s="4">
        <f>小学校区別１歳刻み!D659</f>
        <v>87</v>
      </c>
      <c r="E355" s="4">
        <f>小学校区別１歳刻み!E659</f>
        <v>188</v>
      </c>
      <c r="F355" s="4"/>
      <c r="G355" s="3" t="str">
        <f t="shared" si="10"/>
        <v>熊野田小学校</v>
      </c>
      <c r="H355" s="3" t="s">
        <v>107</v>
      </c>
      <c r="I355" s="4">
        <f>小学校区別１歳刻み!C720</f>
        <v>0</v>
      </c>
      <c r="J355" s="4">
        <f>小学校区別１歳刻み!D720</f>
        <v>0</v>
      </c>
      <c r="K355" s="4">
        <f>小学校区別１歳刻み!E720</f>
        <v>0</v>
      </c>
    </row>
    <row r="356" spans="1:11" ht="15" customHeight="1" x14ac:dyDescent="0.15">
      <c r="A356" s="3" t="str">
        <f t="shared" si="11"/>
        <v>熊野田小学校</v>
      </c>
      <c r="B356" s="3" t="s">
        <v>47</v>
      </c>
      <c r="C356" s="4">
        <f>小学校区別１歳刻み!C660</f>
        <v>90</v>
      </c>
      <c r="D356" s="4">
        <f>小学校区別１歳刻み!D660</f>
        <v>85</v>
      </c>
      <c r="E356" s="4">
        <f>小学校区別１歳刻み!E660</f>
        <v>175</v>
      </c>
      <c r="F356" s="4"/>
      <c r="G356" s="3" t="str">
        <f t="shared" si="10"/>
        <v>熊野田小学校</v>
      </c>
      <c r="H356" s="3" t="s">
        <v>108</v>
      </c>
      <c r="I356" s="4">
        <f>小学校区別１歳刻み!C721</f>
        <v>0</v>
      </c>
      <c r="J356" s="4">
        <f>小学校区別１歳刻み!D721</f>
        <v>0</v>
      </c>
      <c r="K356" s="4">
        <f>小学校区別１歳刻み!E721</f>
        <v>0</v>
      </c>
    </row>
    <row r="357" spans="1:11" ht="15" customHeight="1" x14ac:dyDescent="0.15">
      <c r="A357" s="3" t="str">
        <f t="shared" si="11"/>
        <v>熊野田小学校</v>
      </c>
      <c r="B357" s="3" t="s">
        <v>48</v>
      </c>
      <c r="C357" s="4">
        <f>小学校区別１歳刻み!C661</f>
        <v>89</v>
      </c>
      <c r="D357" s="4">
        <f>小学校区別１歳刻み!D661</f>
        <v>111</v>
      </c>
      <c r="E357" s="4">
        <f>小学校区別１歳刻み!E661</f>
        <v>200</v>
      </c>
      <c r="F357" s="4"/>
      <c r="G357" s="3" t="str">
        <f t="shared" si="10"/>
        <v>熊野田小学校</v>
      </c>
      <c r="H357" s="3" t="s">
        <v>109</v>
      </c>
      <c r="I357" s="4">
        <f>小学校区別１歳刻み!C722</f>
        <v>0</v>
      </c>
      <c r="J357" s="4">
        <f>小学校区別１歳刻み!D722</f>
        <v>0</v>
      </c>
      <c r="K357" s="4">
        <f>小学校区別１歳刻み!E722</f>
        <v>0</v>
      </c>
    </row>
    <row r="358" spans="1:11" ht="15" customHeight="1" x14ac:dyDescent="0.15">
      <c r="A358" s="3" t="str">
        <f t="shared" si="11"/>
        <v>熊野田小学校</v>
      </c>
      <c r="B358" s="3" t="s">
        <v>49</v>
      </c>
      <c r="C358" s="4">
        <f>小学校区別１歳刻み!C662</f>
        <v>102</v>
      </c>
      <c r="D358" s="4">
        <f>小学校区別１歳刻み!D662</f>
        <v>101</v>
      </c>
      <c r="E358" s="4">
        <f>小学校区別１歳刻み!E662</f>
        <v>203</v>
      </c>
      <c r="F358" s="4"/>
      <c r="G358" s="3" t="str">
        <f t="shared" si="10"/>
        <v>熊野田小学校</v>
      </c>
      <c r="H358" s="3" t="s">
        <v>110</v>
      </c>
      <c r="I358" s="4">
        <f>小学校区別１歳刻み!C723</f>
        <v>0</v>
      </c>
      <c r="J358" s="4">
        <f>小学校区別１歳刻み!D723</f>
        <v>0</v>
      </c>
      <c r="K358" s="4">
        <f>小学校区別１歳刻み!E723</f>
        <v>0</v>
      </c>
    </row>
    <row r="359" spans="1:11" ht="15" customHeight="1" x14ac:dyDescent="0.15">
      <c r="A359" s="3" t="str">
        <f t="shared" si="11"/>
        <v>熊野田小学校</v>
      </c>
      <c r="B359" s="3" t="s">
        <v>50</v>
      </c>
      <c r="C359" s="4">
        <f>小学校区別１歳刻み!C663</f>
        <v>101</v>
      </c>
      <c r="D359" s="4">
        <f>小学校区別１歳刻み!D663</f>
        <v>87</v>
      </c>
      <c r="E359" s="4">
        <f>小学校区別１歳刻み!E663</f>
        <v>188</v>
      </c>
      <c r="F359" s="4"/>
      <c r="G359" s="3" t="str">
        <f t="shared" si="10"/>
        <v>熊野田小学校</v>
      </c>
      <c r="H359" s="3" t="s">
        <v>111</v>
      </c>
      <c r="I359" s="4">
        <f>小学校区別１歳刻み!C724</f>
        <v>0</v>
      </c>
      <c r="J359" s="4">
        <f>小学校区別１歳刻み!D724</f>
        <v>0</v>
      </c>
      <c r="K359" s="4">
        <f>小学校区別１歳刻み!E724</f>
        <v>0</v>
      </c>
    </row>
    <row r="360" spans="1:11" ht="15" customHeight="1" x14ac:dyDescent="0.15">
      <c r="A360" s="3" t="str">
        <f t="shared" si="11"/>
        <v>熊野田小学校</v>
      </c>
      <c r="B360" s="3" t="s">
        <v>51</v>
      </c>
      <c r="C360" s="4">
        <f>小学校区別１歳刻み!C664</f>
        <v>77</v>
      </c>
      <c r="D360" s="4">
        <f>小学校区別１歳刻み!D664</f>
        <v>112</v>
      </c>
      <c r="E360" s="4">
        <f>小学校区別１歳刻み!E664</f>
        <v>189</v>
      </c>
      <c r="F360" s="4"/>
      <c r="G360" s="3" t="str">
        <f t="shared" si="10"/>
        <v>熊野田小学校</v>
      </c>
      <c r="H360" s="3" t="s">
        <v>112</v>
      </c>
      <c r="I360" s="4">
        <f>小学校区別１歳刻み!C725</f>
        <v>0</v>
      </c>
      <c r="J360" s="4">
        <f>小学校区別１歳刻み!D725</f>
        <v>0</v>
      </c>
      <c r="K360" s="4">
        <f>小学校区別１歳刻み!E725</f>
        <v>0</v>
      </c>
    </row>
    <row r="361" spans="1:11" ht="15" customHeight="1" x14ac:dyDescent="0.15">
      <c r="A361" s="3" t="str">
        <f t="shared" si="11"/>
        <v>熊野田小学校</v>
      </c>
      <c r="B361" s="3" t="s">
        <v>52</v>
      </c>
      <c r="C361" s="4">
        <f>小学校区別１歳刻み!C665</f>
        <v>89</v>
      </c>
      <c r="D361" s="4">
        <f>小学校区別１歳刻み!D665</f>
        <v>101</v>
      </c>
      <c r="E361" s="4">
        <f>小学校区別１歳刻み!E665</f>
        <v>190</v>
      </c>
      <c r="F361" s="4"/>
      <c r="G361" s="3" t="str">
        <f t="shared" si="10"/>
        <v>熊野田小学校</v>
      </c>
      <c r="H361" s="3" t="s">
        <v>113</v>
      </c>
      <c r="I361" s="4">
        <f>小学校区別１歳刻み!C726</f>
        <v>0</v>
      </c>
      <c r="J361" s="4">
        <f>小学校区別１歳刻み!D726</f>
        <v>0</v>
      </c>
      <c r="K361" s="4">
        <f>小学校区別１歳刻み!E726</f>
        <v>0</v>
      </c>
    </row>
    <row r="362" spans="1:11" ht="15" customHeight="1" x14ac:dyDescent="0.15">
      <c r="A362" s="3" t="str">
        <f t="shared" si="11"/>
        <v>熊野田小学校</v>
      </c>
      <c r="B362" s="3" t="s">
        <v>53</v>
      </c>
      <c r="C362" s="4">
        <f>小学校区別１歳刻み!C666</f>
        <v>82</v>
      </c>
      <c r="D362" s="4">
        <f>小学校区別１歳刻み!D666</f>
        <v>81</v>
      </c>
      <c r="E362" s="4">
        <f>小学校区別１歳刻み!E666</f>
        <v>163</v>
      </c>
      <c r="F362" s="4"/>
      <c r="G362" s="3" t="str">
        <f t="shared" si="10"/>
        <v>熊野田小学校</v>
      </c>
      <c r="H362" s="3" t="s">
        <v>114</v>
      </c>
      <c r="I362" s="4">
        <f>小学校区別１歳刻み!C727</f>
        <v>0</v>
      </c>
      <c r="J362" s="4">
        <f>小学校区別１歳刻み!D727</f>
        <v>0</v>
      </c>
      <c r="K362" s="4">
        <f>小学校区別１歳刻み!E727</f>
        <v>0</v>
      </c>
    </row>
    <row r="363" spans="1:11" ht="15" customHeight="1" x14ac:dyDescent="0.15">
      <c r="A363" s="3" t="str">
        <f t="shared" si="11"/>
        <v>熊野田小学校</v>
      </c>
      <c r="B363" s="3" t="s">
        <v>54</v>
      </c>
      <c r="C363" s="4">
        <f>小学校区別１歳刻み!C667</f>
        <v>86</v>
      </c>
      <c r="D363" s="4">
        <f>小学校区別１歳刻み!D667</f>
        <v>91</v>
      </c>
      <c r="E363" s="4">
        <f>小学校区別１歳刻み!E667</f>
        <v>177</v>
      </c>
      <c r="F363" s="2"/>
      <c r="G363" s="3" t="str">
        <f t="shared" si="10"/>
        <v>熊野田小学校</v>
      </c>
      <c r="H363" s="3" t="s">
        <v>115</v>
      </c>
      <c r="I363" s="4">
        <f>小学校区別１歳刻み!C728</f>
        <v>0</v>
      </c>
      <c r="J363" s="4">
        <f>小学校区別１歳刻み!D728</f>
        <v>0</v>
      </c>
      <c r="K363" s="4">
        <f>小学校区別１歳刻み!E728</f>
        <v>0</v>
      </c>
    </row>
    <row r="364" spans="1:11" ht="15" customHeight="1" x14ac:dyDescent="0.15">
      <c r="A364" s="3" t="str">
        <f t="shared" si="11"/>
        <v>熊野田小学校</v>
      </c>
      <c r="B364" s="3" t="s">
        <v>55</v>
      </c>
      <c r="C364" s="4">
        <f>小学校区別１歳刻み!C668</f>
        <v>91</v>
      </c>
      <c r="D364" s="4">
        <f>小学校区別１歳刻み!D668</f>
        <v>101</v>
      </c>
      <c r="E364" s="4">
        <f>小学校区別１歳刻み!E668</f>
        <v>192</v>
      </c>
      <c r="F364" s="4"/>
      <c r="G364" s="3" t="str">
        <f t="shared" si="10"/>
        <v>熊野田小学校</v>
      </c>
      <c r="H364" s="3" t="s">
        <v>116</v>
      </c>
      <c r="I364" s="4">
        <f>小学校区別１歳刻み!C729</f>
        <v>0</v>
      </c>
      <c r="J364" s="4">
        <f>小学校区別１歳刻み!D729</f>
        <v>0</v>
      </c>
      <c r="K364" s="4">
        <f>小学校区別１歳刻み!E729</f>
        <v>0</v>
      </c>
    </row>
    <row r="365" spans="1:11" ht="15" customHeight="1" x14ac:dyDescent="0.15">
      <c r="A365" s="3" t="str">
        <f t="shared" si="11"/>
        <v>熊野田小学校</v>
      </c>
      <c r="B365" s="3" t="s">
        <v>56</v>
      </c>
      <c r="C365" s="4">
        <f>小学校区別１歳刻み!C669</f>
        <v>78</v>
      </c>
      <c r="D365" s="4">
        <f>小学校区別１歳刻み!D669</f>
        <v>93</v>
      </c>
      <c r="E365" s="4">
        <f>小学校区別１歳刻み!E669</f>
        <v>171</v>
      </c>
      <c r="F365" s="4"/>
      <c r="G365" s="3" t="str">
        <f t="shared" si="10"/>
        <v>熊野田小学校</v>
      </c>
      <c r="H365" s="3" t="s">
        <v>117</v>
      </c>
      <c r="I365" s="4">
        <f>小学校区別１歳刻み!C730</f>
        <v>0</v>
      </c>
      <c r="J365" s="4">
        <f>小学校区別１歳刻み!D730</f>
        <v>0</v>
      </c>
      <c r="K365" s="4">
        <f>小学校区別１歳刻み!E730</f>
        <v>0</v>
      </c>
    </row>
    <row r="366" spans="1:11" ht="15" customHeight="1" x14ac:dyDescent="0.15">
      <c r="A366" s="3" t="str">
        <f t="shared" si="11"/>
        <v>熊野田小学校</v>
      </c>
      <c r="B366" s="3" t="s">
        <v>57</v>
      </c>
      <c r="C366" s="4">
        <f>小学校区別１歳刻み!C670</f>
        <v>79</v>
      </c>
      <c r="D366" s="4">
        <f>小学校区別１歳刻み!D670</f>
        <v>81</v>
      </c>
      <c r="E366" s="4">
        <f>小学校区別１歳刻み!E670</f>
        <v>160</v>
      </c>
      <c r="F366" s="4"/>
      <c r="G366" s="3" t="str">
        <f t="shared" si="10"/>
        <v>熊野田小学校</v>
      </c>
      <c r="H366" s="3" t="s">
        <v>118</v>
      </c>
      <c r="I366" s="4">
        <f>小学校区別１歳刻み!C731</f>
        <v>0</v>
      </c>
      <c r="J366" s="4">
        <f>小学校区別１歳刻み!D731</f>
        <v>0</v>
      </c>
      <c r="K366" s="4">
        <f>小学校区別１歳刻み!E731</f>
        <v>0</v>
      </c>
    </row>
    <row r="367" spans="1:11" ht="15" customHeight="1" x14ac:dyDescent="0.15">
      <c r="A367" s="3" t="str">
        <f t="shared" si="11"/>
        <v>熊野田小学校</v>
      </c>
      <c r="B367" s="3" t="s">
        <v>58</v>
      </c>
      <c r="C367" s="4">
        <f>小学校区別１歳刻み!C671</f>
        <v>70</v>
      </c>
      <c r="D367" s="4">
        <f>小学校区別１歳刻み!D671</f>
        <v>79</v>
      </c>
      <c r="E367" s="4">
        <f>小学校区別１歳刻み!E671</f>
        <v>149</v>
      </c>
      <c r="F367" s="4"/>
      <c r="G367" s="3" t="str">
        <f t="shared" si="10"/>
        <v>熊野田小学校</v>
      </c>
      <c r="H367" s="3" t="s">
        <v>119</v>
      </c>
      <c r="I367" s="4">
        <f>小学校区別１歳刻み!C732</f>
        <v>0</v>
      </c>
      <c r="J367" s="4">
        <f>小学校区別１歳刻み!D732</f>
        <v>0</v>
      </c>
      <c r="K367" s="4">
        <f>小学校区別１歳刻み!E732</f>
        <v>0</v>
      </c>
    </row>
    <row r="368" spans="1:11" ht="15" customHeight="1" x14ac:dyDescent="0.15">
      <c r="A368" s="3" t="str">
        <f t="shared" si="11"/>
        <v>熊野田小学校</v>
      </c>
      <c r="B368" s="3" t="s">
        <v>59</v>
      </c>
      <c r="C368" s="4">
        <f>小学校区別１歳刻み!C672</f>
        <v>67</v>
      </c>
      <c r="D368" s="4">
        <f>小学校区別１歳刻み!D672</f>
        <v>59</v>
      </c>
      <c r="E368" s="4">
        <f>小学校区別１歳刻み!E672</f>
        <v>126</v>
      </c>
      <c r="F368" s="4"/>
      <c r="G368" s="3" t="str">
        <f t="shared" si="10"/>
        <v>熊野田小学校</v>
      </c>
      <c r="H368" s="3" t="s">
        <v>120</v>
      </c>
      <c r="I368" s="4">
        <f>小学校区別１歳刻み!C733</f>
        <v>0</v>
      </c>
      <c r="J368" s="4">
        <f>小学校区別１歳刻み!D733</f>
        <v>0</v>
      </c>
      <c r="K368" s="4">
        <f>小学校区別１歳刻み!E733</f>
        <v>0</v>
      </c>
    </row>
    <row r="369" spans="1:11" ht="15" customHeight="1" x14ac:dyDescent="0.15">
      <c r="A369" s="3" t="str">
        <f t="shared" si="11"/>
        <v>熊野田小学校</v>
      </c>
      <c r="B369" s="3" t="s">
        <v>60</v>
      </c>
      <c r="C369" s="4">
        <f>小学校区別１歳刻み!C673</f>
        <v>63</v>
      </c>
      <c r="D369" s="4">
        <f>小学校区別１歳刻み!D673</f>
        <v>70</v>
      </c>
      <c r="E369" s="4">
        <f>小学校区別１歳刻み!E673</f>
        <v>133</v>
      </c>
      <c r="F369" s="4"/>
      <c r="G369" s="3" t="str">
        <f t="shared" si="10"/>
        <v>熊野田小学校</v>
      </c>
      <c r="H369" s="3" t="s">
        <v>121</v>
      </c>
      <c r="I369" s="4">
        <f>小学校区別１歳刻み!C734</f>
        <v>0</v>
      </c>
      <c r="J369" s="4">
        <f>小学校区別１歳刻み!D734</f>
        <v>0</v>
      </c>
      <c r="K369" s="4">
        <f>小学校区別１歳刻み!E734</f>
        <v>0</v>
      </c>
    </row>
    <row r="370" spans="1:11" ht="15" customHeight="1" x14ac:dyDescent="0.15">
      <c r="A370" s="3" t="str">
        <f t="shared" si="11"/>
        <v>熊野田小学校</v>
      </c>
      <c r="B370" s="3" t="s">
        <v>61</v>
      </c>
      <c r="C370" s="4">
        <f>小学校区別１歳刻み!C674</f>
        <v>62</v>
      </c>
      <c r="D370" s="4">
        <f>小学校区別１歳刻み!D674</f>
        <v>68</v>
      </c>
      <c r="E370" s="4">
        <f>小学校区別１歳刻み!E674</f>
        <v>130</v>
      </c>
      <c r="F370" s="4"/>
      <c r="G370" s="3" t="str">
        <f t="shared" si="10"/>
        <v>熊野田小学校</v>
      </c>
      <c r="H370" s="3" t="s">
        <v>122</v>
      </c>
      <c r="I370" s="4">
        <f>小学校区別１歳刻み!C735</f>
        <v>0</v>
      </c>
      <c r="J370" s="4">
        <f>小学校区別１歳刻み!D735</f>
        <v>0</v>
      </c>
      <c r="K370" s="4">
        <f>小学校区別１歳刻み!E735</f>
        <v>0</v>
      </c>
    </row>
    <row r="371" spans="1:11" ht="15" customHeight="1" x14ac:dyDescent="0.15">
      <c r="A371" s="3" t="str">
        <f t="shared" si="11"/>
        <v>熊野田小学校</v>
      </c>
      <c r="B371" s="3" t="s">
        <v>62</v>
      </c>
      <c r="C371" s="4">
        <f>小学校区別１歳刻み!C675</f>
        <v>68</v>
      </c>
      <c r="D371" s="4">
        <f>小学校区別１歳刻み!D675</f>
        <v>75</v>
      </c>
      <c r="E371" s="4">
        <f>小学校区別１歳刻み!E675</f>
        <v>143</v>
      </c>
      <c r="F371" s="4"/>
      <c r="G371" s="3" t="str">
        <f t="shared" si="10"/>
        <v>熊野田小学校</v>
      </c>
      <c r="H371" s="3" t="s">
        <v>123</v>
      </c>
      <c r="I371" s="4">
        <f>小学校区別１歳刻み!C736</f>
        <v>0</v>
      </c>
      <c r="J371" s="4">
        <f>小学校区別１歳刻み!D736</f>
        <v>0</v>
      </c>
      <c r="K371" s="4">
        <f>小学校区別１歳刻み!E736</f>
        <v>0</v>
      </c>
    </row>
    <row r="372" spans="1:11" ht="15" customHeight="1" x14ac:dyDescent="0.15">
      <c r="A372" s="3" t="str">
        <f t="shared" si="11"/>
        <v>熊野田小学校</v>
      </c>
      <c r="B372" s="3" t="s">
        <v>63</v>
      </c>
      <c r="C372" s="4">
        <f>小学校区別１歳刻み!C676</f>
        <v>53</v>
      </c>
      <c r="D372" s="4">
        <f>小学校区別１歳刻み!D676</f>
        <v>57</v>
      </c>
      <c r="E372" s="4">
        <f>小学校区別１歳刻み!E676</f>
        <v>110</v>
      </c>
      <c r="F372" s="4"/>
      <c r="G372" s="3" t="str">
        <f t="shared" si="10"/>
        <v>熊野田小学校</v>
      </c>
      <c r="H372" s="3" t="s">
        <v>129</v>
      </c>
      <c r="I372" s="4">
        <f>小学校区別１歳刻み!C737</f>
        <v>0</v>
      </c>
      <c r="J372" s="4">
        <f>小学校区別１歳刻み!D737</f>
        <v>0</v>
      </c>
      <c r="K372" s="4">
        <f>小学校区別１歳刻み!E737</f>
        <v>0</v>
      </c>
    </row>
    <row r="373" spans="1:11" ht="15" customHeight="1" x14ac:dyDescent="0.15">
      <c r="A373" s="3" t="str">
        <f t="shared" si="11"/>
        <v>熊野田小学校</v>
      </c>
      <c r="B373" s="3" t="s">
        <v>64</v>
      </c>
      <c r="C373" s="4">
        <f>小学校区別１歳刻み!C677</f>
        <v>56</v>
      </c>
      <c r="D373" s="4">
        <f>小学校区別１歳刻み!D677</f>
        <v>63</v>
      </c>
      <c r="E373" s="4">
        <f>小学校区別１歳刻み!E677</f>
        <v>119</v>
      </c>
      <c r="F373" s="4"/>
      <c r="G373" s="3" t="str">
        <f t="shared" si="10"/>
        <v>熊野田小学校</v>
      </c>
      <c r="H373" s="3" t="s">
        <v>125</v>
      </c>
      <c r="I373" s="4">
        <f>小学校区別１歳刻み!C738</f>
        <v>5499</v>
      </c>
      <c r="J373" s="4">
        <f>小学校区別１歳刻み!D738</f>
        <v>5953</v>
      </c>
      <c r="K373" s="4">
        <f>小学校区別１歳刻み!E738</f>
        <v>11452</v>
      </c>
    </row>
    <row r="374" spans="1:11" ht="15" customHeight="1" x14ac:dyDescent="0.15">
      <c r="A374" s="2" t="s">
        <v>173</v>
      </c>
      <c r="B374" s="2" t="s">
        <v>126</v>
      </c>
      <c r="C374" s="2" t="s">
        <v>174</v>
      </c>
      <c r="D374" s="2" t="s">
        <v>175</v>
      </c>
      <c r="E374" s="2" t="s">
        <v>127</v>
      </c>
      <c r="F374" s="2"/>
      <c r="G374" s="2" t="s">
        <v>173</v>
      </c>
      <c r="H374" s="2" t="s">
        <v>126</v>
      </c>
      <c r="I374" s="2" t="s">
        <v>174</v>
      </c>
      <c r="J374" s="2" t="s">
        <v>175</v>
      </c>
      <c r="K374" s="2" t="s">
        <v>127</v>
      </c>
    </row>
    <row r="375" spans="1:11" ht="15" customHeight="1" x14ac:dyDescent="0.15">
      <c r="A375" s="3" t="str">
        <f>小学校区別１歳刻み!A740</f>
        <v>中豊島小学校</v>
      </c>
      <c r="B375" s="3" t="s">
        <v>4</v>
      </c>
      <c r="C375" s="4">
        <f>小学校区別１歳刻み!C740</f>
        <v>65</v>
      </c>
      <c r="D375" s="4">
        <f>小学校区別１歳刻み!D740</f>
        <v>57</v>
      </c>
      <c r="E375" s="4">
        <f>小学校区別１歳刻み!E740</f>
        <v>122</v>
      </c>
      <c r="F375" s="4"/>
      <c r="G375" s="3" t="str">
        <f>A375</f>
        <v>中豊島小学校</v>
      </c>
      <c r="H375" s="3" t="s">
        <v>130</v>
      </c>
      <c r="I375" s="4">
        <f>小学校区別１歳刻み!C801</f>
        <v>63</v>
      </c>
      <c r="J375" s="4">
        <f>小学校区別１歳刻み!D801</f>
        <v>63</v>
      </c>
      <c r="K375" s="4">
        <f>小学校区別１歳刻み!E801</f>
        <v>126</v>
      </c>
    </row>
    <row r="376" spans="1:11" ht="15" customHeight="1" x14ac:dyDescent="0.15">
      <c r="A376" s="3" t="str">
        <f>A375</f>
        <v>中豊島小学校</v>
      </c>
      <c r="B376" s="3" t="s">
        <v>5</v>
      </c>
      <c r="C376" s="4">
        <f>小学校区別１歳刻み!C741</f>
        <v>73</v>
      </c>
      <c r="D376" s="4">
        <f>小学校区別１歳刻み!D741</f>
        <v>61</v>
      </c>
      <c r="E376" s="4">
        <f>小学校区別１歳刻み!E741</f>
        <v>134</v>
      </c>
      <c r="F376" s="4"/>
      <c r="G376" s="3" t="str">
        <f t="shared" ref="G376:G435" si="12">A376</f>
        <v>中豊島小学校</v>
      </c>
      <c r="H376" s="3" t="s">
        <v>66</v>
      </c>
      <c r="I376" s="4">
        <f>小学校区別１歳刻み!C802</f>
        <v>73</v>
      </c>
      <c r="J376" s="4">
        <f>小学校区別１歳刻み!D802</f>
        <v>69</v>
      </c>
      <c r="K376" s="4">
        <f>小学校区別１歳刻み!E802</f>
        <v>142</v>
      </c>
    </row>
    <row r="377" spans="1:11" ht="15" customHeight="1" x14ac:dyDescent="0.15">
      <c r="A377" s="3" t="str">
        <f t="shared" ref="A377:A435" si="13">A376</f>
        <v>中豊島小学校</v>
      </c>
      <c r="B377" s="3" t="s">
        <v>6</v>
      </c>
      <c r="C377" s="4">
        <f>小学校区別１歳刻み!C742</f>
        <v>64</v>
      </c>
      <c r="D377" s="4">
        <f>小学校区別１歳刻み!D742</f>
        <v>57</v>
      </c>
      <c r="E377" s="4">
        <f>小学校区別１歳刻み!E742</f>
        <v>121</v>
      </c>
      <c r="F377" s="4"/>
      <c r="G377" s="3" t="str">
        <f t="shared" si="12"/>
        <v>中豊島小学校</v>
      </c>
      <c r="H377" s="3" t="s">
        <v>67</v>
      </c>
      <c r="I377" s="4">
        <f>小学校区別１歳刻み!C803</f>
        <v>74</v>
      </c>
      <c r="J377" s="4">
        <f>小学校区別１歳刻み!D803</f>
        <v>86</v>
      </c>
      <c r="K377" s="4">
        <f>小学校区別１歳刻み!E803</f>
        <v>160</v>
      </c>
    </row>
    <row r="378" spans="1:11" ht="15" customHeight="1" x14ac:dyDescent="0.15">
      <c r="A378" s="3" t="str">
        <f t="shared" si="13"/>
        <v>中豊島小学校</v>
      </c>
      <c r="B378" s="3" t="s">
        <v>7</v>
      </c>
      <c r="C378" s="4">
        <f>小学校区別１歳刻み!C743</f>
        <v>56</v>
      </c>
      <c r="D378" s="4">
        <f>小学校区別１歳刻み!D743</f>
        <v>51</v>
      </c>
      <c r="E378" s="4">
        <f>小学校区別１歳刻み!E743</f>
        <v>107</v>
      </c>
      <c r="F378" s="4"/>
      <c r="G378" s="3" t="str">
        <f t="shared" si="12"/>
        <v>中豊島小学校</v>
      </c>
      <c r="H378" s="3" t="s">
        <v>68</v>
      </c>
      <c r="I378" s="4">
        <f>小学校区別１歳刻み!C804</f>
        <v>75</v>
      </c>
      <c r="J378" s="4">
        <f>小学校区別１歳刻み!D804</f>
        <v>73</v>
      </c>
      <c r="K378" s="4">
        <f>小学校区別１歳刻み!E804</f>
        <v>148</v>
      </c>
    </row>
    <row r="379" spans="1:11" ht="15" customHeight="1" x14ac:dyDescent="0.15">
      <c r="A379" s="3" t="str">
        <f t="shared" si="13"/>
        <v>中豊島小学校</v>
      </c>
      <c r="B379" s="3" t="s">
        <v>8</v>
      </c>
      <c r="C379" s="4">
        <f>小学校区別１歳刻み!C744</f>
        <v>51</v>
      </c>
      <c r="D379" s="4">
        <f>小学校区別１歳刻み!D744</f>
        <v>51</v>
      </c>
      <c r="E379" s="4">
        <f>小学校区別１歳刻み!E744</f>
        <v>102</v>
      </c>
      <c r="F379" s="4"/>
      <c r="G379" s="3" t="str">
        <f t="shared" si="12"/>
        <v>中豊島小学校</v>
      </c>
      <c r="H379" s="3" t="s">
        <v>69</v>
      </c>
      <c r="I379" s="4">
        <f>小学校区別１歳刻み!C805</f>
        <v>77</v>
      </c>
      <c r="J379" s="4">
        <f>小学校区別１歳刻み!D805</f>
        <v>80</v>
      </c>
      <c r="K379" s="4">
        <f>小学校区別１歳刻み!E805</f>
        <v>157</v>
      </c>
    </row>
    <row r="380" spans="1:11" ht="15" customHeight="1" x14ac:dyDescent="0.15">
      <c r="A380" s="3" t="str">
        <f t="shared" si="13"/>
        <v>中豊島小学校</v>
      </c>
      <c r="B380" s="3" t="s">
        <v>9</v>
      </c>
      <c r="C380" s="4">
        <f>小学校区別１歳刻み!C745</f>
        <v>45</v>
      </c>
      <c r="D380" s="4">
        <f>小学校区別１歳刻み!D745</f>
        <v>49</v>
      </c>
      <c r="E380" s="4">
        <f>小学校区別１歳刻み!E745</f>
        <v>94</v>
      </c>
      <c r="F380" s="4"/>
      <c r="G380" s="3" t="str">
        <f t="shared" si="12"/>
        <v>中豊島小学校</v>
      </c>
      <c r="H380" s="3" t="s">
        <v>70</v>
      </c>
      <c r="I380" s="4">
        <f>小学校区別１歳刻み!C806</f>
        <v>90</v>
      </c>
      <c r="J380" s="4">
        <f>小学校区別１歳刻み!D806</f>
        <v>81</v>
      </c>
      <c r="K380" s="4">
        <f>小学校区別１歳刻み!E806</f>
        <v>171</v>
      </c>
    </row>
    <row r="381" spans="1:11" ht="15" customHeight="1" x14ac:dyDescent="0.15">
      <c r="A381" s="3" t="str">
        <f t="shared" si="13"/>
        <v>中豊島小学校</v>
      </c>
      <c r="B381" s="3" t="s">
        <v>10</v>
      </c>
      <c r="C381" s="4">
        <f>小学校区別１歳刻み!C746</f>
        <v>52</v>
      </c>
      <c r="D381" s="4">
        <f>小学校区別１歳刻み!D746</f>
        <v>45</v>
      </c>
      <c r="E381" s="4">
        <f>小学校区別１歳刻み!E746</f>
        <v>97</v>
      </c>
      <c r="F381" s="4"/>
      <c r="G381" s="3" t="str">
        <f t="shared" si="12"/>
        <v>中豊島小学校</v>
      </c>
      <c r="H381" s="3" t="s">
        <v>71</v>
      </c>
      <c r="I381" s="4">
        <f>小学校区別１歳刻み!C807</f>
        <v>72</v>
      </c>
      <c r="J381" s="4">
        <f>小学校区別１歳刻み!D807</f>
        <v>91</v>
      </c>
      <c r="K381" s="4">
        <f>小学校区別１歳刻み!E807</f>
        <v>163</v>
      </c>
    </row>
    <row r="382" spans="1:11" ht="15" customHeight="1" x14ac:dyDescent="0.15">
      <c r="A382" s="3" t="str">
        <f t="shared" si="13"/>
        <v>中豊島小学校</v>
      </c>
      <c r="B382" s="3" t="s">
        <v>11</v>
      </c>
      <c r="C382" s="4">
        <f>小学校区別１歳刻み!C747</f>
        <v>44</v>
      </c>
      <c r="D382" s="4">
        <f>小学校区別１歳刻み!D747</f>
        <v>35</v>
      </c>
      <c r="E382" s="4">
        <f>小学校区別１歳刻み!E747</f>
        <v>79</v>
      </c>
      <c r="F382" s="4"/>
      <c r="G382" s="3" t="str">
        <f t="shared" si="12"/>
        <v>中豊島小学校</v>
      </c>
      <c r="H382" s="3" t="s">
        <v>72</v>
      </c>
      <c r="I382" s="4">
        <f>小学校区別１歳刻み!C808</f>
        <v>97</v>
      </c>
      <c r="J382" s="4">
        <f>小学校区別１歳刻み!D808</f>
        <v>100</v>
      </c>
      <c r="K382" s="4">
        <f>小学校区別１歳刻み!E808</f>
        <v>197</v>
      </c>
    </row>
    <row r="383" spans="1:11" ht="15" customHeight="1" x14ac:dyDescent="0.15">
      <c r="A383" s="3" t="str">
        <f t="shared" si="13"/>
        <v>中豊島小学校</v>
      </c>
      <c r="B383" s="3" t="s">
        <v>12</v>
      </c>
      <c r="C383" s="4">
        <f>小学校区別１歳刻み!C748</f>
        <v>57</v>
      </c>
      <c r="D383" s="4">
        <f>小学校区別１歳刻み!D748</f>
        <v>44</v>
      </c>
      <c r="E383" s="4">
        <f>小学校区別１歳刻み!E748</f>
        <v>101</v>
      </c>
      <c r="F383" s="4"/>
      <c r="G383" s="3" t="str">
        <f t="shared" si="12"/>
        <v>中豊島小学校</v>
      </c>
      <c r="H383" s="3" t="s">
        <v>73</v>
      </c>
      <c r="I383" s="4">
        <f>小学校区別１歳刻み!C809</f>
        <v>104</v>
      </c>
      <c r="J383" s="4">
        <f>小学校区別１歳刻み!D809</f>
        <v>100</v>
      </c>
      <c r="K383" s="4">
        <f>小学校区別１歳刻み!E809</f>
        <v>204</v>
      </c>
    </row>
    <row r="384" spans="1:11" ht="15" customHeight="1" x14ac:dyDescent="0.15">
      <c r="A384" s="3" t="str">
        <f t="shared" si="13"/>
        <v>中豊島小学校</v>
      </c>
      <c r="B384" s="3" t="s">
        <v>13</v>
      </c>
      <c r="C384" s="4">
        <f>小学校区別１歳刻み!C749</f>
        <v>49</v>
      </c>
      <c r="D384" s="4">
        <f>小学校区別１歳刻み!D749</f>
        <v>30</v>
      </c>
      <c r="E384" s="4">
        <f>小学校区別１歳刻み!E749</f>
        <v>79</v>
      </c>
      <c r="F384" s="4"/>
      <c r="G384" s="3" t="str">
        <f t="shared" si="12"/>
        <v>中豊島小学校</v>
      </c>
      <c r="H384" s="3" t="s">
        <v>74</v>
      </c>
      <c r="I384" s="4">
        <f>小学校区別１歳刻み!C810</f>
        <v>60</v>
      </c>
      <c r="J384" s="4">
        <f>小学校区別１歳刻み!D810</f>
        <v>96</v>
      </c>
      <c r="K384" s="4">
        <f>小学校区別１歳刻み!E810</f>
        <v>156</v>
      </c>
    </row>
    <row r="385" spans="1:11" ht="15" customHeight="1" x14ac:dyDescent="0.15">
      <c r="A385" s="3" t="str">
        <f t="shared" si="13"/>
        <v>中豊島小学校</v>
      </c>
      <c r="B385" s="3" t="s">
        <v>14</v>
      </c>
      <c r="C385" s="4">
        <f>小学校区別１歳刻み!C750</f>
        <v>35</v>
      </c>
      <c r="D385" s="4">
        <f>小学校区別１歳刻み!D750</f>
        <v>44</v>
      </c>
      <c r="E385" s="4">
        <f>小学校区別１歳刻み!E750</f>
        <v>79</v>
      </c>
      <c r="F385" s="4"/>
      <c r="G385" s="3" t="str">
        <f t="shared" si="12"/>
        <v>中豊島小学校</v>
      </c>
      <c r="H385" s="3" t="s">
        <v>75</v>
      </c>
      <c r="I385" s="4">
        <f>小学校区別１歳刻み!C811</f>
        <v>41</v>
      </c>
      <c r="J385" s="4">
        <f>小学校区別１歳刻み!D811</f>
        <v>45</v>
      </c>
      <c r="K385" s="4">
        <f>小学校区別１歳刻み!E811</f>
        <v>86</v>
      </c>
    </row>
    <row r="386" spans="1:11" ht="15" customHeight="1" x14ac:dyDescent="0.15">
      <c r="A386" s="3" t="str">
        <f t="shared" si="13"/>
        <v>中豊島小学校</v>
      </c>
      <c r="B386" s="3" t="s">
        <v>15</v>
      </c>
      <c r="C386" s="4">
        <f>小学校区別１歳刻み!C751</f>
        <v>40</v>
      </c>
      <c r="D386" s="4">
        <f>小学校区別１歳刻み!D751</f>
        <v>44</v>
      </c>
      <c r="E386" s="4">
        <f>小学校区別１歳刻み!E751</f>
        <v>84</v>
      </c>
      <c r="F386" s="4"/>
      <c r="G386" s="3" t="str">
        <f t="shared" si="12"/>
        <v>中豊島小学校</v>
      </c>
      <c r="H386" s="3" t="s">
        <v>76</v>
      </c>
      <c r="I386" s="4">
        <f>小学校区別１歳刻み!C812</f>
        <v>56</v>
      </c>
      <c r="J386" s="4">
        <f>小学校区別１歳刻み!D812</f>
        <v>67</v>
      </c>
      <c r="K386" s="4">
        <f>小学校区別１歳刻み!E812</f>
        <v>123</v>
      </c>
    </row>
    <row r="387" spans="1:11" ht="15" customHeight="1" x14ac:dyDescent="0.15">
      <c r="A387" s="3" t="str">
        <f t="shared" si="13"/>
        <v>中豊島小学校</v>
      </c>
      <c r="B387" s="3" t="s">
        <v>16</v>
      </c>
      <c r="C387" s="4">
        <f>小学校区別１歳刻み!C752</f>
        <v>38</v>
      </c>
      <c r="D387" s="4">
        <f>小学校区別１歳刻み!D752</f>
        <v>37</v>
      </c>
      <c r="E387" s="4">
        <f>小学校区別１歳刻み!E752</f>
        <v>75</v>
      </c>
      <c r="F387" s="4"/>
      <c r="G387" s="3" t="str">
        <f t="shared" si="12"/>
        <v>中豊島小学校</v>
      </c>
      <c r="H387" s="3" t="s">
        <v>77</v>
      </c>
      <c r="I387" s="4">
        <f>小学校区別１歳刻み!C813</f>
        <v>52</v>
      </c>
      <c r="J387" s="4">
        <f>小学校区別１歳刻み!D813</f>
        <v>80</v>
      </c>
      <c r="K387" s="4">
        <f>小学校区別１歳刻み!E813</f>
        <v>132</v>
      </c>
    </row>
    <row r="388" spans="1:11" ht="15" customHeight="1" x14ac:dyDescent="0.15">
      <c r="A388" s="3" t="str">
        <f t="shared" si="13"/>
        <v>中豊島小学校</v>
      </c>
      <c r="B388" s="3" t="s">
        <v>17</v>
      </c>
      <c r="C388" s="4">
        <f>小学校区別１歳刻み!C753</f>
        <v>44</v>
      </c>
      <c r="D388" s="4">
        <f>小学校区別１歳刻み!D753</f>
        <v>45</v>
      </c>
      <c r="E388" s="4">
        <f>小学校区別１歳刻み!E753</f>
        <v>89</v>
      </c>
      <c r="F388" s="4"/>
      <c r="G388" s="3" t="str">
        <f t="shared" si="12"/>
        <v>中豊島小学校</v>
      </c>
      <c r="H388" s="3" t="s">
        <v>78</v>
      </c>
      <c r="I388" s="4">
        <f>小学校区別１歳刻み!C814</f>
        <v>55</v>
      </c>
      <c r="J388" s="4">
        <f>小学校区別１歳刻み!D814</f>
        <v>91</v>
      </c>
      <c r="K388" s="4">
        <f>小学校区別１歳刻み!E814</f>
        <v>146</v>
      </c>
    </row>
    <row r="389" spans="1:11" ht="15" customHeight="1" x14ac:dyDescent="0.15">
      <c r="A389" s="3" t="str">
        <f t="shared" si="13"/>
        <v>中豊島小学校</v>
      </c>
      <c r="B389" s="3" t="s">
        <v>18</v>
      </c>
      <c r="C389" s="4">
        <f>小学校区別１歳刻み!C754</f>
        <v>35</v>
      </c>
      <c r="D389" s="4">
        <f>小学校区別１歳刻み!D754</f>
        <v>46</v>
      </c>
      <c r="E389" s="4">
        <f>小学校区別１歳刻み!E754</f>
        <v>81</v>
      </c>
      <c r="F389" s="4"/>
      <c r="G389" s="3" t="str">
        <f t="shared" si="12"/>
        <v>中豊島小学校</v>
      </c>
      <c r="H389" s="3" t="s">
        <v>79</v>
      </c>
      <c r="I389" s="4">
        <f>小学校区別１歳刻み!C815</f>
        <v>65</v>
      </c>
      <c r="J389" s="4">
        <f>小学校区別１歳刻み!D815</f>
        <v>85</v>
      </c>
      <c r="K389" s="4">
        <f>小学校区別１歳刻み!E815</f>
        <v>150</v>
      </c>
    </row>
    <row r="390" spans="1:11" ht="15" customHeight="1" x14ac:dyDescent="0.15">
      <c r="A390" s="3" t="str">
        <f t="shared" si="13"/>
        <v>中豊島小学校</v>
      </c>
      <c r="B390" s="3" t="s">
        <v>19</v>
      </c>
      <c r="C390" s="4">
        <f>小学校区別１歳刻み!C755</f>
        <v>52</v>
      </c>
      <c r="D390" s="4">
        <f>小学校区別１歳刻み!D755</f>
        <v>43</v>
      </c>
      <c r="E390" s="4">
        <f>小学校区別１歳刻み!E755</f>
        <v>95</v>
      </c>
      <c r="F390" s="4"/>
      <c r="G390" s="3" t="str">
        <f t="shared" si="12"/>
        <v>中豊島小学校</v>
      </c>
      <c r="H390" s="3" t="s">
        <v>80</v>
      </c>
      <c r="I390" s="4">
        <f>小学校区別１歳刻み!C816</f>
        <v>54</v>
      </c>
      <c r="J390" s="4">
        <f>小学校区別１歳刻み!D816</f>
        <v>63</v>
      </c>
      <c r="K390" s="4">
        <f>小学校区別１歳刻み!E816</f>
        <v>117</v>
      </c>
    </row>
    <row r="391" spans="1:11" ht="15" customHeight="1" x14ac:dyDescent="0.15">
      <c r="A391" s="3" t="str">
        <f t="shared" si="13"/>
        <v>中豊島小学校</v>
      </c>
      <c r="B391" s="3" t="s">
        <v>20</v>
      </c>
      <c r="C391" s="4">
        <f>小学校区別１歳刻み!C756</f>
        <v>43</v>
      </c>
      <c r="D391" s="4">
        <f>小学校区別１歳刻み!D756</f>
        <v>53</v>
      </c>
      <c r="E391" s="4">
        <f>小学校区別１歳刻み!E756</f>
        <v>96</v>
      </c>
      <c r="F391" s="4"/>
      <c r="G391" s="3" t="str">
        <f t="shared" si="12"/>
        <v>中豊島小学校</v>
      </c>
      <c r="H391" s="3" t="s">
        <v>81</v>
      </c>
      <c r="I391" s="4">
        <f>小学校区別１歳刻み!C817</f>
        <v>42</v>
      </c>
      <c r="J391" s="4">
        <f>小学校区別１歳刻み!D817</f>
        <v>56</v>
      </c>
      <c r="K391" s="4">
        <f>小学校区別１歳刻み!E817</f>
        <v>98</v>
      </c>
    </row>
    <row r="392" spans="1:11" ht="15" customHeight="1" x14ac:dyDescent="0.15">
      <c r="A392" s="3" t="str">
        <f t="shared" si="13"/>
        <v>中豊島小学校</v>
      </c>
      <c r="B392" s="3" t="s">
        <v>21</v>
      </c>
      <c r="C392" s="4">
        <f>小学校区別１歳刻み!C757</f>
        <v>60</v>
      </c>
      <c r="D392" s="4">
        <f>小学校区別１歳刻み!D757</f>
        <v>34</v>
      </c>
      <c r="E392" s="4">
        <f>小学校区別１歳刻み!E757</f>
        <v>94</v>
      </c>
      <c r="F392" s="4"/>
      <c r="G392" s="3" t="str">
        <f t="shared" si="12"/>
        <v>中豊島小学校</v>
      </c>
      <c r="H392" s="3" t="s">
        <v>82</v>
      </c>
      <c r="I392" s="4">
        <f>小学校区別１歳刻み!C818</f>
        <v>29</v>
      </c>
      <c r="J392" s="4">
        <f>小学校区別１歳刻み!D818</f>
        <v>60</v>
      </c>
      <c r="K392" s="4">
        <f>小学校区別１歳刻み!E818</f>
        <v>89</v>
      </c>
    </row>
    <row r="393" spans="1:11" ht="15" customHeight="1" x14ac:dyDescent="0.15">
      <c r="A393" s="3" t="str">
        <f t="shared" si="13"/>
        <v>中豊島小学校</v>
      </c>
      <c r="B393" s="3" t="s">
        <v>22</v>
      </c>
      <c r="C393" s="4">
        <f>小学校区別１歳刻み!C758</f>
        <v>53</v>
      </c>
      <c r="D393" s="4">
        <f>小学校区別１歳刻み!D758</f>
        <v>55</v>
      </c>
      <c r="E393" s="4">
        <f>小学校区別１歳刻み!E758</f>
        <v>108</v>
      </c>
      <c r="F393" s="4"/>
      <c r="G393" s="3" t="str">
        <f t="shared" si="12"/>
        <v>中豊島小学校</v>
      </c>
      <c r="H393" s="3" t="s">
        <v>83</v>
      </c>
      <c r="I393" s="4">
        <f>小学校区別１歳刻み!C819</f>
        <v>40</v>
      </c>
      <c r="J393" s="4">
        <f>小学校区別１歳刻み!D819</f>
        <v>53</v>
      </c>
      <c r="K393" s="4">
        <f>小学校区別１歳刻み!E819</f>
        <v>93</v>
      </c>
    </row>
    <row r="394" spans="1:11" ht="15" customHeight="1" x14ac:dyDescent="0.15">
      <c r="A394" s="3" t="str">
        <f t="shared" si="13"/>
        <v>中豊島小学校</v>
      </c>
      <c r="B394" s="3" t="s">
        <v>23</v>
      </c>
      <c r="C394" s="4">
        <f>小学校区別１歳刻み!C759</f>
        <v>45</v>
      </c>
      <c r="D394" s="4">
        <f>小学校区別１歳刻み!D759</f>
        <v>29</v>
      </c>
      <c r="E394" s="4">
        <f>小学校区別１歳刻み!E759</f>
        <v>74</v>
      </c>
      <c r="F394" s="4"/>
      <c r="G394" s="3" t="str">
        <f t="shared" si="12"/>
        <v>中豊島小学校</v>
      </c>
      <c r="H394" s="3" t="s">
        <v>84</v>
      </c>
      <c r="I394" s="4">
        <f>小学校区別１歳刻み!C820</f>
        <v>36</v>
      </c>
      <c r="J394" s="4">
        <f>小学校区別１歳刻み!D820</f>
        <v>55</v>
      </c>
      <c r="K394" s="4">
        <f>小学校区別１歳刻み!E820</f>
        <v>91</v>
      </c>
    </row>
    <row r="395" spans="1:11" ht="15" customHeight="1" x14ac:dyDescent="0.15">
      <c r="A395" s="3" t="str">
        <f t="shared" si="13"/>
        <v>中豊島小学校</v>
      </c>
      <c r="B395" s="3" t="s">
        <v>24</v>
      </c>
      <c r="C395" s="4">
        <f>小学校区別１歳刻み!C760</f>
        <v>50</v>
      </c>
      <c r="D395" s="4">
        <f>小学校区別１歳刻み!D760</f>
        <v>63</v>
      </c>
      <c r="E395" s="4">
        <f>小学校区別１歳刻み!E760</f>
        <v>113</v>
      </c>
      <c r="F395" s="4"/>
      <c r="G395" s="3" t="str">
        <f t="shared" si="12"/>
        <v>中豊島小学校</v>
      </c>
      <c r="H395" s="3" t="s">
        <v>85</v>
      </c>
      <c r="I395" s="4">
        <f>小学校区別１歳刻み!C821</f>
        <v>40</v>
      </c>
      <c r="J395" s="4">
        <f>小学校区別１歳刻み!D821</f>
        <v>66</v>
      </c>
      <c r="K395" s="4">
        <f>小学校区別１歳刻み!E821</f>
        <v>106</v>
      </c>
    </row>
    <row r="396" spans="1:11" ht="15" customHeight="1" x14ac:dyDescent="0.15">
      <c r="A396" s="3" t="str">
        <f t="shared" si="13"/>
        <v>中豊島小学校</v>
      </c>
      <c r="B396" s="3" t="s">
        <v>25</v>
      </c>
      <c r="C396" s="4">
        <f>小学校区別１歳刻み!C761</f>
        <v>60</v>
      </c>
      <c r="D396" s="4">
        <f>小学校区別１歳刻み!D761</f>
        <v>53</v>
      </c>
      <c r="E396" s="4">
        <f>小学校区別１歳刻み!E761</f>
        <v>113</v>
      </c>
      <c r="F396" s="4"/>
      <c r="G396" s="3" t="str">
        <f t="shared" si="12"/>
        <v>中豊島小学校</v>
      </c>
      <c r="H396" s="3" t="s">
        <v>86</v>
      </c>
      <c r="I396" s="4">
        <f>小学校区別１歳刻み!C822</f>
        <v>35</v>
      </c>
      <c r="J396" s="4">
        <f>小学校区別１歳刻み!D822</f>
        <v>48</v>
      </c>
      <c r="K396" s="4">
        <f>小学校区別１歳刻み!E822</f>
        <v>83</v>
      </c>
    </row>
    <row r="397" spans="1:11" ht="15" customHeight="1" x14ac:dyDescent="0.15">
      <c r="A397" s="3" t="str">
        <f t="shared" si="13"/>
        <v>中豊島小学校</v>
      </c>
      <c r="B397" s="3" t="s">
        <v>26</v>
      </c>
      <c r="C397" s="4">
        <f>小学校区別１歳刻み!C762</f>
        <v>63</v>
      </c>
      <c r="D397" s="4">
        <f>小学校区別１歳刻み!D762</f>
        <v>68</v>
      </c>
      <c r="E397" s="4">
        <f>小学校区別１歳刻み!E762</f>
        <v>131</v>
      </c>
      <c r="F397" s="4"/>
      <c r="G397" s="3" t="str">
        <f t="shared" si="12"/>
        <v>中豊島小学校</v>
      </c>
      <c r="H397" s="3" t="s">
        <v>87</v>
      </c>
      <c r="I397" s="4">
        <f>小学校区別１歳刻み!C823</f>
        <v>29</v>
      </c>
      <c r="J397" s="4">
        <f>小学校区別１歳刻み!D823</f>
        <v>54</v>
      </c>
      <c r="K397" s="4">
        <f>小学校区別１歳刻み!E823</f>
        <v>83</v>
      </c>
    </row>
    <row r="398" spans="1:11" ht="15" customHeight="1" x14ac:dyDescent="0.15">
      <c r="A398" s="3" t="str">
        <f t="shared" si="13"/>
        <v>中豊島小学校</v>
      </c>
      <c r="B398" s="3" t="s">
        <v>27</v>
      </c>
      <c r="C398" s="4">
        <f>小学校区別１歳刻み!C763</f>
        <v>70</v>
      </c>
      <c r="D398" s="4">
        <f>小学校区別１歳刻み!D763</f>
        <v>71</v>
      </c>
      <c r="E398" s="4">
        <f>小学校区別１歳刻み!E763</f>
        <v>141</v>
      </c>
      <c r="F398" s="4"/>
      <c r="G398" s="3" t="str">
        <f t="shared" si="12"/>
        <v>中豊島小学校</v>
      </c>
      <c r="H398" s="3" t="s">
        <v>88</v>
      </c>
      <c r="I398" s="4">
        <f>小学校区別１歳刻み!C824</f>
        <v>19</v>
      </c>
      <c r="J398" s="4">
        <f>小学校区別１歳刻み!D824</f>
        <v>58</v>
      </c>
      <c r="K398" s="4">
        <f>小学校区別１歳刻み!E824</f>
        <v>77</v>
      </c>
    </row>
    <row r="399" spans="1:11" ht="15" customHeight="1" x14ac:dyDescent="0.15">
      <c r="A399" s="3" t="str">
        <f t="shared" si="13"/>
        <v>中豊島小学校</v>
      </c>
      <c r="B399" s="3" t="s">
        <v>28</v>
      </c>
      <c r="C399" s="4">
        <f>小学校区別１歳刻み!C764</f>
        <v>54</v>
      </c>
      <c r="D399" s="4">
        <f>小学校区別１歳刻み!D764</f>
        <v>84</v>
      </c>
      <c r="E399" s="4">
        <f>小学校区別１歳刻み!E764</f>
        <v>138</v>
      </c>
      <c r="F399" s="4"/>
      <c r="G399" s="3" t="str">
        <f t="shared" si="12"/>
        <v>中豊島小学校</v>
      </c>
      <c r="H399" s="3" t="s">
        <v>89</v>
      </c>
      <c r="I399" s="4">
        <f>小学校区別１歳刻み!C825</f>
        <v>23</v>
      </c>
      <c r="J399" s="4">
        <f>小学校区別１歳刻み!D825</f>
        <v>48</v>
      </c>
      <c r="K399" s="4">
        <f>小学校区別１歳刻み!E825</f>
        <v>71</v>
      </c>
    </row>
    <row r="400" spans="1:11" ht="15" customHeight="1" x14ac:dyDescent="0.15">
      <c r="A400" s="3" t="str">
        <f t="shared" si="13"/>
        <v>中豊島小学校</v>
      </c>
      <c r="B400" s="3" t="s">
        <v>29</v>
      </c>
      <c r="C400" s="4">
        <f>小学校区別１歳刻み!C765</f>
        <v>68</v>
      </c>
      <c r="D400" s="4">
        <f>小学校区別１歳刻み!D765</f>
        <v>73</v>
      </c>
      <c r="E400" s="4">
        <f>小学校区別１歳刻み!E765</f>
        <v>141</v>
      </c>
      <c r="F400" s="4"/>
      <c r="G400" s="3" t="str">
        <f t="shared" si="12"/>
        <v>中豊島小学校</v>
      </c>
      <c r="H400" s="3" t="s">
        <v>90</v>
      </c>
      <c r="I400" s="4">
        <f>小学校区別１歳刻み!C826</f>
        <v>18</v>
      </c>
      <c r="J400" s="4">
        <f>小学校区別１歳刻み!D826</f>
        <v>31</v>
      </c>
      <c r="K400" s="4">
        <f>小学校区別１歳刻み!E826</f>
        <v>49</v>
      </c>
    </row>
    <row r="401" spans="1:11" ht="15" customHeight="1" x14ac:dyDescent="0.15">
      <c r="A401" s="3" t="str">
        <f t="shared" si="13"/>
        <v>中豊島小学校</v>
      </c>
      <c r="B401" s="3" t="s">
        <v>30</v>
      </c>
      <c r="C401" s="4">
        <f>小学校区別１歳刻み!C766</f>
        <v>74</v>
      </c>
      <c r="D401" s="4">
        <f>小学校区別１歳刻み!D766</f>
        <v>59</v>
      </c>
      <c r="E401" s="4">
        <f>小学校区別１歳刻み!E766</f>
        <v>133</v>
      </c>
      <c r="F401" s="4"/>
      <c r="G401" s="3" t="str">
        <f t="shared" si="12"/>
        <v>中豊島小学校</v>
      </c>
      <c r="H401" s="3" t="s">
        <v>91</v>
      </c>
      <c r="I401" s="4">
        <f>小学校区別１歳刻み!C827</f>
        <v>18</v>
      </c>
      <c r="J401" s="4">
        <f>小学校区別１歳刻み!D827</f>
        <v>44</v>
      </c>
      <c r="K401" s="4">
        <f>小学校区別１歳刻み!E827</f>
        <v>62</v>
      </c>
    </row>
    <row r="402" spans="1:11" ht="15" customHeight="1" x14ac:dyDescent="0.15">
      <c r="A402" s="3" t="str">
        <f t="shared" si="13"/>
        <v>中豊島小学校</v>
      </c>
      <c r="B402" s="3" t="s">
        <v>31</v>
      </c>
      <c r="C402" s="4">
        <f>小学校区別１歳刻み!C767</f>
        <v>57</v>
      </c>
      <c r="D402" s="4">
        <f>小学校区別１歳刻み!D767</f>
        <v>84</v>
      </c>
      <c r="E402" s="4">
        <f>小学校区別１歳刻み!E767</f>
        <v>141</v>
      </c>
      <c r="F402" s="4"/>
      <c r="G402" s="3" t="str">
        <f t="shared" si="12"/>
        <v>中豊島小学校</v>
      </c>
      <c r="H402" s="3" t="s">
        <v>92</v>
      </c>
      <c r="I402" s="4">
        <f>小学校区別１歳刻み!C828</f>
        <v>15</v>
      </c>
      <c r="J402" s="4">
        <f>小学校区別１歳刻み!D828</f>
        <v>32</v>
      </c>
      <c r="K402" s="4">
        <f>小学校区別１歳刻み!E828</f>
        <v>47</v>
      </c>
    </row>
    <row r="403" spans="1:11" ht="15" customHeight="1" x14ac:dyDescent="0.15">
      <c r="A403" s="3" t="str">
        <f t="shared" si="13"/>
        <v>中豊島小学校</v>
      </c>
      <c r="B403" s="3" t="s">
        <v>32</v>
      </c>
      <c r="C403" s="4">
        <f>小学校区別１歳刻み!C768</f>
        <v>74</v>
      </c>
      <c r="D403" s="4">
        <f>小学校区別１歳刻み!D768</f>
        <v>88</v>
      </c>
      <c r="E403" s="4">
        <f>小学校区別１歳刻み!E768</f>
        <v>162</v>
      </c>
      <c r="F403" s="4"/>
      <c r="G403" s="3" t="str">
        <f t="shared" si="12"/>
        <v>中豊島小学校</v>
      </c>
      <c r="H403" s="3" t="s">
        <v>93</v>
      </c>
      <c r="I403" s="4">
        <f>小学校区別１歳刻み!C829</f>
        <v>10</v>
      </c>
      <c r="J403" s="4">
        <f>小学校区別１歳刻み!D829</f>
        <v>25</v>
      </c>
      <c r="K403" s="4">
        <f>小学校区別１歳刻み!E829</f>
        <v>35</v>
      </c>
    </row>
    <row r="404" spans="1:11" ht="15" customHeight="1" x14ac:dyDescent="0.15">
      <c r="A404" s="3" t="str">
        <f t="shared" si="13"/>
        <v>中豊島小学校</v>
      </c>
      <c r="B404" s="3" t="s">
        <v>33</v>
      </c>
      <c r="C404" s="4">
        <f>小学校区別１歳刻み!C769</f>
        <v>89</v>
      </c>
      <c r="D404" s="4">
        <f>小学校区別１歳刻み!D769</f>
        <v>86</v>
      </c>
      <c r="E404" s="4">
        <f>小学校区別１歳刻み!E769</f>
        <v>175</v>
      </c>
      <c r="F404" s="4"/>
      <c r="G404" s="3" t="str">
        <f t="shared" si="12"/>
        <v>中豊島小学校</v>
      </c>
      <c r="H404" s="3" t="s">
        <v>94</v>
      </c>
      <c r="I404" s="4">
        <f>小学校区別１歳刻み!C830</f>
        <v>7</v>
      </c>
      <c r="J404" s="4">
        <f>小学校区別１歳刻み!D830</f>
        <v>32</v>
      </c>
      <c r="K404" s="4">
        <f>小学校区別１歳刻み!E830</f>
        <v>39</v>
      </c>
    </row>
    <row r="405" spans="1:11" ht="15" customHeight="1" x14ac:dyDescent="0.15">
      <c r="A405" s="3" t="str">
        <f t="shared" si="13"/>
        <v>中豊島小学校</v>
      </c>
      <c r="B405" s="3" t="s">
        <v>34</v>
      </c>
      <c r="C405" s="4">
        <f>小学校区別１歳刻み!C770</f>
        <v>76</v>
      </c>
      <c r="D405" s="4">
        <f>小学校区別１歳刻み!D770</f>
        <v>100</v>
      </c>
      <c r="E405" s="4">
        <f>小学校区別１歳刻み!E770</f>
        <v>176</v>
      </c>
      <c r="F405" s="4"/>
      <c r="G405" s="3" t="str">
        <f t="shared" si="12"/>
        <v>中豊島小学校</v>
      </c>
      <c r="H405" s="3" t="s">
        <v>95</v>
      </c>
      <c r="I405" s="4">
        <f>小学校区別１歳刻み!C831</f>
        <v>8</v>
      </c>
      <c r="J405" s="4">
        <f>小学校区別１歳刻み!D831</f>
        <v>23</v>
      </c>
      <c r="K405" s="4">
        <f>小学校区別１歳刻み!E831</f>
        <v>31</v>
      </c>
    </row>
    <row r="406" spans="1:11" ht="15" customHeight="1" x14ac:dyDescent="0.15">
      <c r="A406" s="3" t="str">
        <f t="shared" si="13"/>
        <v>中豊島小学校</v>
      </c>
      <c r="B406" s="3" t="s">
        <v>35</v>
      </c>
      <c r="C406" s="4">
        <f>小学校区別１歳刻み!C771</f>
        <v>78</v>
      </c>
      <c r="D406" s="4">
        <f>小学校区別１歳刻み!D771</f>
        <v>97</v>
      </c>
      <c r="E406" s="4">
        <f>小学校区別１歳刻み!E771</f>
        <v>175</v>
      </c>
      <c r="F406" s="4"/>
      <c r="G406" s="3" t="str">
        <f t="shared" si="12"/>
        <v>中豊島小学校</v>
      </c>
      <c r="H406" s="3" t="s">
        <v>96</v>
      </c>
      <c r="I406" s="4">
        <f>小学校区別１歳刻み!C832</f>
        <v>7</v>
      </c>
      <c r="J406" s="4">
        <f>小学校区別１歳刻み!D832</f>
        <v>16</v>
      </c>
      <c r="K406" s="4">
        <f>小学校区別１歳刻み!E832</f>
        <v>23</v>
      </c>
    </row>
    <row r="407" spans="1:11" ht="15" customHeight="1" x14ac:dyDescent="0.15">
      <c r="A407" s="3" t="str">
        <f t="shared" si="13"/>
        <v>中豊島小学校</v>
      </c>
      <c r="B407" s="3" t="s">
        <v>36</v>
      </c>
      <c r="C407" s="4">
        <f>小学校区別１歳刻み!C772</f>
        <v>82</v>
      </c>
      <c r="D407" s="4">
        <f>小学校区別１歳刻み!D772</f>
        <v>91</v>
      </c>
      <c r="E407" s="4">
        <f>小学校区別１歳刻み!E772</f>
        <v>173</v>
      </c>
      <c r="F407" s="4"/>
      <c r="G407" s="3" t="str">
        <f t="shared" si="12"/>
        <v>中豊島小学校</v>
      </c>
      <c r="H407" s="3" t="s">
        <v>97</v>
      </c>
      <c r="I407" s="4">
        <f>小学校区別１歳刻み!C833</f>
        <v>5</v>
      </c>
      <c r="J407" s="4">
        <f>小学校区別１歳刻み!D833</f>
        <v>17</v>
      </c>
      <c r="K407" s="4">
        <f>小学校区別１歳刻み!E833</f>
        <v>22</v>
      </c>
    </row>
    <row r="408" spans="1:11" ht="15" customHeight="1" x14ac:dyDescent="0.15">
      <c r="A408" s="3" t="str">
        <f t="shared" si="13"/>
        <v>中豊島小学校</v>
      </c>
      <c r="B408" s="3" t="s">
        <v>37</v>
      </c>
      <c r="C408" s="4">
        <f>小学校区別１歳刻み!C773</f>
        <v>88</v>
      </c>
      <c r="D408" s="4">
        <f>小学校区別１歳刻み!D773</f>
        <v>87</v>
      </c>
      <c r="E408" s="4">
        <f>小学校区別１歳刻み!E773</f>
        <v>175</v>
      </c>
      <c r="F408" s="4"/>
      <c r="G408" s="3" t="str">
        <f t="shared" si="12"/>
        <v>中豊島小学校</v>
      </c>
      <c r="H408" s="3" t="s">
        <v>98</v>
      </c>
      <c r="I408" s="4">
        <f>小学校区別１歳刻み!C834</f>
        <v>5</v>
      </c>
      <c r="J408" s="4">
        <f>小学校区別１歳刻み!D834</f>
        <v>10</v>
      </c>
      <c r="K408" s="4">
        <f>小学校区別１歳刻み!E834</f>
        <v>15</v>
      </c>
    </row>
    <row r="409" spans="1:11" ht="15" customHeight="1" x14ac:dyDescent="0.15">
      <c r="A409" s="3" t="str">
        <f t="shared" si="13"/>
        <v>中豊島小学校</v>
      </c>
      <c r="B409" s="3" t="s">
        <v>38</v>
      </c>
      <c r="C409" s="4">
        <f>小学校区別１歳刻み!C774</f>
        <v>92</v>
      </c>
      <c r="D409" s="4">
        <f>小学校区別１歳刻み!D774</f>
        <v>94</v>
      </c>
      <c r="E409" s="4">
        <f>小学校区別１歳刻み!E774</f>
        <v>186</v>
      </c>
      <c r="F409" s="4"/>
      <c r="G409" s="3" t="str">
        <f t="shared" si="12"/>
        <v>中豊島小学校</v>
      </c>
      <c r="H409" s="3" t="s">
        <v>99</v>
      </c>
      <c r="I409" s="4">
        <f>小学校区別１歳刻み!C835</f>
        <v>0</v>
      </c>
      <c r="J409" s="4">
        <f>小学校区別１歳刻み!D835</f>
        <v>13</v>
      </c>
      <c r="K409" s="4">
        <f>小学校区別１歳刻み!E835</f>
        <v>13</v>
      </c>
    </row>
    <row r="410" spans="1:11" ht="15" customHeight="1" x14ac:dyDescent="0.15">
      <c r="A410" s="3" t="str">
        <f t="shared" si="13"/>
        <v>中豊島小学校</v>
      </c>
      <c r="B410" s="3" t="s">
        <v>39</v>
      </c>
      <c r="C410" s="4">
        <f>小学校区別１歳刻み!C775</f>
        <v>88</v>
      </c>
      <c r="D410" s="4">
        <f>小学校区別１歳刻み!D775</f>
        <v>95</v>
      </c>
      <c r="E410" s="4">
        <f>小学校区別１歳刻み!E775</f>
        <v>183</v>
      </c>
      <c r="F410" s="4"/>
      <c r="G410" s="3" t="str">
        <f t="shared" si="12"/>
        <v>中豊島小学校</v>
      </c>
      <c r="H410" s="3" t="s">
        <v>100</v>
      </c>
      <c r="I410" s="4">
        <f>小学校区別１歳刻み!C836</f>
        <v>4</v>
      </c>
      <c r="J410" s="4">
        <f>小学校区別１歳刻み!D836</f>
        <v>8</v>
      </c>
      <c r="K410" s="4">
        <f>小学校区別１歳刻み!E836</f>
        <v>12</v>
      </c>
    </row>
    <row r="411" spans="1:11" ht="15" customHeight="1" x14ac:dyDescent="0.15">
      <c r="A411" s="3" t="str">
        <f t="shared" si="13"/>
        <v>中豊島小学校</v>
      </c>
      <c r="B411" s="3" t="s">
        <v>40</v>
      </c>
      <c r="C411" s="4">
        <f>小学校区別１歳刻み!C776</f>
        <v>87</v>
      </c>
      <c r="D411" s="4">
        <f>小学校区別１歳刻み!D776</f>
        <v>94</v>
      </c>
      <c r="E411" s="4">
        <f>小学校区別１歳刻み!E776</f>
        <v>181</v>
      </c>
      <c r="F411" s="4"/>
      <c r="G411" s="3" t="str">
        <f t="shared" si="12"/>
        <v>中豊島小学校</v>
      </c>
      <c r="H411" s="3" t="s">
        <v>101</v>
      </c>
      <c r="I411" s="4">
        <f>小学校区別１歳刻み!C837</f>
        <v>0</v>
      </c>
      <c r="J411" s="4">
        <f>小学校区別１歳刻み!D837</f>
        <v>7</v>
      </c>
      <c r="K411" s="4">
        <f>小学校区別１歳刻み!E837</f>
        <v>7</v>
      </c>
    </row>
    <row r="412" spans="1:11" ht="15" customHeight="1" x14ac:dyDescent="0.15">
      <c r="A412" s="3" t="str">
        <f t="shared" si="13"/>
        <v>中豊島小学校</v>
      </c>
      <c r="B412" s="3" t="s">
        <v>41</v>
      </c>
      <c r="C412" s="4">
        <f>小学校区別１歳刻み!C777</f>
        <v>85</v>
      </c>
      <c r="D412" s="4">
        <f>小学校区別１歳刻み!D777</f>
        <v>96</v>
      </c>
      <c r="E412" s="4">
        <f>小学校区別１歳刻み!E777</f>
        <v>181</v>
      </c>
      <c r="F412" s="4"/>
      <c r="G412" s="3" t="str">
        <f t="shared" si="12"/>
        <v>中豊島小学校</v>
      </c>
      <c r="H412" s="3" t="s">
        <v>102</v>
      </c>
      <c r="I412" s="4">
        <f>小学校区別１歳刻み!C838</f>
        <v>0</v>
      </c>
      <c r="J412" s="4">
        <f>小学校区別１歳刻み!D838</f>
        <v>4</v>
      </c>
      <c r="K412" s="4">
        <f>小学校区別１歳刻み!E838</f>
        <v>4</v>
      </c>
    </row>
    <row r="413" spans="1:11" ht="15" customHeight="1" x14ac:dyDescent="0.15">
      <c r="A413" s="3" t="str">
        <f t="shared" si="13"/>
        <v>中豊島小学校</v>
      </c>
      <c r="B413" s="3" t="s">
        <v>42</v>
      </c>
      <c r="C413" s="4">
        <f>小学校区別１歳刻み!C778</f>
        <v>93</v>
      </c>
      <c r="D413" s="4">
        <f>小学校区別１歳刻み!D778</f>
        <v>87</v>
      </c>
      <c r="E413" s="4">
        <f>小学校区別１歳刻み!E778</f>
        <v>180</v>
      </c>
      <c r="F413" s="4"/>
      <c r="G413" s="3" t="str">
        <f t="shared" si="12"/>
        <v>中豊島小学校</v>
      </c>
      <c r="H413" s="3" t="s">
        <v>103</v>
      </c>
      <c r="I413" s="4">
        <f>小学校区別１歳刻み!C839</f>
        <v>1</v>
      </c>
      <c r="J413" s="4">
        <f>小学校区別１歳刻み!D839</f>
        <v>2</v>
      </c>
      <c r="K413" s="4">
        <f>小学校区別１歳刻み!E839</f>
        <v>3</v>
      </c>
    </row>
    <row r="414" spans="1:11" ht="15" customHeight="1" x14ac:dyDescent="0.15">
      <c r="A414" s="3" t="str">
        <f t="shared" si="13"/>
        <v>中豊島小学校</v>
      </c>
      <c r="B414" s="3" t="s">
        <v>43</v>
      </c>
      <c r="C414" s="4">
        <f>小学校区別１歳刻み!C779</f>
        <v>86</v>
      </c>
      <c r="D414" s="4">
        <f>小学校区別１歳刻み!D779</f>
        <v>88</v>
      </c>
      <c r="E414" s="4">
        <f>小学校区別１歳刻み!E779</f>
        <v>174</v>
      </c>
      <c r="F414" s="4"/>
      <c r="G414" s="3" t="str">
        <f t="shared" si="12"/>
        <v>中豊島小学校</v>
      </c>
      <c r="H414" s="3" t="s">
        <v>104</v>
      </c>
      <c r="I414" s="4">
        <f>小学校区別１歳刻み!C840</f>
        <v>1</v>
      </c>
      <c r="J414" s="4">
        <f>小学校区別１歳刻み!D840</f>
        <v>3</v>
      </c>
      <c r="K414" s="4">
        <f>小学校区別１歳刻み!E840</f>
        <v>4</v>
      </c>
    </row>
    <row r="415" spans="1:11" ht="15" customHeight="1" x14ac:dyDescent="0.15">
      <c r="A415" s="3" t="str">
        <f t="shared" si="13"/>
        <v>中豊島小学校</v>
      </c>
      <c r="B415" s="3" t="s">
        <v>44</v>
      </c>
      <c r="C415" s="4">
        <f>小学校区別１歳刻み!C780</f>
        <v>82</v>
      </c>
      <c r="D415" s="4">
        <f>小学校区別１歳刻み!D780</f>
        <v>80</v>
      </c>
      <c r="E415" s="4">
        <f>小学校区別１歳刻み!E780</f>
        <v>162</v>
      </c>
      <c r="F415" s="4"/>
      <c r="G415" s="3" t="str">
        <f t="shared" si="12"/>
        <v>中豊島小学校</v>
      </c>
      <c r="H415" s="3" t="s">
        <v>105</v>
      </c>
      <c r="I415" s="4">
        <f>小学校区別１歳刻み!C841</f>
        <v>0</v>
      </c>
      <c r="J415" s="4">
        <f>小学校区別１歳刻み!D841</f>
        <v>2</v>
      </c>
      <c r="K415" s="4">
        <f>小学校区別１歳刻み!E841</f>
        <v>2</v>
      </c>
    </row>
    <row r="416" spans="1:11" ht="15" customHeight="1" x14ac:dyDescent="0.15">
      <c r="A416" s="3" t="str">
        <f t="shared" si="13"/>
        <v>中豊島小学校</v>
      </c>
      <c r="B416" s="3" t="s">
        <v>45</v>
      </c>
      <c r="C416" s="4">
        <f>小学校区別１歳刻み!C781</f>
        <v>90</v>
      </c>
      <c r="D416" s="4">
        <f>小学校区別１歳刻み!D781</f>
        <v>84</v>
      </c>
      <c r="E416" s="4">
        <f>小学校区別１歳刻み!E781</f>
        <v>174</v>
      </c>
      <c r="F416" s="4"/>
      <c r="G416" s="3" t="str">
        <f t="shared" si="12"/>
        <v>中豊島小学校</v>
      </c>
      <c r="H416" s="3" t="s">
        <v>106</v>
      </c>
      <c r="I416" s="4">
        <f>小学校区別１歳刻み!C842</f>
        <v>0</v>
      </c>
      <c r="J416" s="4">
        <f>小学校区別１歳刻み!D842</f>
        <v>0</v>
      </c>
      <c r="K416" s="4">
        <f>小学校区別１歳刻み!E842</f>
        <v>0</v>
      </c>
    </row>
    <row r="417" spans="1:11" ht="15" customHeight="1" x14ac:dyDescent="0.15">
      <c r="A417" s="3" t="str">
        <f t="shared" si="13"/>
        <v>中豊島小学校</v>
      </c>
      <c r="B417" s="3" t="s">
        <v>46</v>
      </c>
      <c r="C417" s="4">
        <f>小学校区別１歳刻み!C782</f>
        <v>91</v>
      </c>
      <c r="D417" s="4">
        <f>小学校区別１歳刻み!D782</f>
        <v>83</v>
      </c>
      <c r="E417" s="4">
        <f>小学校区別１歳刻み!E782</f>
        <v>174</v>
      </c>
      <c r="F417" s="4"/>
      <c r="G417" s="3" t="str">
        <f t="shared" si="12"/>
        <v>中豊島小学校</v>
      </c>
      <c r="H417" s="3" t="s">
        <v>107</v>
      </c>
      <c r="I417" s="4">
        <f>小学校区別１歳刻み!C843</f>
        <v>0</v>
      </c>
      <c r="J417" s="4">
        <f>小学校区別１歳刻み!D843</f>
        <v>0</v>
      </c>
      <c r="K417" s="4">
        <f>小学校区別１歳刻み!E843</f>
        <v>0</v>
      </c>
    </row>
    <row r="418" spans="1:11" ht="15" customHeight="1" x14ac:dyDescent="0.15">
      <c r="A418" s="3" t="str">
        <f t="shared" si="13"/>
        <v>中豊島小学校</v>
      </c>
      <c r="B418" s="3" t="s">
        <v>47</v>
      </c>
      <c r="C418" s="4">
        <f>小学校区別１歳刻み!C783</f>
        <v>79</v>
      </c>
      <c r="D418" s="4">
        <f>小学校区別１歳刻み!D783</f>
        <v>100</v>
      </c>
      <c r="E418" s="4">
        <f>小学校区別１歳刻み!E783</f>
        <v>179</v>
      </c>
      <c r="F418" s="4"/>
      <c r="G418" s="3" t="str">
        <f t="shared" si="12"/>
        <v>中豊島小学校</v>
      </c>
      <c r="H418" s="3" t="s">
        <v>108</v>
      </c>
      <c r="I418" s="4">
        <f>小学校区別１歳刻み!C844</f>
        <v>0</v>
      </c>
      <c r="J418" s="4">
        <f>小学校区別１歳刻み!D844</f>
        <v>0</v>
      </c>
      <c r="K418" s="4">
        <f>小学校区別１歳刻み!E844</f>
        <v>0</v>
      </c>
    </row>
    <row r="419" spans="1:11" ht="15" customHeight="1" x14ac:dyDescent="0.15">
      <c r="A419" s="3" t="str">
        <f t="shared" si="13"/>
        <v>中豊島小学校</v>
      </c>
      <c r="B419" s="3" t="s">
        <v>48</v>
      </c>
      <c r="C419" s="4">
        <f>小学校区別１歳刻み!C784</f>
        <v>85</v>
      </c>
      <c r="D419" s="4">
        <f>小学校区別１歳刻み!D784</f>
        <v>80</v>
      </c>
      <c r="E419" s="4">
        <f>小学校区別１歳刻み!E784</f>
        <v>165</v>
      </c>
      <c r="F419" s="4"/>
      <c r="G419" s="3" t="str">
        <f t="shared" si="12"/>
        <v>中豊島小学校</v>
      </c>
      <c r="H419" s="3" t="s">
        <v>109</v>
      </c>
      <c r="I419" s="4">
        <f>小学校区別１歳刻み!C845</f>
        <v>0</v>
      </c>
      <c r="J419" s="4">
        <f>小学校区別１歳刻み!D845</f>
        <v>0</v>
      </c>
      <c r="K419" s="4">
        <f>小学校区別１歳刻み!E845</f>
        <v>0</v>
      </c>
    </row>
    <row r="420" spans="1:11" ht="15" customHeight="1" x14ac:dyDescent="0.15">
      <c r="A420" s="3" t="str">
        <f t="shared" si="13"/>
        <v>中豊島小学校</v>
      </c>
      <c r="B420" s="3" t="s">
        <v>49</v>
      </c>
      <c r="C420" s="4">
        <f>小学校区別１歳刻み!C785</f>
        <v>82</v>
      </c>
      <c r="D420" s="4">
        <f>小学校区別１歳刻み!D785</f>
        <v>86</v>
      </c>
      <c r="E420" s="4">
        <f>小学校区別１歳刻み!E785</f>
        <v>168</v>
      </c>
      <c r="F420" s="4"/>
      <c r="G420" s="3" t="str">
        <f t="shared" si="12"/>
        <v>中豊島小学校</v>
      </c>
      <c r="H420" s="3" t="s">
        <v>110</v>
      </c>
      <c r="I420" s="4">
        <f>小学校区別１歳刻み!C846</f>
        <v>0</v>
      </c>
      <c r="J420" s="4">
        <f>小学校区別１歳刻み!D846</f>
        <v>0</v>
      </c>
      <c r="K420" s="4">
        <f>小学校区別１歳刻み!E846</f>
        <v>0</v>
      </c>
    </row>
    <row r="421" spans="1:11" ht="15" customHeight="1" x14ac:dyDescent="0.15">
      <c r="A421" s="3" t="str">
        <f t="shared" si="13"/>
        <v>中豊島小学校</v>
      </c>
      <c r="B421" s="3" t="s">
        <v>50</v>
      </c>
      <c r="C421" s="4">
        <f>小学校区別１歳刻み!C786</f>
        <v>88</v>
      </c>
      <c r="D421" s="4">
        <f>小学校区別１歳刻み!D786</f>
        <v>101</v>
      </c>
      <c r="E421" s="4">
        <f>小学校区別１歳刻み!E786</f>
        <v>189</v>
      </c>
      <c r="F421" s="4"/>
      <c r="G421" s="3" t="str">
        <f t="shared" si="12"/>
        <v>中豊島小学校</v>
      </c>
      <c r="H421" s="3" t="s">
        <v>111</v>
      </c>
      <c r="I421" s="4">
        <f>小学校区別１歳刻み!C847</f>
        <v>0</v>
      </c>
      <c r="J421" s="4">
        <f>小学校区別１歳刻み!D847</f>
        <v>0</v>
      </c>
      <c r="K421" s="4">
        <f>小学校区別１歳刻み!E847</f>
        <v>0</v>
      </c>
    </row>
    <row r="422" spans="1:11" ht="15" customHeight="1" x14ac:dyDescent="0.15">
      <c r="A422" s="3" t="str">
        <f t="shared" si="13"/>
        <v>中豊島小学校</v>
      </c>
      <c r="B422" s="3" t="s">
        <v>51</v>
      </c>
      <c r="C422" s="4">
        <f>小学校区別１歳刻み!C787</f>
        <v>88</v>
      </c>
      <c r="D422" s="4">
        <f>小学校区別１歳刻み!D787</f>
        <v>91</v>
      </c>
      <c r="E422" s="4">
        <f>小学校区別１歳刻み!E787</f>
        <v>179</v>
      </c>
      <c r="F422" s="4"/>
      <c r="G422" s="3" t="str">
        <f t="shared" si="12"/>
        <v>中豊島小学校</v>
      </c>
      <c r="H422" s="3" t="s">
        <v>112</v>
      </c>
      <c r="I422" s="4">
        <f>小学校区別１歳刻み!C848</f>
        <v>0</v>
      </c>
      <c r="J422" s="4">
        <f>小学校区別１歳刻み!D848</f>
        <v>0</v>
      </c>
      <c r="K422" s="4">
        <f>小学校区別１歳刻み!E848</f>
        <v>0</v>
      </c>
    </row>
    <row r="423" spans="1:11" ht="15" customHeight="1" x14ac:dyDescent="0.15">
      <c r="A423" s="3" t="str">
        <f t="shared" si="13"/>
        <v>中豊島小学校</v>
      </c>
      <c r="B423" s="3" t="s">
        <v>52</v>
      </c>
      <c r="C423" s="4">
        <f>小学校区別１歳刻み!C788</f>
        <v>93</v>
      </c>
      <c r="D423" s="4">
        <f>小学校区別１歳刻み!D788</f>
        <v>92</v>
      </c>
      <c r="E423" s="4">
        <f>小学校区別１歳刻み!E788</f>
        <v>185</v>
      </c>
      <c r="F423" s="4"/>
      <c r="G423" s="3" t="str">
        <f t="shared" si="12"/>
        <v>中豊島小学校</v>
      </c>
      <c r="H423" s="3" t="s">
        <v>113</v>
      </c>
      <c r="I423" s="4">
        <f>小学校区別１歳刻み!C849</f>
        <v>0</v>
      </c>
      <c r="J423" s="4">
        <f>小学校区別１歳刻み!D849</f>
        <v>0</v>
      </c>
      <c r="K423" s="4">
        <f>小学校区別１歳刻み!E849</f>
        <v>0</v>
      </c>
    </row>
    <row r="424" spans="1:11" ht="15" customHeight="1" x14ac:dyDescent="0.15">
      <c r="A424" s="3" t="str">
        <f t="shared" si="13"/>
        <v>中豊島小学校</v>
      </c>
      <c r="B424" s="3" t="s">
        <v>53</v>
      </c>
      <c r="C424" s="4">
        <f>小学校区別１歳刻み!C789</f>
        <v>88</v>
      </c>
      <c r="D424" s="4">
        <f>小学校区別１歳刻み!D789</f>
        <v>102</v>
      </c>
      <c r="E424" s="4">
        <f>小学校区別１歳刻み!E789</f>
        <v>190</v>
      </c>
      <c r="F424" s="4"/>
      <c r="G424" s="3" t="str">
        <f t="shared" si="12"/>
        <v>中豊島小学校</v>
      </c>
      <c r="H424" s="3" t="s">
        <v>114</v>
      </c>
      <c r="I424" s="4">
        <f>小学校区別１歳刻み!C850</f>
        <v>0</v>
      </c>
      <c r="J424" s="4">
        <f>小学校区別１歳刻み!D850</f>
        <v>0</v>
      </c>
      <c r="K424" s="4">
        <f>小学校区別１歳刻み!E850</f>
        <v>0</v>
      </c>
    </row>
    <row r="425" spans="1:11" ht="15" customHeight="1" x14ac:dyDescent="0.15">
      <c r="A425" s="3" t="str">
        <f t="shared" si="13"/>
        <v>中豊島小学校</v>
      </c>
      <c r="B425" s="3" t="s">
        <v>54</v>
      </c>
      <c r="C425" s="4">
        <f>小学校区別１歳刻み!C790</f>
        <v>74</v>
      </c>
      <c r="D425" s="4">
        <f>小学校区別１歳刻み!D790</f>
        <v>81</v>
      </c>
      <c r="E425" s="4">
        <f>小学校区別１歳刻み!E790</f>
        <v>155</v>
      </c>
      <c r="F425" s="2"/>
      <c r="G425" s="3" t="str">
        <f t="shared" si="12"/>
        <v>中豊島小学校</v>
      </c>
      <c r="H425" s="3" t="s">
        <v>115</v>
      </c>
      <c r="I425" s="4">
        <f>小学校区別１歳刻み!C851</f>
        <v>0</v>
      </c>
      <c r="J425" s="4">
        <f>小学校区別１歳刻み!D851</f>
        <v>0</v>
      </c>
      <c r="K425" s="4">
        <f>小学校区別１歳刻み!E851</f>
        <v>0</v>
      </c>
    </row>
    <row r="426" spans="1:11" ht="15" customHeight="1" x14ac:dyDescent="0.15">
      <c r="A426" s="3" t="str">
        <f t="shared" si="13"/>
        <v>中豊島小学校</v>
      </c>
      <c r="B426" s="3" t="s">
        <v>55</v>
      </c>
      <c r="C426" s="4">
        <f>小学校区別１歳刻み!C791</f>
        <v>87</v>
      </c>
      <c r="D426" s="4">
        <f>小学校区別１歳刻み!D791</f>
        <v>86</v>
      </c>
      <c r="E426" s="4">
        <f>小学校区別１歳刻み!E791</f>
        <v>173</v>
      </c>
      <c r="F426" s="4"/>
      <c r="G426" s="3" t="str">
        <f t="shared" si="12"/>
        <v>中豊島小学校</v>
      </c>
      <c r="H426" s="3" t="s">
        <v>116</v>
      </c>
      <c r="I426" s="4">
        <f>小学校区別１歳刻み!C852</f>
        <v>0</v>
      </c>
      <c r="J426" s="4">
        <f>小学校区別１歳刻み!D852</f>
        <v>0</v>
      </c>
      <c r="K426" s="4">
        <f>小学校区別１歳刻み!E852</f>
        <v>0</v>
      </c>
    </row>
    <row r="427" spans="1:11" ht="15" customHeight="1" x14ac:dyDescent="0.15">
      <c r="A427" s="3" t="str">
        <f t="shared" si="13"/>
        <v>中豊島小学校</v>
      </c>
      <c r="B427" s="3" t="s">
        <v>56</v>
      </c>
      <c r="C427" s="4">
        <f>小学校区別１歳刻み!C792</f>
        <v>80</v>
      </c>
      <c r="D427" s="4">
        <f>小学校区別１歳刻み!D792</f>
        <v>108</v>
      </c>
      <c r="E427" s="4">
        <f>小学校区別１歳刻み!E792</f>
        <v>188</v>
      </c>
      <c r="F427" s="4"/>
      <c r="G427" s="3" t="str">
        <f t="shared" si="12"/>
        <v>中豊島小学校</v>
      </c>
      <c r="H427" s="3" t="s">
        <v>117</v>
      </c>
      <c r="I427" s="4">
        <f>小学校区別１歳刻み!C853</f>
        <v>0</v>
      </c>
      <c r="J427" s="4">
        <f>小学校区別１歳刻み!D853</f>
        <v>0</v>
      </c>
      <c r="K427" s="4">
        <f>小学校区別１歳刻み!E853</f>
        <v>0</v>
      </c>
    </row>
    <row r="428" spans="1:11" ht="15" customHeight="1" x14ac:dyDescent="0.15">
      <c r="A428" s="3" t="str">
        <f t="shared" si="13"/>
        <v>中豊島小学校</v>
      </c>
      <c r="B428" s="3" t="s">
        <v>57</v>
      </c>
      <c r="C428" s="4">
        <f>小学校区別１歳刻み!C793</f>
        <v>65</v>
      </c>
      <c r="D428" s="4">
        <f>小学校区別１歳刻み!D793</f>
        <v>104</v>
      </c>
      <c r="E428" s="4">
        <f>小学校区別１歳刻み!E793</f>
        <v>169</v>
      </c>
      <c r="F428" s="4"/>
      <c r="G428" s="3" t="str">
        <f t="shared" si="12"/>
        <v>中豊島小学校</v>
      </c>
      <c r="H428" s="3" t="s">
        <v>118</v>
      </c>
      <c r="I428" s="4">
        <f>小学校区別１歳刻み!C854</f>
        <v>0</v>
      </c>
      <c r="J428" s="4">
        <f>小学校区別１歳刻み!D854</f>
        <v>0</v>
      </c>
      <c r="K428" s="4">
        <f>小学校区別１歳刻み!E854</f>
        <v>0</v>
      </c>
    </row>
    <row r="429" spans="1:11" ht="15" customHeight="1" x14ac:dyDescent="0.15">
      <c r="A429" s="3" t="str">
        <f t="shared" si="13"/>
        <v>中豊島小学校</v>
      </c>
      <c r="B429" s="3" t="s">
        <v>58</v>
      </c>
      <c r="C429" s="4">
        <f>小学校区別１歳刻み!C794</f>
        <v>82</v>
      </c>
      <c r="D429" s="4">
        <f>小学校区別１歳刻み!D794</f>
        <v>79</v>
      </c>
      <c r="E429" s="4">
        <f>小学校区別１歳刻み!E794</f>
        <v>161</v>
      </c>
      <c r="F429" s="4"/>
      <c r="G429" s="3" t="str">
        <f t="shared" si="12"/>
        <v>中豊島小学校</v>
      </c>
      <c r="H429" s="3" t="s">
        <v>119</v>
      </c>
      <c r="I429" s="4">
        <f>小学校区別１歳刻み!C855</f>
        <v>0</v>
      </c>
      <c r="J429" s="4">
        <f>小学校区別１歳刻み!D855</f>
        <v>0</v>
      </c>
      <c r="K429" s="4">
        <f>小学校区別１歳刻み!E855</f>
        <v>0</v>
      </c>
    </row>
    <row r="430" spans="1:11" ht="15" customHeight="1" x14ac:dyDescent="0.15">
      <c r="A430" s="3" t="str">
        <f t="shared" si="13"/>
        <v>中豊島小学校</v>
      </c>
      <c r="B430" s="3" t="s">
        <v>59</v>
      </c>
      <c r="C430" s="4">
        <f>小学校区別１歳刻み!C795</f>
        <v>69</v>
      </c>
      <c r="D430" s="4">
        <f>小学校区別１歳刻み!D795</f>
        <v>85</v>
      </c>
      <c r="E430" s="4">
        <f>小学校区別１歳刻み!E795</f>
        <v>154</v>
      </c>
      <c r="F430" s="4"/>
      <c r="G430" s="3" t="str">
        <f t="shared" si="12"/>
        <v>中豊島小学校</v>
      </c>
      <c r="H430" s="3" t="s">
        <v>120</v>
      </c>
      <c r="I430" s="4">
        <f>小学校区別１歳刻み!C856</f>
        <v>0</v>
      </c>
      <c r="J430" s="4">
        <f>小学校区別１歳刻み!D856</f>
        <v>0</v>
      </c>
      <c r="K430" s="4">
        <f>小学校区別１歳刻み!E856</f>
        <v>0</v>
      </c>
    </row>
    <row r="431" spans="1:11" ht="15" customHeight="1" x14ac:dyDescent="0.15">
      <c r="A431" s="3" t="str">
        <f t="shared" si="13"/>
        <v>中豊島小学校</v>
      </c>
      <c r="B431" s="3" t="s">
        <v>60</v>
      </c>
      <c r="C431" s="4">
        <f>小学校区別１歳刻み!C796</f>
        <v>88</v>
      </c>
      <c r="D431" s="4">
        <f>小学校区別１歳刻み!D796</f>
        <v>72</v>
      </c>
      <c r="E431" s="4">
        <f>小学校区別１歳刻み!E796</f>
        <v>160</v>
      </c>
      <c r="F431" s="4"/>
      <c r="G431" s="3" t="str">
        <f t="shared" si="12"/>
        <v>中豊島小学校</v>
      </c>
      <c r="H431" s="3" t="s">
        <v>121</v>
      </c>
      <c r="I431" s="4">
        <f>小学校区別１歳刻み!C857</f>
        <v>0</v>
      </c>
      <c r="J431" s="4">
        <f>小学校区別１歳刻み!D857</f>
        <v>0</v>
      </c>
      <c r="K431" s="4">
        <f>小学校区別１歳刻み!E857</f>
        <v>0</v>
      </c>
    </row>
    <row r="432" spans="1:11" ht="15" customHeight="1" x14ac:dyDescent="0.15">
      <c r="A432" s="3" t="str">
        <f t="shared" si="13"/>
        <v>中豊島小学校</v>
      </c>
      <c r="B432" s="3" t="s">
        <v>61</v>
      </c>
      <c r="C432" s="4">
        <f>小学校区別１歳刻み!C797</f>
        <v>67</v>
      </c>
      <c r="D432" s="4">
        <f>小学校区別１歳刻み!D797</f>
        <v>76</v>
      </c>
      <c r="E432" s="4">
        <f>小学校区別１歳刻み!E797</f>
        <v>143</v>
      </c>
      <c r="F432" s="4"/>
      <c r="G432" s="3" t="str">
        <f t="shared" si="12"/>
        <v>中豊島小学校</v>
      </c>
      <c r="H432" s="3" t="s">
        <v>122</v>
      </c>
      <c r="I432" s="4">
        <f>小学校区別１歳刻み!C858</f>
        <v>0</v>
      </c>
      <c r="J432" s="4">
        <f>小学校区別１歳刻み!D858</f>
        <v>0</v>
      </c>
      <c r="K432" s="4">
        <f>小学校区別１歳刻み!E858</f>
        <v>0</v>
      </c>
    </row>
    <row r="433" spans="1:11" ht="15" customHeight="1" x14ac:dyDescent="0.15">
      <c r="A433" s="3" t="str">
        <f t="shared" si="13"/>
        <v>中豊島小学校</v>
      </c>
      <c r="B433" s="3" t="s">
        <v>62</v>
      </c>
      <c r="C433" s="4">
        <f>小学校区別１歳刻み!C798</f>
        <v>66</v>
      </c>
      <c r="D433" s="4">
        <f>小学校区別１歳刻み!D798</f>
        <v>78</v>
      </c>
      <c r="E433" s="4">
        <f>小学校区別１歳刻み!E798</f>
        <v>144</v>
      </c>
      <c r="F433" s="4"/>
      <c r="G433" s="3" t="str">
        <f t="shared" si="12"/>
        <v>中豊島小学校</v>
      </c>
      <c r="H433" s="3" t="s">
        <v>123</v>
      </c>
      <c r="I433" s="4">
        <f>小学校区別１歳刻み!C859</f>
        <v>0</v>
      </c>
      <c r="J433" s="4">
        <f>小学校区別１歳刻み!D859</f>
        <v>0</v>
      </c>
      <c r="K433" s="4">
        <f>小学校区別１歳刻み!E859</f>
        <v>0</v>
      </c>
    </row>
    <row r="434" spans="1:11" ht="15" customHeight="1" x14ac:dyDescent="0.15">
      <c r="A434" s="3" t="str">
        <f t="shared" si="13"/>
        <v>中豊島小学校</v>
      </c>
      <c r="B434" s="3" t="s">
        <v>63</v>
      </c>
      <c r="C434" s="4">
        <f>小学校区別１歳刻み!C799</f>
        <v>61</v>
      </c>
      <c r="D434" s="4">
        <f>小学校区別１歳刻み!D799</f>
        <v>71</v>
      </c>
      <c r="E434" s="4">
        <f>小学校区別１歳刻み!E799</f>
        <v>132</v>
      </c>
      <c r="F434" s="4"/>
      <c r="G434" s="3" t="str">
        <f t="shared" si="12"/>
        <v>中豊島小学校</v>
      </c>
      <c r="H434" s="3" t="s">
        <v>129</v>
      </c>
      <c r="I434" s="4">
        <f>小学校区別１歳刻み!C860</f>
        <v>0</v>
      </c>
      <c r="J434" s="4">
        <f>小学校区別１歳刻み!D860</f>
        <v>0</v>
      </c>
      <c r="K434" s="4">
        <f>小学校区別１歳刻み!E860</f>
        <v>0</v>
      </c>
    </row>
    <row r="435" spans="1:11" ht="15" customHeight="1" x14ac:dyDescent="0.15">
      <c r="A435" s="3" t="str">
        <f t="shared" si="13"/>
        <v>中豊島小学校</v>
      </c>
      <c r="B435" s="3" t="s">
        <v>64</v>
      </c>
      <c r="C435" s="4">
        <f>小学校区別１歳刻み!C800</f>
        <v>79</v>
      </c>
      <c r="D435" s="4">
        <f>小学校区別１歳刻み!D800</f>
        <v>64</v>
      </c>
      <c r="E435" s="4">
        <f>小学校区別１歳刻み!E800</f>
        <v>143</v>
      </c>
      <c r="F435" s="4"/>
      <c r="G435" s="3" t="str">
        <f t="shared" si="12"/>
        <v>中豊島小学校</v>
      </c>
      <c r="H435" s="3" t="s">
        <v>125</v>
      </c>
      <c r="I435" s="4">
        <f>小学校区別１歳刻み!C861</f>
        <v>5699</v>
      </c>
      <c r="J435" s="4">
        <f>小学校区別１歳刻み!D861</f>
        <v>6408</v>
      </c>
      <c r="K435" s="4">
        <f>小学校区別１歳刻み!E861</f>
        <v>12107</v>
      </c>
    </row>
    <row r="436" spans="1:11" ht="15" customHeight="1" x14ac:dyDescent="0.15">
      <c r="A436" s="2" t="s">
        <v>173</v>
      </c>
      <c r="B436" s="2" t="s">
        <v>126</v>
      </c>
      <c r="C436" s="2" t="s">
        <v>174</v>
      </c>
      <c r="D436" s="2" t="s">
        <v>175</v>
      </c>
      <c r="E436" s="2" t="s">
        <v>127</v>
      </c>
      <c r="F436" s="2"/>
      <c r="G436" s="2" t="s">
        <v>173</v>
      </c>
      <c r="H436" s="2" t="s">
        <v>126</v>
      </c>
      <c r="I436" s="2" t="s">
        <v>174</v>
      </c>
      <c r="J436" s="2" t="s">
        <v>175</v>
      </c>
      <c r="K436" s="2" t="s">
        <v>127</v>
      </c>
    </row>
    <row r="437" spans="1:11" ht="15" customHeight="1" x14ac:dyDescent="0.15">
      <c r="A437" s="3" t="str">
        <f>小学校区別１歳刻み!A863</f>
        <v>豊島小学校</v>
      </c>
      <c r="B437" s="3" t="s">
        <v>4</v>
      </c>
      <c r="C437" s="4">
        <f>小学校区別１歳刻み!C863</f>
        <v>54</v>
      </c>
      <c r="D437" s="4">
        <f>小学校区別１歳刻み!D863</f>
        <v>57</v>
      </c>
      <c r="E437" s="4">
        <f>小学校区別１歳刻み!E863</f>
        <v>111</v>
      </c>
      <c r="F437" s="4"/>
      <c r="G437" s="3" t="str">
        <f>A437</f>
        <v>豊島小学校</v>
      </c>
      <c r="H437" s="3" t="s">
        <v>130</v>
      </c>
      <c r="I437" s="4">
        <f>小学校区別１歳刻み!C924</f>
        <v>70</v>
      </c>
      <c r="J437" s="4">
        <f>小学校区別１歳刻み!D924</f>
        <v>54</v>
      </c>
      <c r="K437" s="4">
        <f>小学校区別１歳刻み!E924</f>
        <v>124</v>
      </c>
    </row>
    <row r="438" spans="1:11" ht="15" customHeight="1" x14ac:dyDescent="0.15">
      <c r="A438" s="3" t="str">
        <f>A437</f>
        <v>豊島小学校</v>
      </c>
      <c r="B438" s="3" t="s">
        <v>5</v>
      </c>
      <c r="C438" s="4">
        <f>小学校区別１歳刻み!C864</f>
        <v>60</v>
      </c>
      <c r="D438" s="4">
        <f>小学校区別１歳刻み!D864</f>
        <v>50</v>
      </c>
      <c r="E438" s="4">
        <f>小学校区別１歳刻み!E864</f>
        <v>110</v>
      </c>
      <c r="F438" s="4"/>
      <c r="G438" s="3" t="str">
        <f t="shared" ref="G438:G497" si="14">A438</f>
        <v>豊島小学校</v>
      </c>
      <c r="H438" s="3" t="s">
        <v>66</v>
      </c>
      <c r="I438" s="4">
        <f>小学校区別１歳刻み!C925</f>
        <v>87</v>
      </c>
      <c r="J438" s="4">
        <f>小学校区別１歳刻み!D925</f>
        <v>68</v>
      </c>
      <c r="K438" s="4">
        <f>小学校区別１歳刻み!E925</f>
        <v>155</v>
      </c>
    </row>
    <row r="439" spans="1:11" ht="15" customHeight="1" x14ac:dyDescent="0.15">
      <c r="A439" s="3" t="str">
        <f t="shared" ref="A439:A497" si="15">A438</f>
        <v>豊島小学校</v>
      </c>
      <c r="B439" s="3" t="s">
        <v>6</v>
      </c>
      <c r="C439" s="4">
        <f>小学校区別１歳刻み!C865</f>
        <v>66</v>
      </c>
      <c r="D439" s="4">
        <f>小学校区別１歳刻み!D865</f>
        <v>48</v>
      </c>
      <c r="E439" s="4">
        <f>小学校区別１歳刻み!E865</f>
        <v>114</v>
      </c>
      <c r="F439" s="4"/>
      <c r="G439" s="3" t="str">
        <f t="shared" si="14"/>
        <v>豊島小学校</v>
      </c>
      <c r="H439" s="3" t="s">
        <v>67</v>
      </c>
      <c r="I439" s="4">
        <f>小学校区別１歳刻み!C926</f>
        <v>73</v>
      </c>
      <c r="J439" s="4">
        <f>小学校区別１歳刻み!D926</f>
        <v>83</v>
      </c>
      <c r="K439" s="4">
        <f>小学校区別１歳刻み!E926</f>
        <v>156</v>
      </c>
    </row>
    <row r="440" spans="1:11" ht="15" customHeight="1" x14ac:dyDescent="0.15">
      <c r="A440" s="3" t="str">
        <f t="shared" si="15"/>
        <v>豊島小学校</v>
      </c>
      <c r="B440" s="3" t="s">
        <v>7</v>
      </c>
      <c r="C440" s="4">
        <f>小学校区別１歳刻み!C866</f>
        <v>51</v>
      </c>
      <c r="D440" s="4">
        <f>小学校区別１歳刻み!D866</f>
        <v>51</v>
      </c>
      <c r="E440" s="4">
        <f>小学校区別１歳刻み!E866</f>
        <v>102</v>
      </c>
      <c r="F440" s="4"/>
      <c r="G440" s="3" t="str">
        <f t="shared" si="14"/>
        <v>豊島小学校</v>
      </c>
      <c r="H440" s="3" t="s">
        <v>68</v>
      </c>
      <c r="I440" s="4">
        <f>小学校区別１歳刻み!C927</f>
        <v>88</v>
      </c>
      <c r="J440" s="4">
        <f>小学校区別１歳刻み!D927</f>
        <v>71</v>
      </c>
      <c r="K440" s="4">
        <f>小学校区別１歳刻み!E927</f>
        <v>159</v>
      </c>
    </row>
    <row r="441" spans="1:11" ht="15" customHeight="1" x14ac:dyDescent="0.15">
      <c r="A441" s="3" t="str">
        <f t="shared" si="15"/>
        <v>豊島小学校</v>
      </c>
      <c r="B441" s="3" t="s">
        <v>8</v>
      </c>
      <c r="C441" s="4">
        <f>小学校区別１歳刻み!C867</f>
        <v>42</v>
      </c>
      <c r="D441" s="4">
        <f>小学校区別１歳刻み!D867</f>
        <v>48</v>
      </c>
      <c r="E441" s="4">
        <f>小学校区別１歳刻み!E867</f>
        <v>90</v>
      </c>
      <c r="F441" s="4"/>
      <c r="G441" s="3" t="str">
        <f t="shared" si="14"/>
        <v>豊島小学校</v>
      </c>
      <c r="H441" s="3" t="s">
        <v>69</v>
      </c>
      <c r="I441" s="4">
        <f>小学校区別１歳刻み!C928</f>
        <v>71</v>
      </c>
      <c r="J441" s="4">
        <f>小学校区別１歳刻み!D928</f>
        <v>107</v>
      </c>
      <c r="K441" s="4">
        <f>小学校区別１歳刻み!E928</f>
        <v>178</v>
      </c>
    </row>
    <row r="442" spans="1:11" ht="15" customHeight="1" x14ac:dyDescent="0.15">
      <c r="A442" s="3" t="str">
        <f t="shared" si="15"/>
        <v>豊島小学校</v>
      </c>
      <c r="B442" s="3" t="s">
        <v>9</v>
      </c>
      <c r="C442" s="4">
        <f>小学校区別１歳刻み!C868</f>
        <v>61</v>
      </c>
      <c r="D442" s="4">
        <f>小学校区別１歳刻み!D868</f>
        <v>47</v>
      </c>
      <c r="E442" s="4">
        <f>小学校区別１歳刻み!E868</f>
        <v>108</v>
      </c>
      <c r="F442" s="4"/>
      <c r="G442" s="3" t="str">
        <f t="shared" si="14"/>
        <v>豊島小学校</v>
      </c>
      <c r="H442" s="3" t="s">
        <v>70</v>
      </c>
      <c r="I442" s="4">
        <f>小学校区別１歳刻み!C929</f>
        <v>106</v>
      </c>
      <c r="J442" s="4">
        <f>小学校区別１歳刻み!D929</f>
        <v>87</v>
      </c>
      <c r="K442" s="4">
        <f>小学校区別１歳刻み!E929</f>
        <v>193</v>
      </c>
    </row>
    <row r="443" spans="1:11" ht="15" customHeight="1" x14ac:dyDescent="0.15">
      <c r="A443" s="3" t="str">
        <f t="shared" si="15"/>
        <v>豊島小学校</v>
      </c>
      <c r="B443" s="3" t="s">
        <v>10</v>
      </c>
      <c r="C443" s="4">
        <f>小学校区別１歳刻み!C869</f>
        <v>46</v>
      </c>
      <c r="D443" s="4">
        <f>小学校区別１歳刻み!D869</f>
        <v>44</v>
      </c>
      <c r="E443" s="4">
        <f>小学校区別１歳刻み!E869</f>
        <v>90</v>
      </c>
      <c r="F443" s="4"/>
      <c r="G443" s="3" t="str">
        <f t="shared" si="14"/>
        <v>豊島小学校</v>
      </c>
      <c r="H443" s="3" t="s">
        <v>71</v>
      </c>
      <c r="I443" s="4">
        <f>小学校区別１歳刻み!C930</f>
        <v>128</v>
      </c>
      <c r="J443" s="4">
        <f>小学校区別１歳刻み!D930</f>
        <v>102</v>
      </c>
      <c r="K443" s="4">
        <f>小学校区別１歳刻み!E930</f>
        <v>230</v>
      </c>
    </row>
    <row r="444" spans="1:11" ht="15" customHeight="1" x14ac:dyDescent="0.15">
      <c r="A444" s="3" t="str">
        <f t="shared" si="15"/>
        <v>豊島小学校</v>
      </c>
      <c r="B444" s="3" t="s">
        <v>11</v>
      </c>
      <c r="C444" s="4">
        <f>小学校区別１歳刻み!C870</f>
        <v>42</v>
      </c>
      <c r="D444" s="4">
        <f>小学校区別１歳刻み!D870</f>
        <v>44</v>
      </c>
      <c r="E444" s="4">
        <f>小学校区別１歳刻み!E870</f>
        <v>86</v>
      </c>
      <c r="F444" s="4"/>
      <c r="G444" s="3" t="str">
        <f t="shared" si="14"/>
        <v>豊島小学校</v>
      </c>
      <c r="H444" s="3" t="s">
        <v>72</v>
      </c>
      <c r="I444" s="4">
        <f>小学校区別１歳刻み!C931</f>
        <v>123</v>
      </c>
      <c r="J444" s="4">
        <f>小学校区別１歳刻み!D931</f>
        <v>130</v>
      </c>
      <c r="K444" s="4">
        <f>小学校区別１歳刻み!E931</f>
        <v>253</v>
      </c>
    </row>
    <row r="445" spans="1:11" ht="15" customHeight="1" x14ac:dyDescent="0.15">
      <c r="A445" s="3" t="str">
        <f t="shared" si="15"/>
        <v>豊島小学校</v>
      </c>
      <c r="B445" s="3" t="s">
        <v>12</v>
      </c>
      <c r="C445" s="4">
        <f>小学校区別１歳刻み!C871</f>
        <v>47</v>
      </c>
      <c r="D445" s="4">
        <f>小学校区別１歳刻み!D871</f>
        <v>30</v>
      </c>
      <c r="E445" s="4">
        <f>小学校区別１歳刻み!E871</f>
        <v>77</v>
      </c>
      <c r="F445" s="4"/>
      <c r="G445" s="3" t="str">
        <f t="shared" si="14"/>
        <v>豊島小学校</v>
      </c>
      <c r="H445" s="3" t="s">
        <v>73</v>
      </c>
      <c r="I445" s="4">
        <f>小学校区別１歳刻み!C932</f>
        <v>142</v>
      </c>
      <c r="J445" s="4">
        <f>小学校区別１歳刻み!D932</f>
        <v>118</v>
      </c>
      <c r="K445" s="4">
        <f>小学校区別１歳刻み!E932</f>
        <v>260</v>
      </c>
    </row>
    <row r="446" spans="1:11" ht="15" customHeight="1" x14ac:dyDescent="0.15">
      <c r="A446" s="3" t="str">
        <f t="shared" si="15"/>
        <v>豊島小学校</v>
      </c>
      <c r="B446" s="3" t="s">
        <v>13</v>
      </c>
      <c r="C446" s="4">
        <f>小学校区別１歳刻み!C872</f>
        <v>41</v>
      </c>
      <c r="D446" s="4">
        <f>小学校区別１歳刻み!D872</f>
        <v>41</v>
      </c>
      <c r="E446" s="4">
        <f>小学校区別１歳刻み!E872</f>
        <v>82</v>
      </c>
      <c r="F446" s="4"/>
      <c r="G446" s="3" t="str">
        <f t="shared" si="14"/>
        <v>豊島小学校</v>
      </c>
      <c r="H446" s="3" t="s">
        <v>74</v>
      </c>
      <c r="I446" s="4">
        <f>小学校区別１歳刻み!C933</f>
        <v>102</v>
      </c>
      <c r="J446" s="4">
        <f>小学校区別１歳刻み!D933</f>
        <v>86</v>
      </c>
      <c r="K446" s="4">
        <f>小学校区別１歳刻み!E933</f>
        <v>188</v>
      </c>
    </row>
    <row r="447" spans="1:11" ht="15" customHeight="1" x14ac:dyDescent="0.15">
      <c r="A447" s="3" t="str">
        <f t="shared" si="15"/>
        <v>豊島小学校</v>
      </c>
      <c r="B447" s="3" t="s">
        <v>14</v>
      </c>
      <c r="C447" s="4">
        <f>小学校区別１歳刻み!C873</f>
        <v>44</v>
      </c>
      <c r="D447" s="4">
        <f>小学校区別１歳刻み!D873</f>
        <v>43</v>
      </c>
      <c r="E447" s="4">
        <f>小学校区別１歳刻み!E873</f>
        <v>87</v>
      </c>
      <c r="F447" s="4"/>
      <c r="G447" s="3" t="str">
        <f t="shared" si="14"/>
        <v>豊島小学校</v>
      </c>
      <c r="H447" s="3" t="s">
        <v>75</v>
      </c>
      <c r="I447" s="4">
        <f>小学校区別１歳刻み!C934</f>
        <v>53</v>
      </c>
      <c r="J447" s="4">
        <f>小学校区別１歳刻み!D934</f>
        <v>70</v>
      </c>
      <c r="K447" s="4">
        <f>小学校区別１歳刻み!E934</f>
        <v>123</v>
      </c>
    </row>
    <row r="448" spans="1:11" ht="15" customHeight="1" x14ac:dyDescent="0.15">
      <c r="A448" s="3" t="str">
        <f t="shared" si="15"/>
        <v>豊島小学校</v>
      </c>
      <c r="B448" s="3" t="s">
        <v>15</v>
      </c>
      <c r="C448" s="4">
        <f>小学校区別１歳刻み!C874</f>
        <v>47</v>
      </c>
      <c r="D448" s="4">
        <f>小学校区別１歳刻み!D874</f>
        <v>35</v>
      </c>
      <c r="E448" s="4">
        <f>小学校区別１歳刻み!E874</f>
        <v>82</v>
      </c>
      <c r="F448" s="4"/>
      <c r="G448" s="3" t="str">
        <f t="shared" si="14"/>
        <v>豊島小学校</v>
      </c>
      <c r="H448" s="3" t="s">
        <v>76</v>
      </c>
      <c r="I448" s="4">
        <f>小学校区別１歳刻み!C935</f>
        <v>98</v>
      </c>
      <c r="J448" s="4">
        <f>小学校区別１歳刻み!D935</f>
        <v>99</v>
      </c>
      <c r="K448" s="4">
        <f>小学校区別１歳刻み!E935</f>
        <v>197</v>
      </c>
    </row>
    <row r="449" spans="1:11" ht="15" customHeight="1" x14ac:dyDescent="0.15">
      <c r="A449" s="3" t="str">
        <f t="shared" si="15"/>
        <v>豊島小学校</v>
      </c>
      <c r="B449" s="3" t="s">
        <v>16</v>
      </c>
      <c r="C449" s="4">
        <f>小学校区別１歳刻み!C875</f>
        <v>41</v>
      </c>
      <c r="D449" s="4">
        <f>小学校区別１歳刻み!D875</f>
        <v>39</v>
      </c>
      <c r="E449" s="4">
        <f>小学校区別１歳刻み!E875</f>
        <v>80</v>
      </c>
      <c r="F449" s="4"/>
      <c r="G449" s="3" t="str">
        <f t="shared" si="14"/>
        <v>豊島小学校</v>
      </c>
      <c r="H449" s="3" t="s">
        <v>77</v>
      </c>
      <c r="I449" s="4">
        <f>小学校区別１歳刻み!C936</f>
        <v>82</v>
      </c>
      <c r="J449" s="4">
        <f>小学校区別１歳刻み!D936</f>
        <v>107</v>
      </c>
      <c r="K449" s="4">
        <f>小学校区別１歳刻み!E936</f>
        <v>189</v>
      </c>
    </row>
    <row r="450" spans="1:11" ht="15" customHeight="1" x14ac:dyDescent="0.15">
      <c r="A450" s="3" t="str">
        <f t="shared" si="15"/>
        <v>豊島小学校</v>
      </c>
      <c r="B450" s="3" t="s">
        <v>17</v>
      </c>
      <c r="C450" s="4">
        <f>小学校区別１歳刻み!C876</f>
        <v>42</v>
      </c>
      <c r="D450" s="4">
        <f>小学校区別１歳刻み!D876</f>
        <v>35</v>
      </c>
      <c r="E450" s="4">
        <f>小学校区別１歳刻み!E876</f>
        <v>77</v>
      </c>
      <c r="F450" s="4"/>
      <c r="G450" s="3" t="str">
        <f t="shared" si="14"/>
        <v>豊島小学校</v>
      </c>
      <c r="H450" s="3" t="s">
        <v>78</v>
      </c>
      <c r="I450" s="4">
        <f>小学校区別１歳刻み!C937</f>
        <v>89</v>
      </c>
      <c r="J450" s="4">
        <f>小学校区別１歳刻み!D937</f>
        <v>85</v>
      </c>
      <c r="K450" s="4">
        <f>小学校区別１歳刻み!E937</f>
        <v>174</v>
      </c>
    </row>
    <row r="451" spans="1:11" ht="15" customHeight="1" x14ac:dyDescent="0.15">
      <c r="A451" s="3" t="str">
        <f t="shared" si="15"/>
        <v>豊島小学校</v>
      </c>
      <c r="B451" s="3" t="s">
        <v>18</v>
      </c>
      <c r="C451" s="4">
        <f>小学校区別１歳刻み!C877</f>
        <v>36</v>
      </c>
      <c r="D451" s="4">
        <f>小学校区別１歳刻み!D877</f>
        <v>42</v>
      </c>
      <c r="E451" s="4">
        <f>小学校区別１歳刻み!E877</f>
        <v>78</v>
      </c>
      <c r="F451" s="4"/>
      <c r="G451" s="3" t="str">
        <f t="shared" si="14"/>
        <v>豊島小学校</v>
      </c>
      <c r="H451" s="3" t="s">
        <v>79</v>
      </c>
      <c r="I451" s="4">
        <f>小学校区別１歳刻み!C938</f>
        <v>96</v>
      </c>
      <c r="J451" s="4">
        <f>小学校区別１歳刻み!D938</f>
        <v>107</v>
      </c>
      <c r="K451" s="4">
        <f>小学校区別１歳刻み!E938</f>
        <v>203</v>
      </c>
    </row>
    <row r="452" spans="1:11" ht="15" customHeight="1" x14ac:dyDescent="0.15">
      <c r="A452" s="3" t="str">
        <f t="shared" si="15"/>
        <v>豊島小学校</v>
      </c>
      <c r="B452" s="3" t="s">
        <v>19</v>
      </c>
      <c r="C452" s="4">
        <f>小学校区別１歳刻み!C878</f>
        <v>57</v>
      </c>
      <c r="D452" s="4">
        <f>小学校区別１歳刻み!D878</f>
        <v>35</v>
      </c>
      <c r="E452" s="4">
        <f>小学校区別１歳刻み!E878</f>
        <v>92</v>
      </c>
      <c r="F452" s="4"/>
      <c r="G452" s="3" t="str">
        <f t="shared" si="14"/>
        <v>豊島小学校</v>
      </c>
      <c r="H452" s="3" t="s">
        <v>80</v>
      </c>
      <c r="I452" s="4">
        <f>小学校区別１歳刻み!C939</f>
        <v>78</v>
      </c>
      <c r="J452" s="4">
        <f>小学校区別１歳刻み!D939</f>
        <v>116</v>
      </c>
      <c r="K452" s="4">
        <f>小学校区別１歳刻み!E939</f>
        <v>194</v>
      </c>
    </row>
    <row r="453" spans="1:11" ht="15" customHeight="1" x14ac:dyDescent="0.15">
      <c r="A453" s="3" t="str">
        <f t="shared" si="15"/>
        <v>豊島小学校</v>
      </c>
      <c r="B453" s="3" t="s">
        <v>20</v>
      </c>
      <c r="C453" s="4">
        <f>小学校区別１歳刻み!C879</f>
        <v>63</v>
      </c>
      <c r="D453" s="4">
        <f>小学校区別１歳刻み!D879</f>
        <v>36</v>
      </c>
      <c r="E453" s="4">
        <f>小学校区別１歳刻み!E879</f>
        <v>99</v>
      </c>
      <c r="F453" s="4"/>
      <c r="G453" s="3" t="str">
        <f t="shared" si="14"/>
        <v>豊島小学校</v>
      </c>
      <c r="H453" s="3" t="s">
        <v>81</v>
      </c>
      <c r="I453" s="4">
        <f>小学校区別１歳刻み!C940</f>
        <v>69</v>
      </c>
      <c r="J453" s="4">
        <f>小学校区別１歳刻み!D940</f>
        <v>93</v>
      </c>
      <c r="K453" s="4">
        <f>小学校区別１歳刻み!E940</f>
        <v>162</v>
      </c>
    </row>
    <row r="454" spans="1:11" ht="15" customHeight="1" x14ac:dyDescent="0.15">
      <c r="A454" s="3" t="str">
        <f t="shared" si="15"/>
        <v>豊島小学校</v>
      </c>
      <c r="B454" s="3" t="s">
        <v>21</v>
      </c>
      <c r="C454" s="4">
        <f>小学校区別１歳刻み!C880</f>
        <v>47</v>
      </c>
      <c r="D454" s="4">
        <f>小学校区別１歳刻み!D880</f>
        <v>50</v>
      </c>
      <c r="E454" s="4">
        <f>小学校区別１歳刻み!E880</f>
        <v>97</v>
      </c>
      <c r="F454" s="4"/>
      <c r="G454" s="3" t="str">
        <f t="shared" si="14"/>
        <v>豊島小学校</v>
      </c>
      <c r="H454" s="3" t="s">
        <v>82</v>
      </c>
      <c r="I454" s="4">
        <f>小学校区別１歳刻み!C941</f>
        <v>66</v>
      </c>
      <c r="J454" s="4">
        <f>小学校区別１歳刻み!D941</f>
        <v>91</v>
      </c>
      <c r="K454" s="4">
        <f>小学校区別１歳刻み!E941</f>
        <v>157</v>
      </c>
    </row>
    <row r="455" spans="1:11" ht="15" customHeight="1" x14ac:dyDescent="0.15">
      <c r="A455" s="3" t="str">
        <f t="shared" si="15"/>
        <v>豊島小学校</v>
      </c>
      <c r="B455" s="3" t="s">
        <v>22</v>
      </c>
      <c r="C455" s="4">
        <f>小学校区別１歳刻み!C881</f>
        <v>52</v>
      </c>
      <c r="D455" s="4">
        <f>小学校区別１歳刻み!D881</f>
        <v>54</v>
      </c>
      <c r="E455" s="4">
        <f>小学校区別１歳刻み!E881</f>
        <v>106</v>
      </c>
      <c r="F455" s="4"/>
      <c r="G455" s="3" t="str">
        <f t="shared" si="14"/>
        <v>豊島小学校</v>
      </c>
      <c r="H455" s="3" t="s">
        <v>83</v>
      </c>
      <c r="I455" s="4">
        <f>小学校区別１歳刻み!C942</f>
        <v>64</v>
      </c>
      <c r="J455" s="4">
        <f>小学校区別１歳刻み!D942</f>
        <v>90</v>
      </c>
      <c r="K455" s="4">
        <f>小学校区別１歳刻み!E942</f>
        <v>154</v>
      </c>
    </row>
    <row r="456" spans="1:11" ht="15" customHeight="1" x14ac:dyDescent="0.15">
      <c r="A456" s="3" t="str">
        <f t="shared" si="15"/>
        <v>豊島小学校</v>
      </c>
      <c r="B456" s="3" t="s">
        <v>23</v>
      </c>
      <c r="C456" s="4">
        <f>小学校区別１歳刻み!C882</f>
        <v>45</v>
      </c>
      <c r="D456" s="4">
        <f>小学校区別１歳刻み!D882</f>
        <v>46</v>
      </c>
      <c r="E456" s="4">
        <f>小学校区別１歳刻み!E882</f>
        <v>91</v>
      </c>
      <c r="F456" s="4"/>
      <c r="G456" s="3" t="str">
        <f t="shared" si="14"/>
        <v>豊島小学校</v>
      </c>
      <c r="H456" s="3" t="s">
        <v>84</v>
      </c>
      <c r="I456" s="4">
        <f>小学校区別１歳刻み!C943</f>
        <v>65</v>
      </c>
      <c r="J456" s="4">
        <f>小学校区別１歳刻み!D943</f>
        <v>88</v>
      </c>
      <c r="K456" s="4">
        <f>小学校区別１歳刻み!E943</f>
        <v>153</v>
      </c>
    </row>
    <row r="457" spans="1:11" ht="15" customHeight="1" x14ac:dyDescent="0.15">
      <c r="A457" s="3" t="str">
        <f t="shared" si="15"/>
        <v>豊島小学校</v>
      </c>
      <c r="B457" s="3" t="s">
        <v>24</v>
      </c>
      <c r="C457" s="4">
        <f>小学校区別１歳刻み!C883</f>
        <v>57</v>
      </c>
      <c r="D457" s="4">
        <f>小学校区別１歳刻み!D883</f>
        <v>60</v>
      </c>
      <c r="E457" s="4">
        <f>小学校区別１歳刻み!E883</f>
        <v>117</v>
      </c>
      <c r="F457" s="4"/>
      <c r="G457" s="3" t="str">
        <f t="shared" si="14"/>
        <v>豊島小学校</v>
      </c>
      <c r="H457" s="3" t="s">
        <v>85</v>
      </c>
      <c r="I457" s="4">
        <f>小学校区別１歳刻み!C944</f>
        <v>57</v>
      </c>
      <c r="J457" s="4">
        <f>小学校区別１歳刻み!D944</f>
        <v>82</v>
      </c>
      <c r="K457" s="4">
        <f>小学校区別１歳刻み!E944</f>
        <v>139</v>
      </c>
    </row>
    <row r="458" spans="1:11" ht="15" customHeight="1" x14ac:dyDescent="0.15">
      <c r="A458" s="3" t="str">
        <f t="shared" si="15"/>
        <v>豊島小学校</v>
      </c>
      <c r="B458" s="3" t="s">
        <v>25</v>
      </c>
      <c r="C458" s="4">
        <f>小学校区別１歳刻み!C884</f>
        <v>58</v>
      </c>
      <c r="D458" s="4">
        <f>小学校区別１歳刻み!D884</f>
        <v>56</v>
      </c>
      <c r="E458" s="4">
        <f>小学校区別１歳刻み!E884</f>
        <v>114</v>
      </c>
      <c r="F458" s="4"/>
      <c r="G458" s="3" t="str">
        <f t="shared" si="14"/>
        <v>豊島小学校</v>
      </c>
      <c r="H458" s="3" t="s">
        <v>86</v>
      </c>
      <c r="I458" s="4">
        <f>小学校区別１歳刻み!C945</f>
        <v>48</v>
      </c>
      <c r="J458" s="4">
        <f>小学校区別１歳刻み!D945</f>
        <v>68</v>
      </c>
      <c r="K458" s="4">
        <f>小学校区別１歳刻み!E945</f>
        <v>116</v>
      </c>
    </row>
    <row r="459" spans="1:11" ht="15" customHeight="1" x14ac:dyDescent="0.15">
      <c r="A459" s="3" t="str">
        <f t="shared" si="15"/>
        <v>豊島小学校</v>
      </c>
      <c r="B459" s="3" t="s">
        <v>26</v>
      </c>
      <c r="C459" s="4">
        <f>小学校区別１歳刻み!C885</f>
        <v>58</v>
      </c>
      <c r="D459" s="4">
        <f>小学校区別１歳刻み!D885</f>
        <v>78</v>
      </c>
      <c r="E459" s="4">
        <f>小学校区別１歳刻み!E885</f>
        <v>136</v>
      </c>
      <c r="F459" s="4"/>
      <c r="G459" s="3" t="str">
        <f t="shared" si="14"/>
        <v>豊島小学校</v>
      </c>
      <c r="H459" s="3" t="s">
        <v>87</v>
      </c>
      <c r="I459" s="4">
        <f>小学校区別１歳刻み!C946</f>
        <v>39</v>
      </c>
      <c r="J459" s="4">
        <f>小学校区別１歳刻み!D946</f>
        <v>67</v>
      </c>
      <c r="K459" s="4">
        <f>小学校区別１歳刻み!E946</f>
        <v>106</v>
      </c>
    </row>
    <row r="460" spans="1:11" ht="15" customHeight="1" x14ac:dyDescent="0.15">
      <c r="A460" s="3" t="str">
        <f t="shared" si="15"/>
        <v>豊島小学校</v>
      </c>
      <c r="B460" s="3" t="s">
        <v>27</v>
      </c>
      <c r="C460" s="4">
        <f>小学校区別１歳刻み!C886</f>
        <v>55</v>
      </c>
      <c r="D460" s="4">
        <f>小学校区別１歳刻み!D886</f>
        <v>65</v>
      </c>
      <c r="E460" s="4">
        <f>小学校区別１歳刻み!E886</f>
        <v>120</v>
      </c>
      <c r="F460" s="4"/>
      <c r="G460" s="3" t="str">
        <f t="shared" si="14"/>
        <v>豊島小学校</v>
      </c>
      <c r="H460" s="3" t="s">
        <v>88</v>
      </c>
      <c r="I460" s="4">
        <f>小学校区別１歳刻み!C947</f>
        <v>33</v>
      </c>
      <c r="J460" s="4">
        <f>小学校区別１歳刻み!D947</f>
        <v>69</v>
      </c>
      <c r="K460" s="4">
        <f>小学校区別１歳刻み!E947</f>
        <v>102</v>
      </c>
    </row>
    <row r="461" spans="1:11" ht="15" customHeight="1" x14ac:dyDescent="0.15">
      <c r="A461" s="3" t="str">
        <f t="shared" si="15"/>
        <v>豊島小学校</v>
      </c>
      <c r="B461" s="3" t="s">
        <v>28</v>
      </c>
      <c r="C461" s="4">
        <f>小学校区別１歳刻み!C887</f>
        <v>71</v>
      </c>
      <c r="D461" s="4">
        <f>小学校区別１歳刻み!D887</f>
        <v>72</v>
      </c>
      <c r="E461" s="4">
        <f>小学校区別１歳刻み!E887</f>
        <v>143</v>
      </c>
      <c r="F461" s="4"/>
      <c r="G461" s="3" t="str">
        <f t="shared" si="14"/>
        <v>豊島小学校</v>
      </c>
      <c r="H461" s="3" t="s">
        <v>89</v>
      </c>
      <c r="I461" s="4">
        <f>小学校区別１歳刻み!C948</f>
        <v>29</v>
      </c>
      <c r="J461" s="4">
        <f>小学校区別１歳刻み!D948</f>
        <v>39</v>
      </c>
      <c r="K461" s="4">
        <f>小学校区別１歳刻み!E948</f>
        <v>68</v>
      </c>
    </row>
    <row r="462" spans="1:11" ht="15" customHeight="1" x14ac:dyDescent="0.15">
      <c r="A462" s="3" t="str">
        <f t="shared" si="15"/>
        <v>豊島小学校</v>
      </c>
      <c r="B462" s="3" t="s">
        <v>29</v>
      </c>
      <c r="C462" s="4">
        <f>小学校区別１歳刻み!C888</f>
        <v>60</v>
      </c>
      <c r="D462" s="4">
        <f>小学校区別１歳刻み!D888</f>
        <v>66</v>
      </c>
      <c r="E462" s="4">
        <f>小学校区別１歳刻み!E888</f>
        <v>126</v>
      </c>
      <c r="F462" s="4"/>
      <c r="G462" s="3" t="str">
        <f t="shared" si="14"/>
        <v>豊島小学校</v>
      </c>
      <c r="H462" s="3" t="s">
        <v>90</v>
      </c>
      <c r="I462" s="4">
        <f>小学校区別１歳刻み!C949</f>
        <v>20</v>
      </c>
      <c r="J462" s="4">
        <f>小学校区別１歳刻み!D949</f>
        <v>35</v>
      </c>
      <c r="K462" s="4">
        <f>小学校区別１歳刻み!E949</f>
        <v>55</v>
      </c>
    </row>
    <row r="463" spans="1:11" ht="15" customHeight="1" x14ac:dyDescent="0.15">
      <c r="A463" s="3" t="str">
        <f t="shared" si="15"/>
        <v>豊島小学校</v>
      </c>
      <c r="B463" s="3" t="s">
        <v>30</v>
      </c>
      <c r="C463" s="4">
        <f>小学校区別１歳刻み!C889</f>
        <v>96</v>
      </c>
      <c r="D463" s="4">
        <f>小学校区別１歳刻み!D889</f>
        <v>85</v>
      </c>
      <c r="E463" s="4">
        <f>小学校区別１歳刻み!E889</f>
        <v>181</v>
      </c>
      <c r="F463" s="4"/>
      <c r="G463" s="3" t="str">
        <f t="shared" si="14"/>
        <v>豊島小学校</v>
      </c>
      <c r="H463" s="3" t="s">
        <v>91</v>
      </c>
      <c r="I463" s="4">
        <f>小学校区別１歳刻み!C950</f>
        <v>22</v>
      </c>
      <c r="J463" s="4">
        <f>小学校区別１歳刻み!D950</f>
        <v>33</v>
      </c>
      <c r="K463" s="4">
        <f>小学校区別１歳刻み!E950</f>
        <v>55</v>
      </c>
    </row>
    <row r="464" spans="1:11" ht="15" customHeight="1" x14ac:dyDescent="0.15">
      <c r="A464" s="3" t="str">
        <f t="shared" si="15"/>
        <v>豊島小学校</v>
      </c>
      <c r="B464" s="3" t="s">
        <v>31</v>
      </c>
      <c r="C464" s="4">
        <f>小学校区別１歳刻み!C890</f>
        <v>91</v>
      </c>
      <c r="D464" s="4">
        <f>小学校区別１歳刻み!D890</f>
        <v>76</v>
      </c>
      <c r="E464" s="4">
        <f>小学校区別１歳刻み!E890</f>
        <v>167</v>
      </c>
      <c r="F464" s="4"/>
      <c r="G464" s="3" t="str">
        <f t="shared" si="14"/>
        <v>豊島小学校</v>
      </c>
      <c r="H464" s="3" t="s">
        <v>92</v>
      </c>
      <c r="I464" s="4">
        <f>小学校区別１歳刻み!C951</f>
        <v>16</v>
      </c>
      <c r="J464" s="4">
        <f>小学校区別１歳刻み!D951</f>
        <v>33</v>
      </c>
      <c r="K464" s="4">
        <f>小学校区別１歳刻み!E951</f>
        <v>49</v>
      </c>
    </row>
    <row r="465" spans="1:11" ht="15" customHeight="1" x14ac:dyDescent="0.15">
      <c r="A465" s="3" t="str">
        <f t="shared" si="15"/>
        <v>豊島小学校</v>
      </c>
      <c r="B465" s="3" t="s">
        <v>32</v>
      </c>
      <c r="C465" s="4">
        <f>小学校区別１歳刻み!C891</f>
        <v>81</v>
      </c>
      <c r="D465" s="4">
        <f>小学校区別１歳刻み!D891</f>
        <v>89</v>
      </c>
      <c r="E465" s="4">
        <f>小学校区別１歳刻み!E891</f>
        <v>170</v>
      </c>
      <c r="F465" s="4"/>
      <c r="G465" s="3" t="str">
        <f t="shared" si="14"/>
        <v>豊島小学校</v>
      </c>
      <c r="H465" s="3" t="s">
        <v>93</v>
      </c>
      <c r="I465" s="4">
        <f>小学校区別１歳刻み!C952</f>
        <v>10</v>
      </c>
      <c r="J465" s="4">
        <f>小学校区別１歳刻み!D952</f>
        <v>33</v>
      </c>
      <c r="K465" s="4">
        <f>小学校区別１歳刻み!E952</f>
        <v>43</v>
      </c>
    </row>
    <row r="466" spans="1:11" ht="15" customHeight="1" x14ac:dyDescent="0.15">
      <c r="A466" s="3" t="str">
        <f t="shared" si="15"/>
        <v>豊島小学校</v>
      </c>
      <c r="B466" s="3" t="s">
        <v>33</v>
      </c>
      <c r="C466" s="4">
        <f>小学校区別１歳刻み!C892</f>
        <v>69</v>
      </c>
      <c r="D466" s="4">
        <f>小学校区別１歳刻み!D892</f>
        <v>78</v>
      </c>
      <c r="E466" s="4">
        <f>小学校区別１歳刻み!E892</f>
        <v>147</v>
      </c>
      <c r="F466" s="4"/>
      <c r="G466" s="3" t="str">
        <f t="shared" si="14"/>
        <v>豊島小学校</v>
      </c>
      <c r="H466" s="3" t="s">
        <v>94</v>
      </c>
      <c r="I466" s="4">
        <f>小学校区別１歳刻み!C953</f>
        <v>9</v>
      </c>
      <c r="J466" s="4">
        <f>小学校区別１歳刻み!D953</f>
        <v>25</v>
      </c>
      <c r="K466" s="4">
        <f>小学校区別１歳刻み!E953</f>
        <v>34</v>
      </c>
    </row>
    <row r="467" spans="1:11" ht="15" customHeight="1" x14ac:dyDescent="0.15">
      <c r="A467" s="3" t="str">
        <f t="shared" si="15"/>
        <v>豊島小学校</v>
      </c>
      <c r="B467" s="3" t="s">
        <v>34</v>
      </c>
      <c r="C467" s="4">
        <f>小学校区別１歳刻み!C893</f>
        <v>79</v>
      </c>
      <c r="D467" s="4">
        <f>小学校区別１歳刻み!D893</f>
        <v>72</v>
      </c>
      <c r="E467" s="4">
        <f>小学校区別１歳刻み!E893</f>
        <v>151</v>
      </c>
      <c r="F467" s="4"/>
      <c r="G467" s="3" t="str">
        <f t="shared" si="14"/>
        <v>豊島小学校</v>
      </c>
      <c r="H467" s="3" t="s">
        <v>95</v>
      </c>
      <c r="I467" s="4">
        <f>小学校区別１歳刻み!C954</f>
        <v>10</v>
      </c>
      <c r="J467" s="4">
        <f>小学校区別１歳刻み!D954</f>
        <v>25</v>
      </c>
      <c r="K467" s="4">
        <f>小学校区別１歳刻み!E954</f>
        <v>35</v>
      </c>
    </row>
    <row r="468" spans="1:11" ht="15" customHeight="1" x14ac:dyDescent="0.15">
      <c r="A468" s="3" t="str">
        <f t="shared" si="15"/>
        <v>豊島小学校</v>
      </c>
      <c r="B468" s="3" t="s">
        <v>35</v>
      </c>
      <c r="C468" s="4">
        <f>小学校区別１歳刻み!C894</f>
        <v>84</v>
      </c>
      <c r="D468" s="4">
        <f>小学校区別１歳刻み!D894</f>
        <v>101</v>
      </c>
      <c r="E468" s="4">
        <f>小学校区別１歳刻み!E894</f>
        <v>185</v>
      </c>
      <c r="F468" s="4"/>
      <c r="G468" s="3" t="str">
        <f t="shared" si="14"/>
        <v>豊島小学校</v>
      </c>
      <c r="H468" s="3" t="s">
        <v>96</v>
      </c>
      <c r="I468" s="4">
        <f>小学校区別１歳刻み!C955</f>
        <v>3</v>
      </c>
      <c r="J468" s="4">
        <f>小学校区別１歳刻み!D955</f>
        <v>16</v>
      </c>
      <c r="K468" s="4">
        <f>小学校区別１歳刻み!E955</f>
        <v>19</v>
      </c>
    </row>
    <row r="469" spans="1:11" ht="15" customHeight="1" x14ac:dyDescent="0.15">
      <c r="A469" s="3" t="str">
        <f t="shared" si="15"/>
        <v>豊島小学校</v>
      </c>
      <c r="B469" s="3" t="s">
        <v>36</v>
      </c>
      <c r="C469" s="4">
        <f>小学校区別１歳刻み!C895</f>
        <v>90</v>
      </c>
      <c r="D469" s="4">
        <f>小学校区別１歳刻み!D895</f>
        <v>72</v>
      </c>
      <c r="E469" s="4">
        <f>小学校区別１歳刻み!E895</f>
        <v>162</v>
      </c>
      <c r="F469" s="4"/>
      <c r="G469" s="3" t="str">
        <f t="shared" si="14"/>
        <v>豊島小学校</v>
      </c>
      <c r="H469" s="3" t="s">
        <v>97</v>
      </c>
      <c r="I469" s="4">
        <f>小学校区別１歳刻み!C956</f>
        <v>5</v>
      </c>
      <c r="J469" s="4">
        <f>小学校区別１歳刻み!D956</f>
        <v>14</v>
      </c>
      <c r="K469" s="4">
        <f>小学校区別１歳刻み!E956</f>
        <v>19</v>
      </c>
    </row>
    <row r="470" spans="1:11" ht="15" customHeight="1" x14ac:dyDescent="0.15">
      <c r="A470" s="3" t="str">
        <f t="shared" si="15"/>
        <v>豊島小学校</v>
      </c>
      <c r="B470" s="3" t="s">
        <v>37</v>
      </c>
      <c r="C470" s="4">
        <f>小学校区別１歳刻み!C896</f>
        <v>77</v>
      </c>
      <c r="D470" s="4">
        <f>小学校区別１歳刻み!D896</f>
        <v>79</v>
      </c>
      <c r="E470" s="4">
        <f>小学校区別１歳刻み!E896</f>
        <v>156</v>
      </c>
      <c r="F470" s="4"/>
      <c r="G470" s="3" t="str">
        <f t="shared" si="14"/>
        <v>豊島小学校</v>
      </c>
      <c r="H470" s="3" t="s">
        <v>98</v>
      </c>
      <c r="I470" s="4">
        <f>小学校区別１歳刻み!C957</f>
        <v>4</v>
      </c>
      <c r="J470" s="4">
        <f>小学校区別１歳刻み!D957</f>
        <v>9</v>
      </c>
      <c r="K470" s="4">
        <f>小学校区別１歳刻み!E957</f>
        <v>13</v>
      </c>
    </row>
    <row r="471" spans="1:11" ht="15" customHeight="1" x14ac:dyDescent="0.15">
      <c r="A471" s="3" t="str">
        <f t="shared" si="15"/>
        <v>豊島小学校</v>
      </c>
      <c r="B471" s="3" t="s">
        <v>38</v>
      </c>
      <c r="C471" s="4">
        <f>小学校区別１歳刻み!C897</f>
        <v>89</v>
      </c>
      <c r="D471" s="4">
        <f>小学校区別１歳刻み!D897</f>
        <v>92</v>
      </c>
      <c r="E471" s="4">
        <f>小学校区別１歳刻み!E897</f>
        <v>181</v>
      </c>
      <c r="F471" s="4"/>
      <c r="G471" s="3" t="str">
        <f t="shared" si="14"/>
        <v>豊島小学校</v>
      </c>
      <c r="H471" s="3" t="s">
        <v>99</v>
      </c>
      <c r="I471" s="4">
        <f>小学校区別１歳刻み!C958</f>
        <v>1</v>
      </c>
      <c r="J471" s="4">
        <f>小学校区別１歳刻み!D958</f>
        <v>8</v>
      </c>
      <c r="K471" s="4">
        <f>小学校区別１歳刻み!E958</f>
        <v>9</v>
      </c>
    </row>
    <row r="472" spans="1:11" ht="15" customHeight="1" x14ac:dyDescent="0.15">
      <c r="A472" s="3" t="str">
        <f t="shared" si="15"/>
        <v>豊島小学校</v>
      </c>
      <c r="B472" s="3" t="s">
        <v>39</v>
      </c>
      <c r="C472" s="4">
        <f>小学校区別１歳刻み!C898</f>
        <v>88</v>
      </c>
      <c r="D472" s="4">
        <f>小学校区別１歳刻み!D898</f>
        <v>75</v>
      </c>
      <c r="E472" s="4">
        <f>小学校区別１歳刻み!E898</f>
        <v>163</v>
      </c>
      <c r="F472" s="4"/>
      <c r="G472" s="3" t="str">
        <f t="shared" si="14"/>
        <v>豊島小学校</v>
      </c>
      <c r="H472" s="3" t="s">
        <v>100</v>
      </c>
      <c r="I472" s="4">
        <f>小学校区別１歳刻み!C959</f>
        <v>0</v>
      </c>
      <c r="J472" s="4">
        <f>小学校区別１歳刻み!D959</f>
        <v>6</v>
      </c>
      <c r="K472" s="4">
        <f>小学校区別１歳刻み!E959</f>
        <v>6</v>
      </c>
    </row>
    <row r="473" spans="1:11" ht="15" customHeight="1" x14ac:dyDescent="0.15">
      <c r="A473" s="3" t="str">
        <f t="shared" si="15"/>
        <v>豊島小学校</v>
      </c>
      <c r="B473" s="3" t="s">
        <v>40</v>
      </c>
      <c r="C473" s="4">
        <f>小学校区別１歳刻み!C899</f>
        <v>88</v>
      </c>
      <c r="D473" s="4">
        <f>小学校区別１歳刻み!D899</f>
        <v>77</v>
      </c>
      <c r="E473" s="4">
        <f>小学校区別１歳刻み!E899</f>
        <v>165</v>
      </c>
      <c r="F473" s="4"/>
      <c r="G473" s="3" t="str">
        <f t="shared" si="14"/>
        <v>豊島小学校</v>
      </c>
      <c r="H473" s="3" t="s">
        <v>101</v>
      </c>
      <c r="I473" s="4">
        <f>小学校区別１歳刻み!C960</f>
        <v>0</v>
      </c>
      <c r="J473" s="4">
        <f>小学校区別１歳刻み!D960</f>
        <v>8</v>
      </c>
      <c r="K473" s="4">
        <f>小学校区別１歳刻み!E960</f>
        <v>8</v>
      </c>
    </row>
    <row r="474" spans="1:11" ht="15" customHeight="1" x14ac:dyDescent="0.15">
      <c r="A474" s="3" t="str">
        <f t="shared" si="15"/>
        <v>豊島小学校</v>
      </c>
      <c r="B474" s="3" t="s">
        <v>41</v>
      </c>
      <c r="C474" s="4">
        <f>小学校区別１歳刻み!C900</f>
        <v>93</v>
      </c>
      <c r="D474" s="4">
        <f>小学校区別１歳刻み!D900</f>
        <v>75</v>
      </c>
      <c r="E474" s="4">
        <f>小学校区別１歳刻み!E900</f>
        <v>168</v>
      </c>
      <c r="F474" s="4"/>
      <c r="G474" s="3" t="str">
        <f t="shared" si="14"/>
        <v>豊島小学校</v>
      </c>
      <c r="H474" s="3" t="s">
        <v>102</v>
      </c>
      <c r="I474" s="4">
        <f>小学校区別１歳刻み!C961</f>
        <v>0</v>
      </c>
      <c r="J474" s="4">
        <f>小学校区別１歳刻み!D961</f>
        <v>2</v>
      </c>
      <c r="K474" s="4">
        <f>小学校区別１歳刻み!E961</f>
        <v>2</v>
      </c>
    </row>
    <row r="475" spans="1:11" ht="15" customHeight="1" x14ac:dyDescent="0.15">
      <c r="A475" s="3" t="str">
        <f t="shared" si="15"/>
        <v>豊島小学校</v>
      </c>
      <c r="B475" s="3" t="s">
        <v>42</v>
      </c>
      <c r="C475" s="4">
        <f>小学校区別１歳刻み!C901</f>
        <v>83</v>
      </c>
      <c r="D475" s="4">
        <f>小学校区別１歳刻み!D901</f>
        <v>78</v>
      </c>
      <c r="E475" s="4">
        <f>小学校区別１歳刻み!E901</f>
        <v>161</v>
      </c>
      <c r="F475" s="4"/>
      <c r="G475" s="3" t="str">
        <f t="shared" si="14"/>
        <v>豊島小学校</v>
      </c>
      <c r="H475" s="3" t="s">
        <v>103</v>
      </c>
      <c r="I475" s="4">
        <f>小学校区別１歳刻み!C962</f>
        <v>0</v>
      </c>
      <c r="J475" s="4">
        <f>小学校区別１歳刻み!D962</f>
        <v>4</v>
      </c>
      <c r="K475" s="4">
        <f>小学校区別１歳刻み!E962</f>
        <v>4</v>
      </c>
    </row>
    <row r="476" spans="1:11" ht="15" customHeight="1" x14ac:dyDescent="0.15">
      <c r="A476" s="3" t="str">
        <f t="shared" si="15"/>
        <v>豊島小学校</v>
      </c>
      <c r="B476" s="3" t="s">
        <v>43</v>
      </c>
      <c r="C476" s="4">
        <f>小学校区別１歳刻み!C902</f>
        <v>88</v>
      </c>
      <c r="D476" s="4">
        <f>小学校区別１歳刻み!D902</f>
        <v>89</v>
      </c>
      <c r="E476" s="4">
        <f>小学校区別１歳刻み!E902</f>
        <v>177</v>
      </c>
      <c r="F476" s="4"/>
      <c r="G476" s="3" t="str">
        <f t="shared" si="14"/>
        <v>豊島小学校</v>
      </c>
      <c r="H476" s="3" t="s">
        <v>104</v>
      </c>
      <c r="I476" s="4">
        <f>小学校区別１歳刻み!C963</f>
        <v>0</v>
      </c>
      <c r="J476" s="4">
        <f>小学校区別１歳刻み!D963</f>
        <v>2</v>
      </c>
      <c r="K476" s="4">
        <f>小学校区別１歳刻み!E963</f>
        <v>2</v>
      </c>
    </row>
    <row r="477" spans="1:11" ht="15" customHeight="1" x14ac:dyDescent="0.15">
      <c r="A477" s="3" t="str">
        <f t="shared" si="15"/>
        <v>豊島小学校</v>
      </c>
      <c r="B477" s="3" t="s">
        <v>44</v>
      </c>
      <c r="C477" s="4">
        <f>小学校区別１歳刻み!C903</f>
        <v>95</v>
      </c>
      <c r="D477" s="4">
        <f>小学校区別１歳刻み!D903</f>
        <v>89</v>
      </c>
      <c r="E477" s="4">
        <f>小学校区別１歳刻み!E903</f>
        <v>184</v>
      </c>
      <c r="F477" s="4"/>
      <c r="G477" s="3" t="str">
        <f t="shared" si="14"/>
        <v>豊島小学校</v>
      </c>
      <c r="H477" s="3" t="s">
        <v>105</v>
      </c>
      <c r="I477" s="4">
        <f>小学校区別１歳刻み!C964</f>
        <v>1</v>
      </c>
      <c r="J477" s="4">
        <f>小学校区別１歳刻み!D964</f>
        <v>2</v>
      </c>
      <c r="K477" s="4">
        <f>小学校区別１歳刻み!E964</f>
        <v>3</v>
      </c>
    </row>
    <row r="478" spans="1:11" ht="15" customHeight="1" x14ac:dyDescent="0.15">
      <c r="A478" s="3" t="str">
        <f t="shared" si="15"/>
        <v>豊島小学校</v>
      </c>
      <c r="B478" s="3" t="s">
        <v>45</v>
      </c>
      <c r="C478" s="4">
        <f>小学校区別１歳刻み!C904</f>
        <v>108</v>
      </c>
      <c r="D478" s="4">
        <f>小学校区別１歳刻み!D904</f>
        <v>93</v>
      </c>
      <c r="E478" s="4">
        <f>小学校区別１歳刻み!E904</f>
        <v>201</v>
      </c>
      <c r="F478" s="4"/>
      <c r="G478" s="3" t="str">
        <f t="shared" si="14"/>
        <v>豊島小学校</v>
      </c>
      <c r="H478" s="3" t="s">
        <v>106</v>
      </c>
      <c r="I478" s="4">
        <f>小学校区別１歳刻み!C965</f>
        <v>0</v>
      </c>
      <c r="J478" s="4">
        <f>小学校区別１歳刻み!D965</f>
        <v>1</v>
      </c>
      <c r="K478" s="4">
        <f>小学校区別１歳刻み!E965</f>
        <v>1</v>
      </c>
    </row>
    <row r="479" spans="1:11" ht="15" customHeight="1" x14ac:dyDescent="0.15">
      <c r="A479" s="3" t="str">
        <f t="shared" si="15"/>
        <v>豊島小学校</v>
      </c>
      <c r="B479" s="3" t="s">
        <v>46</v>
      </c>
      <c r="C479" s="4">
        <f>小学校区別１歳刻み!C905</f>
        <v>102</v>
      </c>
      <c r="D479" s="4">
        <f>小学校区別１歳刻み!D905</f>
        <v>91</v>
      </c>
      <c r="E479" s="4">
        <f>小学校区別１歳刻み!E905</f>
        <v>193</v>
      </c>
      <c r="F479" s="4"/>
      <c r="G479" s="3" t="str">
        <f t="shared" si="14"/>
        <v>豊島小学校</v>
      </c>
      <c r="H479" s="3" t="s">
        <v>107</v>
      </c>
      <c r="I479" s="4">
        <f>小学校区別１歳刻み!C966</f>
        <v>0</v>
      </c>
      <c r="J479" s="4">
        <f>小学校区別１歳刻み!D966</f>
        <v>0</v>
      </c>
      <c r="K479" s="4">
        <f>小学校区別１歳刻み!E966</f>
        <v>0</v>
      </c>
    </row>
    <row r="480" spans="1:11" ht="15" customHeight="1" x14ac:dyDescent="0.15">
      <c r="A480" s="3" t="str">
        <f t="shared" si="15"/>
        <v>豊島小学校</v>
      </c>
      <c r="B480" s="3" t="s">
        <v>47</v>
      </c>
      <c r="C480" s="4">
        <f>小学校区別１歳刻み!C906</f>
        <v>114</v>
      </c>
      <c r="D480" s="4">
        <f>小学校区別１歳刻み!D906</f>
        <v>126</v>
      </c>
      <c r="E480" s="4">
        <f>小学校区別１歳刻み!E906</f>
        <v>240</v>
      </c>
      <c r="F480" s="4"/>
      <c r="G480" s="3" t="str">
        <f t="shared" si="14"/>
        <v>豊島小学校</v>
      </c>
      <c r="H480" s="3" t="s">
        <v>108</v>
      </c>
      <c r="I480" s="4">
        <f>小学校区別１歳刻み!C967</f>
        <v>0</v>
      </c>
      <c r="J480" s="4">
        <f>小学校区別１歳刻み!D967</f>
        <v>0</v>
      </c>
      <c r="K480" s="4">
        <f>小学校区別１歳刻み!E967</f>
        <v>0</v>
      </c>
    </row>
    <row r="481" spans="1:11" ht="15" customHeight="1" x14ac:dyDescent="0.15">
      <c r="A481" s="3" t="str">
        <f t="shared" si="15"/>
        <v>豊島小学校</v>
      </c>
      <c r="B481" s="3" t="s">
        <v>48</v>
      </c>
      <c r="C481" s="4">
        <f>小学校区別１歳刻み!C907</f>
        <v>132</v>
      </c>
      <c r="D481" s="4">
        <f>小学校区別１歳刻み!D907</f>
        <v>96</v>
      </c>
      <c r="E481" s="4">
        <f>小学校区別１歳刻み!E907</f>
        <v>228</v>
      </c>
      <c r="F481" s="4"/>
      <c r="G481" s="3" t="str">
        <f t="shared" si="14"/>
        <v>豊島小学校</v>
      </c>
      <c r="H481" s="3" t="s">
        <v>109</v>
      </c>
      <c r="I481" s="4">
        <f>小学校区別１歳刻み!C968</f>
        <v>0</v>
      </c>
      <c r="J481" s="4">
        <f>小学校区別１歳刻み!D968</f>
        <v>0</v>
      </c>
      <c r="K481" s="4">
        <f>小学校区別１歳刻み!E968</f>
        <v>0</v>
      </c>
    </row>
    <row r="482" spans="1:11" ht="15" customHeight="1" x14ac:dyDescent="0.15">
      <c r="A482" s="3" t="str">
        <f t="shared" si="15"/>
        <v>豊島小学校</v>
      </c>
      <c r="B482" s="3" t="s">
        <v>49</v>
      </c>
      <c r="C482" s="4">
        <f>小学校区別１歳刻み!C908</f>
        <v>128</v>
      </c>
      <c r="D482" s="4">
        <f>小学校区別１歳刻み!D908</f>
        <v>96</v>
      </c>
      <c r="E482" s="4">
        <f>小学校区別１歳刻み!E908</f>
        <v>224</v>
      </c>
      <c r="F482" s="4"/>
      <c r="G482" s="3" t="str">
        <f t="shared" si="14"/>
        <v>豊島小学校</v>
      </c>
      <c r="H482" s="3" t="s">
        <v>110</v>
      </c>
      <c r="I482" s="4">
        <f>小学校区別１歳刻み!C969</f>
        <v>0</v>
      </c>
      <c r="J482" s="4">
        <f>小学校区別１歳刻み!D969</f>
        <v>0</v>
      </c>
      <c r="K482" s="4">
        <f>小学校区別１歳刻み!E969</f>
        <v>0</v>
      </c>
    </row>
    <row r="483" spans="1:11" ht="15" customHeight="1" x14ac:dyDescent="0.15">
      <c r="A483" s="3" t="str">
        <f t="shared" si="15"/>
        <v>豊島小学校</v>
      </c>
      <c r="B483" s="3" t="s">
        <v>50</v>
      </c>
      <c r="C483" s="4">
        <f>小学校区別１歳刻み!C909</f>
        <v>122</v>
      </c>
      <c r="D483" s="4">
        <f>小学校区別１歳刻み!D909</f>
        <v>87</v>
      </c>
      <c r="E483" s="4">
        <f>小学校区別１歳刻み!E909</f>
        <v>209</v>
      </c>
      <c r="F483" s="4"/>
      <c r="G483" s="3" t="str">
        <f t="shared" si="14"/>
        <v>豊島小学校</v>
      </c>
      <c r="H483" s="3" t="s">
        <v>111</v>
      </c>
      <c r="I483" s="4">
        <f>小学校区別１歳刻み!C970</f>
        <v>0</v>
      </c>
      <c r="J483" s="4">
        <f>小学校区別１歳刻み!D970</f>
        <v>0</v>
      </c>
      <c r="K483" s="4">
        <f>小学校区別１歳刻み!E970</f>
        <v>0</v>
      </c>
    </row>
    <row r="484" spans="1:11" ht="15" customHeight="1" x14ac:dyDescent="0.15">
      <c r="A484" s="3" t="str">
        <f t="shared" si="15"/>
        <v>豊島小学校</v>
      </c>
      <c r="B484" s="3" t="s">
        <v>51</v>
      </c>
      <c r="C484" s="4">
        <f>小学校区別１歳刻み!C910</f>
        <v>111</v>
      </c>
      <c r="D484" s="4">
        <f>小学校区別１歳刻み!D910</f>
        <v>93</v>
      </c>
      <c r="E484" s="4">
        <f>小学校区別１歳刻み!E910</f>
        <v>204</v>
      </c>
      <c r="F484" s="4"/>
      <c r="G484" s="3" t="str">
        <f t="shared" si="14"/>
        <v>豊島小学校</v>
      </c>
      <c r="H484" s="3" t="s">
        <v>112</v>
      </c>
      <c r="I484" s="4">
        <f>小学校区別１歳刻み!C971</f>
        <v>0</v>
      </c>
      <c r="J484" s="4">
        <f>小学校区別１歳刻み!D971</f>
        <v>0</v>
      </c>
      <c r="K484" s="4">
        <f>小学校区別１歳刻み!E971</f>
        <v>0</v>
      </c>
    </row>
    <row r="485" spans="1:11" ht="15" customHeight="1" x14ac:dyDescent="0.15">
      <c r="A485" s="3" t="str">
        <f t="shared" si="15"/>
        <v>豊島小学校</v>
      </c>
      <c r="B485" s="3" t="s">
        <v>52</v>
      </c>
      <c r="C485" s="4">
        <f>小学校区別１歳刻み!C911</f>
        <v>103</v>
      </c>
      <c r="D485" s="4">
        <f>小学校区別１歳刻み!D911</f>
        <v>96</v>
      </c>
      <c r="E485" s="4">
        <f>小学校区別１歳刻み!E911</f>
        <v>199</v>
      </c>
      <c r="F485" s="4"/>
      <c r="G485" s="3" t="str">
        <f t="shared" si="14"/>
        <v>豊島小学校</v>
      </c>
      <c r="H485" s="3" t="s">
        <v>113</v>
      </c>
      <c r="I485" s="4">
        <f>小学校区別１歳刻み!C972</f>
        <v>0</v>
      </c>
      <c r="J485" s="4">
        <f>小学校区別１歳刻み!D972</f>
        <v>0</v>
      </c>
      <c r="K485" s="4">
        <f>小学校区別１歳刻み!E972</f>
        <v>0</v>
      </c>
    </row>
    <row r="486" spans="1:11" ht="15" customHeight="1" x14ac:dyDescent="0.15">
      <c r="A486" s="3" t="str">
        <f t="shared" si="15"/>
        <v>豊島小学校</v>
      </c>
      <c r="B486" s="3" t="s">
        <v>53</v>
      </c>
      <c r="C486" s="4">
        <f>小学校区別１歳刻み!C912</f>
        <v>95</v>
      </c>
      <c r="D486" s="4">
        <f>小学校区別１歳刻み!D912</f>
        <v>80</v>
      </c>
      <c r="E486" s="4">
        <f>小学校区別１歳刻み!E912</f>
        <v>175</v>
      </c>
      <c r="F486" s="4"/>
      <c r="G486" s="3" t="str">
        <f t="shared" si="14"/>
        <v>豊島小学校</v>
      </c>
      <c r="H486" s="3" t="s">
        <v>114</v>
      </c>
      <c r="I486" s="4">
        <f>小学校区別１歳刻み!C973</f>
        <v>0</v>
      </c>
      <c r="J486" s="4">
        <f>小学校区別１歳刻み!D973</f>
        <v>0</v>
      </c>
      <c r="K486" s="4">
        <f>小学校区別１歳刻み!E973</f>
        <v>0</v>
      </c>
    </row>
    <row r="487" spans="1:11" ht="15" customHeight="1" x14ac:dyDescent="0.15">
      <c r="A487" s="3" t="str">
        <f t="shared" si="15"/>
        <v>豊島小学校</v>
      </c>
      <c r="B487" s="3" t="s">
        <v>54</v>
      </c>
      <c r="C487" s="4">
        <f>小学校区別１歳刻み!C913</f>
        <v>96</v>
      </c>
      <c r="D487" s="4">
        <f>小学校区別１歳刻み!D913</f>
        <v>68</v>
      </c>
      <c r="E487" s="4">
        <f>小学校区別１歳刻み!E913</f>
        <v>164</v>
      </c>
      <c r="F487" s="2"/>
      <c r="G487" s="3" t="str">
        <f t="shared" si="14"/>
        <v>豊島小学校</v>
      </c>
      <c r="H487" s="3" t="s">
        <v>115</v>
      </c>
      <c r="I487" s="4">
        <f>小学校区別１歳刻み!C974</f>
        <v>0</v>
      </c>
      <c r="J487" s="4">
        <f>小学校区別１歳刻み!D974</f>
        <v>0</v>
      </c>
      <c r="K487" s="4">
        <f>小学校区別１歳刻み!E974</f>
        <v>0</v>
      </c>
    </row>
    <row r="488" spans="1:11" ht="15" customHeight="1" x14ac:dyDescent="0.15">
      <c r="A488" s="3" t="str">
        <f t="shared" si="15"/>
        <v>豊島小学校</v>
      </c>
      <c r="B488" s="3" t="s">
        <v>55</v>
      </c>
      <c r="C488" s="4">
        <f>小学校区別１歳刻み!C914</f>
        <v>83</v>
      </c>
      <c r="D488" s="4">
        <f>小学校区別１歳刻み!D914</f>
        <v>83</v>
      </c>
      <c r="E488" s="4">
        <f>小学校区別１歳刻み!E914</f>
        <v>166</v>
      </c>
      <c r="F488" s="4"/>
      <c r="G488" s="3" t="str">
        <f t="shared" si="14"/>
        <v>豊島小学校</v>
      </c>
      <c r="H488" s="3" t="s">
        <v>116</v>
      </c>
      <c r="I488" s="4">
        <f>小学校区別１歳刻み!C975</f>
        <v>0</v>
      </c>
      <c r="J488" s="4">
        <f>小学校区別１歳刻み!D975</f>
        <v>0</v>
      </c>
      <c r="K488" s="4">
        <f>小学校区別１歳刻み!E975</f>
        <v>0</v>
      </c>
    </row>
    <row r="489" spans="1:11" ht="15" customHeight="1" x14ac:dyDescent="0.15">
      <c r="A489" s="3" t="str">
        <f t="shared" si="15"/>
        <v>豊島小学校</v>
      </c>
      <c r="B489" s="3" t="s">
        <v>56</v>
      </c>
      <c r="C489" s="4">
        <f>小学校区別１歳刻み!C915</f>
        <v>97</v>
      </c>
      <c r="D489" s="4">
        <f>小学校区別１歳刻み!D915</f>
        <v>90</v>
      </c>
      <c r="E489" s="4">
        <f>小学校区別１歳刻み!E915</f>
        <v>187</v>
      </c>
      <c r="F489" s="4"/>
      <c r="G489" s="3" t="str">
        <f t="shared" si="14"/>
        <v>豊島小学校</v>
      </c>
      <c r="H489" s="3" t="s">
        <v>117</v>
      </c>
      <c r="I489" s="4">
        <f>小学校区別１歳刻み!C976</f>
        <v>0</v>
      </c>
      <c r="J489" s="4">
        <f>小学校区別１歳刻み!D976</f>
        <v>0</v>
      </c>
      <c r="K489" s="4">
        <f>小学校区別１歳刻み!E976</f>
        <v>0</v>
      </c>
    </row>
    <row r="490" spans="1:11" ht="15" customHeight="1" x14ac:dyDescent="0.15">
      <c r="A490" s="3" t="str">
        <f t="shared" si="15"/>
        <v>豊島小学校</v>
      </c>
      <c r="B490" s="3" t="s">
        <v>57</v>
      </c>
      <c r="C490" s="4">
        <f>小学校区別１歳刻み!C916</f>
        <v>82</v>
      </c>
      <c r="D490" s="4">
        <f>小学校区別１歳刻み!D916</f>
        <v>81</v>
      </c>
      <c r="E490" s="4">
        <f>小学校区別１歳刻み!E916</f>
        <v>163</v>
      </c>
      <c r="F490" s="4"/>
      <c r="G490" s="3" t="str">
        <f t="shared" si="14"/>
        <v>豊島小学校</v>
      </c>
      <c r="H490" s="3" t="s">
        <v>118</v>
      </c>
      <c r="I490" s="4">
        <f>小学校区別１歳刻み!C977</f>
        <v>0</v>
      </c>
      <c r="J490" s="4">
        <f>小学校区別１歳刻み!D977</f>
        <v>0</v>
      </c>
      <c r="K490" s="4">
        <f>小学校区別１歳刻み!E977</f>
        <v>0</v>
      </c>
    </row>
    <row r="491" spans="1:11" ht="15" customHeight="1" x14ac:dyDescent="0.15">
      <c r="A491" s="3" t="str">
        <f t="shared" si="15"/>
        <v>豊島小学校</v>
      </c>
      <c r="B491" s="3" t="s">
        <v>58</v>
      </c>
      <c r="C491" s="4">
        <f>小学校区別１歳刻み!C917</f>
        <v>78</v>
      </c>
      <c r="D491" s="4">
        <f>小学校区別１歳刻み!D917</f>
        <v>72</v>
      </c>
      <c r="E491" s="4">
        <f>小学校区別１歳刻み!E917</f>
        <v>150</v>
      </c>
      <c r="F491" s="4"/>
      <c r="G491" s="3" t="str">
        <f t="shared" si="14"/>
        <v>豊島小学校</v>
      </c>
      <c r="H491" s="3" t="s">
        <v>119</v>
      </c>
      <c r="I491" s="4">
        <f>小学校区別１歳刻み!C978</f>
        <v>0</v>
      </c>
      <c r="J491" s="4">
        <f>小学校区別１歳刻み!D978</f>
        <v>0</v>
      </c>
      <c r="K491" s="4">
        <f>小学校区別１歳刻み!E978</f>
        <v>0</v>
      </c>
    </row>
    <row r="492" spans="1:11" ht="15" customHeight="1" x14ac:dyDescent="0.15">
      <c r="A492" s="3" t="str">
        <f t="shared" si="15"/>
        <v>豊島小学校</v>
      </c>
      <c r="B492" s="3" t="s">
        <v>59</v>
      </c>
      <c r="C492" s="4">
        <f>小学校区別１歳刻み!C918</f>
        <v>82</v>
      </c>
      <c r="D492" s="4">
        <f>小学校区別１歳刻み!D918</f>
        <v>48</v>
      </c>
      <c r="E492" s="4">
        <f>小学校区別１歳刻み!E918</f>
        <v>130</v>
      </c>
      <c r="F492" s="4"/>
      <c r="G492" s="3" t="str">
        <f t="shared" si="14"/>
        <v>豊島小学校</v>
      </c>
      <c r="H492" s="3" t="s">
        <v>120</v>
      </c>
      <c r="I492" s="4">
        <f>小学校区別１歳刻み!C979</f>
        <v>0</v>
      </c>
      <c r="J492" s="4">
        <f>小学校区別１歳刻み!D979</f>
        <v>0</v>
      </c>
      <c r="K492" s="4">
        <f>小学校区別１歳刻み!E979</f>
        <v>0</v>
      </c>
    </row>
    <row r="493" spans="1:11" ht="15" customHeight="1" x14ac:dyDescent="0.15">
      <c r="A493" s="3" t="str">
        <f t="shared" si="15"/>
        <v>豊島小学校</v>
      </c>
      <c r="B493" s="3" t="s">
        <v>60</v>
      </c>
      <c r="C493" s="4">
        <f>小学校区別１歳刻み!C919</f>
        <v>65</v>
      </c>
      <c r="D493" s="4">
        <f>小学校区別１歳刻み!D919</f>
        <v>59</v>
      </c>
      <c r="E493" s="4">
        <f>小学校区別１歳刻み!E919</f>
        <v>124</v>
      </c>
      <c r="F493" s="4"/>
      <c r="G493" s="3" t="str">
        <f t="shared" si="14"/>
        <v>豊島小学校</v>
      </c>
      <c r="H493" s="3" t="s">
        <v>121</v>
      </c>
      <c r="I493" s="4">
        <f>小学校区別１歳刻み!C980</f>
        <v>0</v>
      </c>
      <c r="J493" s="4">
        <f>小学校区別１歳刻み!D980</f>
        <v>0</v>
      </c>
      <c r="K493" s="4">
        <f>小学校区別１歳刻み!E980</f>
        <v>0</v>
      </c>
    </row>
    <row r="494" spans="1:11" ht="15" customHeight="1" x14ac:dyDescent="0.15">
      <c r="A494" s="3" t="str">
        <f t="shared" si="15"/>
        <v>豊島小学校</v>
      </c>
      <c r="B494" s="3" t="s">
        <v>61</v>
      </c>
      <c r="C494" s="4">
        <f>小学校区別１歳刻み!C920</f>
        <v>69</v>
      </c>
      <c r="D494" s="4">
        <f>小学校区別１歳刻み!D920</f>
        <v>64</v>
      </c>
      <c r="E494" s="4">
        <f>小学校区別１歳刻み!E920</f>
        <v>133</v>
      </c>
      <c r="F494" s="4"/>
      <c r="G494" s="3" t="str">
        <f t="shared" si="14"/>
        <v>豊島小学校</v>
      </c>
      <c r="H494" s="3" t="s">
        <v>122</v>
      </c>
      <c r="I494" s="4">
        <f>小学校区別１歳刻み!C981</f>
        <v>0</v>
      </c>
      <c r="J494" s="4">
        <f>小学校区別１歳刻み!D981</f>
        <v>0</v>
      </c>
      <c r="K494" s="4">
        <f>小学校区別１歳刻み!E981</f>
        <v>0</v>
      </c>
    </row>
    <row r="495" spans="1:11" ht="15" customHeight="1" x14ac:dyDescent="0.15">
      <c r="A495" s="3" t="str">
        <f t="shared" si="15"/>
        <v>豊島小学校</v>
      </c>
      <c r="B495" s="3" t="s">
        <v>62</v>
      </c>
      <c r="C495" s="4">
        <f>小学校区別１歳刻み!C921</f>
        <v>68</v>
      </c>
      <c r="D495" s="4">
        <f>小学校区別１歳刻み!D921</f>
        <v>57</v>
      </c>
      <c r="E495" s="4">
        <f>小学校区別１歳刻み!E921</f>
        <v>125</v>
      </c>
      <c r="F495" s="4"/>
      <c r="G495" s="3" t="str">
        <f t="shared" si="14"/>
        <v>豊島小学校</v>
      </c>
      <c r="H495" s="3" t="s">
        <v>123</v>
      </c>
      <c r="I495" s="4">
        <f>小学校区別１歳刻み!C982</f>
        <v>0</v>
      </c>
      <c r="J495" s="4">
        <f>小学校区別１歳刻み!D982</f>
        <v>0</v>
      </c>
      <c r="K495" s="4">
        <f>小学校区別１歳刻み!E982</f>
        <v>0</v>
      </c>
    </row>
    <row r="496" spans="1:11" ht="15" customHeight="1" x14ac:dyDescent="0.15">
      <c r="A496" s="3" t="str">
        <f t="shared" si="15"/>
        <v>豊島小学校</v>
      </c>
      <c r="B496" s="3" t="s">
        <v>63</v>
      </c>
      <c r="C496" s="4">
        <f>小学校区別１歳刻み!C922</f>
        <v>54</v>
      </c>
      <c r="D496" s="4">
        <f>小学校区別１歳刻み!D922</f>
        <v>56</v>
      </c>
      <c r="E496" s="4">
        <f>小学校区別１歳刻み!E922</f>
        <v>110</v>
      </c>
      <c r="F496" s="4"/>
      <c r="G496" s="3" t="str">
        <f t="shared" si="14"/>
        <v>豊島小学校</v>
      </c>
      <c r="H496" s="3" t="s">
        <v>129</v>
      </c>
      <c r="I496" s="4">
        <f>小学校区別１歳刻み!C983</f>
        <v>0</v>
      </c>
      <c r="J496" s="4">
        <f>小学校区別１歳刻み!D983</f>
        <v>0</v>
      </c>
      <c r="K496" s="4">
        <f>小学校区別１歳刻み!E983</f>
        <v>0</v>
      </c>
    </row>
    <row r="497" spans="1:11" ht="15" customHeight="1" x14ac:dyDescent="0.15">
      <c r="A497" s="3" t="str">
        <f t="shared" si="15"/>
        <v>豊島小学校</v>
      </c>
      <c r="B497" s="3" t="s">
        <v>64</v>
      </c>
      <c r="C497" s="4">
        <f>小学校区別１歳刻み!C923</f>
        <v>57</v>
      </c>
      <c r="D497" s="4">
        <f>小学校区別１歳刻み!D923</f>
        <v>64</v>
      </c>
      <c r="E497" s="4">
        <f>小学校区別１歳刻み!E923</f>
        <v>121</v>
      </c>
      <c r="F497" s="4"/>
      <c r="G497" s="3" t="str">
        <f t="shared" si="14"/>
        <v>豊島小学校</v>
      </c>
      <c r="H497" s="3" t="s">
        <v>125</v>
      </c>
      <c r="I497" s="4">
        <f>小学校区別１歳刻み!C984</f>
        <v>6537</v>
      </c>
      <c r="J497" s="4">
        <f>小学校区別１歳刻み!D984</f>
        <v>6532</v>
      </c>
      <c r="K497" s="4">
        <f>小学校区別１歳刻み!E984</f>
        <v>13069</v>
      </c>
    </row>
    <row r="498" spans="1:11" ht="15" customHeight="1" x14ac:dyDescent="0.15">
      <c r="A498" s="2" t="s">
        <v>173</v>
      </c>
      <c r="B498" s="2" t="s">
        <v>126</v>
      </c>
      <c r="C498" s="2" t="s">
        <v>174</v>
      </c>
      <c r="D498" s="2" t="s">
        <v>175</v>
      </c>
      <c r="E498" s="2" t="s">
        <v>127</v>
      </c>
      <c r="F498" s="2"/>
      <c r="G498" s="2" t="s">
        <v>173</v>
      </c>
      <c r="H498" s="2" t="s">
        <v>126</v>
      </c>
      <c r="I498" s="2" t="s">
        <v>174</v>
      </c>
      <c r="J498" s="2" t="s">
        <v>175</v>
      </c>
      <c r="K498" s="2" t="s">
        <v>127</v>
      </c>
    </row>
    <row r="499" spans="1:11" ht="15" customHeight="1" x14ac:dyDescent="0.15">
      <c r="A499" s="3" t="str">
        <f>小学校区別１歳刻み!A986</f>
        <v>原田小学校</v>
      </c>
      <c r="B499" s="3" t="s">
        <v>4</v>
      </c>
      <c r="C499" s="4">
        <f>小学校区別１歳刻み!C986</f>
        <v>72</v>
      </c>
      <c r="D499" s="4">
        <f>小学校区別１歳刻み!D986</f>
        <v>49</v>
      </c>
      <c r="E499" s="4">
        <f>小学校区別１歳刻み!E986</f>
        <v>121</v>
      </c>
      <c r="F499" s="4"/>
      <c r="G499" s="3" t="str">
        <f>A499</f>
        <v>原田小学校</v>
      </c>
      <c r="H499" s="3" t="s">
        <v>130</v>
      </c>
      <c r="I499" s="4">
        <f>小学校区別１歳刻み!C1047</f>
        <v>64</v>
      </c>
      <c r="J499" s="4">
        <f>小学校区別１歳刻み!D1047</f>
        <v>68</v>
      </c>
      <c r="K499" s="4">
        <f>小学校区別１歳刻み!E1047</f>
        <v>132</v>
      </c>
    </row>
    <row r="500" spans="1:11" ht="15" customHeight="1" x14ac:dyDescent="0.15">
      <c r="A500" s="3" t="str">
        <f>A499</f>
        <v>原田小学校</v>
      </c>
      <c r="B500" s="3" t="s">
        <v>5</v>
      </c>
      <c r="C500" s="4">
        <f>小学校区別１歳刻み!C987</f>
        <v>48</v>
      </c>
      <c r="D500" s="4">
        <f>小学校区別１歳刻み!D987</f>
        <v>49</v>
      </c>
      <c r="E500" s="4">
        <f>小学校区別１歳刻み!E987</f>
        <v>97</v>
      </c>
      <c r="F500" s="4"/>
      <c r="G500" s="3" t="str">
        <f t="shared" ref="G500:G559" si="16">A500</f>
        <v>原田小学校</v>
      </c>
      <c r="H500" s="3" t="s">
        <v>66</v>
      </c>
      <c r="I500" s="4">
        <f>小学校区別１歳刻み!C1048</f>
        <v>44</v>
      </c>
      <c r="J500" s="4">
        <f>小学校区別１歳刻み!D1048</f>
        <v>75</v>
      </c>
      <c r="K500" s="4">
        <f>小学校区別１歳刻み!E1048</f>
        <v>119</v>
      </c>
    </row>
    <row r="501" spans="1:11" ht="15" customHeight="1" x14ac:dyDescent="0.15">
      <c r="A501" s="3" t="str">
        <f t="shared" ref="A501:A559" si="17">A500</f>
        <v>原田小学校</v>
      </c>
      <c r="B501" s="3" t="s">
        <v>6</v>
      </c>
      <c r="C501" s="4">
        <f>小学校区別１歳刻み!C988</f>
        <v>61</v>
      </c>
      <c r="D501" s="4">
        <f>小学校区別１歳刻み!D988</f>
        <v>53</v>
      </c>
      <c r="E501" s="4">
        <f>小学校区別１歳刻み!E988</f>
        <v>114</v>
      </c>
      <c r="F501" s="4"/>
      <c r="G501" s="3" t="str">
        <f t="shared" si="16"/>
        <v>原田小学校</v>
      </c>
      <c r="H501" s="3" t="s">
        <v>67</v>
      </c>
      <c r="I501" s="4">
        <f>小学校区別１歳刻み!C1049</f>
        <v>71</v>
      </c>
      <c r="J501" s="4">
        <f>小学校区別１歳刻み!D1049</f>
        <v>80</v>
      </c>
      <c r="K501" s="4">
        <f>小学校区別１歳刻み!E1049</f>
        <v>151</v>
      </c>
    </row>
    <row r="502" spans="1:11" ht="15" customHeight="1" x14ac:dyDescent="0.15">
      <c r="A502" s="3" t="str">
        <f t="shared" si="17"/>
        <v>原田小学校</v>
      </c>
      <c r="B502" s="3" t="s">
        <v>7</v>
      </c>
      <c r="C502" s="4">
        <f>小学校区別１歳刻み!C989</f>
        <v>55</v>
      </c>
      <c r="D502" s="4">
        <f>小学校区別１歳刻み!D989</f>
        <v>64</v>
      </c>
      <c r="E502" s="4">
        <f>小学校区別１歳刻み!E989</f>
        <v>119</v>
      </c>
      <c r="F502" s="4"/>
      <c r="G502" s="3" t="str">
        <f t="shared" si="16"/>
        <v>原田小学校</v>
      </c>
      <c r="H502" s="3" t="s">
        <v>68</v>
      </c>
      <c r="I502" s="4">
        <f>小学校区別１歳刻み!C1050</f>
        <v>77</v>
      </c>
      <c r="J502" s="4">
        <f>小学校区別１歳刻み!D1050</f>
        <v>76</v>
      </c>
      <c r="K502" s="4">
        <f>小学校区別１歳刻み!E1050</f>
        <v>153</v>
      </c>
    </row>
    <row r="503" spans="1:11" ht="15" customHeight="1" x14ac:dyDescent="0.15">
      <c r="A503" s="3" t="str">
        <f t="shared" si="17"/>
        <v>原田小学校</v>
      </c>
      <c r="B503" s="3" t="s">
        <v>8</v>
      </c>
      <c r="C503" s="4">
        <f>小学校区別１歳刻み!C990</f>
        <v>57</v>
      </c>
      <c r="D503" s="4">
        <f>小学校区別１歳刻み!D990</f>
        <v>49</v>
      </c>
      <c r="E503" s="4">
        <f>小学校区別１歳刻み!E990</f>
        <v>106</v>
      </c>
      <c r="F503" s="4"/>
      <c r="G503" s="3" t="str">
        <f t="shared" si="16"/>
        <v>原田小学校</v>
      </c>
      <c r="H503" s="3" t="s">
        <v>69</v>
      </c>
      <c r="I503" s="4">
        <f>小学校区別１歳刻み!C1051</f>
        <v>75</v>
      </c>
      <c r="J503" s="4">
        <f>小学校区別１歳刻み!D1051</f>
        <v>76</v>
      </c>
      <c r="K503" s="4">
        <f>小学校区別１歳刻み!E1051</f>
        <v>151</v>
      </c>
    </row>
    <row r="504" spans="1:11" ht="15" customHeight="1" x14ac:dyDescent="0.15">
      <c r="A504" s="3" t="str">
        <f t="shared" si="17"/>
        <v>原田小学校</v>
      </c>
      <c r="B504" s="3" t="s">
        <v>9</v>
      </c>
      <c r="C504" s="4">
        <f>小学校区別１歳刻み!C991</f>
        <v>46</v>
      </c>
      <c r="D504" s="4">
        <f>小学校区別１歳刻み!D991</f>
        <v>52</v>
      </c>
      <c r="E504" s="4">
        <f>小学校区別１歳刻み!E991</f>
        <v>98</v>
      </c>
      <c r="F504" s="4"/>
      <c r="G504" s="3" t="str">
        <f t="shared" si="16"/>
        <v>原田小学校</v>
      </c>
      <c r="H504" s="3" t="s">
        <v>70</v>
      </c>
      <c r="I504" s="4">
        <f>小学校区別１歳刻み!C1052</f>
        <v>75</v>
      </c>
      <c r="J504" s="4">
        <f>小学校区別１歳刻み!D1052</f>
        <v>84</v>
      </c>
      <c r="K504" s="4">
        <f>小学校区別１歳刻み!E1052</f>
        <v>159</v>
      </c>
    </row>
    <row r="505" spans="1:11" ht="15" customHeight="1" x14ac:dyDescent="0.15">
      <c r="A505" s="3" t="str">
        <f t="shared" si="17"/>
        <v>原田小学校</v>
      </c>
      <c r="B505" s="3" t="s">
        <v>10</v>
      </c>
      <c r="C505" s="4">
        <f>小学校区別１歳刻み!C992</f>
        <v>45</v>
      </c>
      <c r="D505" s="4">
        <f>小学校区別１歳刻み!D992</f>
        <v>28</v>
      </c>
      <c r="E505" s="4">
        <f>小学校区別１歳刻み!E992</f>
        <v>73</v>
      </c>
      <c r="F505" s="4"/>
      <c r="G505" s="3" t="str">
        <f t="shared" si="16"/>
        <v>原田小学校</v>
      </c>
      <c r="H505" s="3" t="s">
        <v>71</v>
      </c>
      <c r="I505" s="4">
        <f>小学校区別１歳刻み!C1053</f>
        <v>85</v>
      </c>
      <c r="J505" s="4">
        <f>小学校区別１歳刻み!D1053</f>
        <v>95</v>
      </c>
      <c r="K505" s="4">
        <f>小学校区別１歳刻み!E1053</f>
        <v>180</v>
      </c>
    </row>
    <row r="506" spans="1:11" ht="15" customHeight="1" x14ac:dyDescent="0.15">
      <c r="A506" s="3" t="str">
        <f t="shared" si="17"/>
        <v>原田小学校</v>
      </c>
      <c r="B506" s="3" t="s">
        <v>11</v>
      </c>
      <c r="C506" s="4">
        <f>小学校区別１歳刻み!C993</f>
        <v>44</v>
      </c>
      <c r="D506" s="4">
        <f>小学校区別１歳刻み!D993</f>
        <v>48</v>
      </c>
      <c r="E506" s="4">
        <f>小学校区別１歳刻み!E993</f>
        <v>92</v>
      </c>
      <c r="F506" s="4"/>
      <c r="G506" s="3" t="str">
        <f t="shared" si="16"/>
        <v>原田小学校</v>
      </c>
      <c r="H506" s="3" t="s">
        <v>72</v>
      </c>
      <c r="I506" s="4">
        <f>小学校区別１歳刻み!C1054</f>
        <v>79</v>
      </c>
      <c r="J506" s="4">
        <f>小学校区別１歳刻み!D1054</f>
        <v>112</v>
      </c>
      <c r="K506" s="4">
        <f>小学校区別１歳刻み!E1054</f>
        <v>191</v>
      </c>
    </row>
    <row r="507" spans="1:11" ht="15" customHeight="1" x14ac:dyDescent="0.15">
      <c r="A507" s="3" t="str">
        <f t="shared" si="17"/>
        <v>原田小学校</v>
      </c>
      <c r="B507" s="3" t="s">
        <v>12</v>
      </c>
      <c r="C507" s="4">
        <f>小学校区別１歳刻み!C994</f>
        <v>38</v>
      </c>
      <c r="D507" s="4">
        <f>小学校区別１歳刻み!D994</f>
        <v>34</v>
      </c>
      <c r="E507" s="4">
        <f>小学校区別１歳刻み!E994</f>
        <v>72</v>
      </c>
      <c r="F507" s="4"/>
      <c r="G507" s="3" t="str">
        <f t="shared" si="16"/>
        <v>原田小学校</v>
      </c>
      <c r="H507" s="3" t="s">
        <v>73</v>
      </c>
      <c r="I507" s="4">
        <f>小学校区別１歳刻み!C1055</f>
        <v>104</v>
      </c>
      <c r="J507" s="4">
        <f>小学校区別１歳刻み!D1055</f>
        <v>102</v>
      </c>
      <c r="K507" s="4">
        <f>小学校区別１歳刻み!E1055</f>
        <v>206</v>
      </c>
    </row>
    <row r="508" spans="1:11" ht="15" customHeight="1" x14ac:dyDescent="0.15">
      <c r="A508" s="3" t="str">
        <f t="shared" si="17"/>
        <v>原田小学校</v>
      </c>
      <c r="B508" s="3" t="s">
        <v>13</v>
      </c>
      <c r="C508" s="4">
        <f>小学校区別１歳刻み!C995</f>
        <v>33</v>
      </c>
      <c r="D508" s="4">
        <f>小学校区別１歳刻み!D995</f>
        <v>24</v>
      </c>
      <c r="E508" s="4">
        <f>小学校区別１歳刻み!E995</f>
        <v>57</v>
      </c>
      <c r="F508" s="4"/>
      <c r="G508" s="3" t="str">
        <f t="shared" si="16"/>
        <v>原田小学校</v>
      </c>
      <c r="H508" s="3" t="s">
        <v>74</v>
      </c>
      <c r="I508" s="4">
        <f>小学校区別１歳刻み!C1056</f>
        <v>73</v>
      </c>
      <c r="J508" s="4">
        <f>小学校区別１歳刻み!D1056</f>
        <v>79</v>
      </c>
      <c r="K508" s="4">
        <f>小学校区別１歳刻み!E1056</f>
        <v>152</v>
      </c>
    </row>
    <row r="509" spans="1:11" ht="15" customHeight="1" x14ac:dyDescent="0.15">
      <c r="A509" s="3" t="str">
        <f t="shared" si="17"/>
        <v>原田小学校</v>
      </c>
      <c r="B509" s="3" t="s">
        <v>14</v>
      </c>
      <c r="C509" s="4">
        <f>小学校区別１歳刻み!C996</f>
        <v>35</v>
      </c>
      <c r="D509" s="4">
        <f>小学校区別１歳刻み!D996</f>
        <v>33</v>
      </c>
      <c r="E509" s="4">
        <f>小学校区別１歳刻み!E996</f>
        <v>68</v>
      </c>
      <c r="F509" s="4"/>
      <c r="G509" s="3" t="str">
        <f t="shared" si="16"/>
        <v>原田小学校</v>
      </c>
      <c r="H509" s="3" t="s">
        <v>75</v>
      </c>
      <c r="I509" s="4">
        <f>小学校区別１歳刻み!C1057</f>
        <v>53</v>
      </c>
      <c r="J509" s="4">
        <f>小学校区別１歳刻み!D1057</f>
        <v>64</v>
      </c>
      <c r="K509" s="4">
        <f>小学校区別１歳刻み!E1057</f>
        <v>117</v>
      </c>
    </row>
    <row r="510" spans="1:11" ht="15" customHeight="1" x14ac:dyDescent="0.15">
      <c r="A510" s="3" t="str">
        <f t="shared" si="17"/>
        <v>原田小学校</v>
      </c>
      <c r="B510" s="3" t="s">
        <v>15</v>
      </c>
      <c r="C510" s="4">
        <f>小学校区別１歳刻み!C997</f>
        <v>28</v>
      </c>
      <c r="D510" s="4">
        <f>小学校区別１歳刻み!D997</f>
        <v>44</v>
      </c>
      <c r="E510" s="4">
        <f>小学校区別１歳刻み!E997</f>
        <v>72</v>
      </c>
      <c r="F510" s="4"/>
      <c r="G510" s="3" t="str">
        <f t="shared" si="16"/>
        <v>原田小学校</v>
      </c>
      <c r="H510" s="3" t="s">
        <v>76</v>
      </c>
      <c r="I510" s="4">
        <f>小学校区別１歳刻み!C1058</f>
        <v>64</v>
      </c>
      <c r="J510" s="4">
        <f>小学校区別１歳刻み!D1058</f>
        <v>77</v>
      </c>
      <c r="K510" s="4">
        <f>小学校区別１歳刻み!E1058</f>
        <v>141</v>
      </c>
    </row>
    <row r="511" spans="1:11" ht="15" customHeight="1" x14ac:dyDescent="0.15">
      <c r="A511" s="3" t="str">
        <f t="shared" si="17"/>
        <v>原田小学校</v>
      </c>
      <c r="B511" s="3" t="s">
        <v>16</v>
      </c>
      <c r="C511" s="4">
        <f>小学校区別１歳刻み!C998</f>
        <v>32</v>
      </c>
      <c r="D511" s="4">
        <f>小学校区別１歳刻み!D998</f>
        <v>25</v>
      </c>
      <c r="E511" s="4">
        <f>小学校区別１歳刻み!E998</f>
        <v>57</v>
      </c>
      <c r="F511" s="4"/>
      <c r="G511" s="3" t="str">
        <f t="shared" si="16"/>
        <v>原田小学校</v>
      </c>
      <c r="H511" s="3" t="s">
        <v>77</v>
      </c>
      <c r="I511" s="4">
        <f>小学校区別１歳刻み!C1059</f>
        <v>88</v>
      </c>
      <c r="J511" s="4">
        <f>小学校区別１歳刻み!D1059</f>
        <v>67</v>
      </c>
      <c r="K511" s="4">
        <f>小学校区別１歳刻み!E1059</f>
        <v>155</v>
      </c>
    </row>
    <row r="512" spans="1:11" ht="15" customHeight="1" x14ac:dyDescent="0.15">
      <c r="A512" s="3" t="str">
        <f t="shared" si="17"/>
        <v>原田小学校</v>
      </c>
      <c r="B512" s="3" t="s">
        <v>17</v>
      </c>
      <c r="C512" s="4">
        <f>小学校区別１歳刻み!C999</f>
        <v>33</v>
      </c>
      <c r="D512" s="4">
        <f>小学校区別１歳刻み!D999</f>
        <v>41</v>
      </c>
      <c r="E512" s="4">
        <f>小学校区別１歳刻み!E999</f>
        <v>74</v>
      </c>
      <c r="F512" s="4"/>
      <c r="G512" s="3" t="str">
        <f t="shared" si="16"/>
        <v>原田小学校</v>
      </c>
      <c r="H512" s="3" t="s">
        <v>78</v>
      </c>
      <c r="I512" s="4">
        <f>小学校区別１歳刻み!C1060</f>
        <v>55</v>
      </c>
      <c r="J512" s="4">
        <f>小学校区別１歳刻み!D1060</f>
        <v>90</v>
      </c>
      <c r="K512" s="4">
        <f>小学校区別１歳刻み!E1060</f>
        <v>145</v>
      </c>
    </row>
    <row r="513" spans="1:11" ht="15" customHeight="1" x14ac:dyDescent="0.15">
      <c r="A513" s="3" t="str">
        <f t="shared" si="17"/>
        <v>原田小学校</v>
      </c>
      <c r="B513" s="3" t="s">
        <v>18</v>
      </c>
      <c r="C513" s="4">
        <f>小学校区別１歳刻み!C1000</f>
        <v>49</v>
      </c>
      <c r="D513" s="4">
        <f>小学校区別１歳刻み!D1000</f>
        <v>26</v>
      </c>
      <c r="E513" s="4">
        <f>小学校区別１歳刻み!E1000</f>
        <v>75</v>
      </c>
      <c r="F513" s="4"/>
      <c r="G513" s="3" t="str">
        <f t="shared" si="16"/>
        <v>原田小学校</v>
      </c>
      <c r="H513" s="3" t="s">
        <v>79</v>
      </c>
      <c r="I513" s="4">
        <f>小学校区別１歳刻み!C1061</f>
        <v>64</v>
      </c>
      <c r="J513" s="4">
        <f>小学校区別１歳刻み!D1061</f>
        <v>91</v>
      </c>
      <c r="K513" s="4">
        <f>小学校区別１歳刻み!E1061</f>
        <v>155</v>
      </c>
    </row>
    <row r="514" spans="1:11" ht="15" customHeight="1" x14ac:dyDescent="0.15">
      <c r="A514" s="3" t="str">
        <f t="shared" si="17"/>
        <v>原田小学校</v>
      </c>
      <c r="B514" s="3" t="s">
        <v>19</v>
      </c>
      <c r="C514" s="4">
        <f>小学校区別１歳刻み!C1001</f>
        <v>41</v>
      </c>
      <c r="D514" s="4">
        <f>小学校区別１歳刻み!D1001</f>
        <v>35</v>
      </c>
      <c r="E514" s="4">
        <f>小学校区別１歳刻み!E1001</f>
        <v>76</v>
      </c>
      <c r="F514" s="4"/>
      <c r="G514" s="3" t="str">
        <f t="shared" si="16"/>
        <v>原田小学校</v>
      </c>
      <c r="H514" s="3" t="s">
        <v>80</v>
      </c>
      <c r="I514" s="4">
        <f>小学校区別１歳刻み!C1062</f>
        <v>58</v>
      </c>
      <c r="J514" s="4">
        <f>小学校区別１歳刻み!D1062</f>
        <v>75</v>
      </c>
      <c r="K514" s="4">
        <f>小学校区別１歳刻み!E1062</f>
        <v>133</v>
      </c>
    </row>
    <row r="515" spans="1:11" ht="15" customHeight="1" x14ac:dyDescent="0.15">
      <c r="A515" s="3" t="str">
        <f t="shared" si="17"/>
        <v>原田小学校</v>
      </c>
      <c r="B515" s="3" t="s">
        <v>20</v>
      </c>
      <c r="C515" s="4">
        <f>小学校区別１歳刻み!C1002</f>
        <v>44</v>
      </c>
      <c r="D515" s="4">
        <f>小学校区別１歳刻み!D1002</f>
        <v>40</v>
      </c>
      <c r="E515" s="4">
        <f>小学校区別１歳刻み!E1002</f>
        <v>84</v>
      </c>
      <c r="F515" s="4"/>
      <c r="G515" s="3" t="str">
        <f t="shared" si="16"/>
        <v>原田小学校</v>
      </c>
      <c r="H515" s="3" t="s">
        <v>81</v>
      </c>
      <c r="I515" s="4">
        <f>小学校区別１歳刻み!C1063</f>
        <v>55</v>
      </c>
      <c r="J515" s="4">
        <f>小学校区別１歳刻み!D1063</f>
        <v>63</v>
      </c>
      <c r="K515" s="4">
        <f>小学校区別１歳刻み!E1063</f>
        <v>118</v>
      </c>
    </row>
    <row r="516" spans="1:11" ht="15" customHeight="1" x14ac:dyDescent="0.15">
      <c r="A516" s="3" t="str">
        <f t="shared" si="17"/>
        <v>原田小学校</v>
      </c>
      <c r="B516" s="3" t="s">
        <v>21</v>
      </c>
      <c r="C516" s="4">
        <f>小学校区別１歳刻み!C1003</f>
        <v>41</v>
      </c>
      <c r="D516" s="4">
        <f>小学校区別１歳刻み!D1003</f>
        <v>37</v>
      </c>
      <c r="E516" s="4">
        <f>小学校区別１歳刻み!E1003</f>
        <v>78</v>
      </c>
      <c r="F516" s="4"/>
      <c r="G516" s="3" t="str">
        <f t="shared" si="16"/>
        <v>原田小学校</v>
      </c>
      <c r="H516" s="3" t="s">
        <v>82</v>
      </c>
      <c r="I516" s="4">
        <f>小学校区別１歳刻み!C1064</f>
        <v>43</v>
      </c>
      <c r="J516" s="4">
        <f>小学校区別１歳刻み!D1064</f>
        <v>64</v>
      </c>
      <c r="K516" s="4">
        <f>小学校区別１歳刻み!E1064</f>
        <v>107</v>
      </c>
    </row>
    <row r="517" spans="1:11" ht="15" customHeight="1" x14ac:dyDescent="0.15">
      <c r="A517" s="3" t="str">
        <f t="shared" si="17"/>
        <v>原田小学校</v>
      </c>
      <c r="B517" s="3" t="s">
        <v>22</v>
      </c>
      <c r="C517" s="4">
        <f>小学校区別１歳刻み!C1004</f>
        <v>54</v>
      </c>
      <c r="D517" s="4">
        <f>小学校区別１歳刻み!D1004</f>
        <v>46</v>
      </c>
      <c r="E517" s="4">
        <f>小学校区別１歳刻み!E1004</f>
        <v>100</v>
      </c>
      <c r="F517" s="4"/>
      <c r="G517" s="3" t="str">
        <f t="shared" si="16"/>
        <v>原田小学校</v>
      </c>
      <c r="H517" s="3" t="s">
        <v>83</v>
      </c>
      <c r="I517" s="4">
        <f>小学校区別１歳刻み!C1065</f>
        <v>42</v>
      </c>
      <c r="J517" s="4">
        <f>小学校区別１歳刻み!D1065</f>
        <v>53</v>
      </c>
      <c r="K517" s="4">
        <f>小学校区別１歳刻み!E1065</f>
        <v>95</v>
      </c>
    </row>
    <row r="518" spans="1:11" ht="15" customHeight="1" x14ac:dyDescent="0.15">
      <c r="A518" s="3" t="str">
        <f t="shared" si="17"/>
        <v>原田小学校</v>
      </c>
      <c r="B518" s="3" t="s">
        <v>23</v>
      </c>
      <c r="C518" s="4">
        <f>小学校区別１歳刻み!C1005</f>
        <v>53</v>
      </c>
      <c r="D518" s="4">
        <f>小学校区別１歳刻み!D1005</f>
        <v>39</v>
      </c>
      <c r="E518" s="4">
        <f>小学校区別１歳刻み!E1005</f>
        <v>92</v>
      </c>
      <c r="F518" s="4"/>
      <c r="G518" s="3" t="str">
        <f t="shared" si="16"/>
        <v>原田小学校</v>
      </c>
      <c r="H518" s="3" t="s">
        <v>84</v>
      </c>
      <c r="I518" s="4">
        <f>小学校区別１歳刻み!C1066</f>
        <v>54</v>
      </c>
      <c r="J518" s="4">
        <f>小学校区別１歳刻み!D1066</f>
        <v>51</v>
      </c>
      <c r="K518" s="4">
        <f>小学校区別１歳刻み!E1066</f>
        <v>105</v>
      </c>
    </row>
    <row r="519" spans="1:11" ht="15" customHeight="1" x14ac:dyDescent="0.15">
      <c r="A519" s="3" t="str">
        <f t="shared" si="17"/>
        <v>原田小学校</v>
      </c>
      <c r="B519" s="3" t="s">
        <v>24</v>
      </c>
      <c r="C519" s="4">
        <f>小学校区別１歳刻み!C1006</f>
        <v>54</v>
      </c>
      <c r="D519" s="4">
        <f>小学校区別１歳刻み!D1006</f>
        <v>49</v>
      </c>
      <c r="E519" s="4">
        <f>小学校区別１歳刻み!E1006</f>
        <v>103</v>
      </c>
      <c r="F519" s="4"/>
      <c r="G519" s="3" t="str">
        <f t="shared" si="16"/>
        <v>原田小学校</v>
      </c>
      <c r="H519" s="3" t="s">
        <v>85</v>
      </c>
      <c r="I519" s="4">
        <f>小学校区別１歳刻み!C1067</f>
        <v>40</v>
      </c>
      <c r="J519" s="4">
        <f>小学校区別１歳刻み!D1067</f>
        <v>58</v>
      </c>
      <c r="K519" s="4">
        <f>小学校区別１歳刻み!E1067</f>
        <v>98</v>
      </c>
    </row>
    <row r="520" spans="1:11" ht="15" customHeight="1" x14ac:dyDescent="0.15">
      <c r="A520" s="3" t="str">
        <f t="shared" si="17"/>
        <v>原田小学校</v>
      </c>
      <c r="B520" s="3" t="s">
        <v>25</v>
      </c>
      <c r="C520" s="4">
        <f>小学校区別１歳刻み!C1007</f>
        <v>46</v>
      </c>
      <c r="D520" s="4">
        <f>小学校区別１歳刻み!D1007</f>
        <v>42</v>
      </c>
      <c r="E520" s="4">
        <f>小学校区別１歳刻み!E1007</f>
        <v>88</v>
      </c>
      <c r="F520" s="4"/>
      <c r="G520" s="3" t="str">
        <f t="shared" si="16"/>
        <v>原田小学校</v>
      </c>
      <c r="H520" s="3" t="s">
        <v>86</v>
      </c>
      <c r="I520" s="4">
        <f>小学校区別１歳刻み!C1068</f>
        <v>34</v>
      </c>
      <c r="J520" s="4">
        <f>小学校区別１歳刻み!D1068</f>
        <v>57</v>
      </c>
      <c r="K520" s="4">
        <f>小学校区別１歳刻み!E1068</f>
        <v>91</v>
      </c>
    </row>
    <row r="521" spans="1:11" ht="15" customHeight="1" x14ac:dyDescent="0.15">
      <c r="A521" s="3" t="str">
        <f t="shared" si="17"/>
        <v>原田小学校</v>
      </c>
      <c r="B521" s="3" t="s">
        <v>26</v>
      </c>
      <c r="C521" s="4">
        <f>小学校区別１歳刻み!C1008</f>
        <v>64</v>
      </c>
      <c r="D521" s="4">
        <f>小学校区別１歳刻み!D1008</f>
        <v>54</v>
      </c>
      <c r="E521" s="4">
        <f>小学校区別１歳刻み!E1008</f>
        <v>118</v>
      </c>
      <c r="F521" s="4"/>
      <c r="G521" s="3" t="str">
        <f t="shared" si="16"/>
        <v>原田小学校</v>
      </c>
      <c r="H521" s="3" t="s">
        <v>87</v>
      </c>
      <c r="I521" s="4">
        <f>小学校区別１歳刻み!C1069</f>
        <v>31</v>
      </c>
      <c r="J521" s="4">
        <f>小学校区別１歳刻み!D1069</f>
        <v>43</v>
      </c>
      <c r="K521" s="4">
        <f>小学校区別１歳刻み!E1069</f>
        <v>74</v>
      </c>
    </row>
    <row r="522" spans="1:11" ht="15" customHeight="1" x14ac:dyDescent="0.15">
      <c r="A522" s="3" t="str">
        <f t="shared" si="17"/>
        <v>原田小学校</v>
      </c>
      <c r="B522" s="3" t="s">
        <v>27</v>
      </c>
      <c r="C522" s="4">
        <f>小学校区別１歳刻み!C1009</f>
        <v>37</v>
      </c>
      <c r="D522" s="4">
        <f>小学校区別１歳刻み!D1009</f>
        <v>63</v>
      </c>
      <c r="E522" s="4">
        <f>小学校区別１歳刻み!E1009</f>
        <v>100</v>
      </c>
      <c r="F522" s="4"/>
      <c r="G522" s="3" t="str">
        <f t="shared" si="16"/>
        <v>原田小学校</v>
      </c>
      <c r="H522" s="3" t="s">
        <v>88</v>
      </c>
      <c r="I522" s="4">
        <f>小学校区別１歳刻み!C1070</f>
        <v>24</v>
      </c>
      <c r="J522" s="4">
        <f>小学校区別１歳刻み!D1070</f>
        <v>60</v>
      </c>
      <c r="K522" s="4">
        <f>小学校区別１歳刻み!E1070</f>
        <v>84</v>
      </c>
    </row>
    <row r="523" spans="1:11" ht="15" customHeight="1" x14ac:dyDescent="0.15">
      <c r="A523" s="3" t="str">
        <f t="shared" si="17"/>
        <v>原田小学校</v>
      </c>
      <c r="B523" s="3" t="s">
        <v>28</v>
      </c>
      <c r="C523" s="4">
        <f>小学校区別１歳刻み!C1010</f>
        <v>50</v>
      </c>
      <c r="D523" s="4">
        <f>小学校区別１歳刻み!D1010</f>
        <v>59</v>
      </c>
      <c r="E523" s="4">
        <f>小学校区別１歳刻み!E1010</f>
        <v>109</v>
      </c>
      <c r="F523" s="4"/>
      <c r="G523" s="3" t="str">
        <f t="shared" si="16"/>
        <v>原田小学校</v>
      </c>
      <c r="H523" s="3" t="s">
        <v>89</v>
      </c>
      <c r="I523" s="4">
        <f>小学校区別１歳刻み!C1071</f>
        <v>19</v>
      </c>
      <c r="J523" s="4">
        <f>小学校区別１歳刻み!D1071</f>
        <v>58</v>
      </c>
      <c r="K523" s="4">
        <f>小学校区別１歳刻み!E1071</f>
        <v>77</v>
      </c>
    </row>
    <row r="524" spans="1:11" ht="15" customHeight="1" x14ac:dyDescent="0.15">
      <c r="A524" s="3" t="str">
        <f t="shared" si="17"/>
        <v>原田小学校</v>
      </c>
      <c r="B524" s="3" t="s">
        <v>29</v>
      </c>
      <c r="C524" s="4">
        <f>小学校区別１歳刻み!C1011</f>
        <v>49</v>
      </c>
      <c r="D524" s="4">
        <f>小学校区別１歳刻み!D1011</f>
        <v>52</v>
      </c>
      <c r="E524" s="4">
        <f>小学校区別１歳刻み!E1011</f>
        <v>101</v>
      </c>
      <c r="F524" s="4"/>
      <c r="G524" s="3" t="str">
        <f t="shared" si="16"/>
        <v>原田小学校</v>
      </c>
      <c r="H524" s="3" t="s">
        <v>90</v>
      </c>
      <c r="I524" s="4">
        <f>小学校区別１歳刻み!C1072</f>
        <v>26</v>
      </c>
      <c r="J524" s="4">
        <f>小学校区別１歳刻み!D1072</f>
        <v>42</v>
      </c>
      <c r="K524" s="4">
        <f>小学校区別１歳刻み!E1072</f>
        <v>68</v>
      </c>
    </row>
    <row r="525" spans="1:11" ht="15" customHeight="1" x14ac:dyDescent="0.15">
      <c r="A525" s="3" t="str">
        <f t="shared" si="17"/>
        <v>原田小学校</v>
      </c>
      <c r="B525" s="3" t="s">
        <v>30</v>
      </c>
      <c r="C525" s="4">
        <f>小学校区別１歳刻み!C1012</f>
        <v>68</v>
      </c>
      <c r="D525" s="4">
        <f>小学校区別１歳刻み!D1012</f>
        <v>49</v>
      </c>
      <c r="E525" s="4">
        <f>小学校区別１歳刻み!E1012</f>
        <v>117</v>
      </c>
      <c r="F525" s="4"/>
      <c r="G525" s="3" t="str">
        <f t="shared" si="16"/>
        <v>原田小学校</v>
      </c>
      <c r="H525" s="3" t="s">
        <v>91</v>
      </c>
      <c r="I525" s="4">
        <f>小学校区別１歳刻み!C1073</f>
        <v>9</v>
      </c>
      <c r="J525" s="4">
        <f>小学校区別１歳刻み!D1073</f>
        <v>44</v>
      </c>
      <c r="K525" s="4">
        <f>小学校区別１歳刻み!E1073</f>
        <v>53</v>
      </c>
    </row>
    <row r="526" spans="1:11" ht="15" customHeight="1" x14ac:dyDescent="0.15">
      <c r="A526" s="3" t="str">
        <f t="shared" si="17"/>
        <v>原田小学校</v>
      </c>
      <c r="B526" s="3" t="s">
        <v>31</v>
      </c>
      <c r="C526" s="4">
        <f>小学校区別１歳刻み!C1013</f>
        <v>68</v>
      </c>
      <c r="D526" s="4">
        <f>小学校区別１歳刻み!D1013</f>
        <v>70</v>
      </c>
      <c r="E526" s="4">
        <f>小学校区別１歳刻み!E1013</f>
        <v>138</v>
      </c>
      <c r="F526" s="4"/>
      <c r="G526" s="3" t="str">
        <f t="shared" si="16"/>
        <v>原田小学校</v>
      </c>
      <c r="H526" s="3" t="s">
        <v>92</v>
      </c>
      <c r="I526" s="4">
        <f>小学校区別１歳刻み!C1074</f>
        <v>14</v>
      </c>
      <c r="J526" s="4">
        <f>小学校区別１歳刻み!D1074</f>
        <v>36</v>
      </c>
      <c r="K526" s="4">
        <f>小学校区別１歳刻み!E1074</f>
        <v>50</v>
      </c>
    </row>
    <row r="527" spans="1:11" ht="15" customHeight="1" x14ac:dyDescent="0.15">
      <c r="A527" s="3" t="str">
        <f t="shared" si="17"/>
        <v>原田小学校</v>
      </c>
      <c r="B527" s="3" t="s">
        <v>32</v>
      </c>
      <c r="C527" s="4">
        <f>小学校区別１歳刻み!C1014</f>
        <v>80</v>
      </c>
      <c r="D527" s="4">
        <f>小学校区別１歳刻み!D1014</f>
        <v>75</v>
      </c>
      <c r="E527" s="4">
        <f>小学校区別１歳刻み!E1014</f>
        <v>155</v>
      </c>
      <c r="F527" s="4"/>
      <c r="G527" s="3" t="str">
        <f t="shared" si="16"/>
        <v>原田小学校</v>
      </c>
      <c r="H527" s="3" t="s">
        <v>93</v>
      </c>
      <c r="I527" s="4">
        <f>小学校区別１歳刻み!C1075</f>
        <v>7</v>
      </c>
      <c r="J527" s="4">
        <f>小学校区別１歳刻み!D1075</f>
        <v>26</v>
      </c>
      <c r="K527" s="4">
        <f>小学校区別１歳刻み!E1075</f>
        <v>33</v>
      </c>
    </row>
    <row r="528" spans="1:11" ht="15" customHeight="1" x14ac:dyDescent="0.15">
      <c r="A528" s="3" t="str">
        <f t="shared" si="17"/>
        <v>原田小学校</v>
      </c>
      <c r="B528" s="3" t="s">
        <v>33</v>
      </c>
      <c r="C528" s="4">
        <f>小学校区別１歳刻み!C1015</f>
        <v>99</v>
      </c>
      <c r="D528" s="4">
        <f>小学校区別１歳刻み!D1015</f>
        <v>86</v>
      </c>
      <c r="E528" s="4">
        <f>小学校区別１歳刻み!E1015</f>
        <v>185</v>
      </c>
      <c r="F528" s="4"/>
      <c r="G528" s="3" t="str">
        <f t="shared" si="16"/>
        <v>原田小学校</v>
      </c>
      <c r="H528" s="3" t="s">
        <v>94</v>
      </c>
      <c r="I528" s="4">
        <f>小学校区別１歳刻み!C1076</f>
        <v>15</v>
      </c>
      <c r="J528" s="4">
        <f>小学校区別１歳刻み!D1076</f>
        <v>24</v>
      </c>
      <c r="K528" s="4">
        <f>小学校区別１歳刻み!E1076</f>
        <v>39</v>
      </c>
    </row>
    <row r="529" spans="1:11" ht="15" customHeight="1" x14ac:dyDescent="0.15">
      <c r="A529" s="3" t="str">
        <f t="shared" si="17"/>
        <v>原田小学校</v>
      </c>
      <c r="B529" s="3" t="s">
        <v>34</v>
      </c>
      <c r="C529" s="4">
        <f>小学校区別１歳刻み!C1016</f>
        <v>58</v>
      </c>
      <c r="D529" s="4">
        <f>小学校区別１歳刻み!D1016</f>
        <v>77</v>
      </c>
      <c r="E529" s="4">
        <f>小学校区別１歳刻み!E1016</f>
        <v>135</v>
      </c>
      <c r="F529" s="4"/>
      <c r="G529" s="3" t="str">
        <f t="shared" si="16"/>
        <v>原田小学校</v>
      </c>
      <c r="H529" s="3" t="s">
        <v>95</v>
      </c>
      <c r="I529" s="4">
        <f>小学校区別１歳刻み!C1077</f>
        <v>5</v>
      </c>
      <c r="J529" s="4">
        <f>小学校区別１歳刻み!D1077</f>
        <v>19</v>
      </c>
      <c r="K529" s="4">
        <f>小学校区別１歳刻み!E1077</f>
        <v>24</v>
      </c>
    </row>
    <row r="530" spans="1:11" ht="15" customHeight="1" x14ac:dyDescent="0.15">
      <c r="A530" s="3" t="str">
        <f t="shared" si="17"/>
        <v>原田小学校</v>
      </c>
      <c r="B530" s="3" t="s">
        <v>35</v>
      </c>
      <c r="C530" s="4">
        <f>小学校区別１歳刻み!C1017</f>
        <v>84</v>
      </c>
      <c r="D530" s="4">
        <f>小学校区別１歳刻み!D1017</f>
        <v>78</v>
      </c>
      <c r="E530" s="4">
        <f>小学校区別１歳刻み!E1017</f>
        <v>162</v>
      </c>
      <c r="F530" s="4"/>
      <c r="G530" s="3" t="str">
        <f t="shared" si="16"/>
        <v>原田小学校</v>
      </c>
      <c r="H530" s="3" t="s">
        <v>96</v>
      </c>
      <c r="I530" s="4">
        <f>小学校区別１歳刻み!C1078</f>
        <v>4</v>
      </c>
      <c r="J530" s="4">
        <f>小学校区別１歳刻み!D1078</f>
        <v>21</v>
      </c>
      <c r="K530" s="4">
        <f>小学校区別１歳刻み!E1078</f>
        <v>25</v>
      </c>
    </row>
    <row r="531" spans="1:11" ht="15" customHeight="1" x14ac:dyDescent="0.15">
      <c r="A531" s="3" t="str">
        <f t="shared" si="17"/>
        <v>原田小学校</v>
      </c>
      <c r="B531" s="3" t="s">
        <v>36</v>
      </c>
      <c r="C531" s="4">
        <f>小学校区別１歳刻み!C1018</f>
        <v>72</v>
      </c>
      <c r="D531" s="4">
        <f>小学校区別１歳刻み!D1018</f>
        <v>66</v>
      </c>
      <c r="E531" s="4">
        <f>小学校区別１歳刻み!E1018</f>
        <v>138</v>
      </c>
      <c r="F531" s="4"/>
      <c r="G531" s="3" t="str">
        <f t="shared" si="16"/>
        <v>原田小学校</v>
      </c>
      <c r="H531" s="3" t="s">
        <v>97</v>
      </c>
      <c r="I531" s="4">
        <f>小学校区別１歳刻み!C1079</f>
        <v>4</v>
      </c>
      <c r="J531" s="4">
        <f>小学校区別１歳刻み!D1079</f>
        <v>19</v>
      </c>
      <c r="K531" s="4">
        <f>小学校区別１歳刻み!E1079</f>
        <v>23</v>
      </c>
    </row>
    <row r="532" spans="1:11" ht="15" customHeight="1" x14ac:dyDescent="0.15">
      <c r="A532" s="3" t="str">
        <f t="shared" si="17"/>
        <v>原田小学校</v>
      </c>
      <c r="B532" s="3" t="s">
        <v>37</v>
      </c>
      <c r="C532" s="4">
        <f>小学校区別１歳刻み!C1019</f>
        <v>77</v>
      </c>
      <c r="D532" s="4">
        <f>小学校区別１歳刻み!D1019</f>
        <v>112</v>
      </c>
      <c r="E532" s="4">
        <f>小学校区別１歳刻み!E1019</f>
        <v>189</v>
      </c>
      <c r="F532" s="4"/>
      <c r="G532" s="3" t="str">
        <f t="shared" si="16"/>
        <v>原田小学校</v>
      </c>
      <c r="H532" s="3" t="s">
        <v>98</v>
      </c>
      <c r="I532" s="4">
        <f>小学校区別１歳刻み!C1080</f>
        <v>5</v>
      </c>
      <c r="J532" s="4">
        <f>小学校区別１歳刻み!D1080</f>
        <v>11</v>
      </c>
      <c r="K532" s="4">
        <f>小学校区別１歳刻み!E1080</f>
        <v>16</v>
      </c>
    </row>
    <row r="533" spans="1:11" ht="15" customHeight="1" x14ac:dyDescent="0.15">
      <c r="A533" s="3" t="str">
        <f t="shared" si="17"/>
        <v>原田小学校</v>
      </c>
      <c r="B533" s="3" t="s">
        <v>38</v>
      </c>
      <c r="C533" s="4">
        <f>小学校区別１歳刻み!C1020</f>
        <v>83</v>
      </c>
      <c r="D533" s="4">
        <f>小学校区別１歳刻み!D1020</f>
        <v>74</v>
      </c>
      <c r="E533" s="4">
        <f>小学校区別１歳刻み!E1020</f>
        <v>157</v>
      </c>
      <c r="F533" s="4"/>
      <c r="G533" s="3" t="str">
        <f t="shared" si="16"/>
        <v>原田小学校</v>
      </c>
      <c r="H533" s="3" t="s">
        <v>99</v>
      </c>
      <c r="I533" s="4">
        <f>小学校区別１歳刻み!C1081</f>
        <v>1</v>
      </c>
      <c r="J533" s="4">
        <f>小学校区別１歳刻み!D1081</f>
        <v>8</v>
      </c>
      <c r="K533" s="4">
        <f>小学校区別１歳刻み!E1081</f>
        <v>9</v>
      </c>
    </row>
    <row r="534" spans="1:11" ht="15" customHeight="1" x14ac:dyDescent="0.15">
      <c r="A534" s="3" t="str">
        <f t="shared" si="17"/>
        <v>原田小学校</v>
      </c>
      <c r="B534" s="3" t="s">
        <v>39</v>
      </c>
      <c r="C534" s="4">
        <f>小学校区別１歳刻み!C1021</f>
        <v>74</v>
      </c>
      <c r="D534" s="4">
        <f>小学校区別１歳刻み!D1021</f>
        <v>73</v>
      </c>
      <c r="E534" s="4">
        <f>小学校区別１歳刻み!E1021</f>
        <v>147</v>
      </c>
      <c r="F534" s="4"/>
      <c r="G534" s="3" t="str">
        <f t="shared" si="16"/>
        <v>原田小学校</v>
      </c>
      <c r="H534" s="3" t="s">
        <v>100</v>
      </c>
      <c r="I534" s="4">
        <f>小学校区別１歳刻み!C1082</f>
        <v>1</v>
      </c>
      <c r="J534" s="4">
        <f>小学校区別１歳刻み!D1082</f>
        <v>14</v>
      </c>
      <c r="K534" s="4">
        <f>小学校区別１歳刻み!E1082</f>
        <v>15</v>
      </c>
    </row>
    <row r="535" spans="1:11" ht="15" customHeight="1" x14ac:dyDescent="0.15">
      <c r="A535" s="3" t="str">
        <f t="shared" si="17"/>
        <v>原田小学校</v>
      </c>
      <c r="B535" s="3" t="s">
        <v>40</v>
      </c>
      <c r="C535" s="4">
        <f>小学校区別１歳刻み!C1022</f>
        <v>69</v>
      </c>
      <c r="D535" s="4">
        <f>小学校区別１歳刻み!D1022</f>
        <v>69</v>
      </c>
      <c r="E535" s="4">
        <f>小学校区別１歳刻み!E1022</f>
        <v>138</v>
      </c>
      <c r="F535" s="4"/>
      <c r="G535" s="3" t="str">
        <f t="shared" si="16"/>
        <v>原田小学校</v>
      </c>
      <c r="H535" s="3" t="s">
        <v>101</v>
      </c>
      <c r="I535" s="4">
        <f>小学校区別１歳刻み!C1083</f>
        <v>1</v>
      </c>
      <c r="J535" s="4">
        <f>小学校区別１歳刻み!D1083</f>
        <v>10</v>
      </c>
      <c r="K535" s="4">
        <f>小学校区別１歳刻み!E1083</f>
        <v>11</v>
      </c>
    </row>
    <row r="536" spans="1:11" ht="15" customHeight="1" x14ac:dyDescent="0.15">
      <c r="A536" s="3" t="str">
        <f t="shared" si="17"/>
        <v>原田小学校</v>
      </c>
      <c r="B536" s="3" t="s">
        <v>41</v>
      </c>
      <c r="C536" s="4">
        <f>小学校区別１歳刻み!C1023</f>
        <v>79</v>
      </c>
      <c r="D536" s="4">
        <f>小学校区別１歳刻み!D1023</f>
        <v>91</v>
      </c>
      <c r="E536" s="4">
        <f>小学校区別１歳刻み!E1023</f>
        <v>170</v>
      </c>
      <c r="F536" s="4"/>
      <c r="G536" s="3" t="str">
        <f t="shared" si="16"/>
        <v>原田小学校</v>
      </c>
      <c r="H536" s="3" t="s">
        <v>102</v>
      </c>
      <c r="I536" s="4">
        <f>小学校区別１歳刻み!C1084</f>
        <v>0</v>
      </c>
      <c r="J536" s="4">
        <f>小学校区別１歳刻み!D1084</f>
        <v>4</v>
      </c>
      <c r="K536" s="4">
        <f>小学校区別１歳刻み!E1084</f>
        <v>4</v>
      </c>
    </row>
    <row r="537" spans="1:11" ht="15" customHeight="1" x14ac:dyDescent="0.15">
      <c r="A537" s="3" t="str">
        <f t="shared" si="17"/>
        <v>原田小学校</v>
      </c>
      <c r="B537" s="3" t="s">
        <v>42</v>
      </c>
      <c r="C537" s="4">
        <f>小学校区別１歳刻み!C1024</f>
        <v>85</v>
      </c>
      <c r="D537" s="4">
        <f>小学校区別１歳刻み!D1024</f>
        <v>82</v>
      </c>
      <c r="E537" s="4">
        <f>小学校区別１歳刻み!E1024</f>
        <v>167</v>
      </c>
      <c r="F537" s="4"/>
      <c r="G537" s="3" t="str">
        <f t="shared" si="16"/>
        <v>原田小学校</v>
      </c>
      <c r="H537" s="3" t="s">
        <v>103</v>
      </c>
      <c r="I537" s="4">
        <f>小学校区別１歳刻み!C1085</f>
        <v>0</v>
      </c>
      <c r="J537" s="4">
        <f>小学校区別１歳刻み!D1085</f>
        <v>3</v>
      </c>
      <c r="K537" s="4">
        <f>小学校区別１歳刻み!E1085</f>
        <v>3</v>
      </c>
    </row>
    <row r="538" spans="1:11" ht="15" customHeight="1" x14ac:dyDescent="0.15">
      <c r="A538" s="3" t="str">
        <f t="shared" si="17"/>
        <v>原田小学校</v>
      </c>
      <c r="B538" s="3" t="s">
        <v>43</v>
      </c>
      <c r="C538" s="4">
        <f>小学校区別１歳刻み!C1025</f>
        <v>87</v>
      </c>
      <c r="D538" s="4">
        <f>小学校区別１歳刻み!D1025</f>
        <v>79</v>
      </c>
      <c r="E538" s="4">
        <f>小学校区別１歳刻み!E1025</f>
        <v>166</v>
      </c>
      <c r="F538" s="4"/>
      <c r="G538" s="3" t="str">
        <f t="shared" si="16"/>
        <v>原田小学校</v>
      </c>
      <c r="H538" s="3" t="s">
        <v>104</v>
      </c>
      <c r="I538" s="4">
        <f>小学校区別１歳刻み!C1086</f>
        <v>0</v>
      </c>
      <c r="J538" s="4">
        <f>小学校区別１歳刻み!D1086</f>
        <v>4</v>
      </c>
      <c r="K538" s="4">
        <f>小学校区別１歳刻み!E1086</f>
        <v>4</v>
      </c>
    </row>
    <row r="539" spans="1:11" ht="15" customHeight="1" x14ac:dyDescent="0.15">
      <c r="A539" s="3" t="str">
        <f t="shared" si="17"/>
        <v>原田小学校</v>
      </c>
      <c r="B539" s="3" t="s">
        <v>44</v>
      </c>
      <c r="C539" s="4">
        <f>小学校区別１歳刻み!C1026</f>
        <v>72</v>
      </c>
      <c r="D539" s="4">
        <f>小学校区別１歳刻み!D1026</f>
        <v>69</v>
      </c>
      <c r="E539" s="4">
        <f>小学校区別１歳刻み!E1026</f>
        <v>141</v>
      </c>
      <c r="F539" s="4"/>
      <c r="G539" s="3" t="str">
        <f t="shared" si="16"/>
        <v>原田小学校</v>
      </c>
      <c r="H539" s="3" t="s">
        <v>105</v>
      </c>
      <c r="I539" s="4">
        <f>小学校区別１歳刻み!C1087</f>
        <v>0</v>
      </c>
      <c r="J539" s="4">
        <f>小学校区別１歳刻み!D1087</f>
        <v>3</v>
      </c>
      <c r="K539" s="4">
        <f>小学校区別１歳刻み!E1087</f>
        <v>3</v>
      </c>
    </row>
    <row r="540" spans="1:11" ht="15" customHeight="1" x14ac:dyDescent="0.15">
      <c r="A540" s="3" t="str">
        <f t="shared" si="17"/>
        <v>原田小学校</v>
      </c>
      <c r="B540" s="3" t="s">
        <v>45</v>
      </c>
      <c r="C540" s="4">
        <f>小学校区別１歳刻み!C1027</f>
        <v>92</v>
      </c>
      <c r="D540" s="4">
        <f>小学校区別１歳刻み!D1027</f>
        <v>64</v>
      </c>
      <c r="E540" s="4">
        <f>小学校区別１歳刻み!E1027</f>
        <v>156</v>
      </c>
      <c r="F540" s="4"/>
      <c r="G540" s="3" t="str">
        <f t="shared" si="16"/>
        <v>原田小学校</v>
      </c>
      <c r="H540" s="3" t="s">
        <v>106</v>
      </c>
      <c r="I540" s="4">
        <f>小学校区別１歳刻み!C1088</f>
        <v>0</v>
      </c>
      <c r="J540" s="4">
        <f>小学校区別１歳刻み!D1088</f>
        <v>0</v>
      </c>
      <c r="K540" s="4">
        <f>小学校区別１歳刻み!E1088</f>
        <v>0</v>
      </c>
    </row>
    <row r="541" spans="1:11" ht="15" customHeight="1" x14ac:dyDescent="0.15">
      <c r="A541" s="3" t="str">
        <f t="shared" si="17"/>
        <v>原田小学校</v>
      </c>
      <c r="B541" s="3" t="s">
        <v>46</v>
      </c>
      <c r="C541" s="4">
        <f>小学校区別１歳刻み!C1028</f>
        <v>80</v>
      </c>
      <c r="D541" s="4">
        <f>小学校区別１歳刻み!D1028</f>
        <v>84</v>
      </c>
      <c r="E541" s="4">
        <f>小学校区別１歳刻み!E1028</f>
        <v>164</v>
      </c>
      <c r="F541" s="4"/>
      <c r="G541" s="3" t="str">
        <f t="shared" si="16"/>
        <v>原田小学校</v>
      </c>
      <c r="H541" s="3" t="s">
        <v>107</v>
      </c>
      <c r="I541" s="4">
        <f>小学校区別１歳刻み!C1089</f>
        <v>0</v>
      </c>
      <c r="J541" s="4">
        <f>小学校区別１歳刻み!D1089</f>
        <v>0</v>
      </c>
      <c r="K541" s="4">
        <f>小学校区別１歳刻み!E1089</f>
        <v>0</v>
      </c>
    </row>
    <row r="542" spans="1:11" ht="15" customHeight="1" x14ac:dyDescent="0.15">
      <c r="A542" s="3" t="str">
        <f t="shared" si="17"/>
        <v>原田小学校</v>
      </c>
      <c r="B542" s="3" t="s">
        <v>47</v>
      </c>
      <c r="C542" s="4">
        <f>小学校区別１歳刻み!C1029</f>
        <v>90</v>
      </c>
      <c r="D542" s="4">
        <f>小学校区別１歳刻み!D1029</f>
        <v>103</v>
      </c>
      <c r="E542" s="4">
        <f>小学校区別１歳刻み!E1029</f>
        <v>193</v>
      </c>
      <c r="F542" s="4"/>
      <c r="G542" s="3" t="str">
        <f t="shared" si="16"/>
        <v>原田小学校</v>
      </c>
      <c r="H542" s="3" t="s">
        <v>108</v>
      </c>
      <c r="I542" s="4">
        <f>小学校区別１歳刻み!C1090</f>
        <v>0</v>
      </c>
      <c r="J542" s="4">
        <f>小学校区別１歳刻み!D1090</f>
        <v>0</v>
      </c>
      <c r="K542" s="4">
        <f>小学校区別１歳刻み!E1090</f>
        <v>0</v>
      </c>
    </row>
    <row r="543" spans="1:11" ht="15" customHeight="1" x14ac:dyDescent="0.15">
      <c r="A543" s="3" t="str">
        <f t="shared" si="17"/>
        <v>原田小学校</v>
      </c>
      <c r="B543" s="3" t="s">
        <v>48</v>
      </c>
      <c r="C543" s="4">
        <f>小学校区別１歳刻み!C1030</f>
        <v>112</v>
      </c>
      <c r="D543" s="4">
        <f>小学校区別１歳刻み!D1030</f>
        <v>107</v>
      </c>
      <c r="E543" s="4">
        <f>小学校区別１歳刻み!E1030</f>
        <v>219</v>
      </c>
      <c r="F543" s="4"/>
      <c r="G543" s="3" t="str">
        <f t="shared" si="16"/>
        <v>原田小学校</v>
      </c>
      <c r="H543" s="3" t="s">
        <v>109</v>
      </c>
      <c r="I543" s="4">
        <f>小学校区別１歳刻み!C1091</f>
        <v>0</v>
      </c>
      <c r="J543" s="4">
        <f>小学校区別１歳刻み!D1091</f>
        <v>0</v>
      </c>
      <c r="K543" s="4">
        <f>小学校区別１歳刻み!E1091</f>
        <v>0</v>
      </c>
    </row>
    <row r="544" spans="1:11" ht="15" customHeight="1" x14ac:dyDescent="0.15">
      <c r="A544" s="3" t="str">
        <f t="shared" si="17"/>
        <v>原田小学校</v>
      </c>
      <c r="B544" s="3" t="s">
        <v>49</v>
      </c>
      <c r="C544" s="4">
        <f>小学校区別１歳刻み!C1031</f>
        <v>98</v>
      </c>
      <c r="D544" s="4">
        <f>小学校区別１歳刻み!D1031</f>
        <v>72</v>
      </c>
      <c r="E544" s="4">
        <f>小学校区別１歳刻み!E1031</f>
        <v>170</v>
      </c>
      <c r="F544" s="4"/>
      <c r="G544" s="3" t="str">
        <f t="shared" si="16"/>
        <v>原田小学校</v>
      </c>
      <c r="H544" s="3" t="s">
        <v>110</v>
      </c>
      <c r="I544" s="4">
        <f>小学校区別１歳刻み!C1092</f>
        <v>0</v>
      </c>
      <c r="J544" s="4">
        <f>小学校区別１歳刻み!D1092</f>
        <v>0</v>
      </c>
      <c r="K544" s="4">
        <f>小学校区別１歳刻み!E1092</f>
        <v>0</v>
      </c>
    </row>
    <row r="545" spans="1:11" ht="15" customHeight="1" x14ac:dyDescent="0.15">
      <c r="A545" s="3" t="str">
        <f t="shared" si="17"/>
        <v>原田小学校</v>
      </c>
      <c r="B545" s="3" t="s">
        <v>50</v>
      </c>
      <c r="C545" s="4">
        <f>小学校区別１歳刻み!C1032</f>
        <v>74</v>
      </c>
      <c r="D545" s="4">
        <f>小学校区別１歳刻み!D1032</f>
        <v>76</v>
      </c>
      <c r="E545" s="4">
        <f>小学校区別１歳刻み!E1032</f>
        <v>150</v>
      </c>
      <c r="F545" s="4"/>
      <c r="G545" s="3" t="str">
        <f t="shared" si="16"/>
        <v>原田小学校</v>
      </c>
      <c r="H545" s="3" t="s">
        <v>111</v>
      </c>
      <c r="I545" s="4">
        <f>小学校区別１歳刻み!C1093</f>
        <v>0</v>
      </c>
      <c r="J545" s="4">
        <f>小学校区別１歳刻み!D1093</f>
        <v>0</v>
      </c>
      <c r="K545" s="4">
        <f>小学校区別１歳刻み!E1093</f>
        <v>0</v>
      </c>
    </row>
    <row r="546" spans="1:11" ht="15" customHeight="1" x14ac:dyDescent="0.15">
      <c r="A546" s="3" t="str">
        <f t="shared" si="17"/>
        <v>原田小学校</v>
      </c>
      <c r="B546" s="3" t="s">
        <v>51</v>
      </c>
      <c r="C546" s="4">
        <f>小学校区別１歳刻み!C1033</f>
        <v>86</v>
      </c>
      <c r="D546" s="4">
        <f>小学校区別１歳刻み!D1033</f>
        <v>72</v>
      </c>
      <c r="E546" s="4">
        <f>小学校区別１歳刻み!E1033</f>
        <v>158</v>
      </c>
      <c r="F546" s="4"/>
      <c r="G546" s="3" t="str">
        <f t="shared" si="16"/>
        <v>原田小学校</v>
      </c>
      <c r="H546" s="3" t="s">
        <v>112</v>
      </c>
      <c r="I546" s="4">
        <f>小学校区別１歳刻み!C1094</f>
        <v>0</v>
      </c>
      <c r="J546" s="4">
        <f>小学校区別１歳刻み!D1094</f>
        <v>0</v>
      </c>
      <c r="K546" s="4">
        <f>小学校区別１歳刻み!E1094</f>
        <v>0</v>
      </c>
    </row>
    <row r="547" spans="1:11" ht="15" customHeight="1" x14ac:dyDescent="0.15">
      <c r="A547" s="3" t="str">
        <f t="shared" si="17"/>
        <v>原田小学校</v>
      </c>
      <c r="B547" s="3" t="s">
        <v>52</v>
      </c>
      <c r="C547" s="4">
        <f>小学校区別１歳刻み!C1034</f>
        <v>75</v>
      </c>
      <c r="D547" s="4">
        <f>小学校区別１歳刻み!D1034</f>
        <v>88</v>
      </c>
      <c r="E547" s="4">
        <f>小学校区別１歳刻み!E1034</f>
        <v>163</v>
      </c>
      <c r="F547" s="4"/>
      <c r="G547" s="3" t="str">
        <f t="shared" si="16"/>
        <v>原田小学校</v>
      </c>
      <c r="H547" s="3" t="s">
        <v>113</v>
      </c>
      <c r="I547" s="4">
        <f>小学校区別１歳刻み!C1095</f>
        <v>0</v>
      </c>
      <c r="J547" s="4">
        <f>小学校区別１歳刻み!D1095</f>
        <v>0</v>
      </c>
      <c r="K547" s="4">
        <f>小学校区別１歳刻み!E1095</f>
        <v>0</v>
      </c>
    </row>
    <row r="548" spans="1:11" ht="15" customHeight="1" x14ac:dyDescent="0.15">
      <c r="A548" s="3" t="str">
        <f t="shared" si="17"/>
        <v>原田小学校</v>
      </c>
      <c r="B548" s="3" t="s">
        <v>53</v>
      </c>
      <c r="C548" s="4">
        <f>小学校区別１歳刻み!C1035</f>
        <v>94</v>
      </c>
      <c r="D548" s="4">
        <f>小学校区別１歳刻み!D1035</f>
        <v>82</v>
      </c>
      <c r="E548" s="4">
        <f>小学校区別１歳刻み!E1035</f>
        <v>176</v>
      </c>
      <c r="F548" s="4"/>
      <c r="G548" s="3" t="str">
        <f t="shared" si="16"/>
        <v>原田小学校</v>
      </c>
      <c r="H548" s="3" t="s">
        <v>114</v>
      </c>
      <c r="I548" s="4">
        <f>小学校区別１歳刻み!C1096</f>
        <v>0</v>
      </c>
      <c r="J548" s="4">
        <f>小学校区別１歳刻み!D1096</f>
        <v>0</v>
      </c>
      <c r="K548" s="4">
        <f>小学校区別１歳刻み!E1096</f>
        <v>0</v>
      </c>
    </row>
    <row r="549" spans="1:11" ht="15" customHeight="1" x14ac:dyDescent="0.15">
      <c r="A549" s="3" t="str">
        <f t="shared" si="17"/>
        <v>原田小学校</v>
      </c>
      <c r="B549" s="3" t="s">
        <v>54</v>
      </c>
      <c r="C549" s="4">
        <f>小学校区別１歳刻み!C1036</f>
        <v>69</v>
      </c>
      <c r="D549" s="4">
        <f>小学校区別１歳刻み!D1036</f>
        <v>74</v>
      </c>
      <c r="E549" s="4">
        <f>小学校区別１歳刻み!E1036</f>
        <v>143</v>
      </c>
      <c r="F549" s="2"/>
      <c r="G549" s="3" t="str">
        <f t="shared" si="16"/>
        <v>原田小学校</v>
      </c>
      <c r="H549" s="3" t="s">
        <v>115</v>
      </c>
      <c r="I549" s="4">
        <f>小学校区別１歳刻み!C1097</f>
        <v>0</v>
      </c>
      <c r="J549" s="4">
        <f>小学校区別１歳刻み!D1097</f>
        <v>0</v>
      </c>
      <c r="K549" s="4">
        <f>小学校区別１歳刻み!E1097</f>
        <v>0</v>
      </c>
    </row>
    <row r="550" spans="1:11" ht="15" customHeight="1" x14ac:dyDescent="0.15">
      <c r="A550" s="3" t="str">
        <f t="shared" si="17"/>
        <v>原田小学校</v>
      </c>
      <c r="B550" s="3" t="s">
        <v>55</v>
      </c>
      <c r="C550" s="4">
        <f>小学校区別１歳刻み!C1037</f>
        <v>84</v>
      </c>
      <c r="D550" s="4">
        <f>小学校区別１歳刻み!D1037</f>
        <v>61</v>
      </c>
      <c r="E550" s="4">
        <f>小学校区別１歳刻み!E1037</f>
        <v>145</v>
      </c>
      <c r="F550" s="4"/>
      <c r="G550" s="3" t="str">
        <f t="shared" si="16"/>
        <v>原田小学校</v>
      </c>
      <c r="H550" s="3" t="s">
        <v>116</v>
      </c>
      <c r="I550" s="4">
        <f>小学校区別１歳刻み!C1098</f>
        <v>0</v>
      </c>
      <c r="J550" s="4">
        <f>小学校区別１歳刻み!D1098</f>
        <v>0</v>
      </c>
      <c r="K550" s="4">
        <f>小学校区別１歳刻み!E1098</f>
        <v>0</v>
      </c>
    </row>
    <row r="551" spans="1:11" ht="15" customHeight="1" x14ac:dyDescent="0.15">
      <c r="A551" s="3" t="str">
        <f t="shared" si="17"/>
        <v>原田小学校</v>
      </c>
      <c r="B551" s="3" t="s">
        <v>56</v>
      </c>
      <c r="C551" s="4">
        <f>小学校区別１歳刻み!C1038</f>
        <v>78</v>
      </c>
      <c r="D551" s="4">
        <f>小学校区別１歳刻み!D1038</f>
        <v>79</v>
      </c>
      <c r="E551" s="4">
        <f>小学校区別１歳刻み!E1038</f>
        <v>157</v>
      </c>
      <c r="F551" s="4"/>
      <c r="G551" s="3" t="str">
        <f t="shared" si="16"/>
        <v>原田小学校</v>
      </c>
      <c r="H551" s="3" t="s">
        <v>117</v>
      </c>
      <c r="I551" s="4">
        <f>小学校区別１歳刻み!C1099</f>
        <v>0</v>
      </c>
      <c r="J551" s="4">
        <f>小学校区別１歳刻み!D1099</f>
        <v>0</v>
      </c>
      <c r="K551" s="4">
        <f>小学校区別１歳刻み!E1099</f>
        <v>0</v>
      </c>
    </row>
    <row r="552" spans="1:11" ht="15" customHeight="1" x14ac:dyDescent="0.15">
      <c r="A552" s="3" t="str">
        <f t="shared" si="17"/>
        <v>原田小学校</v>
      </c>
      <c r="B552" s="3" t="s">
        <v>57</v>
      </c>
      <c r="C552" s="4">
        <f>小学校区別１歳刻み!C1039</f>
        <v>76</v>
      </c>
      <c r="D552" s="4">
        <f>小学校区別１歳刻み!D1039</f>
        <v>68</v>
      </c>
      <c r="E552" s="4">
        <f>小学校区別１歳刻み!E1039</f>
        <v>144</v>
      </c>
      <c r="F552" s="4"/>
      <c r="G552" s="3" t="str">
        <f t="shared" si="16"/>
        <v>原田小学校</v>
      </c>
      <c r="H552" s="3" t="s">
        <v>118</v>
      </c>
      <c r="I552" s="4">
        <f>小学校区別１歳刻み!C1100</f>
        <v>0</v>
      </c>
      <c r="J552" s="4">
        <f>小学校区別１歳刻み!D1100</f>
        <v>0</v>
      </c>
      <c r="K552" s="4">
        <f>小学校区別１歳刻み!E1100</f>
        <v>0</v>
      </c>
    </row>
    <row r="553" spans="1:11" ht="15" customHeight="1" x14ac:dyDescent="0.15">
      <c r="A553" s="3" t="str">
        <f t="shared" si="17"/>
        <v>原田小学校</v>
      </c>
      <c r="B553" s="3" t="s">
        <v>58</v>
      </c>
      <c r="C553" s="4">
        <f>小学校区別１歳刻み!C1040</f>
        <v>57</v>
      </c>
      <c r="D553" s="4">
        <f>小学校区別１歳刻み!D1040</f>
        <v>56</v>
      </c>
      <c r="E553" s="4">
        <f>小学校区別１歳刻み!E1040</f>
        <v>113</v>
      </c>
      <c r="F553" s="4"/>
      <c r="G553" s="3" t="str">
        <f t="shared" si="16"/>
        <v>原田小学校</v>
      </c>
      <c r="H553" s="3" t="s">
        <v>119</v>
      </c>
      <c r="I553" s="4">
        <f>小学校区別１歳刻み!C1101</f>
        <v>0</v>
      </c>
      <c r="J553" s="4">
        <f>小学校区別１歳刻み!D1101</f>
        <v>0</v>
      </c>
      <c r="K553" s="4">
        <f>小学校区別１歳刻み!E1101</f>
        <v>0</v>
      </c>
    </row>
    <row r="554" spans="1:11" ht="15" customHeight="1" x14ac:dyDescent="0.15">
      <c r="A554" s="3" t="str">
        <f t="shared" si="17"/>
        <v>原田小学校</v>
      </c>
      <c r="B554" s="3" t="s">
        <v>59</v>
      </c>
      <c r="C554" s="4">
        <f>小学校区別１歳刻み!C1041</f>
        <v>67</v>
      </c>
      <c r="D554" s="4">
        <f>小学校区別１歳刻み!D1041</f>
        <v>81</v>
      </c>
      <c r="E554" s="4">
        <f>小学校区別１歳刻み!E1041</f>
        <v>148</v>
      </c>
      <c r="F554" s="4"/>
      <c r="G554" s="3" t="str">
        <f t="shared" si="16"/>
        <v>原田小学校</v>
      </c>
      <c r="H554" s="3" t="s">
        <v>120</v>
      </c>
      <c r="I554" s="4">
        <f>小学校区別１歳刻み!C1102</f>
        <v>0</v>
      </c>
      <c r="J554" s="4">
        <f>小学校区別１歳刻み!D1102</f>
        <v>0</v>
      </c>
      <c r="K554" s="4">
        <f>小学校区別１歳刻み!E1102</f>
        <v>0</v>
      </c>
    </row>
    <row r="555" spans="1:11" ht="15" customHeight="1" x14ac:dyDescent="0.15">
      <c r="A555" s="3" t="str">
        <f t="shared" si="17"/>
        <v>原田小学校</v>
      </c>
      <c r="B555" s="3" t="s">
        <v>60</v>
      </c>
      <c r="C555" s="4">
        <f>小学校区別１歳刻み!C1042</f>
        <v>68</v>
      </c>
      <c r="D555" s="4">
        <f>小学校区別１歳刻み!D1042</f>
        <v>47</v>
      </c>
      <c r="E555" s="4">
        <f>小学校区別１歳刻み!E1042</f>
        <v>115</v>
      </c>
      <c r="F555" s="4"/>
      <c r="G555" s="3" t="str">
        <f t="shared" si="16"/>
        <v>原田小学校</v>
      </c>
      <c r="H555" s="3" t="s">
        <v>121</v>
      </c>
      <c r="I555" s="4">
        <f>小学校区別１歳刻み!C1103</f>
        <v>0</v>
      </c>
      <c r="J555" s="4">
        <f>小学校区別１歳刻み!D1103</f>
        <v>0</v>
      </c>
      <c r="K555" s="4">
        <f>小学校区別１歳刻み!E1103</f>
        <v>0</v>
      </c>
    </row>
    <row r="556" spans="1:11" ht="15" customHeight="1" x14ac:dyDescent="0.15">
      <c r="A556" s="3" t="str">
        <f t="shared" si="17"/>
        <v>原田小学校</v>
      </c>
      <c r="B556" s="3" t="s">
        <v>61</v>
      </c>
      <c r="C556" s="4">
        <f>小学校区別１歳刻み!C1043</f>
        <v>62</v>
      </c>
      <c r="D556" s="4">
        <f>小学校区別１歳刻み!D1043</f>
        <v>65</v>
      </c>
      <c r="E556" s="4">
        <f>小学校区別１歳刻み!E1043</f>
        <v>127</v>
      </c>
      <c r="F556" s="4"/>
      <c r="G556" s="3" t="str">
        <f t="shared" si="16"/>
        <v>原田小学校</v>
      </c>
      <c r="H556" s="3" t="s">
        <v>122</v>
      </c>
      <c r="I556" s="4">
        <f>小学校区別１歳刻み!C1104</f>
        <v>0</v>
      </c>
      <c r="J556" s="4">
        <f>小学校区別１歳刻み!D1104</f>
        <v>0</v>
      </c>
      <c r="K556" s="4">
        <f>小学校区別１歳刻み!E1104</f>
        <v>0</v>
      </c>
    </row>
    <row r="557" spans="1:11" ht="15" customHeight="1" x14ac:dyDescent="0.15">
      <c r="A557" s="3" t="str">
        <f t="shared" si="17"/>
        <v>原田小学校</v>
      </c>
      <c r="B557" s="3" t="s">
        <v>62</v>
      </c>
      <c r="C557" s="4">
        <f>小学校区別１歳刻み!C1044</f>
        <v>54</v>
      </c>
      <c r="D557" s="4">
        <f>小学校区別１歳刻み!D1044</f>
        <v>72</v>
      </c>
      <c r="E557" s="4">
        <f>小学校区別１歳刻み!E1044</f>
        <v>126</v>
      </c>
      <c r="F557" s="4"/>
      <c r="G557" s="3" t="str">
        <f t="shared" si="16"/>
        <v>原田小学校</v>
      </c>
      <c r="H557" s="3" t="s">
        <v>123</v>
      </c>
      <c r="I557" s="4">
        <f>小学校区別１歳刻み!C1105</f>
        <v>0</v>
      </c>
      <c r="J557" s="4">
        <f>小学校区別１歳刻み!D1105</f>
        <v>0</v>
      </c>
      <c r="K557" s="4">
        <f>小学校区別１歳刻み!E1105</f>
        <v>0</v>
      </c>
    </row>
    <row r="558" spans="1:11" ht="15" customHeight="1" x14ac:dyDescent="0.15">
      <c r="A558" s="3" t="str">
        <f t="shared" si="17"/>
        <v>原田小学校</v>
      </c>
      <c r="B558" s="3" t="s">
        <v>63</v>
      </c>
      <c r="C558" s="4">
        <f>小学校区別１歳刻み!C1045</f>
        <v>55</v>
      </c>
      <c r="D558" s="4">
        <f>小学校区別１歳刻み!D1045</f>
        <v>58</v>
      </c>
      <c r="E558" s="4">
        <f>小学校区別１歳刻み!E1045</f>
        <v>113</v>
      </c>
      <c r="F558" s="4"/>
      <c r="G558" s="3" t="str">
        <f t="shared" si="16"/>
        <v>原田小学校</v>
      </c>
      <c r="H558" s="3" t="s">
        <v>129</v>
      </c>
      <c r="I558" s="4">
        <f>小学校区別１歳刻み!C1106</f>
        <v>0</v>
      </c>
      <c r="J558" s="4">
        <f>小学校区別１歳刻み!D1106</f>
        <v>0</v>
      </c>
      <c r="K558" s="4">
        <f>小学校区別１歳刻み!E1106</f>
        <v>0</v>
      </c>
    </row>
    <row r="559" spans="1:11" ht="15" customHeight="1" x14ac:dyDescent="0.15">
      <c r="A559" s="3" t="str">
        <f t="shared" si="17"/>
        <v>原田小学校</v>
      </c>
      <c r="B559" s="3" t="s">
        <v>64</v>
      </c>
      <c r="C559" s="4">
        <f>小学校区別１歳刻み!C1046</f>
        <v>65</v>
      </c>
      <c r="D559" s="4">
        <f>小学校区別１歳刻み!D1046</f>
        <v>66</v>
      </c>
      <c r="E559" s="4">
        <f>小学校区別１歳刻み!E1046</f>
        <v>131</v>
      </c>
      <c r="F559" s="4"/>
      <c r="G559" s="3" t="str">
        <f t="shared" si="16"/>
        <v>原田小学校</v>
      </c>
      <c r="H559" s="3" t="s">
        <v>125</v>
      </c>
      <c r="I559" s="4">
        <f>小学校区別１歳刻み!C1107</f>
        <v>5463</v>
      </c>
      <c r="J559" s="4">
        <f>小学校区別１歳刻み!D1107</f>
        <v>5866</v>
      </c>
      <c r="K559" s="4">
        <f>小学校区別１歳刻み!E1107</f>
        <v>11329</v>
      </c>
    </row>
    <row r="560" spans="1:11" ht="15" customHeight="1" x14ac:dyDescent="0.15">
      <c r="A560" s="2" t="s">
        <v>173</v>
      </c>
      <c r="B560" s="2" t="s">
        <v>126</v>
      </c>
      <c r="C560" s="2" t="s">
        <v>174</v>
      </c>
      <c r="D560" s="2" t="s">
        <v>175</v>
      </c>
      <c r="E560" s="2" t="s">
        <v>127</v>
      </c>
      <c r="F560" s="2"/>
      <c r="G560" s="2" t="s">
        <v>173</v>
      </c>
      <c r="H560" s="2" t="s">
        <v>126</v>
      </c>
      <c r="I560" s="2" t="s">
        <v>174</v>
      </c>
      <c r="J560" s="2" t="s">
        <v>175</v>
      </c>
      <c r="K560" s="2" t="s">
        <v>127</v>
      </c>
    </row>
    <row r="561" spans="1:11" ht="15" customHeight="1" x14ac:dyDescent="0.15">
      <c r="A561" s="3" t="str">
        <f>小学校区別１歳刻み!A1109</f>
        <v>小曽根小学校</v>
      </c>
      <c r="B561" s="3" t="s">
        <v>4</v>
      </c>
      <c r="C561" s="4">
        <f>小学校区別１歳刻み!C1109</f>
        <v>34</v>
      </c>
      <c r="D561" s="4">
        <f>小学校区別１歳刻み!D1109</f>
        <v>25</v>
      </c>
      <c r="E561" s="4">
        <f>小学校区別１歳刻み!E1109</f>
        <v>59</v>
      </c>
      <c r="F561" s="4"/>
      <c r="G561" s="3" t="str">
        <f>A561</f>
        <v>小曽根小学校</v>
      </c>
      <c r="H561" s="3" t="s">
        <v>130</v>
      </c>
      <c r="I561" s="4">
        <f>小学校区別１歳刻み!C1170</f>
        <v>33</v>
      </c>
      <c r="J561" s="4">
        <f>小学校区別１歳刻み!D1170</f>
        <v>32</v>
      </c>
      <c r="K561" s="4">
        <f>小学校区別１歳刻み!E1170</f>
        <v>65</v>
      </c>
    </row>
    <row r="562" spans="1:11" ht="15" customHeight="1" x14ac:dyDescent="0.15">
      <c r="A562" s="3" t="str">
        <f>A561</f>
        <v>小曽根小学校</v>
      </c>
      <c r="B562" s="3" t="s">
        <v>5</v>
      </c>
      <c r="C562" s="4">
        <f>小学校区別１歳刻み!C1110</f>
        <v>29</v>
      </c>
      <c r="D562" s="4">
        <f>小学校区別１歳刻み!D1110</f>
        <v>31</v>
      </c>
      <c r="E562" s="4">
        <f>小学校区別１歳刻み!E1110</f>
        <v>60</v>
      </c>
      <c r="F562" s="4"/>
      <c r="G562" s="3" t="str">
        <f t="shared" ref="G562:G621" si="18">A562</f>
        <v>小曽根小学校</v>
      </c>
      <c r="H562" s="3" t="s">
        <v>66</v>
      </c>
      <c r="I562" s="4">
        <f>小学校区別１歳刻み!C1171</f>
        <v>40</v>
      </c>
      <c r="J562" s="4">
        <f>小学校区別１歳刻み!D1171</f>
        <v>36</v>
      </c>
      <c r="K562" s="4">
        <f>小学校区別１歳刻み!E1171</f>
        <v>76</v>
      </c>
    </row>
    <row r="563" spans="1:11" ht="15" customHeight="1" x14ac:dyDescent="0.15">
      <c r="A563" s="3" t="str">
        <f t="shared" ref="A563:A621" si="19">A562</f>
        <v>小曽根小学校</v>
      </c>
      <c r="B563" s="3" t="s">
        <v>6</v>
      </c>
      <c r="C563" s="4">
        <f>小学校区別１歳刻み!C1111</f>
        <v>28</v>
      </c>
      <c r="D563" s="4">
        <f>小学校区別１歳刻み!D1111</f>
        <v>23</v>
      </c>
      <c r="E563" s="4">
        <f>小学校区別１歳刻み!E1111</f>
        <v>51</v>
      </c>
      <c r="F563" s="4"/>
      <c r="G563" s="3" t="str">
        <f t="shared" si="18"/>
        <v>小曽根小学校</v>
      </c>
      <c r="H563" s="3" t="s">
        <v>67</v>
      </c>
      <c r="I563" s="4">
        <f>小学校区別１歳刻み!C1172</f>
        <v>33</v>
      </c>
      <c r="J563" s="4">
        <f>小学校区別１歳刻み!D1172</f>
        <v>40</v>
      </c>
      <c r="K563" s="4">
        <f>小学校区別１歳刻み!E1172</f>
        <v>73</v>
      </c>
    </row>
    <row r="564" spans="1:11" ht="15" customHeight="1" x14ac:dyDescent="0.15">
      <c r="A564" s="3" t="str">
        <f t="shared" si="19"/>
        <v>小曽根小学校</v>
      </c>
      <c r="B564" s="3" t="s">
        <v>7</v>
      </c>
      <c r="C564" s="4">
        <f>小学校区別１歳刻み!C1112</f>
        <v>34</v>
      </c>
      <c r="D564" s="4">
        <f>小学校区別１歳刻み!D1112</f>
        <v>32</v>
      </c>
      <c r="E564" s="4">
        <f>小学校区別１歳刻み!E1112</f>
        <v>66</v>
      </c>
      <c r="F564" s="4"/>
      <c r="G564" s="3" t="str">
        <f t="shared" si="18"/>
        <v>小曽根小学校</v>
      </c>
      <c r="H564" s="3" t="s">
        <v>68</v>
      </c>
      <c r="I564" s="4">
        <f>小学校区別１歳刻み!C1173</f>
        <v>32</v>
      </c>
      <c r="J564" s="4">
        <f>小学校区別１歳刻み!D1173</f>
        <v>27</v>
      </c>
      <c r="K564" s="4">
        <f>小学校区別１歳刻み!E1173</f>
        <v>59</v>
      </c>
    </row>
    <row r="565" spans="1:11" ht="15" customHeight="1" x14ac:dyDescent="0.15">
      <c r="A565" s="3" t="str">
        <f t="shared" si="19"/>
        <v>小曽根小学校</v>
      </c>
      <c r="B565" s="3" t="s">
        <v>8</v>
      </c>
      <c r="C565" s="4">
        <f>小学校区別１歳刻み!C1113</f>
        <v>29</v>
      </c>
      <c r="D565" s="4">
        <f>小学校区別１歳刻み!D1113</f>
        <v>29</v>
      </c>
      <c r="E565" s="4">
        <f>小学校区別１歳刻み!E1113</f>
        <v>58</v>
      </c>
      <c r="F565" s="4"/>
      <c r="G565" s="3" t="str">
        <f t="shared" si="18"/>
        <v>小曽根小学校</v>
      </c>
      <c r="H565" s="3" t="s">
        <v>69</v>
      </c>
      <c r="I565" s="4">
        <f>小学校区別１歳刻み!C1174</f>
        <v>36</v>
      </c>
      <c r="J565" s="4">
        <f>小学校区別１歳刻み!D1174</f>
        <v>42</v>
      </c>
      <c r="K565" s="4">
        <f>小学校区別１歳刻み!E1174</f>
        <v>78</v>
      </c>
    </row>
    <row r="566" spans="1:11" ht="15" customHeight="1" x14ac:dyDescent="0.15">
      <c r="A566" s="3" t="str">
        <f t="shared" si="19"/>
        <v>小曽根小学校</v>
      </c>
      <c r="B566" s="3" t="s">
        <v>9</v>
      </c>
      <c r="C566" s="4">
        <f>小学校区別１歳刻み!C1114</f>
        <v>30</v>
      </c>
      <c r="D566" s="4">
        <f>小学校区別１歳刻み!D1114</f>
        <v>28</v>
      </c>
      <c r="E566" s="4">
        <f>小学校区別１歳刻み!E1114</f>
        <v>58</v>
      </c>
      <c r="F566" s="4"/>
      <c r="G566" s="3" t="str">
        <f t="shared" si="18"/>
        <v>小曽根小学校</v>
      </c>
      <c r="H566" s="3" t="s">
        <v>70</v>
      </c>
      <c r="I566" s="4">
        <f>小学校区別１歳刻み!C1175</f>
        <v>47</v>
      </c>
      <c r="J566" s="4">
        <f>小学校区別１歳刻み!D1175</f>
        <v>57</v>
      </c>
      <c r="K566" s="4">
        <f>小学校区別１歳刻み!E1175</f>
        <v>104</v>
      </c>
    </row>
    <row r="567" spans="1:11" ht="15" customHeight="1" x14ac:dyDescent="0.15">
      <c r="A567" s="3" t="str">
        <f t="shared" si="19"/>
        <v>小曽根小学校</v>
      </c>
      <c r="B567" s="3" t="s">
        <v>10</v>
      </c>
      <c r="C567" s="4">
        <f>小学校区別１歳刻み!C1115</f>
        <v>25</v>
      </c>
      <c r="D567" s="4">
        <f>小学校区別１歳刻み!D1115</f>
        <v>23</v>
      </c>
      <c r="E567" s="4">
        <f>小学校区別１歳刻み!E1115</f>
        <v>48</v>
      </c>
      <c r="F567" s="4"/>
      <c r="G567" s="3" t="str">
        <f t="shared" si="18"/>
        <v>小曽根小学校</v>
      </c>
      <c r="H567" s="3" t="s">
        <v>71</v>
      </c>
      <c r="I567" s="4">
        <f>小学校区別１歳刻み!C1176</f>
        <v>49</v>
      </c>
      <c r="J567" s="4">
        <f>小学校区別１歳刻み!D1176</f>
        <v>56</v>
      </c>
      <c r="K567" s="4">
        <f>小学校区別１歳刻み!E1176</f>
        <v>105</v>
      </c>
    </row>
    <row r="568" spans="1:11" ht="15" customHeight="1" x14ac:dyDescent="0.15">
      <c r="A568" s="3" t="str">
        <f t="shared" si="19"/>
        <v>小曽根小学校</v>
      </c>
      <c r="B568" s="3" t="s">
        <v>11</v>
      </c>
      <c r="C568" s="4">
        <f>小学校区別１歳刻み!C1116</f>
        <v>23</v>
      </c>
      <c r="D568" s="4">
        <f>小学校区別１歳刻み!D1116</f>
        <v>21</v>
      </c>
      <c r="E568" s="4">
        <f>小学校区別１歳刻み!E1116</f>
        <v>44</v>
      </c>
      <c r="F568" s="4"/>
      <c r="G568" s="3" t="str">
        <f t="shared" si="18"/>
        <v>小曽根小学校</v>
      </c>
      <c r="H568" s="3" t="s">
        <v>72</v>
      </c>
      <c r="I568" s="4">
        <f>小学校区別１歳刻み!C1177</f>
        <v>44</v>
      </c>
      <c r="J568" s="4">
        <f>小学校区別１歳刻み!D1177</f>
        <v>52</v>
      </c>
      <c r="K568" s="4">
        <f>小学校区別１歳刻み!E1177</f>
        <v>96</v>
      </c>
    </row>
    <row r="569" spans="1:11" ht="15" customHeight="1" x14ac:dyDescent="0.15">
      <c r="A569" s="3" t="str">
        <f t="shared" si="19"/>
        <v>小曽根小学校</v>
      </c>
      <c r="B569" s="3" t="s">
        <v>12</v>
      </c>
      <c r="C569" s="4">
        <f>小学校区別１歳刻み!C1117</f>
        <v>29</v>
      </c>
      <c r="D569" s="4">
        <f>小学校区別１歳刻み!D1117</f>
        <v>31</v>
      </c>
      <c r="E569" s="4">
        <f>小学校区別１歳刻み!E1117</f>
        <v>60</v>
      </c>
      <c r="F569" s="4"/>
      <c r="G569" s="3" t="str">
        <f t="shared" si="18"/>
        <v>小曽根小学校</v>
      </c>
      <c r="H569" s="3" t="s">
        <v>73</v>
      </c>
      <c r="I569" s="4">
        <f>小学校区別１歳刻み!C1178</f>
        <v>48</v>
      </c>
      <c r="J569" s="4">
        <f>小学校区別１歳刻み!D1178</f>
        <v>59</v>
      </c>
      <c r="K569" s="4">
        <f>小学校区別１歳刻み!E1178</f>
        <v>107</v>
      </c>
    </row>
    <row r="570" spans="1:11" ht="15" customHeight="1" x14ac:dyDescent="0.15">
      <c r="A570" s="3" t="str">
        <f t="shared" si="19"/>
        <v>小曽根小学校</v>
      </c>
      <c r="B570" s="3" t="s">
        <v>13</v>
      </c>
      <c r="C570" s="4">
        <f>小学校区別１歳刻み!C1118</f>
        <v>28</v>
      </c>
      <c r="D570" s="4">
        <f>小学校区別１歳刻み!D1118</f>
        <v>18</v>
      </c>
      <c r="E570" s="4">
        <f>小学校区別１歳刻み!E1118</f>
        <v>46</v>
      </c>
      <c r="F570" s="4"/>
      <c r="G570" s="3" t="str">
        <f t="shared" si="18"/>
        <v>小曽根小学校</v>
      </c>
      <c r="H570" s="3" t="s">
        <v>74</v>
      </c>
      <c r="I570" s="4">
        <f>小学校区別１歳刻み!C1179</f>
        <v>37</v>
      </c>
      <c r="J570" s="4">
        <f>小学校区別１歳刻み!D1179</f>
        <v>44</v>
      </c>
      <c r="K570" s="4">
        <f>小学校区別１歳刻み!E1179</f>
        <v>81</v>
      </c>
    </row>
    <row r="571" spans="1:11" ht="15" customHeight="1" x14ac:dyDescent="0.15">
      <c r="A571" s="3" t="str">
        <f t="shared" si="19"/>
        <v>小曽根小学校</v>
      </c>
      <c r="B571" s="3" t="s">
        <v>14</v>
      </c>
      <c r="C571" s="4">
        <f>小学校区別１歳刻み!C1119</f>
        <v>25</v>
      </c>
      <c r="D571" s="4">
        <f>小学校区別１歳刻み!D1119</f>
        <v>25</v>
      </c>
      <c r="E571" s="4">
        <f>小学校区別１歳刻み!E1119</f>
        <v>50</v>
      </c>
      <c r="F571" s="4"/>
      <c r="G571" s="3" t="str">
        <f t="shared" si="18"/>
        <v>小曽根小学校</v>
      </c>
      <c r="H571" s="3" t="s">
        <v>75</v>
      </c>
      <c r="I571" s="4">
        <f>小学校区別１歳刻み!C1180</f>
        <v>34</v>
      </c>
      <c r="J571" s="4">
        <f>小学校区別１歳刻み!D1180</f>
        <v>39</v>
      </c>
      <c r="K571" s="4">
        <f>小学校区別１歳刻み!E1180</f>
        <v>73</v>
      </c>
    </row>
    <row r="572" spans="1:11" ht="15" customHeight="1" x14ac:dyDescent="0.15">
      <c r="A572" s="3" t="str">
        <f t="shared" si="19"/>
        <v>小曽根小学校</v>
      </c>
      <c r="B572" s="3" t="s">
        <v>15</v>
      </c>
      <c r="C572" s="4">
        <f>小学校区別１歳刻み!C1120</f>
        <v>28</v>
      </c>
      <c r="D572" s="4">
        <f>小学校区別１歳刻み!D1120</f>
        <v>31</v>
      </c>
      <c r="E572" s="4">
        <f>小学校区別１歳刻み!E1120</f>
        <v>59</v>
      </c>
      <c r="F572" s="4"/>
      <c r="G572" s="3" t="str">
        <f t="shared" si="18"/>
        <v>小曽根小学校</v>
      </c>
      <c r="H572" s="3" t="s">
        <v>76</v>
      </c>
      <c r="I572" s="4">
        <f>小学校区別１歳刻み!C1181</f>
        <v>34</v>
      </c>
      <c r="J572" s="4">
        <f>小学校区別１歳刻み!D1181</f>
        <v>47</v>
      </c>
      <c r="K572" s="4">
        <f>小学校区別１歳刻み!E1181</f>
        <v>81</v>
      </c>
    </row>
    <row r="573" spans="1:11" ht="15" customHeight="1" x14ac:dyDescent="0.15">
      <c r="A573" s="3" t="str">
        <f t="shared" si="19"/>
        <v>小曽根小学校</v>
      </c>
      <c r="B573" s="3" t="s">
        <v>16</v>
      </c>
      <c r="C573" s="4">
        <f>小学校区別１歳刻み!C1121</f>
        <v>27</v>
      </c>
      <c r="D573" s="4">
        <f>小学校区別１歳刻み!D1121</f>
        <v>23</v>
      </c>
      <c r="E573" s="4">
        <f>小学校区別１歳刻み!E1121</f>
        <v>50</v>
      </c>
      <c r="F573" s="4"/>
      <c r="G573" s="3" t="str">
        <f t="shared" si="18"/>
        <v>小曽根小学校</v>
      </c>
      <c r="H573" s="3" t="s">
        <v>77</v>
      </c>
      <c r="I573" s="4">
        <f>小学校区別１歳刻み!C1182</f>
        <v>47</v>
      </c>
      <c r="J573" s="4">
        <f>小学校区別１歳刻み!D1182</f>
        <v>49</v>
      </c>
      <c r="K573" s="4">
        <f>小学校区別１歳刻み!E1182</f>
        <v>96</v>
      </c>
    </row>
    <row r="574" spans="1:11" ht="15" customHeight="1" x14ac:dyDescent="0.15">
      <c r="A574" s="3" t="str">
        <f t="shared" si="19"/>
        <v>小曽根小学校</v>
      </c>
      <c r="B574" s="3" t="s">
        <v>17</v>
      </c>
      <c r="C574" s="4">
        <f>小学校区別１歳刻み!C1122</f>
        <v>23</v>
      </c>
      <c r="D574" s="4">
        <f>小学校区別１歳刻み!D1122</f>
        <v>27</v>
      </c>
      <c r="E574" s="4">
        <f>小学校区別１歳刻み!E1122</f>
        <v>50</v>
      </c>
      <c r="F574" s="4"/>
      <c r="G574" s="3" t="str">
        <f t="shared" si="18"/>
        <v>小曽根小学校</v>
      </c>
      <c r="H574" s="3" t="s">
        <v>78</v>
      </c>
      <c r="I574" s="4">
        <f>小学校区別１歳刻み!C1183</f>
        <v>38</v>
      </c>
      <c r="J574" s="4">
        <f>小学校区別１歳刻み!D1183</f>
        <v>54</v>
      </c>
      <c r="K574" s="4">
        <f>小学校区別１歳刻み!E1183</f>
        <v>92</v>
      </c>
    </row>
    <row r="575" spans="1:11" ht="15" customHeight="1" x14ac:dyDescent="0.15">
      <c r="A575" s="3" t="str">
        <f t="shared" si="19"/>
        <v>小曽根小学校</v>
      </c>
      <c r="B575" s="3" t="s">
        <v>18</v>
      </c>
      <c r="C575" s="4">
        <f>小学校区別１歳刻み!C1123</f>
        <v>23</v>
      </c>
      <c r="D575" s="4">
        <f>小学校区別１歳刻み!D1123</f>
        <v>22</v>
      </c>
      <c r="E575" s="4">
        <f>小学校区別１歳刻み!E1123</f>
        <v>45</v>
      </c>
      <c r="F575" s="4"/>
      <c r="G575" s="3" t="str">
        <f t="shared" si="18"/>
        <v>小曽根小学校</v>
      </c>
      <c r="H575" s="3" t="s">
        <v>79</v>
      </c>
      <c r="I575" s="4">
        <f>小学校区別１歳刻み!C1184</f>
        <v>38</v>
      </c>
      <c r="J575" s="4">
        <f>小学校区別１歳刻み!D1184</f>
        <v>53</v>
      </c>
      <c r="K575" s="4">
        <f>小学校区別１歳刻み!E1184</f>
        <v>91</v>
      </c>
    </row>
    <row r="576" spans="1:11" ht="15" customHeight="1" x14ac:dyDescent="0.15">
      <c r="A576" s="3" t="str">
        <f t="shared" si="19"/>
        <v>小曽根小学校</v>
      </c>
      <c r="B576" s="3" t="s">
        <v>19</v>
      </c>
      <c r="C576" s="4">
        <f>小学校区別１歳刻み!C1124</f>
        <v>43</v>
      </c>
      <c r="D576" s="4">
        <f>小学校区別１歳刻み!D1124</f>
        <v>27</v>
      </c>
      <c r="E576" s="4">
        <f>小学校区別１歳刻み!E1124</f>
        <v>70</v>
      </c>
      <c r="F576" s="4"/>
      <c r="G576" s="3" t="str">
        <f t="shared" si="18"/>
        <v>小曽根小学校</v>
      </c>
      <c r="H576" s="3" t="s">
        <v>80</v>
      </c>
      <c r="I576" s="4">
        <f>小学校区別１歳刻み!C1185</f>
        <v>38</v>
      </c>
      <c r="J576" s="4">
        <f>小学校区別１歳刻み!D1185</f>
        <v>53</v>
      </c>
      <c r="K576" s="4">
        <f>小学校区別１歳刻み!E1185</f>
        <v>91</v>
      </c>
    </row>
    <row r="577" spans="1:11" ht="15" customHeight="1" x14ac:dyDescent="0.15">
      <c r="A577" s="3" t="str">
        <f t="shared" si="19"/>
        <v>小曽根小学校</v>
      </c>
      <c r="B577" s="3" t="s">
        <v>20</v>
      </c>
      <c r="C577" s="4">
        <f>小学校区別１歳刻み!C1125</f>
        <v>34</v>
      </c>
      <c r="D577" s="4">
        <f>小学校区別１歳刻み!D1125</f>
        <v>36</v>
      </c>
      <c r="E577" s="4">
        <f>小学校区別１歳刻み!E1125</f>
        <v>70</v>
      </c>
      <c r="F577" s="4"/>
      <c r="G577" s="3" t="str">
        <f t="shared" si="18"/>
        <v>小曽根小学校</v>
      </c>
      <c r="H577" s="3" t="s">
        <v>81</v>
      </c>
      <c r="I577" s="4">
        <f>小学校区別１歳刻み!C1186</f>
        <v>35</v>
      </c>
      <c r="J577" s="4">
        <f>小学校区別１歳刻み!D1186</f>
        <v>47</v>
      </c>
      <c r="K577" s="4">
        <f>小学校区別１歳刻み!E1186</f>
        <v>82</v>
      </c>
    </row>
    <row r="578" spans="1:11" ht="15" customHeight="1" x14ac:dyDescent="0.15">
      <c r="A578" s="3" t="str">
        <f t="shared" si="19"/>
        <v>小曽根小学校</v>
      </c>
      <c r="B578" s="3" t="s">
        <v>21</v>
      </c>
      <c r="C578" s="4">
        <f>小学校区別１歳刻み!C1126</f>
        <v>31</v>
      </c>
      <c r="D578" s="4">
        <f>小学校区別１歳刻み!D1126</f>
        <v>31</v>
      </c>
      <c r="E578" s="4">
        <f>小学校区別１歳刻み!E1126</f>
        <v>62</v>
      </c>
      <c r="F578" s="4"/>
      <c r="G578" s="3" t="str">
        <f t="shared" si="18"/>
        <v>小曽根小学校</v>
      </c>
      <c r="H578" s="3" t="s">
        <v>82</v>
      </c>
      <c r="I578" s="4">
        <f>小学校区別１歳刻み!C1187</f>
        <v>22</v>
      </c>
      <c r="J578" s="4">
        <f>小学校区別１歳刻み!D1187</f>
        <v>45</v>
      </c>
      <c r="K578" s="4">
        <f>小学校区別１歳刻み!E1187</f>
        <v>67</v>
      </c>
    </row>
    <row r="579" spans="1:11" ht="15" customHeight="1" x14ac:dyDescent="0.15">
      <c r="A579" s="3" t="str">
        <f t="shared" si="19"/>
        <v>小曽根小学校</v>
      </c>
      <c r="B579" s="3" t="s">
        <v>22</v>
      </c>
      <c r="C579" s="4">
        <f>小学校区別１歳刻み!C1127</f>
        <v>31</v>
      </c>
      <c r="D579" s="4">
        <f>小学校区別１歳刻み!D1127</f>
        <v>40</v>
      </c>
      <c r="E579" s="4">
        <f>小学校区別１歳刻み!E1127</f>
        <v>71</v>
      </c>
      <c r="F579" s="4"/>
      <c r="G579" s="3" t="str">
        <f t="shared" si="18"/>
        <v>小曽根小学校</v>
      </c>
      <c r="H579" s="3" t="s">
        <v>83</v>
      </c>
      <c r="I579" s="4">
        <f>小学校区別１歳刻み!C1188</f>
        <v>33</v>
      </c>
      <c r="J579" s="4">
        <f>小学校区別１歳刻み!D1188</f>
        <v>38</v>
      </c>
      <c r="K579" s="4">
        <f>小学校区別１歳刻み!E1188</f>
        <v>71</v>
      </c>
    </row>
    <row r="580" spans="1:11" ht="15" customHeight="1" x14ac:dyDescent="0.15">
      <c r="A580" s="3" t="str">
        <f t="shared" si="19"/>
        <v>小曽根小学校</v>
      </c>
      <c r="B580" s="3" t="s">
        <v>23</v>
      </c>
      <c r="C580" s="4">
        <f>小学校区別１歳刻み!C1128</f>
        <v>32</v>
      </c>
      <c r="D580" s="4">
        <f>小学校区別１歳刻み!D1128</f>
        <v>27</v>
      </c>
      <c r="E580" s="4">
        <f>小学校区別１歳刻み!E1128</f>
        <v>59</v>
      </c>
      <c r="F580" s="4"/>
      <c r="G580" s="3" t="str">
        <f t="shared" si="18"/>
        <v>小曽根小学校</v>
      </c>
      <c r="H580" s="3" t="s">
        <v>84</v>
      </c>
      <c r="I580" s="4">
        <f>小学校区別１歳刻み!C1189</f>
        <v>27</v>
      </c>
      <c r="J580" s="4">
        <f>小学校区別１歳刻み!D1189</f>
        <v>38</v>
      </c>
      <c r="K580" s="4">
        <f>小学校区別１歳刻み!E1189</f>
        <v>65</v>
      </c>
    </row>
    <row r="581" spans="1:11" ht="15" customHeight="1" x14ac:dyDescent="0.15">
      <c r="A581" s="3" t="str">
        <f t="shared" si="19"/>
        <v>小曽根小学校</v>
      </c>
      <c r="B581" s="3" t="s">
        <v>24</v>
      </c>
      <c r="C581" s="4">
        <f>小学校区別１歳刻み!C1129</f>
        <v>30</v>
      </c>
      <c r="D581" s="4">
        <f>小学校区別１歳刻み!D1129</f>
        <v>51</v>
      </c>
      <c r="E581" s="4">
        <f>小学校区別１歳刻み!E1129</f>
        <v>81</v>
      </c>
      <c r="F581" s="4"/>
      <c r="G581" s="3" t="str">
        <f t="shared" si="18"/>
        <v>小曽根小学校</v>
      </c>
      <c r="H581" s="3" t="s">
        <v>85</v>
      </c>
      <c r="I581" s="4">
        <f>小学校区別１歳刻み!C1190</f>
        <v>18</v>
      </c>
      <c r="J581" s="4">
        <f>小学校区別１歳刻み!D1190</f>
        <v>28</v>
      </c>
      <c r="K581" s="4">
        <f>小学校区別１歳刻み!E1190</f>
        <v>46</v>
      </c>
    </row>
    <row r="582" spans="1:11" ht="15" customHeight="1" x14ac:dyDescent="0.15">
      <c r="A582" s="3" t="str">
        <f t="shared" si="19"/>
        <v>小曽根小学校</v>
      </c>
      <c r="B582" s="3" t="s">
        <v>25</v>
      </c>
      <c r="C582" s="4">
        <f>小学校区別１歳刻み!C1130</f>
        <v>34</v>
      </c>
      <c r="D582" s="4">
        <f>小学校区別１歳刻み!D1130</f>
        <v>27</v>
      </c>
      <c r="E582" s="4">
        <f>小学校区別１歳刻み!E1130</f>
        <v>61</v>
      </c>
      <c r="F582" s="4"/>
      <c r="G582" s="3" t="str">
        <f t="shared" si="18"/>
        <v>小曽根小学校</v>
      </c>
      <c r="H582" s="3" t="s">
        <v>86</v>
      </c>
      <c r="I582" s="4">
        <f>小学校区別１歳刻み!C1191</f>
        <v>31</v>
      </c>
      <c r="J582" s="4">
        <f>小学校区別１歳刻み!D1191</f>
        <v>38</v>
      </c>
      <c r="K582" s="4">
        <f>小学校区別１歳刻み!E1191</f>
        <v>69</v>
      </c>
    </row>
    <row r="583" spans="1:11" ht="15" customHeight="1" x14ac:dyDescent="0.15">
      <c r="A583" s="3" t="str">
        <f t="shared" si="19"/>
        <v>小曽根小学校</v>
      </c>
      <c r="B583" s="3" t="s">
        <v>26</v>
      </c>
      <c r="C583" s="4">
        <f>小学校区別１歳刻み!C1131</f>
        <v>42</v>
      </c>
      <c r="D583" s="4">
        <f>小学校区別１歳刻み!D1131</f>
        <v>44</v>
      </c>
      <c r="E583" s="4">
        <f>小学校区別１歳刻み!E1131</f>
        <v>86</v>
      </c>
      <c r="F583" s="4"/>
      <c r="G583" s="3" t="str">
        <f t="shared" si="18"/>
        <v>小曽根小学校</v>
      </c>
      <c r="H583" s="3" t="s">
        <v>87</v>
      </c>
      <c r="I583" s="4">
        <f>小学校区別１歳刻み!C1192</f>
        <v>22</v>
      </c>
      <c r="J583" s="4">
        <f>小学校区別１歳刻み!D1192</f>
        <v>25</v>
      </c>
      <c r="K583" s="4">
        <f>小学校区別１歳刻み!E1192</f>
        <v>47</v>
      </c>
    </row>
    <row r="584" spans="1:11" ht="15" customHeight="1" x14ac:dyDescent="0.15">
      <c r="A584" s="3" t="str">
        <f t="shared" si="19"/>
        <v>小曽根小学校</v>
      </c>
      <c r="B584" s="3" t="s">
        <v>27</v>
      </c>
      <c r="C584" s="4">
        <f>小学校区別１歳刻み!C1132</f>
        <v>39</v>
      </c>
      <c r="D584" s="4">
        <f>小学校区別１歳刻み!D1132</f>
        <v>32</v>
      </c>
      <c r="E584" s="4">
        <f>小学校区別１歳刻み!E1132</f>
        <v>71</v>
      </c>
      <c r="F584" s="4"/>
      <c r="G584" s="3" t="str">
        <f t="shared" si="18"/>
        <v>小曽根小学校</v>
      </c>
      <c r="H584" s="3" t="s">
        <v>88</v>
      </c>
      <c r="I584" s="4">
        <f>小学校区別１歳刻み!C1193</f>
        <v>19</v>
      </c>
      <c r="J584" s="4">
        <f>小学校区別１歳刻み!D1193</f>
        <v>34</v>
      </c>
      <c r="K584" s="4">
        <f>小学校区別１歳刻み!E1193</f>
        <v>53</v>
      </c>
    </row>
    <row r="585" spans="1:11" ht="15" customHeight="1" x14ac:dyDescent="0.15">
      <c r="A585" s="3" t="str">
        <f t="shared" si="19"/>
        <v>小曽根小学校</v>
      </c>
      <c r="B585" s="3" t="s">
        <v>28</v>
      </c>
      <c r="C585" s="4">
        <f>小学校区別１歳刻み!C1133</f>
        <v>33</v>
      </c>
      <c r="D585" s="4">
        <f>小学校区別１歳刻み!D1133</f>
        <v>37</v>
      </c>
      <c r="E585" s="4">
        <f>小学校区別１歳刻み!E1133</f>
        <v>70</v>
      </c>
      <c r="F585" s="4"/>
      <c r="G585" s="3" t="str">
        <f t="shared" si="18"/>
        <v>小曽根小学校</v>
      </c>
      <c r="H585" s="3" t="s">
        <v>89</v>
      </c>
      <c r="I585" s="4">
        <f>小学校区別１歳刻み!C1194</f>
        <v>10</v>
      </c>
      <c r="J585" s="4">
        <f>小学校区別１歳刻み!D1194</f>
        <v>15</v>
      </c>
      <c r="K585" s="4">
        <f>小学校区別１歳刻み!E1194</f>
        <v>25</v>
      </c>
    </row>
    <row r="586" spans="1:11" ht="15" customHeight="1" x14ac:dyDescent="0.15">
      <c r="A586" s="3" t="str">
        <f t="shared" si="19"/>
        <v>小曽根小学校</v>
      </c>
      <c r="B586" s="3" t="s">
        <v>29</v>
      </c>
      <c r="C586" s="4">
        <f>小学校区別１歳刻み!C1134</f>
        <v>29</v>
      </c>
      <c r="D586" s="4">
        <f>小学校区別１歳刻み!D1134</f>
        <v>38</v>
      </c>
      <c r="E586" s="4">
        <f>小学校区別１歳刻み!E1134</f>
        <v>67</v>
      </c>
      <c r="F586" s="4"/>
      <c r="G586" s="3" t="str">
        <f t="shared" si="18"/>
        <v>小曽根小学校</v>
      </c>
      <c r="H586" s="3" t="s">
        <v>90</v>
      </c>
      <c r="I586" s="4">
        <f>小学校区別１歳刻み!C1195</f>
        <v>10</v>
      </c>
      <c r="J586" s="4">
        <f>小学校区別１歳刻み!D1195</f>
        <v>18</v>
      </c>
      <c r="K586" s="4">
        <f>小学校区別１歳刻み!E1195</f>
        <v>28</v>
      </c>
    </row>
    <row r="587" spans="1:11" ht="15" customHeight="1" x14ac:dyDescent="0.15">
      <c r="A587" s="3" t="str">
        <f t="shared" si="19"/>
        <v>小曽根小学校</v>
      </c>
      <c r="B587" s="3" t="s">
        <v>30</v>
      </c>
      <c r="C587" s="4">
        <f>小学校区別１歳刻み!C1135</f>
        <v>28</v>
      </c>
      <c r="D587" s="4">
        <f>小学校区別１歳刻み!D1135</f>
        <v>41</v>
      </c>
      <c r="E587" s="4">
        <f>小学校区別１歳刻み!E1135</f>
        <v>69</v>
      </c>
      <c r="F587" s="4"/>
      <c r="G587" s="3" t="str">
        <f t="shared" si="18"/>
        <v>小曽根小学校</v>
      </c>
      <c r="H587" s="3" t="s">
        <v>91</v>
      </c>
      <c r="I587" s="4">
        <f>小学校区別１歳刻み!C1196</f>
        <v>9</v>
      </c>
      <c r="J587" s="4">
        <f>小学校区別１歳刻み!D1196</f>
        <v>17</v>
      </c>
      <c r="K587" s="4">
        <f>小学校区別１歳刻み!E1196</f>
        <v>26</v>
      </c>
    </row>
    <row r="588" spans="1:11" ht="15" customHeight="1" x14ac:dyDescent="0.15">
      <c r="A588" s="3" t="str">
        <f t="shared" si="19"/>
        <v>小曽根小学校</v>
      </c>
      <c r="B588" s="3" t="s">
        <v>31</v>
      </c>
      <c r="C588" s="4">
        <f>小学校区別１歳刻み!C1136</f>
        <v>33</v>
      </c>
      <c r="D588" s="4">
        <f>小学校区別１歳刻み!D1136</f>
        <v>43</v>
      </c>
      <c r="E588" s="4">
        <f>小学校区別１歳刻み!E1136</f>
        <v>76</v>
      </c>
      <c r="F588" s="4"/>
      <c r="G588" s="3" t="str">
        <f t="shared" si="18"/>
        <v>小曽根小学校</v>
      </c>
      <c r="H588" s="3" t="s">
        <v>92</v>
      </c>
      <c r="I588" s="4">
        <f>小学校区別１歳刻み!C1197</f>
        <v>11</v>
      </c>
      <c r="J588" s="4">
        <f>小学校区別１歳刻み!D1197</f>
        <v>8</v>
      </c>
      <c r="K588" s="4">
        <f>小学校区別１歳刻み!E1197</f>
        <v>19</v>
      </c>
    </row>
    <row r="589" spans="1:11" ht="15" customHeight="1" x14ac:dyDescent="0.15">
      <c r="A589" s="3" t="str">
        <f t="shared" si="19"/>
        <v>小曽根小学校</v>
      </c>
      <c r="B589" s="3" t="s">
        <v>32</v>
      </c>
      <c r="C589" s="4">
        <f>小学校区別１歳刻み!C1137</f>
        <v>49</v>
      </c>
      <c r="D589" s="4">
        <f>小学校区別１歳刻み!D1137</f>
        <v>44</v>
      </c>
      <c r="E589" s="4">
        <f>小学校区別１歳刻み!E1137</f>
        <v>93</v>
      </c>
      <c r="F589" s="4"/>
      <c r="G589" s="3" t="str">
        <f t="shared" si="18"/>
        <v>小曽根小学校</v>
      </c>
      <c r="H589" s="3" t="s">
        <v>93</v>
      </c>
      <c r="I589" s="4">
        <f>小学校区別１歳刻み!C1198</f>
        <v>3</v>
      </c>
      <c r="J589" s="4">
        <f>小学校区別１歳刻み!D1198</f>
        <v>8</v>
      </c>
      <c r="K589" s="4">
        <f>小学校区別１歳刻み!E1198</f>
        <v>11</v>
      </c>
    </row>
    <row r="590" spans="1:11" ht="15" customHeight="1" x14ac:dyDescent="0.15">
      <c r="A590" s="3" t="str">
        <f t="shared" si="19"/>
        <v>小曽根小学校</v>
      </c>
      <c r="B590" s="3" t="s">
        <v>33</v>
      </c>
      <c r="C590" s="4">
        <f>小学校区別１歳刻み!C1138</f>
        <v>43</v>
      </c>
      <c r="D590" s="4">
        <f>小学校区別１歳刻み!D1138</f>
        <v>41</v>
      </c>
      <c r="E590" s="4">
        <f>小学校区別１歳刻み!E1138</f>
        <v>84</v>
      </c>
      <c r="F590" s="4"/>
      <c r="G590" s="3" t="str">
        <f t="shared" si="18"/>
        <v>小曽根小学校</v>
      </c>
      <c r="H590" s="3" t="s">
        <v>94</v>
      </c>
      <c r="I590" s="4">
        <f>小学校区別１歳刻み!C1199</f>
        <v>4</v>
      </c>
      <c r="J590" s="4">
        <f>小学校区別１歳刻み!D1199</f>
        <v>15</v>
      </c>
      <c r="K590" s="4">
        <f>小学校区別１歳刻み!E1199</f>
        <v>19</v>
      </c>
    </row>
    <row r="591" spans="1:11" ht="15" customHeight="1" x14ac:dyDescent="0.15">
      <c r="A591" s="3" t="str">
        <f t="shared" si="19"/>
        <v>小曽根小学校</v>
      </c>
      <c r="B591" s="3" t="s">
        <v>34</v>
      </c>
      <c r="C591" s="4">
        <f>小学校区別１歳刻み!C1139</f>
        <v>34</v>
      </c>
      <c r="D591" s="4">
        <f>小学校区別１歳刻み!D1139</f>
        <v>58</v>
      </c>
      <c r="E591" s="4">
        <f>小学校区別１歳刻み!E1139</f>
        <v>92</v>
      </c>
      <c r="F591" s="4"/>
      <c r="G591" s="3" t="str">
        <f t="shared" si="18"/>
        <v>小曽根小学校</v>
      </c>
      <c r="H591" s="3" t="s">
        <v>95</v>
      </c>
      <c r="I591" s="4">
        <f>小学校区別１歳刻み!C1200</f>
        <v>3</v>
      </c>
      <c r="J591" s="4">
        <f>小学校区別１歳刻み!D1200</f>
        <v>13</v>
      </c>
      <c r="K591" s="4">
        <f>小学校区別１歳刻み!E1200</f>
        <v>16</v>
      </c>
    </row>
    <row r="592" spans="1:11" ht="15" customHeight="1" x14ac:dyDescent="0.15">
      <c r="A592" s="3" t="str">
        <f t="shared" si="19"/>
        <v>小曽根小学校</v>
      </c>
      <c r="B592" s="3" t="s">
        <v>35</v>
      </c>
      <c r="C592" s="4">
        <f>小学校区別１歳刻み!C1140</f>
        <v>56</v>
      </c>
      <c r="D592" s="4">
        <f>小学校区別１歳刻み!D1140</f>
        <v>41</v>
      </c>
      <c r="E592" s="4">
        <f>小学校区別１歳刻み!E1140</f>
        <v>97</v>
      </c>
      <c r="F592" s="4"/>
      <c r="G592" s="3" t="str">
        <f t="shared" si="18"/>
        <v>小曽根小学校</v>
      </c>
      <c r="H592" s="3" t="s">
        <v>96</v>
      </c>
      <c r="I592" s="4">
        <f>小学校区別１歳刻み!C1201</f>
        <v>2</v>
      </c>
      <c r="J592" s="4">
        <f>小学校区別１歳刻み!D1201</f>
        <v>5</v>
      </c>
      <c r="K592" s="4">
        <f>小学校区別１歳刻み!E1201</f>
        <v>7</v>
      </c>
    </row>
    <row r="593" spans="1:11" ht="15" customHeight="1" x14ac:dyDescent="0.15">
      <c r="A593" s="3" t="str">
        <f t="shared" si="19"/>
        <v>小曽根小学校</v>
      </c>
      <c r="B593" s="3" t="s">
        <v>36</v>
      </c>
      <c r="C593" s="4">
        <f>小学校区別１歳刻み!C1141</f>
        <v>46</v>
      </c>
      <c r="D593" s="4">
        <f>小学校区別１歳刻み!D1141</f>
        <v>34</v>
      </c>
      <c r="E593" s="4">
        <f>小学校区別１歳刻み!E1141</f>
        <v>80</v>
      </c>
      <c r="F593" s="4"/>
      <c r="G593" s="3" t="str">
        <f t="shared" si="18"/>
        <v>小曽根小学校</v>
      </c>
      <c r="H593" s="3" t="s">
        <v>97</v>
      </c>
      <c r="I593" s="4">
        <f>小学校区別１歳刻み!C1202</f>
        <v>1</v>
      </c>
      <c r="J593" s="4">
        <f>小学校区別１歳刻み!D1202</f>
        <v>2</v>
      </c>
      <c r="K593" s="4">
        <f>小学校区別１歳刻み!E1202</f>
        <v>3</v>
      </c>
    </row>
    <row r="594" spans="1:11" ht="15" customHeight="1" x14ac:dyDescent="0.15">
      <c r="A594" s="3" t="str">
        <f t="shared" si="19"/>
        <v>小曽根小学校</v>
      </c>
      <c r="B594" s="3" t="s">
        <v>37</v>
      </c>
      <c r="C594" s="4">
        <f>小学校区別１歳刻み!C1142</f>
        <v>34</v>
      </c>
      <c r="D594" s="4">
        <f>小学校区別１歳刻み!D1142</f>
        <v>37</v>
      </c>
      <c r="E594" s="4">
        <f>小学校区別１歳刻み!E1142</f>
        <v>71</v>
      </c>
      <c r="F594" s="4"/>
      <c r="G594" s="3" t="str">
        <f t="shared" si="18"/>
        <v>小曽根小学校</v>
      </c>
      <c r="H594" s="3" t="s">
        <v>98</v>
      </c>
      <c r="I594" s="4">
        <f>小学校区別１歳刻み!C1203</f>
        <v>0</v>
      </c>
      <c r="J594" s="4">
        <f>小学校区別１歳刻み!D1203</f>
        <v>5</v>
      </c>
      <c r="K594" s="4">
        <f>小学校区別１歳刻み!E1203</f>
        <v>5</v>
      </c>
    </row>
    <row r="595" spans="1:11" ht="15" customHeight="1" x14ac:dyDescent="0.15">
      <c r="A595" s="3" t="str">
        <f t="shared" si="19"/>
        <v>小曽根小学校</v>
      </c>
      <c r="B595" s="3" t="s">
        <v>38</v>
      </c>
      <c r="C595" s="4">
        <f>小学校区別１歳刻み!C1143</f>
        <v>42</v>
      </c>
      <c r="D595" s="4">
        <f>小学校区別１歳刻み!D1143</f>
        <v>31</v>
      </c>
      <c r="E595" s="4">
        <f>小学校区別１歳刻み!E1143</f>
        <v>73</v>
      </c>
      <c r="F595" s="4"/>
      <c r="G595" s="3" t="str">
        <f t="shared" si="18"/>
        <v>小曽根小学校</v>
      </c>
      <c r="H595" s="3" t="s">
        <v>99</v>
      </c>
      <c r="I595" s="4">
        <f>小学校区別１歳刻み!C1204</f>
        <v>0</v>
      </c>
      <c r="J595" s="4">
        <f>小学校区別１歳刻み!D1204</f>
        <v>6</v>
      </c>
      <c r="K595" s="4">
        <f>小学校区別１歳刻み!E1204</f>
        <v>6</v>
      </c>
    </row>
    <row r="596" spans="1:11" ht="15" customHeight="1" x14ac:dyDescent="0.15">
      <c r="A596" s="3" t="str">
        <f t="shared" si="19"/>
        <v>小曽根小学校</v>
      </c>
      <c r="B596" s="3" t="s">
        <v>39</v>
      </c>
      <c r="C596" s="4">
        <f>小学校区別１歳刻み!C1144</f>
        <v>36</v>
      </c>
      <c r="D596" s="4">
        <f>小学校区別１歳刻み!D1144</f>
        <v>44</v>
      </c>
      <c r="E596" s="4">
        <f>小学校区別１歳刻み!E1144</f>
        <v>80</v>
      </c>
      <c r="F596" s="4"/>
      <c r="G596" s="3" t="str">
        <f t="shared" si="18"/>
        <v>小曽根小学校</v>
      </c>
      <c r="H596" s="3" t="s">
        <v>100</v>
      </c>
      <c r="I596" s="4">
        <f>小学校区別１歳刻み!C1205</f>
        <v>0</v>
      </c>
      <c r="J596" s="4">
        <f>小学校区別１歳刻み!D1205</f>
        <v>2</v>
      </c>
      <c r="K596" s="4">
        <f>小学校区別１歳刻み!E1205</f>
        <v>2</v>
      </c>
    </row>
    <row r="597" spans="1:11" ht="15" customHeight="1" x14ac:dyDescent="0.15">
      <c r="A597" s="3" t="str">
        <f t="shared" si="19"/>
        <v>小曽根小学校</v>
      </c>
      <c r="B597" s="3" t="s">
        <v>40</v>
      </c>
      <c r="C597" s="4">
        <f>小学校区別１歳刻み!C1145</f>
        <v>54</v>
      </c>
      <c r="D597" s="4">
        <f>小学校区別１歳刻み!D1145</f>
        <v>39</v>
      </c>
      <c r="E597" s="4">
        <f>小学校区別１歳刻み!E1145</f>
        <v>93</v>
      </c>
      <c r="F597" s="4"/>
      <c r="G597" s="3" t="str">
        <f t="shared" si="18"/>
        <v>小曽根小学校</v>
      </c>
      <c r="H597" s="3" t="s">
        <v>101</v>
      </c>
      <c r="I597" s="4">
        <f>小学校区別１歳刻み!C1206</f>
        <v>1</v>
      </c>
      <c r="J597" s="4">
        <f>小学校区別１歳刻み!D1206</f>
        <v>1</v>
      </c>
      <c r="K597" s="4">
        <f>小学校区別１歳刻み!E1206</f>
        <v>2</v>
      </c>
    </row>
    <row r="598" spans="1:11" ht="15" customHeight="1" x14ac:dyDescent="0.15">
      <c r="A598" s="3" t="str">
        <f t="shared" si="19"/>
        <v>小曽根小学校</v>
      </c>
      <c r="B598" s="3" t="s">
        <v>41</v>
      </c>
      <c r="C598" s="4">
        <f>小学校区別１歳刻み!C1146</f>
        <v>33</v>
      </c>
      <c r="D598" s="4">
        <f>小学校区別１歳刻み!D1146</f>
        <v>40</v>
      </c>
      <c r="E598" s="4">
        <f>小学校区別１歳刻み!E1146</f>
        <v>73</v>
      </c>
      <c r="F598" s="4"/>
      <c r="G598" s="3" t="str">
        <f t="shared" si="18"/>
        <v>小曽根小学校</v>
      </c>
      <c r="H598" s="3" t="s">
        <v>102</v>
      </c>
      <c r="I598" s="4">
        <f>小学校区別１歳刻み!C1207</f>
        <v>0</v>
      </c>
      <c r="J598" s="4">
        <f>小学校区別１歳刻み!D1207</f>
        <v>0</v>
      </c>
      <c r="K598" s="4">
        <f>小学校区別１歳刻み!E1207</f>
        <v>0</v>
      </c>
    </row>
    <row r="599" spans="1:11" ht="15" customHeight="1" x14ac:dyDescent="0.15">
      <c r="A599" s="3" t="str">
        <f t="shared" si="19"/>
        <v>小曽根小学校</v>
      </c>
      <c r="B599" s="3" t="s">
        <v>42</v>
      </c>
      <c r="C599" s="4">
        <f>小学校区別１歳刻み!C1147</f>
        <v>46</v>
      </c>
      <c r="D599" s="4">
        <f>小学校区別１歳刻み!D1147</f>
        <v>32</v>
      </c>
      <c r="E599" s="4">
        <f>小学校区別１歳刻み!E1147</f>
        <v>78</v>
      </c>
      <c r="F599" s="4"/>
      <c r="G599" s="3" t="str">
        <f t="shared" si="18"/>
        <v>小曽根小学校</v>
      </c>
      <c r="H599" s="3" t="s">
        <v>103</v>
      </c>
      <c r="I599" s="4">
        <f>小学校区別１歳刻み!C1208</f>
        <v>0</v>
      </c>
      <c r="J599" s="4">
        <f>小学校区別１歳刻み!D1208</f>
        <v>0</v>
      </c>
      <c r="K599" s="4">
        <f>小学校区別１歳刻み!E1208</f>
        <v>0</v>
      </c>
    </row>
    <row r="600" spans="1:11" ht="15" customHeight="1" x14ac:dyDescent="0.15">
      <c r="A600" s="3" t="str">
        <f t="shared" si="19"/>
        <v>小曽根小学校</v>
      </c>
      <c r="B600" s="3" t="s">
        <v>43</v>
      </c>
      <c r="C600" s="4">
        <f>小学校区別１歳刻み!C1148</f>
        <v>50</v>
      </c>
      <c r="D600" s="4">
        <f>小学校区別１歳刻み!D1148</f>
        <v>47</v>
      </c>
      <c r="E600" s="4">
        <f>小学校区別１歳刻み!E1148</f>
        <v>97</v>
      </c>
      <c r="F600" s="4"/>
      <c r="G600" s="3" t="str">
        <f t="shared" si="18"/>
        <v>小曽根小学校</v>
      </c>
      <c r="H600" s="3" t="s">
        <v>104</v>
      </c>
      <c r="I600" s="4">
        <f>小学校区別１歳刻み!C1209</f>
        <v>0</v>
      </c>
      <c r="J600" s="4">
        <f>小学校区別１歳刻み!D1209</f>
        <v>1</v>
      </c>
      <c r="K600" s="4">
        <f>小学校区別１歳刻み!E1209</f>
        <v>1</v>
      </c>
    </row>
    <row r="601" spans="1:11" ht="15" customHeight="1" x14ac:dyDescent="0.15">
      <c r="A601" s="3" t="str">
        <f t="shared" si="19"/>
        <v>小曽根小学校</v>
      </c>
      <c r="B601" s="3" t="s">
        <v>44</v>
      </c>
      <c r="C601" s="4">
        <f>小学校区別１歳刻み!C1149</f>
        <v>52</v>
      </c>
      <c r="D601" s="4">
        <f>小学校区別１歳刻み!D1149</f>
        <v>45</v>
      </c>
      <c r="E601" s="4">
        <f>小学校区別１歳刻み!E1149</f>
        <v>97</v>
      </c>
      <c r="F601" s="4"/>
      <c r="G601" s="3" t="str">
        <f t="shared" si="18"/>
        <v>小曽根小学校</v>
      </c>
      <c r="H601" s="3" t="s">
        <v>105</v>
      </c>
      <c r="I601" s="4">
        <f>小学校区別１歳刻み!C1210</f>
        <v>0</v>
      </c>
      <c r="J601" s="4">
        <f>小学校区別１歳刻み!D1210</f>
        <v>1</v>
      </c>
      <c r="K601" s="4">
        <f>小学校区別１歳刻み!E1210</f>
        <v>1</v>
      </c>
    </row>
    <row r="602" spans="1:11" ht="15" customHeight="1" x14ac:dyDescent="0.15">
      <c r="A602" s="3" t="str">
        <f t="shared" si="19"/>
        <v>小曽根小学校</v>
      </c>
      <c r="B602" s="3" t="s">
        <v>45</v>
      </c>
      <c r="C602" s="4">
        <f>小学校区別１歳刻み!C1150</f>
        <v>59</v>
      </c>
      <c r="D602" s="4">
        <f>小学校区別１歳刻み!D1150</f>
        <v>49</v>
      </c>
      <c r="E602" s="4">
        <f>小学校区別１歳刻み!E1150</f>
        <v>108</v>
      </c>
      <c r="F602" s="4"/>
      <c r="G602" s="3" t="str">
        <f t="shared" si="18"/>
        <v>小曽根小学校</v>
      </c>
      <c r="H602" s="3" t="s">
        <v>106</v>
      </c>
      <c r="I602" s="4">
        <f>小学校区別１歳刻み!C1211</f>
        <v>0</v>
      </c>
      <c r="J602" s="4">
        <f>小学校区別１歳刻み!D1211</f>
        <v>1</v>
      </c>
      <c r="K602" s="4">
        <f>小学校区別１歳刻み!E1211</f>
        <v>1</v>
      </c>
    </row>
    <row r="603" spans="1:11" ht="15" customHeight="1" x14ac:dyDescent="0.15">
      <c r="A603" s="3" t="str">
        <f t="shared" si="19"/>
        <v>小曽根小学校</v>
      </c>
      <c r="B603" s="3" t="s">
        <v>46</v>
      </c>
      <c r="C603" s="4">
        <f>小学校区別１歳刻み!C1151</f>
        <v>60</v>
      </c>
      <c r="D603" s="4">
        <f>小学校区別１歳刻み!D1151</f>
        <v>50</v>
      </c>
      <c r="E603" s="4">
        <f>小学校区別１歳刻み!E1151</f>
        <v>110</v>
      </c>
      <c r="F603" s="4"/>
      <c r="G603" s="3" t="str">
        <f t="shared" si="18"/>
        <v>小曽根小学校</v>
      </c>
      <c r="H603" s="3" t="s">
        <v>107</v>
      </c>
      <c r="I603" s="4">
        <f>小学校区別１歳刻み!C1212</f>
        <v>0</v>
      </c>
      <c r="J603" s="4">
        <f>小学校区別１歳刻み!D1212</f>
        <v>1</v>
      </c>
      <c r="K603" s="4">
        <f>小学校区別１歳刻み!E1212</f>
        <v>1</v>
      </c>
    </row>
    <row r="604" spans="1:11" ht="15" customHeight="1" x14ac:dyDescent="0.15">
      <c r="A604" s="3" t="str">
        <f t="shared" si="19"/>
        <v>小曽根小学校</v>
      </c>
      <c r="B604" s="3" t="s">
        <v>47</v>
      </c>
      <c r="C604" s="4">
        <f>小学校区別１歳刻み!C1152</f>
        <v>58</v>
      </c>
      <c r="D604" s="4">
        <f>小学校区別１歳刻み!D1152</f>
        <v>57</v>
      </c>
      <c r="E604" s="4">
        <f>小学校区別１歳刻み!E1152</f>
        <v>115</v>
      </c>
      <c r="F604" s="4"/>
      <c r="G604" s="3" t="str">
        <f t="shared" si="18"/>
        <v>小曽根小学校</v>
      </c>
      <c r="H604" s="3" t="s">
        <v>108</v>
      </c>
      <c r="I604" s="4">
        <f>小学校区別１歳刻み!C1213</f>
        <v>0</v>
      </c>
      <c r="J604" s="4">
        <f>小学校区別１歳刻み!D1213</f>
        <v>0</v>
      </c>
      <c r="K604" s="4">
        <f>小学校区別１歳刻み!E1213</f>
        <v>0</v>
      </c>
    </row>
    <row r="605" spans="1:11" ht="15" customHeight="1" x14ac:dyDescent="0.15">
      <c r="A605" s="3" t="str">
        <f t="shared" si="19"/>
        <v>小曽根小学校</v>
      </c>
      <c r="B605" s="3" t="s">
        <v>48</v>
      </c>
      <c r="C605" s="4">
        <f>小学校区別１歳刻み!C1153</f>
        <v>68</v>
      </c>
      <c r="D605" s="4">
        <f>小学校区別１歳刻み!D1153</f>
        <v>68</v>
      </c>
      <c r="E605" s="4">
        <f>小学校区別１歳刻み!E1153</f>
        <v>136</v>
      </c>
      <c r="F605" s="4"/>
      <c r="G605" s="3" t="str">
        <f t="shared" si="18"/>
        <v>小曽根小学校</v>
      </c>
      <c r="H605" s="3" t="s">
        <v>109</v>
      </c>
      <c r="I605" s="4">
        <f>小学校区別１歳刻み!C1214</f>
        <v>0</v>
      </c>
      <c r="J605" s="4">
        <f>小学校区別１歳刻み!D1214</f>
        <v>0</v>
      </c>
      <c r="K605" s="4">
        <f>小学校区別１歳刻み!E1214</f>
        <v>0</v>
      </c>
    </row>
    <row r="606" spans="1:11" ht="15" customHeight="1" x14ac:dyDescent="0.15">
      <c r="A606" s="3" t="str">
        <f t="shared" si="19"/>
        <v>小曽根小学校</v>
      </c>
      <c r="B606" s="3" t="s">
        <v>49</v>
      </c>
      <c r="C606" s="4">
        <f>小学校区別１歳刻み!C1154</f>
        <v>64</v>
      </c>
      <c r="D606" s="4">
        <f>小学校区別１歳刻み!D1154</f>
        <v>61</v>
      </c>
      <c r="E606" s="4">
        <f>小学校区別１歳刻み!E1154</f>
        <v>125</v>
      </c>
      <c r="F606" s="4"/>
      <c r="G606" s="3" t="str">
        <f t="shared" si="18"/>
        <v>小曽根小学校</v>
      </c>
      <c r="H606" s="3" t="s">
        <v>110</v>
      </c>
      <c r="I606" s="4">
        <f>小学校区別１歳刻み!C1215</f>
        <v>0</v>
      </c>
      <c r="J606" s="4">
        <f>小学校区別１歳刻み!D1215</f>
        <v>0</v>
      </c>
      <c r="K606" s="4">
        <f>小学校区別１歳刻み!E1215</f>
        <v>0</v>
      </c>
    </row>
    <row r="607" spans="1:11" ht="15" customHeight="1" x14ac:dyDescent="0.15">
      <c r="A607" s="3" t="str">
        <f t="shared" si="19"/>
        <v>小曽根小学校</v>
      </c>
      <c r="B607" s="3" t="s">
        <v>50</v>
      </c>
      <c r="C607" s="4">
        <f>小学校区別１歳刻み!C1155</f>
        <v>55</v>
      </c>
      <c r="D607" s="4">
        <f>小学校区別１歳刻み!D1155</f>
        <v>48</v>
      </c>
      <c r="E607" s="4">
        <f>小学校区別１歳刻み!E1155</f>
        <v>103</v>
      </c>
      <c r="F607" s="4"/>
      <c r="G607" s="3" t="str">
        <f t="shared" si="18"/>
        <v>小曽根小学校</v>
      </c>
      <c r="H607" s="3" t="s">
        <v>111</v>
      </c>
      <c r="I607" s="4">
        <f>小学校区別１歳刻み!C1216</f>
        <v>0</v>
      </c>
      <c r="J607" s="4">
        <f>小学校区別１歳刻み!D1216</f>
        <v>0</v>
      </c>
      <c r="K607" s="4">
        <f>小学校区別１歳刻み!E1216</f>
        <v>0</v>
      </c>
    </row>
    <row r="608" spans="1:11" ht="15" customHeight="1" x14ac:dyDescent="0.15">
      <c r="A608" s="3" t="str">
        <f t="shared" si="19"/>
        <v>小曽根小学校</v>
      </c>
      <c r="B608" s="3" t="s">
        <v>51</v>
      </c>
      <c r="C608" s="4">
        <f>小学校区別１歳刻み!C1156</f>
        <v>59</v>
      </c>
      <c r="D608" s="4">
        <f>小学校区別１歳刻み!D1156</f>
        <v>54</v>
      </c>
      <c r="E608" s="4">
        <f>小学校区別１歳刻み!E1156</f>
        <v>113</v>
      </c>
      <c r="F608" s="4"/>
      <c r="G608" s="3" t="str">
        <f t="shared" si="18"/>
        <v>小曽根小学校</v>
      </c>
      <c r="H608" s="3" t="s">
        <v>112</v>
      </c>
      <c r="I608" s="4">
        <f>小学校区別１歳刻み!C1217</f>
        <v>0</v>
      </c>
      <c r="J608" s="4">
        <f>小学校区別１歳刻み!D1217</f>
        <v>0</v>
      </c>
      <c r="K608" s="4">
        <f>小学校区別１歳刻み!E1217</f>
        <v>0</v>
      </c>
    </row>
    <row r="609" spans="1:11" ht="15" customHeight="1" x14ac:dyDescent="0.15">
      <c r="A609" s="3" t="str">
        <f t="shared" si="19"/>
        <v>小曽根小学校</v>
      </c>
      <c r="B609" s="3" t="s">
        <v>52</v>
      </c>
      <c r="C609" s="4">
        <f>小学校区別１歳刻み!C1157</f>
        <v>59</v>
      </c>
      <c r="D609" s="4">
        <f>小学校区別１歳刻み!D1157</f>
        <v>51</v>
      </c>
      <c r="E609" s="4">
        <f>小学校区別１歳刻み!E1157</f>
        <v>110</v>
      </c>
      <c r="F609" s="4"/>
      <c r="G609" s="3" t="str">
        <f t="shared" si="18"/>
        <v>小曽根小学校</v>
      </c>
      <c r="H609" s="3" t="s">
        <v>113</v>
      </c>
      <c r="I609" s="4">
        <f>小学校区別１歳刻み!C1218</f>
        <v>0</v>
      </c>
      <c r="J609" s="4">
        <f>小学校区別１歳刻み!D1218</f>
        <v>0</v>
      </c>
      <c r="K609" s="4">
        <f>小学校区別１歳刻み!E1218</f>
        <v>0</v>
      </c>
    </row>
    <row r="610" spans="1:11" ht="15" customHeight="1" x14ac:dyDescent="0.15">
      <c r="A610" s="3" t="str">
        <f t="shared" si="19"/>
        <v>小曽根小学校</v>
      </c>
      <c r="B610" s="3" t="s">
        <v>53</v>
      </c>
      <c r="C610" s="4">
        <f>小学校区別１歳刻み!C1158</f>
        <v>44</v>
      </c>
      <c r="D610" s="4">
        <f>小学校区別１歳刻み!D1158</f>
        <v>57</v>
      </c>
      <c r="E610" s="4">
        <f>小学校区別１歳刻み!E1158</f>
        <v>101</v>
      </c>
      <c r="F610" s="4"/>
      <c r="G610" s="3" t="str">
        <f t="shared" si="18"/>
        <v>小曽根小学校</v>
      </c>
      <c r="H610" s="3" t="s">
        <v>114</v>
      </c>
      <c r="I610" s="4">
        <f>小学校区別１歳刻み!C1219</f>
        <v>0</v>
      </c>
      <c r="J610" s="4">
        <f>小学校区別１歳刻み!D1219</f>
        <v>0</v>
      </c>
      <c r="K610" s="4">
        <f>小学校区別１歳刻み!E1219</f>
        <v>0</v>
      </c>
    </row>
    <row r="611" spans="1:11" ht="15" customHeight="1" x14ac:dyDescent="0.15">
      <c r="A611" s="3" t="str">
        <f t="shared" si="19"/>
        <v>小曽根小学校</v>
      </c>
      <c r="B611" s="3" t="s">
        <v>54</v>
      </c>
      <c r="C611" s="4">
        <f>小学校区別１歳刻み!C1159</f>
        <v>53</v>
      </c>
      <c r="D611" s="4">
        <f>小学校区別１歳刻み!D1159</f>
        <v>42</v>
      </c>
      <c r="E611" s="4">
        <f>小学校区別１歳刻み!E1159</f>
        <v>95</v>
      </c>
      <c r="F611" s="2"/>
      <c r="G611" s="3" t="str">
        <f t="shared" si="18"/>
        <v>小曽根小学校</v>
      </c>
      <c r="H611" s="3" t="s">
        <v>115</v>
      </c>
      <c r="I611" s="4">
        <f>小学校区別１歳刻み!C1220</f>
        <v>0</v>
      </c>
      <c r="J611" s="4">
        <f>小学校区別１歳刻み!D1220</f>
        <v>0</v>
      </c>
      <c r="K611" s="4">
        <f>小学校区別１歳刻み!E1220</f>
        <v>0</v>
      </c>
    </row>
    <row r="612" spans="1:11" ht="15" customHeight="1" x14ac:dyDescent="0.15">
      <c r="A612" s="3" t="str">
        <f t="shared" si="19"/>
        <v>小曽根小学校</v>
      </c>
      <c r="B612" s="3" t="s">
        <v>55</v>
      </c>
      <c r="C612" s="4">
        <f>小学校区別１歳刻み!C1160</f>
        <v>44</v>
      </c>
      <c r="D612" s="4">
        <f>小学校区別１歳刻み!D1160</f>
        <v>54</v>
      </c>
      <c r="E612" s="4">
        <f>小学校区別１歳刻み!E1160</f>
        <v>98</v>
      </c>
      <c r="F612" s="4"/>
      <c r="G612" s="3" t="str">
        <f t="shared" si="18"/>
        <v>小曽根小学校</v>
      </c>
      <c r="H612" s="3" t="s">
        <v>116</v>
      </c>
      <c r="I612" s="4">
        <f>小学校区別１歳刻み!C1221</f>
        <v>0</v>
      </c>
      <c r="J612" s="4">
        <f>小学校区別１歳刻み!D1221</f>
        <v>0</v>
      </c>
      <c r="K612" s="4">
        <f>小学校区別１歳刻み!E1221</f>
        <v>0</v>
      </c>
    </row>
    <row r="613" spans="1:11" ht="15" customHeight="1" x14ac:dyDescent="0.15">
      <c r="A613" s="3" t="str">
        <f t="shared" si="19"/>
        <v>小曽根小学校</v>
      </c>
      <c r="B613" s="3" t="s">
        <v>56</v>
      </c>
      <c r="C613" s="4">
        <f>小学校区別１歳刻み!C1161</f>
        <v>56</v>
      </c>
      <c r="D613" s="4">
        <f>小学校区別１歳刻み!D1161</f>
        <v>58</v>
      </c>
      <c r="E613" s="4">
        <f>小学校区別１歳刻み!E1161</f>
        <v>114</v>
      </c>
      <c r="F613" s="4"/>
      <c r="G613" s="3" t="str">
        <f t="shared" si="18"/>
        <v>小曽根小学校</v>
      </c>
      <c r="H613" s="3" t="s">
        <v>117</v>
      </c>
      <c r="I613" s="4">
        <f>小学校区別１歳刻み!C1222</f>
        <v>0</v>
      </c>
      <c r="J613" s="4">
        <f>小学校区別１歳刻み!D1222</f>
        <v>0</v>
      </c>
      <c r="K613" s="4">
        <f>小学校区別１歳刻み!E1222</f>
        <v>0</v>
      </c>
    </row>
    <row r="614" spans="1:11" ht="15" customHeight="1" x14ac:dyDescent="0.15">
      <c r="A614" s="3" t="str">
        <f t="shared" si="19"/>
        <v>小曽根小学校</v>
      </c>
      <c r="B614" s="3" t="s">
        <v>57</v>
      </c>
      <c r="C614" s="4">
        <f>小学校区別１歳刻み!C1162</f>
        <v>39</v>
      </c>
      <c r="D614" s="4">
        <f>小学校区別１歳刻み!D1162</f>
        <v>52</v>
      </c>
      <c r="E614" s="4">
        <f>小学校区別１歳刻み!E1162</f>
        <v>91</v>
      </c>
      <c r="F614" s="4"/>
      <c r="G614" s="3" t="str">
        <f t="shared" si="18"/>
        <v>小曽根小学校</v>
      </c>
      <c r="H614" s="3" t="s">
        <v>118</v>
      </c>
      <c r="I614" s="4">
        <f>小学校区別１歳刻み!C1223</f>
        <v>0</v>
      </c>
      <c r="J614" s="4">
        <f>小学校区別１歳刻み!D1223</f>
        <v>0</v>
      </c>
      <c r="K614" s="4">
        <f>小学校区別１歳刻み!E1223</f>
        <v>0</v>
      </c>
    </row>
    <row r="615" spans="1:11" ht="15" customHeight="1" x14ac:dyDescent="0.15">
      <c r="A615" s="3" t="str">
        <f t="shared" si="19"/>
        <v>小曽根小学校</v>
      </c>
      <c r="B615" s="3" t="s">
        <v>58</v>
      </c>
      <c r="C615" s="4">
        <f>小学校区別１歳刻み!C1163</f>
        <v>42</v>
      </c>
      <c r="D615" s="4">
        <f>小学校区別１歳刻み!D1163</f>
        <v>40</v>
      </c>
      <c r="E615" s="4">
        <f>小学校区別１歳刻み!E1163</f>
        <v>82</v>
      </c>
      <c r="F615" s="4"/>
      <c r="G615" s="3" t="str">
        <f t="shared" si="18"/>
        <v>小曽根小学校</v>
      </c>
      <c r="H615" s="3" t="s">
        <v>119</v>
      </c>
      <c r="I615" s="4">
        <f>小学校区別１歳刻み!C1224</f>
        <v>0</v>
      </c>
      <c r="J615" s="4">
        <f>小学校区別１歳刻み!D1224</f>
        <v>0</v>
      </c>
      <c r="K615" s="4">
        <f>小学校区別１歳刻み!E1224</f>
        <v>0</v>
      </c>
    </row>
    <row r="616" spans="1:11" ht="15" customHeight="1" x14ac:dyDescent="0.15">
      <c r="A616" s="3" t="str">
        <f t="shared" si="19"/>
        <v>小曽根小学校</v>
      </c>
      <c r="B616" s="3" t="s">
        <v>59</v>
      </c>
      <c r="C616" s="4">
        <f>小学校区別１歳刻み!C1164</f>
        <v>44</v>
      </c>
      <c r="D616" s="4">
        <f>小学校区別１歳刻み!D1164</f>
        <v>45</v>
      </c>
      <c r="E616" s="4">
        <f>小学校区別１歳刻み!E1164</f>
        <v>89</v>
      </c>
      <c r="F616" s="4"/>
      <c r="G616" s="3" t="str">
        <f t="shared" si="18"/>
        <v>小曽根小学校</v>
      </c>
      <c r="H616" s="3" t="s">
        <v>120</v>
      </c>
      <c r="I616" s="4">
        <f>小学校区別１歳刻み!C1225</f>
        <v>0</v>
      </c>
      <c r="J616" s="4">
        <f>小学校区別１歳刻み!D1225</f>
        <v>0</v>
      </c>
      <c r="K616" s="4">
        <f>小学校区別１歳刻み!E1225</f>
        <v>0</v>
      </c>
    </row>
    <row r="617" spans="1:11" ht="15" customHeight="1" x14ac:dyDescent="0.15">
      <c r="A617" s="3" t="str">
        <f t="shared" si="19"/>
        <v>小曽根小学校</v>
      </c>
      <c r="B617" s="3" t="s">
        <v>60</v>
      </c>
      <c r="C617" s="4">
        <f>小学校区別１歳刻み!C1165</f>
        <v>39</v>
      </c>
      <c r="D617" s="4">
        <f>小学校区別１歳刻み!D1165</f>
        <v>40</v>
      </c>
      <c r="E617" s="4">
        <f>小学校区別１歳刻み!E1165</f>
        <v>79</v>
      </c>
      <c r="F617" s="4"/>
      <c r="G617" s="3" t="str">
        <f t="shared" si="18"/>
        <v>小曽根小学校</v>
      </c>
      <c r="H617" s="3" t="s">
        <v>121</v>
      </c>
      <c r="I617" s="4">
        <f>小学校区別１歳刻み!C1226</f>
        <v>0</v>
      </c>
      <c r="J617" s="4">
        <f>小学校区別１歳刻み!D1226</f>
        <v>0</v>
      </c>
      <c r="K617" s="4">
        <f>小学校区別１歳刻み!E1226</f>
        <v>0</v>
      </c>
    </row>
    <row r="618" spans="1:11" ht="15" customHeight="1" x14ac:dyDescent="0.15">
      <c r="A618" s="3" t="str">
        <f t="shared" si="19"/>
        <v>小曽根小学校</v>
      </c>
      <c r="B618" s="3" t="s">
        <v>61</v>
      </c>
      <c r="C618" s="4">
        <f>小学校区別１歳刻み!C1166</f>
        <v>40</v>
      </c>
      <c r="D618" s="4">
        <f>小学校区別１歳刻み!D1166</f>
        <v>35</v>
      </c>
      <c r="E618" s="4">
        <f>小学校区別１歳刻み!E1166</f>
        <v>75</v>
      </c>
      <c r="F618" s="4"/>
      <c r="G618" s="3" t="str">
        <f t="shared" si="18"/>
        <v>小曽根小学校</v>
      </c>
      <c r="H618" s="3" t="s">
        <v>122</v>
      </c>
      <c r="I618" s="4">
        <f>小学校区別１歳刻み!C1227</f>
        <v>0</v>
      </c>
      <c r="J618" s="4">
        <f>小学校区別１歳刻み!D1227</f>
        <v>0</v>
      </c>
      <c r="K618" s="4">
        <f>小学校区別１歳刻み!E1227</f>
        <v>0</v>
      </c>
    </row>
    <row r="619" spans="1:11" ht="15" customHeight="1" x14ac:dyDescent="0.15">
      <c r="A619" s="3" t="str">
        <f t="shared" si="19"/>
        <v>小曽根小学校</v>
      </c>
      <c r="B619" s="3" t="s">
        <v>62</v>
      </c>
      <c r="C619" s="4">
        <f>小学校区別１歳刻み!C1167</f>
        <v>45</v>
      </c>
      <c r="D619" s="4">
        <f>小学校区別１歳刻み!D1167</f>
        <v>28</v>
      </c>
      <c r="E619" s="4">
        <f>小学校区別１歳刻み!E1167</f>
        <v>73</v>
      </c>
      <c r="F619" s="4"/>
      <c r="G619" s="3" t="str">
        <f t="shared" si="18"/>
        <v>小曽根小学校</v>
      </c>
      <c r="H619" s="3" t="s">
        <v>123</v>
      </c>
      <c r="I619" s="4">
        <f>小学校区別１歳刻み!C1228</f>
        <v>0</v>
      </c>
      <c r="J619" s="4">
        <f>小学校区別１歳刻み!D1228</f>
        <v>0</v>
      </c>
      <c r="K619" s="4">
        <f>小学校区別１歳刻み!E1228</f>
        <v>0</v>
      </c>
    </row>
    <row r="620" spans="1:11" ht="15" customHeight="1" x14ac:dyDescent="0.15">
      <c r="A620" s="3" t="str">
        <f t="shared" si="19"/>
        <v>小曽根小学校</v>
      </c>
      <c r="B620" s="3" t="s">
        <v>63</v>
      </c>
      <c r="C620" s="4">
        <f>小学校区別１歳刻み!C1168</f>
        <v>28</v>
      </c>
      <c r="D620" s="4">
        <f>小学校区別１歳刻み!D1168</f>
        <v>41</v>
      </c>
      <c r="E620" s="4">
        <f>小学校区別１歳刻み!E1168</f>
        <v>69</v>
      </c>
      <c r="F620" s="4"/>
      <c r="G620" s="3" t="str">
        <f t="shared" si="18"/>
        <v>小曽根小学校</v>
      </c>
      <c r="H620" s="3" t="s">
        <v>129</v>
      </c>
      <c r="I620" s="4">
        <f>小学校区別１歳刻み!C1229</f>
        <v>0</v>
      </c>
      <c r="J620" s="4">
        <f>小学校区別１歳刻み!D1229</f>
        <v>0</v>
      </c>
      <c r="K620" s="4">
        <f>小学校区別１歳刻み!E1229</f>
        <v>0</v>
      </c>
    </row>
    <row r="621" spans="1:11" ht="15" customHeight="1" x14ac:dyDescent="0.15">
      <c r="A621" s="3" t="str">
        <f t="shared" si="19"/>
        <v>小曽根小学校</v>
      </c>
      <c r="B621" s="3" t="s">
        <v>64</v>
      </c>
      <c r="C621" s="4">
        <f>小学校区別１歳刻み!C1169</f>
        <v>28</v>
      </c>
      <c r="D621" s="4">
        <f>小学校区別１歳刻み!D1169</f>
        <v>30</v>
      </c>
      <c r="E621" s="4">
        <f>小学校区別１歳刻み!E1169</f>
        <v>58</v>
      </c>
      <c r="F621" s="4"/>
      <c r="G621" s="3" t="str">
        <f t="shared" si="18"/>
        <v>小曽根小学校</v>
      </c>
      <c r="H621" s="3" t="s">
        <v>125</v>
      </c>
      <c r="I621" s="4">
        <f>小学校区別１歳刻み!C1230</f>
        <v>3302</v>
      </c>
      <c r="J621" s="4">
        <f>小学校区別１歳刻み!D1230</f>
        <v>3508</v>
      </c>
      <c r="K621" s="4">
        <f>小学校区別１歳刻み!E1230</f>
        <v>6810</v>
      </c>
    </row>
    <row r="622" spans="1:11" ht="15" customHeight="1" x14ac:dyDescent="0.15">
      <c r="A622" s="2" t="s">
        <v>173</v>
      </c>
      <c r="B622" s="2" t="s">
        <v>126</v>
      </c>
      <c r="C622" s="2" t="s">
        <v>174</v>
      </c>
      <c r="D622" s="2" t="s">
        <v>175</v>
      </c>
      <c r="E622" s="2" t="s">
        <v>127</v>
      </c>
      <c r="F622" s="2"/>
      <c r="G622" s="2" t="s">
        <v>173</v>
      </c>
      <c r="H622" s="2" t="s">
        <v>126</v>
      </c>
      <c r="I622" s="2" t="s">
        <v>174</v>
      </c>
      <c r="J622" s="2" t="s">
        <v>175</v>
      </c>
      <c r="K622" s="2" t="s">
        <v>127</v>
      </c>
    </row>
    <row r="623" spans="1:11" ht="15" customHeight="1" x14ac:dyDescent="0.15">
      <c r="A623" s="3" t="str">
        <f>小学校区別１歳刻み!A1232</f>
        <v>豊南小学校</v>
      </c>
      <c r="B623" s="3" t="s">
        <v>4</v>
      </c>
      <c r="C623" s="4">
        <f>小学校区別１歳刻み!C1232</f>
        <v>21</v>
      </c>
      <c r="D623" s="4">
        <f>小学校区別１歳刻み!D1232</f>
        <v>14</v>
      </c>
      <c r="E623" s="4">
        <f>小学校区別１歳刻み!E1232</f>
        <v>35</v>
      </c>
      <c r="F623" s="4"/>
      <c r="G623" s="3" t="str">
        <f>A623</f>
        <v>豊南小学校</v>
      </c>
      <c r="H623" s="3" t="s">
        <v>130</v>
      </c>
      <c r="I623" s="4">
        <f>小学校区別１歳刻み!C1293</f>
        <v>30</v>
      </c>
      <c r="J623" s="4">
        <f>小学校区別１歳刻み!D1293</f>
        <v>35</v>
      </c>
      <c r="K623" s="4">
        <f>小学校区別１歳刻み!E1293</f>
        <v>65</v>
      </c>
    </row>
    <row r="624" spans="1:11" ht="15" customHeight="1" x14ac:dyDescent="0.15">
      <c r="A624" s="3" t="str">
        <f>A623</f>
        <v>豊南小学校</v>
      </c>
      <c r="B624" s="3" t="s">
        <v>5</v>
      </c>
      <c r="C624" s="4">
        <f>小学校区別１歳刻み!C1233</f>
        <v>19</v>
      </c>
      <c r="D624" s="4">
        <f>小学校区別１歳刻み!D1233</f>
        <v>24</v>
      </c>
      <c r="E624" s="4">
        <f>小学校区別１歳刻み!E1233</f>
        <v>43</v>
      </c>
      <c r="F624" s="4"/>
      <c r="G624" s="3" t="str">
        <f t="shared" ref="G624:G683" si="20">A624</f>
        <v>豊南小学校</v>
      </c>
      <c r="H624" s="3" t="s">
        <v>66</v>
      </c>
      <c r="I624" s="4">
        <f>小学校区別１歳刻み!C1294</f>
        <v>49</v>
      </c>
      <c r="J624" s="4">
        <f>小学校区別１歳刻み!D1294</f>
        <v>20</v>
      </c>
      <c r="K624" s="4">
        <f>小学校区別１歳刻み!E1294</f>
        <v>69</v>
      </c>
    </row>
    <row r="625" spans="1:11" ht="15" customHeight="1" x14ac:dyDescent="0.15">
      <c r="A625" s="3" t="str">
        <f t="shared" ref="A625:A683" si="21">A624</f>
        <v>豊南小学校</v>
      </c>
      <c r="B625" s="3" t="s">
        <v>6</v>
      </c>
      <c r="C625" s="4">
        <f>小学校区別１歳刻み!C1234</f>
        <v>28</v>
      </c>
      <c r="D625" s="4">
        <f>小学校区別１歳刻み!D1234</f>
        <v>20</v>
      </c>
      <c r="E625" s="4">
        <f>小学校区別１歳刻み!E1234</f>
        <v>48</v>
      </c>
      <c r="F625" s="4"/>
      <c r="G625" s="3" t="str">
        <f t="shared" si="20"/>
        <v>豊南小学校</v>
      </c>
      <c r="H625" s="3" t="s">
        <v>67</v>
      </c>
      <c r="I625" s="4">
        <f>小学校区別１歳刻み!C1295</f>
        <v>37</v>
      </c>
      <c r="J625" s="4">
        <f>小学校区別１歳刻み!D1295</f>
        <v>32</v>
      </c>
      <c r="K625" s="4">
        <f>小学校区別１歳刻み!E1295</f>
        <v>69</v>
      </c>
    </row>
    <row r="626" spans="1:11" ht="15" customHeight="1" x14ac:dyDescent="0.15">
      <c r="A626" s="3" t="str">
        <f t="shared" si="21"/>
        <v>豊南小学校</v>
      </c>
      <c r="B626" s="3" t="s">
        <v>7</v>
      </c>
      <c r="C626" s="4">
        <f>小学校区別１歳刻み!C1235</f>
        <v>26</v>
      </c>
      <c r="D626" s="4">
        <f>小学校区別１歳刻み!D1235</f>
        <v>29</v>
      </c>
      <c r="E626" s="4">
        <f>小学校区別１歳刻み!E1235</f>
        <v>55</v>
      </c>
      <c r="F626" s="4"/>
      <c r="G626" s="3" t="str">
        <f t="shared" si="20"/>
        <v>豊南小学校</v>
      </c>
      <c r="H626" s="3" t="s">
        <v>68</v>
      </c>
      <c r="I626" s="4">
        <f>小学校区別１歳刻み!C1296</f>
        <v>42</v>
      </c>
      <c r="J626" s="4">
        <f>小学校区別１歳刻み!D1296</f>
        <v>27</v>
      </c>
      <c r="K626" s="4">
        <f>小学校区別１歳刻み!E1296</f>
        <v>69</v>
      </c>
    </row>
    <row r="627" spans="1:11" ht="15" customHeight="1" x14ac:dyDescent="0.15">
      <c r="A627" s="3" t="str">
        <f t="shared" si="21"/>
        <v>豊南小学校</v>
      </c>
      <c r="B627" s="3" t="s">
        <v>8</v>
      </c>
      <c r="C627" s="4">
        <f>小学校区別１歳刻み!C1236</f>
        <v>16</v>
      </c>
      <c r="D627" s="4">
        <f>小学校区別１歳刻み!D1236</f>
        <v>16</v>
      </c>
      <c r="E627" s="4">
        <f>小学校区別１歳刻み!E1236</f>
        <v>32</v>
      </c>
      <c r="F627" s="4"/>
      <c r="G627" s="3" t="str">
        <f t="shared" si="20"/>
        <v>豊南小学校</v>
      </c>
      <c r="H627" s="3" t="s">
        <v>69</v>
      </c>
      <c r="I627" s="4">
        <f>小学校区別１歳刻み!C1297</f>
        <v>61</v>
      </c>
      <c r="J627" s="4">
        <f>小学校区別１歳刻み!D1297</f>
        <v>39</v>
      </c>
      <c r="K627" s="4">
        <f>小学校区別１歳刻み!E1297</f>
        <v>100</v>
      </c>
    </row>
    <row r="628" spans="1:11" ht="15" customHeight="1" x14ac:dyDescent="0.15">
      <c r="A628" s="3" t="str">
        <f t="shared" si="21"/>
        <v>豊南小学校</v>
      </c>
      <c r="B628" s="3" t="s">
        <v>9</v>
      </c>
      <c r="C628" s="4">
        <f>小学校区別１歳刻み!C1237</f>
        <v>20</v>
      </c>
      <c r="D628" s="4">
        <f>小学校区別１歳刻み!D1237</f>
        <v>16</v>
      </c>
      <c r="E628" s="4">
        <f>小学校区別１歳刻み!E1237</f>
        <v>36</v>
      </c>
      <c r="F628" s="4"/>
      <c r="G628" s="3" t="str">
        <f t="shared" si="20"/>
        <v>豊南小学校</v>
      </c>
      <c r="H628" s="3" t="s">
        <v>70</v>
      </c>
      <c r="I628" s="4">
        <f>小学校区別１歳刻み!C1298</f>
        <v>41</v>
      </c>
      <c r="J628" s="4">
        <f>小学校区別１歳刻み!D1298</f>
        <v>52</v>
      </c>
      <c r="K628" s="4">
        <f>小学校区別１歳刻み!E1298</f>
        <v>93</v>
      </c>
    </row>
    <row r="629" spans="1:11" ht="15" customHeight="1" x14ac:dyDescent="0.15">
      <c r="A629" s="3" t="str">
        <f t="shared" si="21"/>
        <v>豊南小学校</v>
      </c>
      <c r="B629" s="3" t="s">
        <v>10</v>
      </c>
      <c r="C629" s="4">
        <f>小学校区別１歳刻み!C1238</f>
        <v>28</v>
      </c>
      <c r="D629" s="4">
        <f>小学校区別１歳刻み!D1238</f>
        <v>21</v>
      </c>
      <c r="E629" s="4">
        <f>小学校区別１歳刻み!E1238</f>
        <v>49</v>
      </c>
      <c r="F629" s="4"/>
      <c r="G629" s="3" t="str">
        <f t="shared" si="20"/>
        <v>豊南小学校</v>
      </c>
      <c r="H629" s="3" t="s">
        <v>71</v>
      </c>
      <c r="I629" s="4">
        <f>小学校区別１歳刻み!C1299</f>
        <v>57</v>
      </c>
      <c r="J629" s="4">
        <f>小学校区別１歳刻み!D1299</f>
        <v>52</v>
      </c>
      <c r="K629" s="4">
        <f>小学校区別１歳刻み!E1299</f>
        <v>109</v>
      </c>
    </row>
    <row r="630" spans="1:11" ht="15" customHeight="1" x14ac:dyDescent="0.15">
      <c r="A630" s="3" t="str">
        <f t="shared" si="21"/>
        <v>豊南小学校</v>
      </c>
      <c r="B630" s="3" t="s">
        <v>11</v>
      </c>
      <c r="C630" s="4">
        <f>小学校区別１歳刻み!C1239</f>
        <v>13</v>
      </c>
      <c r="D630" s="4">
        <f>小学校区別１歳刻み!D1239</f>
        <v>23</v>
      </c>
      <c r="E630" s="4">
        <f>小学校区別１歳刻み!E1239</f>
        <v>36</v>
      </c>
      <c r="F630" s="4"/>
      <c r="G630" s="3" t="str">
        <f t="shared" si="20"/>
        <v>豊南小学校</v>
      </c>
      <c r="H630" s="3" t="s">
        <v>72</v>
      </c>
      <c r="I630" s="4">
        <f>小学校区別１歳刻み!C1300</f>
        <v>66</v>
      </c>
      <c r="J630" s="4">
        <f>小学校区別１歳刻み!D1300</f>
        <v>58</v>
      </c>
      <c r="K630" s="4">
        <f>小学校区別１歳刻み!E1300</f>
        <v>124</v>
      </c>
    </row>
    <row r="631" spans="1:11" ht="15" customHeight="1" x14ac:dyDescent="0.15">
      <c r="A631" s="3" t="str">
        <f t="shared" si="21"/>
        <v>豊南小学校</v>
      </c>
      <c r="B631" s="3" t="s">
        <v>12</v>
      </c>
      <c r="C631" s="4">
        <f>小学校区別１歳刻み!C1240</f>
        <v>26</v>
      </c>
      <c r="D631" s="4">
        <f>小学校区別１歳刻み!D1240</f>
        <v>24</v>
      </c>
      <c r="E631" s="4">
        <f>小学校区別１歳刻み!E1240</f>
        <v>50</v>
      </c>
      <c r="F631" s="4"/>
      <c r="G631" s="3" t="str">
        <f t="shared" si="20"/>
        <v>豊南小学校</v>
      </c>
      <c r="H631" s="3" t="s">
        <v>73</v>
      </c>
      <c r="I631" s="4">
        <f>小学校区別１歳刻み!C1301</f>
        <v>72</v>
      </c>
      <c r="J631" s="4">
        <f>小学校区別１歳刻み!D1301</f>
        <v>59</v>
      </c>
      <c r="K631" s="4">
        <f>小学校区別１歳刻み!E1301</f>
        <v>131</v>
      </c>
    </row>
    <row r="632" spans="1:11" ht="15" customHeight="1" x14ac:dyDescent="0.15">
      <c r="A632" s="3" t="str">
        <f t="shared" si="21"/>
        <v>豊南小学校</v>
      </c>
      <c r="B632" s="3" t="s">
        <v>13</v>
      </c>
      <c r="C632" s="4">
        <f>小学校区別１歳刻み!C1241</f>
        <v>30</v>
      </c>
      <c r="D632" s="4">
        <f>小学校区別１歳刻み!D1241</f>
        <v>18</v>
      </c>
      <c r="E632" s="4">
        <f>小学校区別１歳刻み!E1241</f>
        <v>48</v>
      </c>
      <c r="F632" s="4"/>
      <c r="G632" s="3" t="str">
        <f t="shared" si="20"/>
        <v>豊南小学校</v>
      </c>
      <c r="H632" s="3" t="s">
        <v>74</v>
      </c>
      <c r="I632" s="4">
        <f>小学校区別１歳刻み!C1302</f>
        <v>44</v>
      </c>
      <c r="J632" s="4">
        <f>小学校区別１歳刻み!D1302</f>
        <v>53</v>
      </c>
      <c r="K632" s="4">
        <f>小学校区別１歳刻み!E1302</f>
        <v>97</v>
      </c>
    </row>
    <row r="633" spans="1:11" ht="15" customHeight="1" x14ac:dyDescent="0.15">
      <c r="A633" s="3" t="str">
        <f t="shared" si="21"/>
        <v>豊南小学校</v>
      </c>
      <c r="B633" s="3" t="s">
        <v>14</v>
      </c>
      <c r="C633" s="4">
        <f>小学校区別１歳刻み!C1242</f>
        <v>16</v>
      </c>
      <c r="D633" s="4">
        <f>小学校区別１歳刻み!D1242</f>
        <v>21</v>
      </c>
      <c r="E633" s="4">
        <f>小学校区別１歳刻み!E1242</f>
        <v>37</v>
      </c>
      <c r="F633" s="4"/>
      <c r="G633" s="3" t="str">
        <f t="shared" si="20"/>
        <v>豊南小学校</v>
      </c>
      <c r="H633" s="3" t="s">
        <v>75</v>
      </c>
      <c r="I633" s="4">
        <f>小学校区別１歳刻み!C1303</f>
        <v>34</v>
      </c>
      <c r="J633" s="4">
        <f>小学校区別１歳刻み!D1303</f>
        <v>38</v>
      </c>
      <c r="K633" s="4">
        <f>小学校区別１歳刻み!E1303</f>
        <v>72</v>
      </c>
    </row>
    <row r="634" spans="1:11" ht="15" customHeight="1" x14ac:dyDescent="0.15">
      <c r="A634" s="3" t="str">
        <f t="shared" si="21"/>
        <v>豊南小学校</v>
      </c>
      <c r="B634" s="3" t="s">
        <v>15</v>
      </c>
      <c r="C634" s="4">
        <f>小学校区別１歳刻み!C1243</f>
        <v>21</v>
      </c>
      <c r="D634" s="4">
        <f>小学校区別１歳刻み!D1243</f>
        <v>23</v>
      </c>
      <c r="E634" s="4">
        <f>小学校区別１歳刻み!E1243</f>
        <v>44</v>
      </c>
      <c r="F634" s="4"/>
      <c r="G634" s="3" t="str">
        <f t="shared" si="20"/>
        <v>豊南小学校</v>
      </c>
      <c r="H634" s="3" t="s">
        <v>76</v>
      </c>
      <c r="I634" s="4">
        <f>小学校区別１歳刻み!C1304</f>
        <v>36</v>
      </c>
      <c r="J634" s="4">
        <f>小学校区別１歳刻み!D1304</f>
        <v>44</v>
      </c>
      <c r="K634" s="4">
        <f>小学校区別１歳刻み!E1304</f>
        <v>80</v>
      </c>
    </row>
    <row r="635" spans="1:11" ht="15" customHeight="1" x14ac:dyDescent="0.15">
      <c r="A635" s="3" t="str">
        <f t="shared" si="21"/>
        <v>豊南小学校</v>
      </c>
      <c r="B635" s="3" t="s">
        <v>16</v>
      </c>
      <c r="C635" s="4">
        <f>小学校区別１歳刻み!C1244</f>
        <v>19</v>
      </c>
      <c r="D635" s="4">
        <f>小学校区別１歳刻み!D1244</f>
        <v>23</v>
      </c>
      <c r="E635" s="4">
        <f>小学校区別１歳刻み!E1244</f>
        <v>42</v>
      </c>
      <c r="F635" s="4"/>
      <c r="G635" s="3" t="str">
        <f t="shared" si="20"/>
        <v>豊南小学校</v>
      </c>
      <c r="H635" s="3" t="s">
        <v>77</v>
      </c>
      <c r="I635" s="4">
        <f>小学校区別１歳刻み!C1305</f>
        <v>47</v>
      </c>
      <c r="J635" s="4">
        <f>小学校区別１歳刻み!D1305</f>
        <v>54</v>
      </c>
      <c r="K635" s="4">
        <f>小学校区別１歳刻み!E1305</f>
        <v>101</v>
      </c>
    </row>
    <row r="636" spans="1:11" ht="15" customHeight="1" x14ac:dyDescent="0.15">
      <c r="A636" s="3" t="str">
        <f t="shared" si="21"/>
        <v>豊南小学校</v>
      </c>
      <c r="B636" s="3" t="s">
        <v>17</v>
      </c>
      <c r="C636" s="4">
        <f>小学校区別１歳刻み!C1245</f>
        <v>19</v>
      </c>
      <c r="D636" s="4">
        <f>小学校区別１歳刻み!D1245</f>
        <v>8</v>
      </c>
      <c r="E636" s="4">
        <f>小学校区別１歳刻み!E1245</f>
        <v>27</v>
      </c>
      <c r="F636" s="4"/>
      <c r="G636" s="3" t="str">
        <f t="shared" si="20"/>
        <v>豊南小学校</v>
      </c>
      <c r="H636" s="3" t="s">
        <v>78</v>
      </c>
      <c r="I636" s="4">
        <f>小学校区別１歳刻み!C1306</f>
        <v>42</v>
      </c>
      <c r="J636" s="4">
        <f>小学校区別１歳刻み!D1306</f>
        <v>68</v>
      </c>
      <c r="K636" s="4">
        <f>小学校区別１歳刻み!E1306</f>
        <v>110</v>
      </c>
    </row>
    <row r="637" spans="1:11" ht="15" customHeight="1" x14ac:dyDescent="0.15">
      <c r="A637" s="3" t="str">
        <f t="shared" si="21"/>
        <v>豊南小学校</v>
      </c>
      <c r="B637" s="3" t="s">
        <v>18</v>
      </c>
      <c r="C637" s="4">
        <f>小学校区別１歳刻み!C1246</f>
        <v>24</v>
      </c>
      <c r="D637" s="4">
        <f>小学校区別１歳刻み!D1246</f>
        <v>23</v>
      </c>
      <c r="E637" s="4">
        <f>小学校区別１歳刻み!E1246</f>
        <v>47</v>
      </c>
      <c r="F637" s="4"/>
      <c r="G637" s="3" t="str">
        <f t="shared" si="20"/>
        <v>豊南小学校</v>
      </c>
      <c r="H637" s="3" t="s">
        <v>79</v>
      </c>
      <c r="I637" s="4">
        <f>小学校区別１歳刻み!C1307</f>
        <v>39</v>
      </c>
      <c r="J637" s="4">
        <f>小学校区別１歳刻み!D1307</f>
        <v>56</v>
      </c>
      <c r="K637" s="4">
        <f>小学校区別１歳刻み!E1307</f>
        <v>95</v>
      </c>
    </row>
    <row r="638" spans="1:11" ht="15" customHeight="1" x14ac:dyDescent="0.15">
      <c r="A638" s="3" t="str">
        <f t="shared" si="21"/>
        <v>豊南小学校</v>
      </c>
      <c r="B638" s="3" t="s">
        <v>19</v>
      </c>
      <c r="C638" s="4">
        <f>小学校区別１歳刻み!C1247</f>
        <v>21</v>
      </c>
      <c r="D638" s="4">
        <f>小学校区別１歳刻み!D1247</f>
        <v>30</v>
      </c>
      <c r="E638" s="4">
        <f>小学校区別１歳刻み!E1247</f>
        <v>51</v>
      </c>
      <c r="F638" s="4"/>
      <c r="G638" s="3" t="str">
        <f t="shared" si="20"/>
        <v>豊南小学校</v>
      </c>
      <c r="H638" s="3" t="s">
        <v>80</v>
      </c>
      <c r="I638" s="4">
        <f>小学校区別１歳刻み!C1308</f>
        <v>48</v>
      </c>
      <c r="J638" s="4">
        <f>小学校区別１歳刻み!D1308</f>
        <v>34</v>
      </c>
      <c r="K638" s="4">
        <f>小学校区別１歳刻み!E1308</f>
        <v>82</v>
      </c>
    </row>
    <row r="639" spans="1:11" ht="15" customHeight="1" x14ac:dyDescent="0.15">
      <c r="A639" s="3" t="str">
        <f t="shared" si="21"/>
        <v>豊南小学校</v>
      </c>
      <c r="B639" s="3" t="s">
        <v>20</v>
      </c>
      <c r="C639" s="4">
        <f>小学校区別１歳刻み!C1248</f>
        <v>22</v>
      </c>
      <c r="D639" s="4">
        <f>小学校区別１歳刻み!D1248</f>
        <v>23</v>
      </c>
      <c r="E639" s="4">
        <f>小学校区別１歳刻み!E1248</f>
        <v>45</v>
      </c>
      <c r="F639" s="4"/>
      <c r="G639" s="3" t="str">
        <f t="shared" si="20"/>
        <v>豊南小学校</v>
      </c>
      <c r="H639" s="3" t="s">
        <v>81</v>
      </c>
      <c r="I639" s="4">
        <f>小学校区別１歳刻み!C1309</f>
        <v>37</v>
      </c>
      <c r="J639" s="4">
        <f>小学校区別１歳刻み!D1309</f>
        <v>49</v>
      </c>
      <c r="K639" s="4">
        <f>小学校区別１歳刻み!E1309</f>
        <v>86</v>
      </c>
    </row>
    <row r="640" spans="1:11" ht="15" customHeight="1" x14ac:dyDescent="0.15">
      <c r="A640" s="3" t="str">
        <f t="shared" si="21"/>
        <v>豊南小学校</v>
      </c>
      <c r="B640" s="3" t="s">
        <v>21</v>
      </c>
      <c r="C640" s="4">
        <f>小学校区別１歳刻み!C1249</f>
        <v>28</v>
      </c>
      <c r="D640" s="4">
        <f>小学校区別１歳刻み!D1249</f>
        <v>21</v>
      </c>
      <c r="E640" s="4">
        <f>小学校区別１歳刻み!E1249</f>
        <v>49</v>
      </c>
      <c r="F640" s="4"/>
      <c r="G640" s="3" t="str">
        <f t="shared" si="20"/>
        <v>豊南小学校</v>
      </c>
      <c r="H640" s="3" t="s">
        <v>82</v>
      </c>
      <c r="I640" s="4">
        <f>小学校区別１歳刻み!C1310</f>
        <v>41</v>
      </c>
      <c r="J640" s="4">
        <f>小学校区別１歳刻み!D1310</f>
        <v>48</v>
      </c>
      <c r="K640" s="4">
        <f>小学校区別１歳刻み!E1310</f>
        <v>89</v>
      </c>
    </row>
    <row r="641" spans="1:11" ht="15" customHeight="1" x14ac:dyDescent="0.15">
      <c r="A641" s="3" t="str">
        <f t="shared" si="21"/>
        <v>豊南小学校</v>
      </c>
      <c r="B641" s="3" t="s">
        <v>22</v>
      </c>
      <c r="C641" s="4">
        <f>小学校区別１歳刻み!C1250</f>
        <v>22</v>
      </c>
      <c r="D641" s="4">
        <f>小学校区別１歳刻み!D1250</f>
        <v>18</v>
      </c>
      <c r="E641" s="4">
        <f>小学校区別１歳刻み!E1250</f>
        <v>40</v>
      </c>
      <c r="F641" s="4"/>
      <c r="G641" s="3" t="str">
        <f t="shared" si="20"/>
        <v>豊南小学校</v>
      </c>
      <c r="H641" s="3" t="s">
        <v>83</v>
      </c>
      <c r="I641" s="4">
        <f>小学校区別１歳刻み!C1311</f>
        <v>41</v>
      </c>
      <c r="J641" s="4">
        <f>小学校区別１歳刻み!D1311</f>
        <v>54</v>
      </c>
      <c r="K641" s="4">
        <f>小学校区別１歳刻み!E1311</f>
        <v>95</v>
      </c>
    </row>
    <row r="642" spans="1:11" ht="15" customHeight="1" x14ac:dyDescent="0.15">
      <c r="A642" s="3" t="str">
        <f t="shared" si="21"/>
        <v>豊南小学校</v>
      </c>
      <c r="B642" s="3" t="s">
        <v>23</v>
      </c>
      <c r="C642" s="4">
        <f>小学校区別１歳刻み!C1251</f>
        <v>28</v>
      </c>
      <c r="D642" s="4">
        <f>小学校区別１歳刻み!D1251</f>
        <v>20</v>
      </c>
      <c r="E642" s="4">
        <f>小学校区別１歳刻み!E1251</f>
        <v>48</v>
      </c>
      <c r="F642" s="4"/>
      <c r="G642" s="3" t="str">
        <f t="shared" si="20"/>
        <v>豊南小学校</v>
      </c>
      <c r="H642" s="3" t="s">
        <v>84</v>
      </c>
      <c r="I642" s="4">
        <f>小学校区別１歳刻み!C1312</f>
        <v>36</v>
      </c>
      <c r="J642" s="4">
        <f>小学校区別１歳刻み!D1312</f>
        <v>56</v>
      </c>
      <c r="K642" s="4">
        <f>小学校区別１歳刻み!E1312</f>
        <v>92</v>
      </c>
    </row>
    <row r="643" spans="1:11" ht="15" customHeight="1" x14ac:dyDescent="0.15">
      <c r="A643" s="3" t="str">
        <f t="shared" si="21"/>
        <v>豊南小学校</v>
      </c>
      <c r="B643" s="3" t="s">
        <v>24</v>
      </c>
      <c r="C643" s="4">
        <f>小学校区別１歳刻み!C1252</f>
        <v>23</v>
      </c>
      <c r="D643" s="4">
        <f>小学校区別１歳刻み!D1252</f>
        <v>31</v>
      </c>
      <c r="E643" s="4">
        <f>小学校区別１歳刻み!E1252</f>
        <v>54</v>
      </c>
      <c r="F643" s="4"/>
      <c r="G643" s="3" t="str">
        <f t="shared" si="20"/>
        <v>豊南小学校</v>
      </c>
      <c r="H643" s="3" t="s">
        <v>85</v>
      </c>
      <c r="I643" s="4">
        <f>小学校区別１歳刻み!C1313</f>
        <v>32</v>
      </c>
      <c r="J643" s="4">
        <f>小学校区別１歳刻み!D1313</f>
        <v>39</v>
      </c>
      <c r="K643" s="4">
        <f>小学校区別１歳刻み!E1313</f>
        <v>71</v>
      </c>
    </row>
    <row r="644" spans="1:11" ht="15" customHeight="1" x14ac:dyDescent="0.15">
      <c r="A644" s="3" t="str">
        <f t="shared" si="21"/>
        <v>豊南小学校</v>
      </c>
      <c r="B644" s="3" t="s">
        <v>25</v>
      </c>
      <c r="C644" s="4">
        <f>小学校区別１歳刻み!C1253</f>
        <v>35</v>
      </c>
      <c r="D644" s="4">
        <f>小学校区別１歳刻み!D1253</f>
        <v>22</v>
      </c>
      <c r="E644" s="4">
        <f>小学校区別１歳刻み!E1253</f>
        <v>57</v>
      </c>
      <c r="F644" s="4"/>
      <c r="G644" s="3" t="str">
        <f t="shared" si="20"/>
        <v>豊南小学校</v>
      </c>
      <c r="H644" s="3" t="s">
        <v>86</v>
      </c>
      <c r="I644" s="4">
        <f>小学校区別１歳刻み!C1314</f>
        <v>25</v>
      </c>
      <c r="J644" s="4">
        <f>小学校区別１歳刻み!D1314</f>
        <v>44</v>
      </c>
      <c r="K644" s="4">
        <f>小学校区別１歳刻み!E1314</f>
        <v>69</v>
      </c>
    </row>
    <row r="645" spans="1:11" ht="15" customHeight="1" x14ac:dyDescent="0.15">
      <c r="A645" s="3" t="str">
        <f t="shared" si="21"/>
        <v>豊南小学校</v>
      </c>
      <c r="B645" s="3" t="s">
        <v>26</v>
      </c>
      <c r="C645" s="4">
        <f>小学校区別１歳刻み!C1254</f>
        <v>21</v>
      </c>
      <c r="D645" s="4">
        <f>小学校区別１歳刻み!D1254</f>
        <v>29</v>
      </c>
      <c r="E645" s="4">
        <f>小学校区別１歳刻み!E1254</f>
        <v>50</v>
      </c>
      <c r="F645" s="4"/>
      <c r="G645" s="3" t="str">
        <f t="shared" si="20"/>
        <v>豊南小学校</v>
      </c>
      <c r="H645" s="3" t="s">
        <v>87</v>
      </c>
      <c r="I645" s="4">
        <f>小学校区別１歳刻み!C1315</f>
        <v>16</v>
      </c>
      <c r="J645" s="4">
        <f>小学校区別１歳刻み!D1315</f>
        <v>47</v>
      </c>
      <c r="K645" s="4">
        <f>小学校区別１歳刻み!E1315</f>
        <v>63</v>
      </c>
    </row>
    <row r="646" spans="1:11" ht="15" customHeight="1" x14ac:dyDescent="0.15">
      <c r="A646" s="3" t="str">
        <f t="shared" si="21"/>
        <v>豊南小学校</v>
      </c>
      <c r="B646" s="3" t="s">
        <v>27</v>
      </c>
      <c r="C646" s="4">
        <f>小学校区別１歳刻み!C1255</f>
        <v>24</v>
      </c>
      <c r="D646" s="4">
        <f>小学校区別１歳刻み!D1255</f>
        <v>15</v>
      </c>
      <c r="E646" s="4">
        <f>小学校区別１歳刻み!E1255</f>
        <v>39</v>
      </c>
      <c r="F646" s="4"/>
      <c r="G646" s="3" t="str">
        <f t="shared" si="20"/>
        <v>豊南小学校</v>
      </c>
      <c r="H646" s="3" t="s">
        <v>88</v>
      </c>
      <c r="I646" s="4">
        <f>小学校区別１歳刻み!C1316</f>
        <v>29</v>
      </c>
      <c r="J646" s="4">
        <f>小学校区別１歳刻み!D1316</f>
        <v>47</v>
      </c>
      <c r="K646" s="4">
        <f>小学校区別１歳刻み!E1316</f>
        <v>76</v>
      </c>
    </row>
    <row r="647" spans="1:11" ht="15" customHeight="1" x14ac:dyDescent="0.15">
      <c r="A647" s="3" t="str">
        <f t="shared" si="21"/>
        <v>豊南小学校</v>
      </c>
      <c r="B647" s="3" t="s">
        <v>28</v>
      </c>
      <c r="C647" s="4">
        <f>小学校区別１歳刻み!C1256</f>
        <v>41</v>
      </c>
      <c r="D647" s="4">
        <f>小学校区別１歳刻み!D1256</f>
        <v>29</v>
      </c>
      <c r="E647" s="4">
        <f>小学校区別１歳刻み!E1256</f>
        <v>70</v>
      </c>
      <c r="F647" s="4"/>
      <c r="G647" s="3" t="str">
        <f t="shared" si="20"/>
        <v>豊南小学校</v>
      </c>
      <c r="H647" s="3" t="s">
        <v>89</v>
      </c>
      <c r="I647" s="4">
        <f>小学校区別１歳刻み!C1317</f>
        <v>19</v>
      </c>
      <c r="J647" s="4">
        <f>小学校区別１歳刻み!D1317</f>
        <v>29</v>
      </c>
      <c r="K647" s="4">
        <f>小学校区別１歳刻み!E1317</f>
        <v>48</v>
      </c>
    </row>
    <row r="648" spans="1:11" ht="15" customHeight="1" x14ac:dyDescent="0.15">
      <c r="A648" s="3" t="str">
        <f t="shared" si="21"/>
        <v>豊南小学校</v>
      </c>
      <c r="B648" s="3" t="s">
        <v>29</v>
      </c>
      <c r="C648" s="4">
        <f>小学校区別１歳刻み!C1257</f>
        <v>32</v>
      </c>
      <c r="D648" s="4">
        <f>小学校区別１歳刻み!D1257</f>
        <v>35</v>
      </c>
      <c r="E648" s="4">
        <f>小学校区別１歳刻み!E1257</f>
        <v>67</v>
      </c>
      <c r="F648" s="4"/>
      <c r="G648" s="3" t="str">
        <f t="shared" si="20"/>
        <v>豊南小学校</v>
      </c>
      <c r="H648" s="3" t="s">
        <v>90</v>
      </c>
      <c r="I648" s="4">
        <f>小学校区別１歳刻み!C1318</f>
        <v>12</v>
      </c>
      <c r="J648" s="4">
        <f>小学校区別１歳刻み!D1318</f>
        <v>30</v>
      </c>
      <c r="K648" s="4">
        <f>小学校区別１歳刻み!E1318</f>
        <v>42</v>
      </c>
    </row>
    <row r="649" spans="1:11" ht="15" customHeight="1" x14ac:dyDescent="0.15">
      <c r="A649" s="3" t="str">
        <f t="shared" si="21"/>
        <v>豊南小学校</v>
      </c>
      <c r="B649" s="3" t="s">
        <v>30</v>
      </c>
      <c r="C649" s="4">
        <f>小学校区別１歳刻み!C1258</f>
        <v>27</v>
      </c>
      <c r="D649" s="4">
        <f>小学校区別１歳刻み!D1258</f>
        <v>23</v>
      </c>
      <c r="E649" s="4">
        <f>小学校区別１歳刻み!E1258</f>
        <v>50</v>
      </c>
      <c r="F649" s="4"/>
      <c r="G649" s="3" t="str">
        <f t="shared" si="20"/>
        <v>豊南小学校</v>
      </c>
      <c r="H649" s="3" t="s">
        <v>91</v>
      </c>
      <c r="I649" s="4">
        <f>小学校区別１歳刻み!C1319</f>
        <v>13</v>
      </c>
      <c r="J649" s="4">
        <f>小学校区別１歳刻み!D1319</f>
        <v>22</v>
      </c>
      <c r="K649" s="4">
        <f>小学校区別１歳刻み!E1319</f>
        <v>35</v>
      </c>
    </row>
    <row r="650" spans="1:11" ht="15" customHeight="1" x14ac:dyDescent="0.15">
      <c r="A650" s="3" t="str">
        <f t="shared" si="21"/>
        <v>豊南小学校</v>
      </c>
      <c r="B650" s="3" t="s">
        <v>31</v>
      </c>
      <c r="C650" s="4">
        <f>小学校区別１歳刻み!C1259</f>
        <v>22</v>
      </c>
      <c r="D650" s="4">
        <f>小学校区別１歳刻み!D1259</f>
        <v>32</v>
      </c>
      <c r="E650" s="4">
        <f>小学校区別１歳刻み!E1259</f>
        <v>54</v>
      </c>
      <c r="F650" s="4"/>
      <c r="G650" s="3" t="str">
        <f t="shared" si="20"/>
        <v>豊南小学校</v>
      </c>
      <c r="H650" s="3" t="s">
        <v>92</v>
      </c>
      <c r="I650" s="4">
        <f>小学校区別１歳刻み!C1320</f>
        <v>8</v>
      </c>
      <c r="J650" s="4">
        <f>小学校区別１歳刻み!D1320</f>
        <v>24</v>
      </c>
      <c r="K650" s="4">
        <f>小学校区別１歳刻み!E1320</f>
        <v>32</v>
      </c>
    </row>
    <row r="651" spans="1:11" ht="15" customHeight="1" x14ac:dyDescent="0.15">
      <c r="A651" s="3" t="str">
        <f t="shared" si="21"/>
        <v>豊南小学校</v>
      </c>
      <c r="B651" s="3" t="s">
        <v>32</v>
      </c>
      <c r="C651" s="4">
        <f>小学校区別１歳刻み!C1260</f>
        <v>43</v>
      </c>
      <c r="D651" s="4">
        <f>小学校区別１歳刻み!D1260</f>
        <v>33</v>
      </c>
      <c r="E651" s="4">
        <f>小学校区別１歳刻み!E1260</f>
        <v>76</v>
      </c>
      <c r="F651" s="4"/>
      <c r="G651" s="3" t="str">
        <f t="shared" si="20"/>
        <v>豊南小学校</v>
      </c>
      <c r="H651" s="3" t="s">
        <v>93</v>
      </c>
      <c r="I651" s="4">
        <f>小学校区別１歳刻み!C1321</f>
        <v>9</v>
      </c>
      <c r="J651" s="4">
        <f>小学校区別１歳刻み!D1321</f>
        <v>20</v>
      </c>
      <c r="K651" s="4">
        <f>小学校区別１歳刻み!E1321</f>
        <v>29</v>
      </c>
    </row>
    <row r="652" spans="1:11" ht="15" customHeight="1" x14ac:dyDescent="0.15">
      <c r="A652" s="3" t="str">
        <f t="shared" si="21"/>
        <v>豊南小学校</v>
      </c>
      <c r="B652" s="3" t="s">
        <v>33</v>
      </c>
      <c r="C652" s="4">
        <f>小学校区別１歳刻み!C1261</f>
        <v>29</v>
      </c>
      <c r="D652" s="4">
        <f>小学校区別１歳刻み!D1261</f>
        <v>31</v>
      </c>
      <c r="E652" s="4">
        <f>小学校区別１歳刻み!E1261</f>
        <v>60</v>
      </c>
      <c r="F652" s="4"/>
      <c r="G652" s="3" t="str">
        <f t="shared" si="20"/>
        <v>豊南小学校</v>
      </c>
      <c r="H652" s="3" t="s">
        <v>94</v>
      </c>
      <c r="I652" s="4">
        <f>小学校区別１歳刻み!C1322</f>
        <v>7</v>
      </c>
      <c r="J652" s="4">
        <f>小学校区別１歳刻み!D1322</f>
        <v>16</v>
      </c>
      <c r="K652" s="4">
        <f>小学校区別１歳刻み!E1322</f>
        <v>23</v>
      </c>
    </row>
    <row r="653" spans="1:11" ht="15" customHeight="1" x14ac:dyDescent="0.15">
      <c r="A653" s="3" t="str">
        <f t="shared" si="21"/>
        <v>豊南小学校</v>
      </c>
      <c r="B653" s="3" t="s">
        <v>34</v>
      </c>
      <c r="C653" s="4">
        <f>小学校区別１歳刻み!C1262</f>
        <v>22</v>
      </c>
      <c r="D653" s="4">
        <f>小学校区別１歳刻み!D1262</f>
        <v>20</v>
      </c>
      <c r="E653" s="4">
        <f>小学校区別１歳刻み!E1262</f>
        <v>42</v>
      </c>
      <c r="F653" s="4"/>
      <c r="G653" s="3" t="str">
        <f t="shared" si="20"/>
        <v>豊南小学校</v>
      </c>
      <c r="H653" s="3" t="s">
        <v>95</v>
      </c>
      <c r="I653" s="4">
        <f>小学校区別１歳刻み!C1323</f>
        <v>3</v>
      </c>
      <c r="J653" s="4">
        <f>小学校区別１歳刻み!D1323</f>
        <v>17</v>
      </c>
      <c r="K653" s="4">
        <f>小学校区別１歳刻み!E1323</f>
        <v>20</v>
      </c>
    </row>
    <row r="654" spans="1:11" ht="15" customHeight="1" x14ac:dyDescent="0.15">
      <c r="A654" s="3" t="str">
        <f t="shared" si="21"/>
        <v>豊南小学校</v>
      </c>
      <c r="B654" s="3" t="s">
        <v>35</v>
      </c>
      <c r="C654" s="4">
        <f>小学校区別１歳刻み!C1263</f>
        <v>34</v>
      </c>
      <c r="D654" s="4">
        <f>小学校区別１歳刻み!D1263</f>
        <v>20</v>
      </c>
      <c r="E654" s="4">
        <f>小学校区別１歳刻み!E1263</f>
        <v>54</v>
      </c>
      <c r="F654" s="4"/>
      <c r="G654" s="3" t="str">
        <f t="shared" si="20"/>
        <v>豊南小学校</v>
      </c>
      <c r="H654" s="3" t="s">
        <v>96</v>
      </c>
      <c r="I654" s="4">
        <f>小学校区別１歳刻み!C1324</f>
        <v>5</v>
      </c>
      <c r="J654" s="4">
        <f>小学校区別１歳刻み!D1324</f>
        <v>6</v>
      </c>
      <c r="K654" s="4">
        <f>小学校区別１歳刻み!E1324</f>
        <v>11</v>
      </c>
    </row>
    <row r="655" spans="1:11" ht="15" customHeight="1" x14ac:dyDescent="0.15">
      <c r="A655" s="3" t="str">
        <f t="shared" si="21"/>
        <v>豊南小学校</v>
      </c>
      <c r="B655" s="3" t="s">
        <v>36</v>
      </c>
      <c r="C655" s="4">
        <f>小学校区別１歳刻み!C1264</f>
        <v>40</v>
      </c>
      <c r="D655" s="4">
        <f>小学校区別１歳刻み!D1264</f>
        <v>30</v>
      </c>
      <c r="E655" s="4">
        <f>小学校区別１歳刻み!E1264</f>
        <v>70</v>
      </c>
      <c r="F655" s="4"/>
      <c r="G655" s="3" t="str">
        <f t="shared" si="20"/>
        <v>豊南小学校</v>
      </c>
      <c r="H655" s="3" t="s">
        <v>97</v>
      </c>
      <c r="I655" s="4">
        <f>小学校区別１歳刻み!C1325</f>
        <v>1</v>
      </c>
      <c r="J655" s="4">
        <f>小学校区別１歳刻み!D1325</f>
        <v>8</v>
      </c>
      <c r="K655" s="4">
        <f>小学校区別１歳刻み!E1325</f>
        <v>9</v>
      </c>
    </row>
    <row r="656" spans="1:11" ht="15" customHeight="1" x14ac:dyDescent="0.15">
      <c r="A656" s="3" t="str">
        <f t="shared" si="21"/>
        <v>豊南小学校</v>
      </c>
      <c r="B656" s="3" t="s">
        <v>37</v>
      </c>
      <c r="C656" s="4">
        <f>小学校区別１歳刻み!C1265</f>
        <v>30</v>
      </c>
      <c r="D656" s="4">
        <f>小学校区別１歳刻み!D1265</f>
        <v>47</v>
      </c>
      <c r="E656" s="4">
        <f>小学校区別１歳刻み!E1265</f>
        <v>77</v>
      </c>
      <c r="F656" s="4"/>
      <c r="G656" s="3" t="str">
        <f t="shared" si="20"/>
        <v>豊南小学校</v>
      </c>
      <c r="H656" s="3" t="s">
        <v>98</v>
      </c>
      <c r="I656" s="4">
        <f>小学校区別１歳刻み!C1326</f>
        <v>1</v>
      </c>
      <c r="J656" s="4">
        <f>小学校区別１歳刻み!D1326</f>
        <v>8</v>
      </c>
      <c r="K656" s="4">
        <f>小学校区別１歳刻み!E1326</f>
        <v>9</v>
      </c>
    </row>
    <row r="657" spans="1:11" ht="15" customHeight="1" x14ac:dyDescent="0.15">
      <c r="A657" s="3" t="str">
        <f t="shared" si="21"/>
        <v>豊南小学校</v>
      </c>
      <c r="B657" s="3" t="s">
        <v>38</v>
      </c>
      <c r="C657" s="4">
        <f>小学校区別１歳刻み!C1266</f>
        <v>32</v>
      </c>
      <c r="D657" s="4">
        <f>小学校区別１歳刻み!D1266</f>
        <v>30</v>
      </c>
      <c r="E657" s="4">
        <f>小学校区別１歳刻み!E1266</f>
        <v>62</v>
      </c>
      <c r="F657" s="4"/>
      <c r="G657" s="3" t="str">
        <f t="shared" si="20"/>
        <v>豊南小学校</v>
      </c>
      <c r="H657" s="3" t="s">
        <v>99</v>
      </c>
      <c r="I657" s="4">
        <f>小学校区別１歳刻み!C1327</f>
        <v>1</v>
      </c>
      <c r="J657" s="4">
        <f>小学校区別１歳刻み!D1327</f>
        <v>5</v>
      </c>
      <c r="K657" s="4">
        <f>小学校区別１歳刻み!E1327</f>
        <v>6</v>
      </c>
    </row>
    <row r="658" spans="1:11" ht="15" customHeight="1" x14ac:dyDescent="0.15">
      <c r="A658" s="3" t="str">
        <f t="shared" si="21"/>
        <v>豊南小学校</v>
      </c>
      <c r="B658" s="3" t="s">
        <v>39</v>
      </c>
      <c r="C658" s="4">
        <f>小学校区別１歳刻み!C1267</f>
        <v>33</v>
      </c>
      <c r="D658" s="4">
        <f>小学校区別１歳刻み!D1267</f>
        <v>26</v>
      </c>
      <c r="E658" s="4">
        <f>小学校区別１歳刻み!E1267</f>
        <v>59</v>
      </c>
      <c r="F658" s="4"/>
      <c r="G658" s="3" t="str">
        <f t="shared" si="20"/>
        <v>豊南小学校</v>
      </c>
      <c r="H658" s="3" t="s">
        <v>100</v>
      </c>
      <c r="I658" s="4">
        <f>小学校区別１歳刻み!C1328</f>
        <v>1</v>
      </c>
      <c r="J658" s="4">
        <f>小学校区別１歳刻み!D1328</f>
        <v>6</v>
      </c>
      <c r="K658" s="4">
        <f>小学校区別１歳刻み!E1328</f>
        <v>7</v>
      </c>
    </row>
    <row r="659" spans="1:11" ht="15" customHeight="1" x14ac:dyDescent="0.15">
      <c r="A659" s="3" t="str">
        <f t="shared" si="21"/>
        <v>豊南小学校</v>
      </c>
      <c r="B659" s="3" t="s">
        <v>40</v>
      </c>
      <c r="C659" s="4">
        <f>小学校区別１歳刻み!C1268</f>
        <v>36</v>
      </c>
      <c r="D659" s="4">
        <f>小学校区別１歳刻み!D1268</f>
        <v>28</v>
      </c>
      <c r="E659" s="4">
        <f>小学校区別１歳刻み!E1268</f>
        <v>64</v>
      </c>
      <c r="F659" s="4"/>
      <c r="G659" s="3" t="str">
        <f t="shared" si="20"/>
        <v>豊南小学校</v>
      </c>
      <c r="H659" s="3" t="s">
        <v>101</v>
      </c>
      <c r="I659" s="4">
        <f>小学校区別１歳刻み!C1329</f>
        <v>0</v>
      </c>
      <c r="J659" s="4">
        <f>小学校区別１歳刻み!D1329</f>
        <v>2</v>
      </c>
      <c r="K659" s="4">
        <f>小学校区別１歳刻み!E1329</f>
        <v>2</v>
      </c>
    </row>
    <row r="660" spans="1:11" ht="15" customHeight="1" x14ac:dyDescent="0.15">
      <c r="A660" s="3" t="str">
        <f t="shared" si="21"/>
        <v>豊南小学校</v>
      </c>
      <c r="B660" s="3" t="s">
        <v>41</v>
      </c>
      <c r="C660" s="4">
        <f>小学校区別１歳刻み!C1269</f>
        <v>28</v>
      </c>
      <c r="D660" s="4">
        <f>小学校区別１歳刻み!D1269</f>
        <v>36</v>
      </c>
      <c r="E660" s="4">
        <f>小学校区別１歳刻み!E1269</f>
        <v>64</v>
      </c>
      <c r="F660" s="4"/>
      <c r="G660" s="3" t="str">
        <f t="shared" si="20"/>
        <v>豊南小学校</v>
      </c>
      <c r="H660" s="3" t="s">
        <v>102</v>
      </c>
      <c r="I660" s="4">
        <f>小学校区別１歳刻み!C1330</f>
        <v>0</v>
      </c>
      <c r="J660" s="4">
        <f>小学校区別１歳刻み!D1330</f>
        <v>4</v>
      </c>
      <c r="K660" s="4">
        <f>小学校区別１歳刻み!E1330</f>
        <v>4</v>
      </c>
    </row>
    <row r="661" spans="1:11" ht="15" customHeight="1" x14ac:dyDescent="0.15">
      <c r="A661" s="3" t="str">
        <f t="shared" si="21"/>
        <v>豊南小学校</v>
      </c>
      <c r="B661" s="3" t="s">
        <v>42</v>
      </c>
      <c r="C661" s="4">
        <f>小学校区別１歳刻み!C1270</f>
        <v>27</v>
      </c>
      <c r="D661" s="4">
        <f>小学校区別１歳刻み!D1270</f>
        <v>31</v>
      </c>
      <c r="E661" s="4">
        <f>小学校区別１歳刻み!E1270</f>
        <v>58</v>
      </c>
      <c r="F661" s="4"/>
      <c r="G661" s="3" t="str">
        <f t="shared" si="20"/>
        <v>豊南小学校</v>
      </c>
      <c r="H661" s="3" t="s">
        <v>103</v>
      </c>
      <c r="I661" s="4">
        <f>小学校区別１歳刻み!C1331</f>
        <v>0</v>
      </c>
      <c r="J661" s="4">
        <f>小学校区別１歳刻み!D1331</f>
        <v>2</v>
      </c>
      <c r="K661" s="4">
        <f>小学校区別１歳刻み!E1331</f>
        <v>2</v>
      </c>
    </row>
    <row r="662" spans="1:11" ht="15" customHeight="1" x14ac:dyDescent="0.15">
      <c r="A662" s="3" t="str">
        <f t="shared" si="21"/>
        <v>豊南小学校</v>
      </c>
      <c r="B662" s="3" t="s">
        <v>43</v>
      </c>
      <c r="C662" s="4">
        <f>小学校区別１歳刻み!C1271</f>
        <v>48</v>
      </c>
      <c r="D662" s="4">
        <f>小学校区別１歳刻み!D1271</f>
        <v>36</v>
      </c>
      <c r="E662" s="4">
        <f>小学校区別１歳刻み!E1271</f>
        <v>84</v>
      </c>
      <c r="F662" s="4"/>
      <c r="G662" s="3" t="str">
        <f t="shared" si="20"/>
        <v>豊南小学校</v>
      </c>
      <c r="H662" s="3" t="s">
        <v>104</v>
      </c>
      <c r="I662" s="4">
        <f>小学校区別１歳刻み!C1332</f>
        <v>0</v>
      </c>
      <c r="J662" s="4">
        <f>小学校区別１歳刻み!D1332</f>
        <v>0</v>
      </c>
      <c r="K662" s="4">
        <f>小学校区別１歳刻み!E1332</f>
        <v>0</v>
      </c>
    </row>
    <row r="663" spans="1:11" ht="15" customHeight="1" x14ac:dyDescent="0.15">
      <c r="A663" s="3" t="str">
        <f t="shared" si="21"/>
        <v>豊南小学校</v>
      </c>
      <c r="B663" s="3" t="s">
        <v>44</v>
      </c>
      <c r="C663" s="4">
        <f>小学校区別１歳刻み!C1272</f>
        <v>32</v>
      </c>
      <c r="D663" s="4">
        <f>小学校区別１歳刻み!D1272</f>
        <v>36</v>
      </c>
      <c r="E663" s="4">
        <f>小学校区別１歳刻み!E1272</f>
        <v>68</v>
      </c>
      <c r="F663" s="4"/>
      <c r="G663" s="3" t="str">
        <f t="shared" si="20"/>
        <v>豊南小学校</v>
      </c>
      <c r="H663" s="3" t="s">
        <v>105</v>
      </c>
      <c r="I663" s="4">
        <f>小学校区別１歳刻み!C1333</f>
        <v>0</v>
      </c>
      <c r="J663" s="4">
        <f>小学校区別１歳刻み!D1333</f>
        <v>1</v>
      </c>
      <c r="K663" s="4">
        <f>小学校区別１歳刻み!E1333</f>
        <v>1</v>
      </c>
    </row>
    <row r="664" spans="1:11" ht="15" customHeight="1" x14ac:dyDescent="0.15">
      <c r="A664" s="3" t="str">
        <f t="shared" si="21"/>
        <v>豊南小学校</v>
      </c>
      <c r="B664" s="3" t="s">
        <v>45</v>
      </c>
      <c r="C664" s="4">
        <f>小学校区別１歳刻み!C1273</f>
        <v>44</v>
      </c>
      <c r="D664" s="4">
        <f>小学校区別１歳刻み!D1273</f>
        <v>44</v>
      </c>
      <c r="E664" s="4">
        <f>小学校区別１歳刻み!E1273</f>
        <v>88</v>
      </c>
      <c r="F664" s="4"/>
      <c r="G664" s="3" t="str">
        <f t="shared" si="20"/>
        <v>豊南小学校</v>
      </c>
      <c r="H664" s="3" t="s">
        <v>106</v>
      </c>
      <c r="I664" s="4">
        <f>小学校区別１歳刻み!C1334</f>
        <v>0</v>
      </c>
      <c r="J664" s="4">
        <f>小学校区別１歳刻み!D1334</f>
        <v>0</v>
      </c>
      <c r="K664" s="4">
        <f>小学校区別１歳刻み!E1334</f>
        <v>0</v>
      </c>
    </row>
    <row r="665" spans="1:11" ht="15" customHeight="1" x14ac:dyDescent="0.15">
      <c r="A665" s="3" t="str">
        <f t="shared" si="21"/>
        <v>豊南小学校</v>
      </c>
      <c r="B665" s="3" t="s">
        <v>46</v>
      </c>
      <c r="C665" s="4">
        <f>小学校区別１歳刻み!C1274</f>
        <v>37</v>
      </c>
      <c r="D665" s="4">
        <f>小学校区別１歳刻み!D1274</f>
        <v>29</v>
      </c>
      <c r="E665" s="4">
        <f>小学校区別１歳刻み!E1274</f>
        <v>66</v>
      </c>
      <c r="F665" s="4"/>
      <c r="G665" s="3" t="str">
        <f t="shared" si="20"/>
        <v>豊南小学校</v>
      </c>
      <c r="H665" s="3" t="s">
        <v>107</v>
      </c>
      <c r="I665" s="4">
        <f>小学校区別１歳刻み!C1335</f>
        <v>0</v>
      </c>
      <c r="J665" s="4">
        <f>小学校区別１歳刻み!D1335</f>
        <v>0</v>
      </c>
      <c r="K665" s="4">
        <f>小学校区別１歳刻み!E1335</f>
        <v>0</v>
      </c>
    </row>
    <row r="666" spans="1:11" ht="15" customHeight="1" x14ac:dyDescent="0.15">
      <c r="A666" s="3" t="str">
        <f t="shared" si="21"/>
        <v>豊南小学校</v>
      </c>
      <c r="B666" s="3" t="s">
        <v>47</v>
      </c>
      <c r="C666" s="4">
        <f>小学校区別１歳刻み!C1275</f>
        <v>39</v>
      </c>
      <c r="D666" s="4">
        <f>小学校区別１歳刻み!D1275</f>
        <v>44</v>
      </c>
      <c r="E666" s="4">
        <f>小学校区別１歳刻み!E1275</f>
        <v>83</v>
      </c>
      <c r="F666" s="4"/>
      <c r="G666" s="3" t="str">
        <f t="shared" si="20"/>
        <v>豊南小学校</v>
      </c>
      <c r="H666" s="3" t="s">
        <v>108</v>
      </c>
      <c r="I666" s="4">
        <f>小学校区別１歳刻み!C1336</f>
        <v>0</v>
      </c>
      <c r="J666" s="4">
        <f>小学校区別１歳刻み!D1336</f>
        <v>0</v>
      </c>
      <c r="K666" s="4">
        <f>小学校区別１歳刻み!E1336</f>
        <v>0</v>
      </c>
    </row>
    <row r="667" spans="1:11" ht="15" customHeight="1" x14ac:dyDescent="0.15">
      <c r="A667" s="3" t="str">
        <f t="shared" si="21"/>
        <v>豊南小学校</v>
      </c>
      <c r="B667" s="3" t="s">
        <v>48</v>
      </c>
      <c r="C667" s="4">
        <f>小学校区別１歳刻み!C1276</f>
        <v>41</v>
      </c>
      <c r="D667" s="4">
        <f>小学校区別１歳刻み!D1276</f>
        <v>32</v>
      </c>
      <c r="E667" s="4">
        <f>小学校区別１歳刻み!E1276</f>
        <v>73</v>
      </c>
      <c r="F667" s="4"/>
      <c r="G667" s="3" t="str">
        <f t="shared" si="20"/>
        <v>豊南小学校</v>
      </c>
      <c r="H667" s="3" t="s">
        <v>109</v>
      </c>
      <c r="I667" s="4">
        <f>小学校区別１歳刻み!C1337</f>
        <v>0</v>
      </c>
      <c r="J667" s="4">
        <f>小学校区別１歳刻み!D1337</f>
        <v>0</v>
      </c>
      <c r="K667" s="4">
        <f>小学校区別１歳刻み!E1337</f>
        <v>0</v>
      </c>
    </row>
    <row r="668" spans="1:11" ht="15" customHeight="1" x14ac:dyDescent="0.15">
      <c r="A668" s="3" t="str">
        <f t="shared" si="21"/>
        <v>豊南小学校</v>
      </c>
      <c r="B668" s="3" t="s">
        <v>49</v>
      </c>
      <c r="C668" s="4">
        <f>小学校区別１歳刻み!C1277</f>
        <v>39</v>
      </c>
      <c r="D668" s="4">
        <f>小学校区別１歳刻み!D1277</f>
        <v>53</v>
      </c>
      <c r="E668" s="4">
        <f>小学校区別１歳刻み!E1277</f>
        <v>92</v>
      </c>
      <c r="F668" s="4"/>
      <c r="G668" s="3" t="str">
        <f t="shared" si="20"/>
        <v>豊南小学校</v>
      </c>
      <c r="H668" s="3" t="s">
        <v>110</v>
      </c>
      <c r="I668" s="4">
        <f>小学校区別１歳刻み!C1338</f>
        <v>0</v>
      </c>
      <c r="J668" s="4">
        <f>小学校区別１歳刻み!D1338</f>
        <v>0</v>
      </c>
      <c r="K668" s="4">
        <f>小学校区別１歳刻み!E1338</f>
        <v>0</v>
      </c>
    </row>
    <row r="669" spans="1:11" ht="15" customHeight="1" x14ac:dyDescent="0.15">
      <c r="A669" s="3" t="str">
        <f t="shared" si="21"/>
        <v>豊南小学校</v>
      </c>
      <c r="B669" s="3" t="s">
        <v>50</v>
      </c>
      <c r="C669" s="4">
        <f>小学校区別１歳刻み!C1278</f>
        <v>42</v>
      </c>
      <c r="D669" s="4">
        <f>小学校区別１歳刻み!D1278</f>
        <v>55</v>
      </c>
      <c r="E669" s="4">
        <f>小学校区別１歳刻み!E1278</f>
        <v>97</v>
      </c>
      <c r="F669" s="4"/>
      <c r="G669" s="3" t="str">
        <f t="shared" si="20"/>
        <v>豊南小学校</v>
      </c>
      <c r="H669" s="3" t="s">
        <v>111</v>
      </c>
      <c r="I669" s="4">
        <f>小学校区別１歳刻み!C1339</f>
        <v>0</v>
      </c>
      <c r="J669" s="4">
        <f>小学校区別１歳刻み!D1339</f>
        <v>0</v>
      </c>
      <c r="K669" s="4">
        <f>小学校区別１歳刻み!E1339</f>
        <v>0</v>
      </c>
    </row>
    <row r="670" spans="1:11" ht="15" customHeight="1" x14ac:dyDescent="0.15">
      <c r="A670" s="3" t="str">
        <f t="shared" si="21"/>
        <v>豊南小学校</v>
      </c>
      <c r="B670" s="3" t="s">
        <v>51</v>
      </c>
      <c r="C670" s="4">
        <f>小学校区別１歳刻み!C1279</f>
        <v>43</v>
      </c>
      <c r="D670" s="4">
        <f>小学校区別１歳刻み!D1279</f>
        <v>29</v>
      </c>
      <c r="E670" s="4">
        <f>小学校区別１歳刻み!E1279</f>
        <v>72</v>
      </c>
      <c r="F670" s="4"/>
      <c r="G670" s="3" t="str">
        <f t="shared" si="20"/>
        <v>豊南小学校</v>
      </c>
      <c r="H670" s="3" t="s">
        <v>112</v>
      </c>
      <c r="I670" s="4">
        <f>小学校区別１歳刻み!C1340</f>
        <v>0</v>
      </c>
      <c r="J670" s="4">
        <f>小学校区別１歳刻み!D1340</f>
        <v>0</v>
      </c>
      <c r="K670" s="4">
        <f>小学校区別１歳刻み!E1340</f>
        <v>0</v>
      </c>
    </row>
    <row r="671" spans="1:11" ht="15" customHeight="1" x14ac:dyDescent="0.15">
      <c r="A671" s="3" t="str">
        <f t="shared" si="21"/>
        <v>豊南小学校</v>
      </c>
      <c r="B671" s="3" t="s">
        <v>52</v>
      </c>
      <c r="C671" s="4">
        <f>小学校区別１歳刻み!C1280</f>
        <v>54</v>
      </c>
      <c r="D671" s="4">
        <f>小学校区別１歳刻み!D1280</f>
        <v>35</v>
      </c>
      <c r="E671" s="4">
        <f>小学校区別１歳刻み!E1280</f>
        <v>89</v>
      </c>
      <c r="F671" s="4"/>
      <c r="G671" s="3" t="str">
        <f t="shared" si="20"/>
        <v>豊南小学校</v>
      </c>
      <c r="H671" s="3" t="s">
        <v>113</v>
      </c>
      <c r="I671" s="4">
        <f>小学校区別１歳刻み!C1341</f>
        <v>0</v>
      </c>
      <c r="J671" s="4">
        <f>小学校区別１歳刻み!D1341</f>
        <v>0</v>
      </c>
      <c r="K671" s="4">
        <f>小学校区別１歳刻み!E1341</f>
        <v>0</v>
      </c>
    </row>
    <row r="672" spans="1:11" ht="15" customHeight="1" x14ac:dyDescent="0.15">
      <c r="A672" s="3" t="str">
        <f t="shared" si="21"/>
        <v>豊南小学校</v>
      </c>
      <c r="B672" s="3" t="s">
        <v>53</v>
      </c>
      <c r="C672" s="4">
        <f>小学校区別１歳刻み!C1281</f>
        <v>36</v>
      </c>
      <c r="D672" s="4">
        <f>小学校区別１歳刻み!D1281</f>
        <v>32</v>
      </c>
      <c r="E672" s="4">
        <f>小学校区別１歳刻み!E1281</f>
        <v>68</v>
      </c>
      <c r="F672" s="4"/>
      <c r="G672" s="3" t="str">
        <f t="shared" si="20"/>
        <v>豊南小学校</v>
      </c>
      <c r="H672" s="3" t="s">
        <v>114</v>
      </c>
      <c r="I672" s="4">
        <f>小学校区別１歳刻み!C1342</f>
        <v>0</v>
      </c>
      <c r="J672" s="4">
        <f>小学校区別１歳刻み!D1342</f>
        <v>0</v>
      </c>
      <c r="K672" s="4">
        <f>小学校区別１歳刻み!E1342</f>
        <v>0</v>
      </c>
    </row>
    <row r="673" spans="1:11" ht="15" customHeight="1" x14ac:dyDescent="0.15">
      <c r="A673" s="3" t="str">
        <f t="shared" si="21"/>
        <v>豊南小学校</v>
      </c>
      <c r="B673" s="3" t="s">
        <v>54</v>
      </c>
      <c r="C673" s="4">
        <f>小学校区別１歳刻み!C1282</f>
        <v>48</v>
      </c>
      <c r="D673" s="4">
        <f>小学校区別１歳刻み!D1282</f>
        <v>46</v>
      </c>
      <c r="E673" s="4">
        <f>小学校区別１歳刻み!E1282</f>
        <v>94</v>
      </c>
      <c r="F673" s="2"/>
      <c r="G673" s="3" t="str">
        <f t="shared" si="20"/>
        <v>豊南小学校</v>
      </c>
      <c r="H673" s="3" t="s">
        <v>115</v>
      </c>
      <c r="I673" s="4">
        <f>小学校区別１歳刻み!C1343</f>
        <v>0</v>
      </c>
      <c r="J673" s="4">
        <f>小学校区別１歳刻み!D1343</f>
        <v>0</v>
      </c>
      <c r="K673" s="4">
        <f>小学校区別１歳刻み!E1343</f>
        <v>0</v>
      </c>
    </row>
    <row r="674" spans="1:11" ht="15" customHeight="1" x14ac:dyDescent="0.15">
      <c r="A674" s="3" t="str">
        <f t="shared" si="21"/>
        <v>豊南小学校</v>
      </c>
      <c r="B674" s="3" t="s">
        <v>55</v>
      </c>
      <c r="C674" s="4">
        <f>小学校区別１歳刻み!C1283</f>
        <v>40</v>
      </c>
      <c r="D674" s="4">
        <f>小学校区別１歳刻み!D1283</f>
        <v>43</v>
      </c>
      <c r="E674" s="4">
        <f>小学校区別１歳刻み!E1283</f>
        <v>83</v>
      </c>
      <c r="F674" s="4"/>
      <c r="G674" s="3" t="str">
        <f t="shared" si="20"/>
        <v>豊南小学校</v>
      </c>
      <c r="H674" s="3" t="s">
        <v>116</v>
      </c>
      <c r="I674" s="4">
        <f>小学校区別１歳刻み!C1344</f>
        <v>0</v>
      </c>
      <c r="J674" s="4">
        <f>小学校区別１歳刻み!D1344</f>
        <v>0</v>
      </c>
      <c r="K674" s="4">
        <f>小学校区別１歳刻み!E1344</f>
        <v>0</v>
      </c>
    </row>
    <row r="675" spans="1:11" ht="15" customHeight="1" x14ac:dyDescent="0.15">
      <c r="A675" s="3" t="str">
        <f t="shared" si="21"/>
        <v>豊南小学校</v>
      </c>
      <c r="B675" s="3" t="s">
        <v>56</v>
      </c>
      <c r="C675" s="4">
        <f>小学校区別１歳刻み!C1284</f>
        <v>53</v>
      </c>
      <c r="D675" s="4">
        <f>小学校区別１歳刻み!D1284</f>
        <v>26</v>
      </c>
      <c r="E675" s="4">
        <f>小学校区別１歳刻み!E1284</f>
        <v>79</v>
      </c>
      <c r="F675" s="4"/>
      <c r="G675" s="3" t="str">
        <f t="shared" si="20"/>
        <v>豊南小学校</v>
      </c>
      <c r="H675" s="3" t="s">
        <v>117</v>
      </c>
      <c r="I675" s="4">
        <f>小学校区別１歳刻み!C1345</f>
        <v>0</v>
      </c>
      <c r="J675" s="4">
        <f>小学校区別１歳刻み!D1345</f>
        <v>0</v>
      </c>
      <c r="K675" s="4">
        <f>小学校区別１歳刻み!E1345</f>
        <v>0</v>
      </c>
    </row>
    <row r="676" spans="1:11" ht="15" customHeight="1" x14ac:dyDescent="0.15">
      <c r="A676" s="3" t="str">
        <f t="shared" si="21"/>
        <v>豊南小学校</v>
      </c>
      <c r="B676" s="3" t="s">
        <v>57</v>
      </c>
      <c r="C676" s="4">
        <f>小学校区別１歳刻み!C1285</f>
        <v>48</v>
      </c>
      <c r="D676" s="4">
        <f>小学校区別１歳刻み!D1285</f>
        <v>39</v>
      </c>
      <c r="E676" s="4">
        <f>小学校区別１歳刻み!E1285</f>
        <v>87</v>
      </c>
      <c r="F676" s="4"/>
      <c r="G676" s="3" t="str">
        <f t="shared" si="20"/>
        <v>豊南小学校</v>
      </c>
      <c r="H676" s="3" t="s">
        <v>118</v>
      </c>
      <c r="I676" s="4">
        <f>小学校区別１歳刻み!C1346</f>
        <v>0</v>
      </c>
      <c r="J676" s="4">
        <f>小学校区別１歳刻み!D1346</f>
        <v>0</v>
      </c>
      <c r="K676" s="4">
        <f>小学校区別１歳刻み!E1346</f>
        <v>0</v>
      </c>
    </row>
    <row r="677" spans="1:11" ht="15" customHeight="1" x14ac:dyDescent="0.15">
      <c r="A677" s="3" t="str">
        <f t="shared" si="21"/>
        <v>豊南小学校</v>
      </c>
      <c r="B677" s="3" t="s">
        <v>58</v>
      </c>
      <c r="C677" s="4">
        <f>小学校区別１歳刻み!C1286</f>
        <v>29</v>
      </c>
      <c r="D677" s="4">
        <f>小学校区別１歳刻み!D1286</f>
        <v>28</v>
      </c>
      <c r="E677" s="4">
        <f>小学校区別１歳刻み!E1286</f>
        <v>57</v>
      </c>
      <c r="F677" s="4"/>
      <c r="G677" s="3" t="str">
        <f t="shared" si="20"/>
        <v>豊南小学校</v>
      </c>
      <c r="H677" s="3" t="s">
        <v>119</v>
      </c>
      <c r="I677" s="4">
        <f>小学校区別１歳刻み!C1347</f>
        <v>0</v>
      </c>
      <c r="J677" s="4">
        <f>小学校区別１歳刻み!D1347</f>
        <v>0</v>
      </c>
      <c r="K677" s="4">
        <f>小学校区別１歳刻み!E1347</f>
        <v>0</v>
      </c>
    </row>
    <row r="678" spans="1:11" ht="15" customHeight="1" x14ac:dyDescent="0.15">
      <c r="A678" s="3" t="str">
        <f t="shared" si="21"/>
        <v>豊南小学校</v>
      </c>
      <c r="B678" s="3" t="s">
        <v>59</v>
      </c>
      <c r="C678" s="4">
        <f>小学校区別１歳刻み!C1287</f>
        <v>28</v>
      </c>
      <c r="D678" s="4">
        <f>小学校区別１歳刻み!D1287</f>
        <v>37</v>
      </c>
      <c r="E678" s="4">
        <f>小学校区別１歳刻み!E1287</f>
        <v>65</v>
      </c>
      <c r="F678" s="4"/>
      <c r="G678" s="3" t="str">
        <f t="shared" si="20"/>
        <v>豊南小学校</v>
      </c>
      <c r="H678" s="3" t="s">
        <v>120</v>
      </c>
      <c r="I678" s="4">
        <f>小学校区別１歳刻み!C1348</f>
        <v>0</v>
      </c>
      <c r="J678" s="4">
        <f>小学校区別１歳刻み!D1348</f>
        <v>0</v>
      </c>
      <c r="K678" s="4">
        <f>小学校区別１歳刻み!E1348</f>
        <v>0</v>
      </c>
    </row>
    <row r="679" spans="1:11" ht="15" customHeight="1" x14ac:dyDescent="0.15">
      <c r="A679" s="3" t="str">
        <f t="shared" si="21"/>
        <v>豊南小学校</v>
      </c>
      <c r="B679" s="3" t="s">
        <v>60</v>
      </c>
      <c r="C679" s="4">
        <f>小学校区別１歳刻み!C1288</f>
        <v>33</v>
      </c>
      <c r="D679" s="4">
        <f>小学校区別１歳刻み!D1288</f>
        <v>35</v>
      </c>
      <c r="E679" s="4">
        <f>小学校区別１歳刻み!E1288</f>
        <v>68</v>
      </c>
      <c r="F679" s="4"/>
      <c r="G679" s="3" t="str">
        <f t="shared" si="20"/>
        <v>豊南小学校</v>
      </c>
      <c r="H679" s="3" t="s">
        <v>121</v>
      </c>
      <c r="I679" s="4">
        <f>小学校区別１歳刻み!C1349</f>
        <v>0</v>
      </c>
      <c r="J679" s="4">
        <f>小学校区別１歳刻み!D1349</f>
        <v>0</v>
      </c>
      <c r="K679" s="4">
        <f>小学校区別１歳刻み!E1349</f>
        <v>0</v>
      </c>
    </row>
    <row r="680" spans="1:11" ht="15" customHeight="1" x14ac:dyDescent="0.15">
      <c r="A680" s="3" t="str">
        <f t="shared" si="21"/>
        <v>豊南小学校</v>
      </c>
      <c r="B680" s="3" t="s">
        <v>61</v>
      </c>
      <c r="C680" s="4">
        <f>小学校区別１歳刻み!C1289</f>
        <v>37</v>
      </c>
      <c r="D680" s="4">
        <f>小学校区別１歳刻み!D1289</f>
        <v>41</v>
      </c>
      <c r="E680" s="4">
        <f>小学校区別１歳刻み!E1289</f>
        <v>78</v>
      </c>
      <c r="F680" s="4"/>
      <c r="G680" s="3" t="str">
        <f t="shared" si="20"/>
        <v>豊南小学校</v>
      </c>
      <c r="H680" s="3" t="s">
        <v>122</v>
      </c>
      <c r="I680" s="4">
        <f>小学校区別１歳刻み!C1350</f>
        <v>0</v>
      </c>
      <c r="J680" s="4">
        <f>小学校区別１歳刻み!D1350</f>
        <v>0</v>
      </c>
      <c r="K680" s="4">
        <f>小学校区別１歳刻み!E1350</f>
        <v>0</v>
      </c>
    </row>
    <row r="681" spans="1:11" ht="15" customHeight="1" x14ac:dyDescent="0.15">
      <c r="A681" s="3" t="str">
        <f t="shared" si="21"/>
        <v>豊南小学校</v>
      </c>
      <c r="B681" s="3" t="s">
        <v>62</v>
      </c>
      <c r="C681" s="4">
        <f>小学校区別１歳刻み!C1290</f>
        <v>35</v>
      </c>
      <c r="D681" s="4">
        <f>小学校区別１歳刻み!D1290</f>
        <v>33</v>
      </c>
      <c r="E681" s="4">
        <f>小学校区別１歳刻み!E1290</f>
        <v>68</v>
      </c>
      <c r="F681" s="4"/>
      <c r="G681" s="3" t="str">
        <f t="shared" si="20"/>
        <v>豊南小学校</v>
      </c>
      <c r="H681" s="3" t="s">
        <v>123</v>
      </c>
      <c r="I681" s="4">
        <f>小学校区別１歳刻み!C1351</f>
        <v>0</v>
      </c>
      <c r="J681" s="4">
        <f>小学校区別１歳刻み!D1351</f>
        <v>0</v>
      </c>
      <c r="K681" s="4">
        <f>小学校区別１歳刻み!E1351</f>
        <v>0</v>
      </c>
    </row>
    <row r="682" spans="1:11" ht="15" customHeight="1" x14ac:dyDescent="0.15">
      <c r="A682" s="3" t="str">
        <f t="shared" si="21"/>
        <v>豊南小学校</v>
      </c>
      <c r="B682" s="3" t="s">
        <v>63</v>
      </c>
      <c r="C682" s="4">
        <f>小学校区別１歳刻み!C1291</f>
        <v>45</v>
      </c>
      <c r="D682" s="4">
        <f>小学校区別１歳刻み!D1291</f>
        <v>35</v>
      </c>
      <c r="E682" s="4">
        <f>小学校区別１歳刻み!E1291</f>
        <v>80</v>
      </c>
      <c r="F682" s="4"/>
      <c r="G682" s="3" t="str">
        <f t="shared" si="20"/>
        <v>豊南小学校</v>
      </c>
      <c r="H682" s="3" t="s">
        <v>129</v>
      </c>
      <c r="I682" s="4">
        <f>小学校区別１歳刻み!C1352</f>
        <v>0</v>
      </c>
      <c r="J682" s="4">
        <f>小学校区別１歳刻み!D1352</f>
        <v>0</v>
      </c>
      <c r="K682" s="4">
        <f>小学校区別１歳刻み!E1352</f>
        <v>0</v>
      </c>
    </row>
    <row r="683" spans="1:11" ht="15" customHeight="1" x14ac:dyDescent="0.15">
      <c r="A683" s="3" t="str">
        <f t="shared" si="21"/>
        <v>豊南小学校</v>
      </c>
      <c r="B683" s="3" t="s">
        <v>64</v>
      </c>
      <c r="C683" s="4">
        <f>小学校区別１歳刻み!C1292</f>
        <v>27</v>
      </c>
      <c r="D683" s="4">
        <f>小学校区別１歳刻み!D1292</f>
        <v>35</v>
      </c>
      <c r="E683" s="4">
        <f>小学校区別１歳刻み!E1292</f>
        <v>62</v>
      </c>
      <c r="F683" s="4"/>
      <c r="G683" s="3" t="str">
        <f t="shared" si="20"/>
        <v>豊南小学校</v>
      </c>
      <c r="H683" s="3" t="s">
        <v>125</v>
      </c>
      <c r="I683" s="4">
        <f>小学校区別１歳刻み!C1353</f>
        <v>2986</v>
      </c>
      <c r="J683" s="4">
        <f>小学校区別１歳刻み!D1353</f>
        <v>3091</v>
      </c>
      <c r="K683" s="4">
        <f>小学校区別１歳刻み!E1353</f>
        <v>6077</v>
      </c>
    </row>
    <row r="684" spans="1:11" ht="15" customHeight="1" x14ac:dyDescent="0.15">
      <c r="A684" s="2" t="s">
        <v>173</v>
      </c>
      <c r="B684" s="2" t="s">
        <v>126</v>
      </c>
      <c r="C684" s="2" t="s">
        <v>174</v>
      </c>
      <c r="D684" s="2" t="s">
        <v>175</v>
      </c>
      <c r="E684" s="2" t="s">
        <v>127</v>
      </c>
      <c r="F684" s="2"/>
      <c r="G684" s="2" t="s">
        <v>173</v>
      </c>
      <c r="H684" s="2" t="s">
        <v>126</v>
      </c>
      <c r="I684" s="2" t="s">
        <v>174</v>
      </c>
      <c r="J684" s="2" t="s">
        <v>175</v>
      </c>
      <c r="K684" s="2" t="s">
        <v>127</v>
      </c>
    </row>
    <row r="685" spans="1:11" ht="15" customHeight="1" x14ac:dyDescent="0.15">
      <c r="A685" s="3" t="str">
        <f>小学校区別１歳刻み!A1355</f>
        <v>上野小学校</v>
      </c>
      <c r="B685" s="3" t="s">
        <v>4</v>
      </c>
      <c r="C685" s="4">
        <f>小学校区別１歳刻み!C1355</f>
        <v>70</v>
      </c>
      <c r="D685" s="4">
        <f>小学校区別１歳刻み!D1355</f>
        <v>58</v>
      </c>
      <c r="E685" s="4">
        <f>小学校区別１歳刻み!E1355</f>
        <v>128</v>
      </c>
      <c r="F685" s="4"/>
      <c r="G685" s="3" t="str">
        <f>A685</f>
        <v>上野小学校</v>
      </c>
      <c r="H685" s="3" t="s">
        <v>130</v>
      </c>
      <c r="I685" s="4">
        <f>小学校区別１歳刻み!C1416</f>
        <v>87</v>
      </c>
      <c r="J685" s="4">
        <f>小学校区別１歳刻み!D1416</f>
        <v>96</v>
      </c>
      <c r="K685" s="4">
        <f>小学校区別１歳刻み!E1416</f>
        <v>183</v>
      </c>
    </row>
    <row r="686" spans="1:11" ht="15" customHeight="1" x14ac:dyDescent="0.15">
      <c r="A686" s="3" t="str">
        <f>A685</f>
        <v>上野小学校</v>
      </c>
      <c r="B686" s="3" t="s">
        <v>5</v>
      </c>
      <c r="C686" s="4">
        <f>小学校区別１歳刻み!C1356</f>
        <v>67</v>
      </c>
      <c r="D686" s="4">
        <f>小学校区別１歳刻み!D1356</f>
        <v>57</v>
      </c>
      <c r="E686" s="4">
        <f>小学校区別１歳刻み!E1356</f>
        <v>124</v>
      </c>
      <c r="F686" s="4"/>
      <c r="G686" s="3" t="str">
        <f t="shared" ref="G686:G745" si="22">A686</f>
        <v>上野小学校</v>
      </c>
      <c r="H686" s="3" t="s">
        <v>66</v>
      </c>
      <c r="I686" s="4">
        <f>小学校区別１歳刻み!C1417</f>
        <v>75</v>
      </c>
      <c r="J686" s="4">
        <f>小学校区別１歳刻み!D1417</f>
        <v>91</v>
      </c>
      <c r="K686" s="4">
        <f>小学校区別１歳刻み!E1417</f>
        <v>166</v>
      </c>
    </row>
    <row r="687" spans="1:11" ht="15" customHeight="1" x14ac:dyDescent="0.15">
      <c r="A687" s="3" t="str">
        <f t="shared" ref="A687:A745" si="23">A686</f>
        <v>上野小学校</v>
      </c>
      <c r="B687" s="3" t="s">
        <v>6</v>
      </c>
      <c r="C687" s="4">
        <f>小学校区別１歳刻み!C1357</f>
        <v>65</v>
      </c>
      <c r="D687" s="4">
        <f>小学校区別１歳刻み!D1357</f>
        <v>63</v>
      </c>
      <c r="E687" s="4">
        <f>小学校区別１歳刻み!E1357</f>
        <v>128</v>
      </c>
      <c r="F687" s="4"/>
      <c r="G687" s="3" t="str">
        <f t="shared" si="22"/>
        <v>上野小学校</v>
      </c>
      <c r="H687" s="3" t="s">
        <v>67</v>
      </c>
      <c r="I687" s="4">
        <f>小学校区別１歳刻み!C1418</f>
        <v>83</v>
      </c>
      <c r="J687" s="4">
        <f>小学校区別１歳刻み!D1418</f>
        <v>87</v>
      </c>
      <c r="K687" s="4">
        <f>小学校区別１歳刻み!E1418</f>
        <v>170</v>
      </c>
    </row>
    <row r="688" spans="1:11" ht="15" customHeight="1" x14ac:dyDescent="0.15">
      <c r="A688" s="3" t="str">
        <f t="shared" si="23"/>
        <v>上野小学校</v>
      </c>
      <c r="B688" s="3" t="s">
        <v>7</v>
      </c>
      <c r="C688" s="4">
        <f>小学校区別１歳刻み!C1358</f>
        <v>82</v>
      </c>
      <c r="D688" s="4">
        <f>小学校区別１歳刻み!D1358</f>
        <v>82</v>
      </c>
      <c r="E688" s="4">
        <f>小学校区別１歳刻み!E1358</f>
        <v>164</v>
      </c>
      <c r="F688" s="4"/>
      <c r="G688" s="3" t="str">
        <f t="shared" si="22"/>
        <v>上野小学校</v>
      </c>
      <c r="H688" s="3" t="s">
        <v>68</v>
      </c>
      <c r="I688" s="4">
        <f>小学校区別１歳刻み!C1419</f>
        <v>74</v>
      </c>
      <c r="J688" s="4">
        <f>小学校区別１歳刻み!D1419</f>
        <v>84</v>
      </c>
      <c r="K688" s="4">
        <f>小学校区別１歳刻み!E1419</f>
        <v>158</v>
      </c>
    </row>
    <row r="689" spans="1:11" ht="15" customHeight="1" x14ac:dyDescent="0.15">
      <c r="A689" s="3" t="str">
        <f t="shared" si="23"/>
        <v>上野小学校</v>
      </c>
      <c r="B689" s="3" t="s">
        <v>8</v>
      </c>
      <c r="C689" s="4">
        <f>小学校区別１歳刻み!C1359</f>
        <v>80</v>
      </c>
      <c r="D689" s="4">
        <f>小学校区別１歳刻み!D1359</f>
        <v>71</v>
      </c>
      <c r="E689" s="4">
        <f>小学校区別１歳刻み!E1359</f>
        <v>151</v>
      </c>
      <c r="F689" s="4"/>
      <c r="G689" s="3" t="str">
        <f t="shared" si="22"/>
        <v>上野小学校</v>
      </c>
      <c r="H689" s="3" t="s">
        <v>69</v>
      </c>
      <c r="I689" s="4">
        <f>小学校区別１歳刻み!C1420</f>
        <v>87</v>
      </c>
      <c r="J689" s="4">
        <f>小学校区別１歳刻み!D1420</f>
        <v>113</v>
      </c>
      <c r="K689" s="4">
        <f>小学校区別１歳刻み!E1420</f>
        <v>200</v>
      </c>
    </row>
    <row r="690" spans="1:11" ht="15" customHeight="1" x14ac:dyDescent="0.15">
      <c r="A690" s="3" t="str">
        <f t="shared" si="23"/>
        <v>上野小学校</v>
      </c>
      <c r="B690" s="3" t="s">
        <v>9</v>
      </c>
      <c r="C690" s="4">
        <f>小学校区別１歳刻み!C1360</f>
        <v>98</v>
      </c>
      <c r="D690" s="4">
        <f>小学校区別１歳刻み!D1360</f>
        <v>77</v>
      </c>
      <c r="E690" s="4">
        <f>小学校区別１歳刻み!E1360</f>
        <v>175</v>
      </c>
      <c r="F690" s="4"/>
      <c r="G690" s="3" t="str">
        <f t="shared" si="22"/>
        <v>上野小学校</v>
      </c>
      <c r="H690" s="3" t="s">
        <v>70</v>
      </c>
      <c r="I690" s="4">
        <f>小学校区別１歳刻み!C1421</f>
        <v>100</v>
      </c>
      <c r="J690" s="4">
        <f>小学校区別１歳刻み!D1421</f>
        <v>100</v>
      </c>
      <c r="K690" s="4">
        <f>小学校区別１歳刻み!E1421</f>
        <v>200</v>
      </c>
    </row>
    <row r="691" spans="1:11" ht="15" customHeight="1" x14ac:dyDescent="0.15">
      <c r="A691" s="3" t="str">
        <f t="shared" si="23"/>
        <v>上野小学校</v>
      </c>
      <c r="B691" s="3" t="s">
        <v>10</v>
      </c>
      <c r="C691" s="4">
        <f>小学校区別１歳刻み!C1361</f>
        <v>96</v>
      </c>
      <c r="D691" s="4">
        <f>小学校区別１歳刻み!D1361</f>
        <v>89</v>
      </c>
      <c r="E691" s="4">
        <f>小学校区別１歳刻み!E1361</f>
        <v>185</v>
      </c>
      <c r="F691" s="4"/>
      <c r="G691" s="3" t="str">
        <f t="shared" si="22"/>
        <v>上野小学校</v>
      </c>
      <c r="H691" s="3" t="s">
        <v>71</v>
      </c>
      <c r="I691" s="4">
        <f>小学校区別１歳刻み!C1422</f>
        <v>113</v>
      </c>
      <c r="J691" s="4">
        <f>小学校区別１歳刻み!D1422</f>
        <v>125</v>
      </c>
      <c r="K691" s="4">
        <f>小学校区別１歳刻み!E1422</f>
        <v>238</v>
      </c>
    </row>
    <row r="692" spans="1:11" ht="15" customHeight="1" x14ac:dyDescent="0.15">
      <c r="A692" s="3" t="str">
        <f t="shared" si="23"/>
        <v>上野小学校</v>
      </c>
      <c r="B692" s="3" t="s">
        <v>11</v>
      </c>
      <c r="C692" s="4">
        <f>小学校区別１歳刻み!C1362</f>
        <v>108</v>
      </c>
      <c r="D692" s="4">
        <f>小学校区別１歳刻み!D1362</f>
        <v>84</v>
      </c>
      <c r="E692" s="4">
        <f>小学校区別１歳刻み!E1362</f>
        <v>192</v>
      </c>
      <c r="F692" s="4"/>
      <c r="G692" s="3" t="str">
        <f t="shared" si="22"/>
        <v>上野小学校</v>
      </c>
      <c r="H692" s="3" t="s">
        <v>72</v>
      </c>
      <c r="I692" s="4">
        <f>小学校区別１歳刻み!C1423</f>
        <v>105</v>
      </c>
      <c r="J692" s="4">
        <f>小学校区別１歳刻み!D1423</f>
        <v>127</v>
      </c>
      <c r="K692" s="4">
        <f>小学校区別１歳刻み!E1423</f>
        <v>232</v>
      </c>
    </row>
    <row r="693" spans="1:11" ht="15" customHeight="1" x14ac:dyDescent="0.15">
      <c r="A693" s="3" t="str">
        <f t="shared" si="23"/>
        <v>上野小学校</v>
      </c>
      <c r="B693" s="3" t="s">
        <v>12</v>
      </c>
      <c r="C693" s="4">
        <f>小学校区別１歳刻み!C1363</f>
        <v>95</v>
      </c>
      <c r="D693" s="4">
        <f>小学校区別１歳刻み!D1363</f>
        <v>88</v>
      </c>
      <c r="E693" s="4">
        <f>小学校区別１歳刻み!E1363</f>
        <v>183</v>
      </c>
      <c r="F693" s="4"/>
      <c r="G693" s="3" t="str">
        <f t="shared" si="22"/>
        <v>上野小学校</v>
      </c>
      <c r="H693" s="3" t="s">
        <v>73</v>
      </c>
      <c r="I693" s="4">
        <f>小学校区別１歳刻み!C1424</f>
        <v>99</v>
      </c>
      <c r="J693" s="4">
        <f>小学校区別１歳刻み!D1424</f>
        <v>140</v>
      </c>
      <c r="K693" s="4">
        <f>小学校区別１歳刻み!E1424</f>
        <v>239</v>
      </c>
    </row>
    <row r="694" spans="1:11" ht="15" customHeight="1" x14ac:dyDescent="0.15">
      <c r="A694" s="3" t="str">
        <f t="shared" si="23"/>
        <v>上野小学校</v>
      </c>
      <c r="B694" s="3" t="s">
        <v>13</v>
      </c>
      <c r="C694" s="4">
        <f>小学校区別１歳刻み!C1364</f>
        <v>102</v>
      </c>
      <c r="D694" s="4">
        <f>小学校区別１歳刻み!D1364</f>
        <v>91</v>
      </c>
      <c r="E694" s="4">
        <f>小学校区別１歳刻み!E1364</f>
        <v>193</v>
      </c>
      <c r="F694" s="4"/>
      <c r="G694" s="3" t="str">
        <f t="shared" si="22"/>
        <v>上野小学校</v>
      </c>
      <c r="H694" s="3" t="s">
        <v>74</v>
      </c>
      <c r="I694" s="4">
        <f>小学校区別１歳刻み!C1425</f>
        <v>95</v>
      </c>
      <c r="J694" s="4">
        <f>小学校区別１歳刻み!D1425</f>
        <v>106</v>
      </c>
      <c r="K694" s="4">
        <f>小学校区別１歳刻み!E1425</f>
        <v>201</v>
      </c>
    </row>
    <row r="695" spans="1:11" ht="15" customHeight="1" x14ac:dyDescent="0.15">
      <c r="A695" s="3" t="str">
        <f t="shared" si="23"/>
        <v>上野小学校</v>
      </c>
      <c r="B695" s="3" t="s">
        <v>14</v>
      </c>
      <c r="C695" s="4">
        <f>小学校区別１歳刻み!C1365</f>
        <v>106</v>
      </c>
      <c r="D695" s="4">
        <f>小学校区別１歳刻み!D1365</f>
        <v>88</v>
      </c>
      <c r="E695" s="4">
        <f>小学校区別１歳刻み!E1365</f>
        <v>194</v>
      </c>
      <c r="F695" s="4"/>
      <c r="G695" s="3" t="str">
        <f t="shared" si="22"/>
        <v>上野小学校</v>
      </c>
      <c r="H695" s="3" t="s">
        <v>75</v>
      </c>
      <c r="I695" s="4">
        <f>小学校区別１歳刻み!C1426</f>
        <v>57</v>
      </c>
      <c r="J695" s="4">
        <f>小学校区別１歳刻み!D1426</f>
        <v>68</v>
      </c>
      <c r="K695" s="4">
        <f>小学校区別１歳刻み!E1426</f>
        <v>125</v>
      </c>
    </row>
    <row r="696" spans="1:11" ht="15" customHeight="1" x14ac:dyDescent="0.15">
      <c r="A696" s="3" t="str">
        <f t="shared" si="23"/>
        <v>上野小学校</v>
      </c>
      <c r="B696" s="3" t="s">
        <v>15</v>
      </c>
      <c r="C696" s="4">
        <f>小学校区別１歳刻み!C1366</f>
        <v>100</v>
      </c>
      <c r="D696" s="4">
        <f>小学校区別１歳刻み!D1366</f>
        <v>91</v>
      </c>
      <c r="E696" s="4">
        <f>小学校区別１歳刻み!E1366</f>
        <v>191</v>
      </c>
      <c r="F696" s="4"/>
      <c r="G696" s="3" t="str">
        <f t="shared" si="22"/>
        <v>上野小学校</v>
      </c>
      <c r="H696" s="3" t="s">
        <v>76</v>
      </c>
      <c r="I696" s="4">
        <f>小学校区別１歳刻み!C1427</f>
        <v>76</v>
      </c>
      <c r="J696" s="4">
        <f>小学校区別１歳刻み!D1427</f>
        <v>89</v>
      </c>
      <c r="K696" s="4">
        <f>小学校区別１歳刻み!E1427</f>
        <v>165</v>
      </c>
    </row>
    <row r="697" spans="1:11" ht="15" customHeight="1" x14ac:dyDescent="0.15">
      <c r="A697" s="3" t="str">
        <f t="shared" si="23"/>
        <v>上野小学校</v>
      </c>
      <c r="B697" s="3" t="s">
        <v>16</v>
      </c>
      <c r="C697" s="4">
        <f>小学校区別１歳刻み!C1367</f>
        <v>105</v>
      </c>
      <c r="D697" s="4">
        <f>小学校区別１歳刻み!D1367</f>
        <v>102</v>
      </c>
      <c r="E697" s="4">
        <f>小学校区別１歳刻み!E1367</f>
        <v>207</v>
      </c>
      <c r="F697" s="4"/>
      <c r="G697" s="3" t="str">
        <f t="shared" si="22"/>
        <v>上野小学校</v>
      </c>
      <c r="H697" s="3" t="s">
        <v>77</v>
      </c>
      <c r="I697" s="4">
        <f>小学校区別１歳刻み!C1428</f>
        <v>69</v>
      </c>
      <c r="J697" s="4">
        <f>小学校区別１歳刻み!D1428</f>
        <v>91</v>
      </c>
      <c r="K697" s="4">
        <f>小学校区別１歳刻み!E1428</f>
        <v>160</v>
      </c>
    </row>
    <row r="698" spans="1:11" ht="15" customHeight="1" x14ac:dyDescent="0.15">
      <c r="A698" s="3" t="str">
        <f t="shared" si="23"/>
        <v>上野小学校</v>
      </c>
      <c r="B698" s="3" t="s">
        <v>17</v>
      </c>
      <c r="C698" s="4">
        <f>小学校区別１歳刻み!C1368</f>
        <v>109</v>
      </c>
      <c r="D698" s="4">
        <f>小学校区別１歳刻み!D1368</f>
        <v>100</v>
      </c>
      <c r="E698" s="4">
        <f>小学校区別１歳刻み!E1368</f>
        <v>209</v>
      </c>
      <c r="F698" s="4"/>
      <c r="G698" s="3" t="str">
        <f t="shared" si="22"/>
        <v>上野小学校</v>
      </c>
      <c r="H698" s="3" t="s">
        <v>78</v>
      </c>
      <c r="I698" s="4">
        <f>小学校区別１歳刻み!C1429</f>
        <v>63</v>
      </c>
      <c r="J698" s="4">
        <f>小学校区別１歳刻み!D1429</f>
        <v>92</v>
      </c>
      <c r="K698" s="4">
        <f>小学校区別１歳刻み!E1429</f>
        <v>155</v>
      </c>
    </row>
    <row r="699" spans="1:11" ht="15" customHeight="1" x14ac:dyDescent="0.15">
      <c r="A699" s="3" t="str">
        <f t="shared" si="23"/>
        <v>上野小学校</v>
      </c>
      <c r="B699" s="3" t="s">
        <v>18</v>
      </c>
      <c r="C699" s="4">
        <f>小学校区別１歳刻み!C1369</f>
        <v>113</v>
      </c>
      <c r="D699" s="4">
        <f>小学校区別１歳刻み!D1369</f>
        <v>88</v>
      </c>
      <c r="E699" s="4">
        <f>小学校区別１歳刻み!E1369</f>
        <v>201</v>
      </c>
      <c r="F699" s="4"/>
      <c r="G699" s="3" t="str">
        <f t="shared" si="22"/>
        <v>上野小学校</v>
      </c>
      <c r="H699" s="3" t="s">
        <v>79</v>
      </c>
      <c r="I699" s="4">
        <f>小学校区別１歳刻み!C1430</f>
        <v>95</v>
      </c>
      <c r="J699" s="4">
        <f>小学校区別１歳刻み!D1430</f>
        <v>101</v>
      </c>
      <c r="K699" s="4">
        <f>小学校区別１歳刻み!E1430</f>
        <v>196</v>
      </c>
    </row>
    <row r="700" spans="1:11" ht="15" customHeight="1" x14ac:dyDescent="0.15">
      <c r="A700" s="3" t="str">
        <f t="shared" si="23"/>
        <v>上野小学校</v>
      </c>
      <c r="B700" s="3" t="s">
        <v>19</v>
      </c>
      <c r="C700" s="4">
        <f>小学校区別１歳刻み!C1370</f>
        <v>98</v>
      </c>
      <c r="D700" s="4">
        <f>小学校区別１歳刻み!D1370</f>
        <v>104</v>
      </c>
      <c r="E700" s="4">
        <f>小学校区別１歳刻み!E1370</f>
        <v>202</v>
      </c>
      <c r="F700" s="4"/>
      <c r="G700" s="3" t="str">
        <f t="shared" si="22"/>
        <v>上野小学校</v>
      </c>
      <c r="H700" s="3" t="s">
        <v>80</v>
      </c>
      <c r="I700" s="4">
        <f>小学校区別１歳刻み!C1431</f>
        <v>73</v>
      </c>
      <c r="J700" s="4">
        <f>小学校区別１歳刻み!D1431</f>
        <v>64</v>
      </c>
      <c r="K700" s="4">
        <f>小学校区別１歳刻み!E1431</f>
        <v>137</v>
      </c>
    </row>
    <row r="701" spans="1:11" ht="15" customHeight="1" x14ac:dyDescent="0.15">
      <c r="A701" s="3" t="str">
        <f t="shared" si="23"/>
        <v>上野小学校</v>
      </c>
      <c r="B701" s="3" t="s">
        <v>20</v>
      </c>
      <c r="C701" s="4">
        <f>小学校区別１歳刻み!C1371</f>
        <v>113</v>
      </c>
      <c r="D701" s="4">
        <f>小学校区別１歳刻み!D1371</f>
        <v>89</v>
      </c>
      <c r="E701" s="4">
        <f>小学校区別１歳刻み!E1371</f>
        <v>202</v>
      </c>
      <c r="F701" s="4"/>
      <c r="G701" s="3" t="str">
        <f t="shared" si="22"/>
        <v>上野小学校</v>
      </c>
      <c r="H701" s="3" t="s">
        <v>81</v>
      </c>
      <c r="I701" s="4">
        <f>小学校区別１歳刻み!C1432</f>
        <v>66</v>
      </c>
      <c r="J701" s="4">
        <f>小学校区別１歳刻み!D1432</f>
        <v>73</v>
      </c>
      <c r="K701" s="4">
        <f>小学校区別１歳刻み!E1432</f>
        <v>139</v>
      </c>
    </row>
    <row r="702" spans="1:11" ht="15" customHeight="1" x14ac:dyDescent="0.15">
      <c r="A702" s="3" t="str">
        <f t="shared" si="23"/>
        <v>上野小学校</v>
      </c>
      <c r="B702" s="3" t="s">
        <v>21</v>
      </c>
      <c r="C702" s="4">
        <f>小学校区別１歳刻み!C1372</f>
        <v>107</v>
      </c>
      <c r="D702" s="4">
        <f>小学校区別１歳刻み!D1372</f>
        <v>103</v>
      </c>
      <c r="E702" s="4">
        <f>小学校区別１歳刻み!E1372</f>
        <v>210</v>
      </c>
      <c r="F702" s="4"/>
      <c r="G702" s="3" t="str">
        <f t="shared" si="22"/>
        <v>上野小学校</v>
      </c>
      <c r="H702" s="3" t="s">
        <v>82</v>
      </c>
      <c r="I702" s="4">
        <f>小学校区別１歳刻み!C1433</f>
        <v>58</v>
      </c>
      <c r="J702" s="4">
        <f>小学校区別１歳刻み!D1433</f>
        <v>68</v>
      </c>
      <c r="K702" s="4">
        <f>小学校区別１歳刻み!E1433</f>
        <v>126</v>
      </c>
    </row>
    <row r="703" spans="1:11" ht="15" customHeight="1" x14ac:dyDescent="0.15">
      <c r="A703" s="3" t="str">
        <f t="shared" si="23"/>
        <v>上野小学校</v>
      </c>
      <c r="B703" s="3" t="s">
        <v>22</v>
      </c>
      <c r="C703" s="4">
        <f>小学校区別１歳刻み!C1373</f>
        <v>100</v>
      </c>
      <c r="D703" s="4">
        <f>小学校区別１歳刻み!D1373</f>
        <v>81</v>
      </c>
      <c r="E703" s="4">
        <f>小学校区別１歳刻み!E1373</f>
        <v>181</v>
      </c>
      <c r="F703" s="4"/>
      <c r="G703" s="3" t="str">
        <f t="shared" si="22"/>
        <v>上野小学校</v>
      </c>
      <c r="H703" s="3" t="s">
        <v>83</v>
      </c>
      <c r="I703" s="4">
        <f>小学校区別１歳刻み!C1434</f>
        <v>57</v>
      </c>
      <c r="J703" s="4">
        <f>小学校区別１歳刻み!D1434</f>
        <v>80</v>
      </c>
      <c r="K703" s="4">
        <f>小学校区別１歳刻み!E1434</f>
        <v>137</v>
      </c>
    </row>
    <row r="704" spans="1:11" ht="15" customHeight="1" x14ac:dyDescent="0.15">
      <c r="A704" s="3" t="str">
        <f t="shared" si="23"/>
        <v>上野小学校</v>
      </c>
      <c r="B704" s="3" t="s">
        <v>23</v>
      </c>
      <c r="C704" s="4">
        <f>小学校区別１歳刻み!C1374</f>
        <v>99</v>
      </c>
      <c r="D704" s="4">
        <f>小学校区別１歳刻み!D1374</f>
        <v>89</v>
      </c>
      <c r="E704" s="4">
        <f>小学校区別１歳刻み!E1374</f>
        <v>188</v>
      </c>
      <c r="F704" s="4"/>
      <c r="G704" s="3" t="str">
        <f t="shared" si="22"/>
        <v>上野小学校</v>
      </c>
      <c r="H704" s="3" t="s">
        <v>84</v>
      </c>
      <c r="I704" s="4">
        <f>小学校区別１歳刻み!C1435</f>
        <v>43</v>
      </c>
      <c r="J704" s="4">
        <f>小学校区別１歳刻み!D1435</f>
        <v>79</v>
      </c>
      <c r="K704" s="4">
        <f>小学校区別１歳刻み!E1435</f>
        <v>122</v>
      </c>
    </row>
    <row r="705" spans="1:11" ht="15" customHeight="1" x14ac:dyDescent="0.15">
      <c r="A705" s="3" t="str">
        <f t="shared" si="23"/>
        <v>上野小学校</v>
      </c>
      <c r="B705" s="3" t="s">
        <v>24</v>
      </c>
      <c r="C705" s="4">
        <f>小学校区別１歳刻み!C1375</f>
        <v>88</v>
      </c>
      <c r="D705" s="4">
        <f>小学校区別１歳刻み!D1375</f>
        <v>75</v>
      </c>
      <c r="E705" s="4">
        <f>小学校区別１歳刻み!E1375</f>
        <v>163</v>
      </c>
      <c r="F705" s="4"/>
      <c r="G705" s="3" t="str">
        <f t="shared" si="22"/>
        <v>上野小学校</v>
      </c>
      <c r="H705" s="3" t="s">
        <v>85</v>
      </c>
      <c r="I705" s="4">
        <f>小学校区別１歳刻み!C1436</f>
        <v>55</v>
      </c>
      <c r="J705" s="4">
        <f>小学校区別１歳刻み!D1436</f>
        <v>78</v>
      </c>
      <c r="K705" s="4">
        <f>小学校区別１歳刻み!E1436</f>
        <v>133</v>
      </c>
    </row>
    <row r="706" spans="1:11" ht="15" customHeight="1" x14ac:dyDescent="0.15">
      <c r="A706" s="3" t="str">
        <f t="shared" si="23"/>
        <v>上野小学校</v>
      </c>
      <c r="B706" s="3" t="s">
        <v>25</v>
      </c>
      <c r="C706" s="4">
        <f>小学校区別１歳刻み!C1376</f>
        <v>81</v>
      </c>
      <c r="D706" s="4">
        <f>小学校区別１歳刻み!D1376</f>
        <v>85</v>
      </c>
      <c r="E706" s="4">
        <f>小学校区別１歳刻み!E1376</f>
        <v>166</v>
      </c>
      <c r="F706" s="4"/>
      <c r="G706" s="3" t="str">
        <f t="shared" si="22"/>
        <v>上野小学校</v>
      </c>
      <c r="H706" s="3" t="s">
        <v>86</v>
      </c>
      <c r="I706" s="4">
        <f>小学校区別１歳刻み!C1437</f>
        <v>51</v>
      </c>
      <c r="J706" s="4">
        <f>小学校区別１歳刻み!D1437</f>
        <v>59</v>
      </c>
      <c r="K706" s="4">
        <f>小学校区別１歳刻み!E1437</f>
        <v>110</v>
      </c>
    </row>
    <row r="707" spans="1:11" ht="15" customHeight="1" x14ac:dyDescent="0.15">
      <c r="A707" s="3" t="str">
        <f t="shared" si="23"/>
        <v>上野小学校</v>
      </c>
      <c r="B707" s="3" t="s">
        <v>26</v>
      </c>
      <c r="C707" s="4">
        <f>小学校区別１歳刻み!C1377</f>
        <v>76</v>
      </c>
      <c r="D707" s="4">
        <f>小学校区別１歳刻み!D1377</f>
        <v>99</v>
      </c>
      <c r="E707" s="4">
        <f>小学校区別１歳刻み!E1377</f>
        <v>175</v>
      </c>
      <c r="F707" s="4"/>
      <c r="G707" s="3" t="str">
        <f t="shared" si="22"/>
        <v>上野小学校</v>
      </c>
      <c r="H707" s="3" t="s">
        <v>87</v>
      </c>
      <c r="I707" s="4">
        <f>小学校区別１歳刻み!C1438</f>
        <v>45</v>
      </c>
      <c r="J707" s="4">
        <f>小学校区別１歳刻み!D1438</f>
        <v>66</v>
      </c>
      <c r="K707" s="4">
        <f>小学校区別１歳刻み!E1438</f>
        <v>111</v>
      </c>
    </row>
    <row r="708" spans="1:11" ht="15" customHeight="1" x14ac:dyDescent="0.15">
      <c r="A708" s="3" t="str">
        <f t="shared" si="23"/>
        <v>上野小学校</v>
      </c>
      <c r="B708" s="3" t="s">
        <v>27</v>
      </c>
      <c r="C708" s="4">
        <f>小学校区別１歳刻み!C1378</f>
        <v>57</v>
      </c>
      <c r="D708" s="4">
        <f>小学校区別１歳刻み!D1378</f>
        <v>67</v>
      </c>
      <c r="E708" s="4">
        <f>小学校区別１歳刻み!E1378</f>
        <v>124</v>
      </c>
      <c r="F708" s="4"/>
      <c r="G708" s="3" t="str">
        <f t="shared" si="22"/>
        <v>上野小学校</v>
      </c>
      <c r="H708" s="3" t="s">
        <v>88</v>
      </c>
      <c r="I708" s="4">
        <f>小学校区別１歳刻み!C1439</f>
        <v>22</v>
      </c>
      <c r="J708" s="4">
        <f>小学校区別１歳刻み!D1439</f>
        <v>54</v>
      </c>
      <c r="K708" s="4">
        <f>小学校区別１歳刻み!E1439</f>
        <v>76</v>
      </c>
    </row>
    <row r="709" spans="1:11" ht="15" customHeight="1" x14ac:dyDescent="0.15">
      <c r="A709" s="3" t="str">
        <f t="shared" si="23"/>
        <v>上野小学校</v>
      </c>
      <c r="B709" s="3" t="s">
        <v>28</v>
      </c>
      <c r="C709" s="4">
        <f>小学校区別１歳刻み!C1379</f>
        <v>85</v>
      </c>
      <c r="D709" s="4">
        <f>小学校区別１歳刻み!D1379</f>
        <v>58</v>
      </c>
      <c r="E709" s="4">
        <f>小学校区別１歳刻み!E1379</f>
        <v>143</v>
      </c>
      <c r="F709" s="4"/>
      <c r="G709" s="3" t="str">
        <f t="shared" si="22"/>
        <v>上野小学校</v>
      </c>
      <c r="H709" s="3" t="s">
        <v>89</v>
      </c>
      <c r="I709" s="4">
        <f>小学校区別１歳刻み!C1440</f>
        <v>39</v>
      </c>
      <c r="J709" s="4">
        <f>小学校区別１歳刻み!D1440</f>
        <v>51</v>
      </c>
      <c r="K709" s="4">
        <f>小学校区別１歳刻み!E1440</f>
        <v>90</v>
      </c>
    </row>
    <row r="710" spans="1:11" ht="15" customHeight="1" x14ac:dyDescent="0.15">
      <c r="A710" s="3" t="str">
        <f t="shared" si="23"/>
        <v>上野小学校</v>
      </c>
      <c r="B710" s="3" t="s">
        <v>29</v>
      </c>
      <c r="C710" s="4">
        <f>小学校区別１歳刻み!C1380</f>
        <v>62</v>
      </c>
      <c r="D710" s="4">
        <f>小学校区別１歳刻み!D1380</f>
        <v>66</v>
      </c>
      <c r="E710" s="4">
        <f>小学校区別１歳刻み!E1380</f>
        <v>128</v>
      </c>
      <c r="F710" s="4"/>
      <c r="G710" s="3" t="str">
        <f t="shared" si="22"/>
        <v>上野小学校</v>
      </c>
      <c r="H710" s="3" t="s">
        <v>90</v>
      </c>
      <c r="I710" s="4">
        <f>小学校区別１歳刻み!C1441</f>
        <v>33</v>
      </c>
      <c r="J710" s="4">
        <f>小学校区別１歳刻み!D1441</f>
        <v>46</v>
      </c>
      <c r="K710" s="4">
        <f>小学校区別１歳刻み!E1441</f>
        <v>79</v>
      </c>
    </row>
    <row r="711" spans="1:11" ht="15" customHeight="1" x14ac:dyDescent="0.15">
      <c r="A711" s="3" t="str">
        <f t="shared" si="23"/>
        <v>上野小学校</v>
      </c>
      <c r="B711" s="3" t="s">
        <v>30</v>
      </c>
      <c r="C711" s="4">
        <f>小学校区別１歳刻み!C1381</f>
        <v>72</v>
      </c>
      <c r="D711" s="4">
        <f>小学校区別１歳刻み!D1381</f>
        <v>72</v>
      </c>
      <c r="E711" s="4">
        <f>小学校区別１歳刻み!E1381</f>
        <v>144</v>
      </c>
      <c r="F711" s="4"/>
      <c r="G711" s="3" t="str">
        <f t="shared" si="22"/>
        <v>上野小学校</v>
      </c>
      <c r="H711" s="3" t="s">
        <v>91</v>
      </c>
      <c r="I711" s="4">
        <f>小学校区別１歳刻み!C1442</f>
        <v>32</v>
      </c>
      <c r="J711" s="4">
        <f>小学校区別１歳刻み!D1442</f>
        <v>45</v>
      </c>
      <c r="K711" s="4">
        <f>小学校区別１歳刻み!E1442</f>
        <v>77</v>
      </c>
    </row>
    <row r="712" spans="1:11" ht="15" customHeight="1" x14ac:dyDescent="0.15">
      <c r="A712" s="3" t="str">
        <f t="shared" si="23"/>
        <v>上野小学校</v>
      </c>
      <c r="B712" s="3" t="s">
        <v>31</v>
      </c>
      <c r="C712" s="4">
        <f>小学校区別１歳刻み!C1382</f>
        <v>74</v>
      </c>
      <c r="D712" s="4">
        <f>小学校区別１歳刻み!D1382</f>
        <v>77</v>
      </c>
      <c r="E712" s="4">
        <f>小学校区別１歳刻み!E1382</f>
        <v>151</v>
      </c>
      <c r="F712" s="4"/>
      <c r="G712" s="3" t="str">
        <f t="shared" si="22"/>
        <v>上野小学校</v>
      </c>
      <c r="H712" s="3" t="s">
        <v>92</v>
      </c>
      <c r="I712" s="4">
        <f>小学校区別１歳刻み!C1443</f>
        <v>19</v>
      </c>
      <c r="J712" s="4">
        <f>小学校区別１歳刻み!D1443</f>
        <v>53</v>
      </c>
      <c r="K712" s="4">
        <f>小学校区別１歳刻み!E1443</f>
        <v>72</v>
      </c>
    </row>
    <row r="713" spans="1:11" ht="15" customHeight="1" x14ac:dyDescent="0.15">
      <c r="A713" s="3" t="str">
        <f t="shared" si="23"/>
        <v>上野小学校</v>
      </c>
      <c r="B713" s="3" t="s">
        <v>32</v>
      </c>
      <c r="C713" s="4">
        <f>小学校区別１歳刻み!C1383</f>
        <v>62</v>
      </c>
      <c r="D713" s="4">
        <f>小学校区別１歳刻み!D1383</f>
        <v>68</v>
      </c>
      <c r="E713" s="4">
        <f>小学校区別１歳刻み!E1383</f>
        <v>130</v>
      </c>
      <c r="F713" s="4"/>
      <c r="G713" s="3" t="str">
        <f t="shared" si="22"/>
        <v>上野小学校</v>
      </c>
      <c r="H713" s="3" t="s">
        <v>93</v>
      </c>
      <c r="I713" s="4">
        <f>小学校区別１歳刻み!C1444</f>
        <v>20</v>
      </c>
      <c r="J713" s="4">
        <f>小学校区別１歳刻み!D1444</f>
        <v>43</v>
      </c>
      <c r="K713" s="4">
        <f>小学校区別１歳刻み!E1444</f>
        <v>63</v>
      </c>
    </row>
    <row r="714" spans="1:11" ht="15" customHeight="1" x14ac:dyDescent="0.15">
      <c r="A714" s="3" t="str">
        <f t="shared" si="23"/>
        <v>上野小学校</v>
      </c>
      <c r="B714" s="3" t="s">
        <v>33</v>
      </c>
      <c r="C714" s="4">
        <f>小学校区別１歳刻み!C1384</f>
        <v>55</v>
      </c>
      <c r="D714" s="4">
        <f>小学校区別１歳刻み!D1384</f>
        <v>73</v>
      </c>
      <c r="E714" s="4">
        <f>小学校区別１歳刻み!E1384</f>
        <v>128</v>
      </c>
      <c r="F714" s="4"/>
      <c r="G714" s="3" t="str">
        <f t="shared" si="22"/>
        <v>上野小学校</v>
      </c>
      <c r="H714" s="3" t="s">
        <v>94</v>
      </c>
      <c r="I714" s="4">
        <f>小学校区別１歳刻み!C1445</f>
        <v>11</v>
      </c>
      <c r="J714" s="4">
        <f>小学校区別１歳刻み!D1445</f>
        <v>39</v>
      </c>
      <c r="K714" s="4">
        <f>小学校区別１歳刻み!E1445</f>
        <v>50</v>
      </c>
    </row>
    <row r="715" spans="1:11" ht="15" customHeight="1" x14ac:dyDescent="0.15">
      <c r="A715" s="3" t="str">
        <f t="shared" si="23"/>
        <v>上野小学校</v>
      </c>
      <c r="B715" s="3" t="s">
        <v>34</v>
      </c>
      <c r="C715" s="4">
        <f>小学校区別１歳刻み!C1385</f>
        <v>64</v>
      </c>
      <c r="D715" s="4">
        <f>小学校区別１歳刻み!D1385</f>
        <v>69</v>
      </c>
      <c r="E715" s="4">
        <f>小学校区別１歳刻み!E1385</f>
        <v>133</v>
      </c>
      <c r="F715" s="4"/>
      <c r="G715" s="3" t="str">
        <f t="shared" si="22"/>
        <v>上野小学校</v>
      </c>
      <c r="H715" s="3" t="s">
        <v>95</v>
      </c>
      <c r="I715" s="4">
        <f>小学校区別１歳刻み!C1446</f>
        <v>13</v>
      </c>
      <c r="J715" s="4">
        <f>小学校区別１歳刻み!D1446</f>
        <v>29</v>
      </c>
      <c r="K715" s="4">
        <f>小学校区別１歳刻み!E1446</f>
        <v>42</v>
      </c>
    </row>
    <row r="716" spans="1:11" ht="15" customHeight="1" x14ac:dyDescent="0.15">
      <c r="A716" s="3" t="str">
        <f t="shared" si="23"/>
        <v>上野小学校</v>
      </c>
      <c r="B716" s="3" t="s">
        <v>35</v>
      </c>
      <c r="C716" s="4">
        <f>小学校区別１歳刻み!C1386</f>
        <v>68</v>
      </c>
      <c r="D716" s="4">
        <f>小学校区別１歳刻み!D1386</f>
        <v>79</v>
      </c>
      <c r="E716" s="4">
        <f>小学校区別１歳刻み!E1386</f>
        <v>147</v>
      </c>
      <c r="F716" s="4"/>
      <c r="G716" s="3" t="str">
        <f t="shared" si="22"/>
        <v>上野小学校</v>
      </c>
      <c r="H716" s="3" t="s">
        <v>96</v>
      </c>
      <c r="I716" s="4">
        <f>小学校区別１歳刻み!C1447</f>
        <v>10</v>
      </c>
      <c r="J716" s="4">
        <f>小学校区別１歳刻み!D1447</f>
        <v>24</v>
      </c>
      <c r="K716" s="4">
        <f>小学校区別１歳刻み!E1447</f>
        <v>34</v>
      </c>
    </row>
    <row r="717" spans="1:11" ht="15" customHeight="1" x14ac:dyDescent="0.15">
      <c r="A717" s="3" t="str">
        <f t="shared" si="23"/>
        <v>上野小学校</v>
      </c>
      <c r="B717" s="3" t="s">
        <v>36</v>
      </c>
      <c r="C717" s="4">
        <f>小学校区別１歳刻み!C1387</f>
        <v>68</v>
      </c>
      <c r="D717" s="4">
        <f>小学校区別１歳刻み!D1387</f>
        <v>85</v>
      </c>
      <c r="E717" s="4">
        <f>小学校区別１歳刻み!E1387</f>
        <v>153</v>
      </c>
      <c r="F717" s="4"/>
      <c r="G717" s="3" t="str">
        <f t="shared" si="22"/>
        <v>上野小学校</v>
      </c>
      <c r="H717" s="3" t="s">
        <v>97</v>
      </c>
      <c r="I717" s="4">
        <f>小学校区別１歳刻み!C1448</f>
        <v>5</v>
      </c>
      <c r="J717" s="4">
        <f>小学校区別１歳刻み!D1448</f>
        <v>17</v>
      </c>
      <c r="K717" s="4">
        <f>小学校区別１歳刻み!E1448</f>
        <v>22</v>
      </c>
    </row>
    <row r="718" spans="1:11" ht="15" customHeight="1" x14ac:dyDescent="0.15">
      <c r="A718" s="3" t="str">
        <f t="shared" si="23"/>
        <v>上野小学校</v>
      </c>
      <c r="B718" s="3" t="s">
        <v>37</v>
      </c>
      <c r="C718" s="4">
        <f>小学校区別１歳刻み!C1388</f>
        <v>88</v>
      </c>
      <c r="D718" s="4">
        <f>小学校区別１歳刻み!D1388</f>
        <v>93</v>
      </c>
      <c r="E718" s="4">
        <f>小学校区別１歳刻み!E1388</f>
        <v>181</v>
      </c>
      <c r="F718" s="4"/>
      <c r="G718" s="3" t="str">
        <f t="shared" si="22"/>
        <v>上野小学校</v>
      </c>
      <c r="H718" s="3" t="s">
        <v>98</v>
      </c>
      <c r="I718" s="4">
        <f>小学校区別１歳刻み!C1449</f>
        <v>6</v>
      </c>
      <c r="J718" s="4">
        <f>小学校区別１歳刻み!D1449</f>
        <v>18</v>
      </c>
      <c r="K718" s="4">
        <f>小学校区別１歳刻み!E1449</f>
        <v>24</v>
      </c>
    </row>
    <row r="719" spans="1:11" ht="15" customHeight="1" x14ac:dyDescent="0.15">
      <c r="A719" s="3" t="str">
        <f t="shared" si="23"/>
        <v>上野小学校</v>
      </c>
      <c r="B719" s="3" t="s">
        <v>38</v>
      </c>
      <c r="C719" s="4">
        <f>小学校区別１歳刻み!C1389</f>
        <v>72</v>
      </c>
      <c r="D719" s="4">
        <f>小学校区別１歳刻み!D1389</f>
        <v>101</v>
      </c>
      <c r="E719" s="4">
        <f>小学校区別１歳刻み!E1389</f>
        <v>173</v>
      </c>
      <c r="F719" s="4"/>
      <c r="G719" s="3" t="str">
        <f t="shared" si="22"/>
        <v>上野小学校</v>
      </c>
      <c r="H719" s="3" t="s">
        <v>99</v>
      </c>
      <c r="I719" s="4">
        <f>小学校区別１歳刻み!C1450</f>
        <v>4</v>
      </c>
      <c r="J719" s="4">
        <f>小学校区別１歳刻み!D1450</f>
        <v>12</v>
      </c>
      <c r="K719" s="4">
        <f>小学校区別１歳刻み!E1450</f>
        <v>16</v>
      </c>
    </row>
    <row r="720" spans="1:11" ht="15" customHeight="1" x14ac:dyDescent="0.15">
      <c r="A720" s="3" t="str">
        <f t="shared" si="23"/>
        <v>上野小学校</v>
      </c>
      <c r="B720" s="3" t="s">
        <v>39</v>
      </c>
      <c r="C720" s="4">
        <f>小学校区別１歳刻み!C1390</f>
        <v>82</v>
      </c>
      <c r="D720" s="4">
        <f>小学校区別１歳刻み!D1390</f>
        <v>88</v>
      </c>
      <c r="E720" s="4">
        <f>小学校区別１歳刻み!E1390</f>
        <v>170</v>
      </c>
      <c r="F720" s="4"/>
      <c r="G720" s="3" t="str">
        <f t="shared" si="22"/>
        <v>上野小学校</v>
      </c>
      <c r="H720" s="3" t="s">
        <v>100</v>
      </c>
      <c r="I720" s="4">
        <f>小学校区別１歳刻み!C1451</f>
        <v>5</v>
      </c>
      <c r="J720" s="4">
        <f>小学校区別１歳刻み!D1451</f>
        <v>7</v>
      </c>
      <c r="K720" s="4">
        <f>小学校区別１歳刻み!E1451</f>
        <v>12</v>
      </c>
    </row>
    <row r="721" spans="1:11" ht="15" customHeight="1" x14ac:dyDescent="0.15">
      <c r="A721" s="3" t="str">
        <f t="shared" si="23"/>
        <v>上野小学校</v>
      </c>
      <c r="B721" s="3" t="s">
        <v>40</v>
      </c>
      <c r="C721" s="4">
        <f>小学校区別１歳刻み!C1391</f>
        <v>67</v>
      </c>
      <c r="D721" s="4">
        <f>小学校区別１歳刻み!D1391</f>
        <v>82</v>
      </c>
      <c r="E721" s="4">
        <f>小学校区別１歳刻み!E1391</f>
        <v>149</v>
      </c>
      <c r="F721" s="4"/>
      <c r="G721" s="3" t="str">
        <f t="shared" si="22"/>
        <v>上野小学校</v>
      </c>
      <c r="H721" s="3" t="s">
        <v>101</v>
      </c>
      <c r="I721" s="4">
        <f>小学校区別１歳刻み!C1452</f>
        <v>2</v>
      </c>
      <c r="J721" s="4">
        <f>小学校区別１歳刻み!D1452</f>
        <v>4</v>
      </c>
      <c r="K721" s="4">
        <f>小学校区別１歳刻み!E1452</f>
        <v>6</v>
      </c>
    </row>
    <row r="722" spans="1:11" ht="15" customHeight="1" x14ac:dyDescent="0.15">
      <c r="A722" s="3" t="str">
        <f t="shared" si="23"/>
        <v>上野小学校</v>
      </c>
      <c r="B722" s="3" t="s">
        <v>41</v>
      </c>
      <c r="C722" s="4">
        <f>小学校区別１歳刻み!C1392</f>
        <v>93</v>
      </c>
      <c r="D722" s="4">
        <f>小学校区別１歳刻み!D1392</f>
        <v>102</v>
      </c>
      <c r="E722" s="4">
        <f>小学校区別１歳刻み!E1392</f>
        <v>195</v>
      </c>
      <c r="F722" s="4"/>
      <c r="G722" s="3" t="str">
        <f t="shared" si="22"/>
        <v>上野小学校</v>
      </c>
      <c r="H722" s="3" t="s">
        <v>102</v>
      </c>
      <c r="I722" s="4">
        <f>小学校区別１歳刻み!C1453</f>
        <v>0</v>
      </c>
      <c r="J722" s="4">
        <f>小学校区別１歳刻み!D1453</f>
        <v>5</v>
      </c>
      <c r="K722" s="4">
        <f>小学校区別１歳刻み!E1453</f>
        <v>5</v>
      </c>
    </row>
    <row r="723" spans="1:11" ht="15" customHeight="1" x14ac:dyDescent="0.15">
      <c r="A723" s="3" t="str">
        <f t="shared" si="23"/>
        <v>上野小学校</v>
      </c>
      <c r="B723" s="3" t="s">
        <v>42</v>
      </c>
      <c r="C723" s="4">
        <f>小学校区別１歳刻み!C1393</f>
        <v>113</v>
      </c>
      <c r="D723" s="4">
        <f>小学校区別１歳刻み!D1393</f>
        <v>114</v>
      </c>
      <c r="E723" s="4">
        <f>小学校区別１歳刻み!E1393</f>
        <v>227</v>
      </c>
      <c r="F723" s="4"/>
      <c r="G723" s="3" t="str">
        <f t="shared" si="22"/>
        <v>上野小学校</v>
      </c>
      <c r="H723" s="3" t="s">
        <v>103</v>
      </c>
      <c r="I723" s="4">
        <f>小学校区別１歳刻み!C1454</f>
        <v>0</v>
      </c>
      <c r="J723" s="4">
        <f>小学校区別１歳刻み!D1454</f>
        <v>4</v>
      </c>
      <c r="K723" s="4">
        <f>小学校区別１歳刻み!E1454</f>
        <v>4</v>
      </c>
    </row>
    <row r="724" spans="1:11" ht="15" customHeight="1" x14ac:dyDescent="0.15">
      <c r="A724" s="3" t="str">
        <f t="shared" si="23"/>
        <v>上野小学校</v>
      </c>
      <c r="B724" s="3" t="s">
        <v>43</v>
      </c>
      <c r="C724" s="4">
        <f>小学校区別１歳刻み!C1394</f>
        <v>101</v>
      </c>
      <c r="D724" s="4">
        <f>小学校区別１歳刻み!D1394</f>
        <v>120</v>
      </c>
      <c r="E724" s="4">
        <f>小学校区別１歳刻み!E1394</f>
        <v>221</v>
      </c>
      <c r="F724" s="4"/>
      <c r="G724" s="3" t="str">
        <f t="shared" si="22"/>
        <v>上野小学校</v>
      </c>
      <c r="H724" s="3" t="s">
        <v>104</v>
      </c>
      <c r="I724" s="4">
        <f>小学校区別１歳刻み!C1455</f>
        <v>0</v>
      </c>
      <c r="J724" s="4">
        <f>小学校区別１歳刻み!D1455</f>
        <v>2</v>
      </c>
      <c r="K724" s="4">
        <f>小学校区別１歳刻み!E1455</f>
        <v>2</v>
      </c>
    </row>
    <row r="725" spans="1:11" ht="15" customHeight="1" x14ac:dyDescent="0.15">
      <c r="A725" s="3" t="str">
        <f t="shared" si="23"/>
        <v>上野小学校</v>
      </c>
      <c r="B725" s="3" t="s">
        <v>44</v>
      </c>
      <c r="C725" s="4">
        <f>小学校区別１歳刻み!C1395</f>
        <v>110</v>
      </c>
      <c r="D725" s="4">
        <f>小学校区別１歳刻み!D1395</f>
        <v>142</v>
      </c>
      <c r="E725" s="4">
        <f>小学校区別１歳刻み!E1395</f>
        <v>252</v>
      </c>
      <c r="F725" s="4"/>
      <c r="G725" s="3" t="str">
        <f t="shared" si="22"/>
        <v>上野小学校</v>
      </c>
      <c r="H725" s="3" t="s">
        <v>105</v>
      </c>
      <c r="I725" s="4">
        <f>小学校区別１歳刻み!C1456</f>
        <v>2</v>
      </c>
      <c r="J725" s="4">
        <f>小学校区別１歳刻み!D1456</f>
        <v>1</v>
      </c>
      <c r="K725" s="4">
        <f>小学校区別１歳刻み!E1456</f>
        <v>3</v>
      </c>
    </row>
    <row r="726" spans="1:11" ht="15" customHeight="1" x14ac:dyDescent="0.15">
      <c r="A726" s="3" t="str">
        <f t="shared" si="23"/>
        <v>上野小学校</v>
      </c>
      <c r="B726" s="3" t="s">
        <v>45</v>
      </c>
      <c r="C726" s="4">
        <f>小学校区別１歳刻み!C1396</f>
        <v>118</v>
      </c>
      <c r="D726" s="4">
        <f>小学校区別１歳刻み!D1396</f>
        <v>135</v>
      </c>
      <c r="E726" s="4">
        <f>小学校区別１歳刻み!E1396</f>
        <v>253</v>
      </c>
      <c r="F726" s="4"/>
      <c r="G726" s="3" t="str">
        <f t="shared" si="22"/>
        <v>上野小学校</v>
      </c>
      <c r="H726" s="3" t="s">
        <v>106</v>
      </c>
      <c r="I726" s="4">
        <f>小学校区別１歳刻み!C1457</f>
        <v>0</v>
      </c>
      <c r="J726" s="4">
        <f>小学校区別１歳刻み!D1457</f>
        <v>0</v>
      </c>
      <c r="K726" s="4">
        <f>小学校区別１歳刻み!E1457</f>
        <v>0</v>
      </c>
    </row>
    <row r="727" spans="1:11" ht="15" customHeight="1" x14ac:dyDescent="0.15">
      <c r="A727" s="3" t="str">
        <f t="shared" si="23"/>
        <v>上野小学校</v>
      </c>
      <c r="B727" s="3" t="s">
        <v>46</v>
      </c>
      <c r="C727" s="4">
        <f>小学校区別１歳刻み!C1397</f>
        <v>125</v>
      </c>
      <c r="D727" s="4">
        <f>小学校区別１歳刻み!D1397</f>
        <v>122</v>
      </c>
      <c r="E727" s="4">
        <f>小学校区別１歳刻み!E1397</f>
        <v>247</v>
      </c>
      <c r="F727" s="4"/>
      <c r="G727" s="3" t="str">
        <f t="shared" si="22"/>
        <v>上野小学校</v>
      </c>
      <c r="H727" s="3" t="s">
        <v>107</v>
      </c>
      <c r="I727" s="4">
        <f>小学校区別１歳刻み!C1458</f>
        <v>1</v>
      </c>
      <c r="J727" s="4">
        <f>小学校区別１歳刻み!D1458</f>
        <v>0</v>
      </c>
      <c r="K727" s="4">
        <f>小学校区別１歳刻み!E1458</f>
        <v>1</v>
      </c>
    </row>
    <row r="728" spans="1:11" ht="15" customHeight="1" x14ac:dyDescent="0.15">
      <c r="A728" s="3" t="str">
        <f t="shared" si="23"/>
        <v>上野小学校</v>
      </c>
      <c r="B728" s="3" t="s">
        <v>47</v>
      </c>
      <c r="C728" s="4">
        <f>小学校区別１歳刻み!C1398</f>
        <v>127</v>
      </c>
      <c r="D728" s="4">
        <f>小学校区別１歳刻み!D1398</f>
        <v>140</v>
      </c>
      <c r="E728" s="4">
        <f>小学校区別１歳刻み!E1398</f>
        <v>267</v>
      </c>
      <c r="F728" s="4"/>
      <c r="G728" s="3" t="str">
        <f t="shared" si="22"/>
        <v>上野小学校</v>
      </c>
      <c r="H728" s="3" t="s">
        <v>108</v>
      </c>
      <c r="I728" s="4">
        <f>小学校区別１歳刻み!C1459</f>
        <v>0</v>
      </c>
      <c r="J728" s="4">
        <f>小学校区別１歳刻み!D1459</f>
        <v>1</v>
      </c>
      <c r="K728" s="4">
        <f>小学校区別１歳刻み!E1459</f>
        <v>1</v>
      </c>
    </row>
    <row r="729" spans="1:11" ht="15" customHeight="1" x14ac:dyDescent="0.15">
      <c r="A729" s="3" t="str">
        <f t="shared" si="23"/>
        <v>上野小学校</v>
      </c>
      <c r="B729" s="3" t="s">
        <v>48</v>
      </c>
      <c r="C729" s="4">
        <f>小学校区別１歳刻み!C1399</f>
        <v>140</v>
      </c>
      <c r="D729" s="4">
        <f>小学校区別１歳刻み!D1399</f>
        <v>160</v>
      </c>
      <c r="E729" s="4">
        <f>小学校区別１歳刻み!E1399</f>
        <v>300</v>
      </c>
      <c r="F729" s="4"/>
      <c r="G729" s="3" t="str">
        <f t="shared" si="22"/>
        <v>上野小学校</v>
      </c>
      <c r="H729" s="3" t="s">
        <v>109</v>
      </c>
      <c r="I729" s="4">
        <f>小学校区別１歳刻み!C1460</f>
        <v>0</v>
      </c>
      <c r="J729" s="4">
        <f>小学校区別１歳刻み!D1460</f>
        <v>0</v>
      </c>
      <c r="K729" s="4">
        <f>小学校区別１歳刻み!E1460</f>
        <v>0</v>
      </c>
    </row>
    <row r="730" spans="1:11" ht="15" customHeight="1" x14ac:dyDescent="0.15">
      <c r="A730" s="3" t="str">
        <f t="shared" si="23"/>
        <v>上野小学校</v>
      </c>
      <c r="B730" s="3" t="s">
        <v>49</v>
      </c>
      <c r="C730" s="4">
        <f>小学校区別１歳刻み!C1400</f>
        <v>154</v>
      </c>
      <c r="D730" s="4">
        <f>小学校区別１歳刻み!D1400</f>
        <v>144</v>
      </c>
      <c r="E730" s="4">
        <f>小学校区別１歳刻み!E1400</f>
        <v>298</v>
      </c>
      <c r="F730" s="4"/>
      <c r="G730" s="3" t="str">
        <f t="shared" si="22"/>
        <v>上野小学校</v>
      </c>
      <c r="H730" s="3" t="s">
        <v>110</v>
      </c>
      <c r="I730" s="4">
        <f>小学校区別１歳刻み!C1461</f>
        <v>0</v>
      </c>
      <c r="J730" s="4">
        <f>小学校区別１歳刻み!D1461</f>
        <v>1</v>
      </c>
      <c r="K730" s="4">
        <f>小学校区別１歳刻み!E1461</f>
        <v>1</v>
      </c>
    </row>
    <row r="731" spans="1:11" ht="15" customHeight="1" x14ac:dyDescent="0.15">
      <c r="A731" s="3" t="str">
        <f t="shared" si="23"/>
        <v>上野小学校</v>
      </c>
      <c r="B731" s="3" t="s">
        <v>50</v>
      </c>
      <c r="C731" s="4">
        <f>小学校区別１歳刻み!C1401</f>
        <v>131</v>
      </c>
      <c r="D731" s="4">
        <f>小学校区別１歳刻み!D1401</f>
        <v>146</v>
      </c>
      <c r="E731" s="4">
        <f>小学校区別１歳刻み!E1401</f>
        <v>277</v>
      </c>
      <c r="F731" s="4"/>
      <c r="G731" s="3" t="str">
        <f t="shared" si="22"/>
        <v>上野小学校</v>
      </c>
      <c r="H731" s="3" t="s">
        <v>111</v>
      </c>
      <c r="I731" s="4">
        <f>小学校区別１歳刻み!C1462</f>
        <v>0</v>
      </c>
      <c r="J731" s="4">
        <f>小学校区別１歳刻み!D1462</f>
        <v>0</v>
      </c>
      <c r="K731" s="4">
        <f>小学校区別１歳刻み!E1462</f>
        <v>0</v>
      </c>
    </row>
    <row r="732" spans="1:11" ht="15" customHeight="1" x14ac:dyDescent="0.15">
      <c r="A732" s="3" t="str">
        <f t="shared" si="23"/>
        <v>上野小学校</v>
      </c>
      <c r="B732" s="3" t="s">
        <v>51</v>
      </c>
      <c r="C732" s="4">
        <f>小学校区別１歳刻み!C1402</f>
        <v>133</v>
      </c>
      <c r="D732" s="4">
        <f>小学校区別１歳刻み!D1402</f>
        <v>137</v>
      </c>
      <c r="E732" s="4">
        <f>小学校区別１歳刻み!E1402</f>
        <v>270</v>
      </c>
      <c r="F732" s="4"/>
      <c r="G732" s="3" t="str">
        <f t="shared" si="22"/>
        <v>上野小学校</v>
      </c>
      <c r="H732" s="3" t="s">
        <v>112</v>
      </c>
      <c r="I732" s="4">
        <f>小学校区別１歳刻み!C1463</f>
        <v>0</v>
      </c>
      <c r="J732" s="4">
        <f>小学校区別１歳刻み!D1463</f>
        <v>0</v>
      </c>
      <c r="K732" s="4">
        <f>小学校区別１歳刻み!E1463</f>
        <v>0</v>
      </c>
    </row>
    <row r="733" spans="1:11" ht="15" customHeight="1" x14ac:dyDescent="0.15">
      <c r="A733" s="3" t="str">
        <f t="shared" si="23"/>
        <v>上野小学校</v>
      </c>
      <c r="B733" s="3" t="s">
        <v>52</v>
      </c>
      <c r="C733" s="4">
        <f>小学校区別１歳刻み!C1403</f>
        <v>138</v>
      </c>
      <c r="D733" s="4">
        <f>小学校区別１歳刻み!D1403</f>
        <v>180</v>
      </c>
      <c r="E733" s="4">
        <f>小学校区別１歳刻み!E1403</f>
        <v>318</v>
      </c>
      <c r="F733" s="4"/>
      <c r="G733" s="3" t="str">
        <f t="shared" si="22"/>
        <v>上野小学校</v>
      </c>
      <c r="H733" s="3" t="s">
        <v>113</v>
      </c>
      <c r="I733" s="4">
        <f>小学校区別１歳刻み!C1464</f>
        <v>0</v>
      </c>
      <c r="J733" s="4">
        <f>小学校区別１歳刻み!D1464</f>
        <v>0</v>
      </c>
      <c r="K733" s="4">
        <f>小学校区別１歳刻み!E1464</f>
        <v>0</v>
      </c>
    </row>
    <row r="734" spans="1:11" ht="15" customHeight="1" x14ac:dyDescent="0.15">
      <c r="A734" s="3" t="str">
        <f t="shared" si="23"/>
        <v>上野小学校</v>
      </c>
      <c r="B734" s="3" t="s">
        <v>53</v>
      </c>
      <c r="C734" s="4">
        <f>小学校区別１歳刻み!C1404</f>
        <v>122</v>
      </c>
      <c r="D734" s="4">
        <f>小学校区別１歳刻み!D1404</f>
        <v>125</v>
      </c>
      <c r="E734" s="4">
        <f>小学校区別１歳刻み!E1404</f>
        <v>247</v>
      </c>
      <c r="F734" s="4"/>
      <c r="G734" s="3" t="str">
        <f t="shared" si="22"/>
        <v>上野小学校</v>
      </c>
      <c r="H734" s="3" t="s">
        <v>114</v>
      </c>
      <c r="I734" s="4">
        <f>小学校区別１歳刻み!C1465</f>
        <v>0</v>
      </c>
      <c r="J734" s="4">
        <f>小学校区別１歳刻み!D1465</f>
        <v>0</v>
      </c>
      <c r="K734" s="4">
        <f>小学校区別１歳刻み!E1465</f>
        <v>0</v>
      </c>
    </row>
    <row r="735" spans="1:11" ht="15" customHeight="1" x14ac:dyDescent="0.15">
      <c r="A735" s="3" t="str">
        <f t="shared" si="23"/>
        <v>上野小学校</v>
      </c>
      <c r="B735" s="3" t="s">
        <v>54</v>
      </c>
      <c r="C735" s="4">
        <f>小学校区別１歳刻み!C1405</f>
        <v>102</v>
      </c>
      <c r="D735" s="4">
        <f>小学校区別１歳刻み!D1405</f>
        <v>110</v>
      </c>
      <c r="E735" s="4">
        <f>小学校区別１歳刻み!E1405</f>
        <v>212</v>
      </c>
      <c r="F735" s="2"/>
      <c r="G735" s="3" t="str">
        <f t="shared" si="22"/>
        <v>上野小学校</v>
      </c>
      <c r="H735" s="3" t="s">
        <v>115</v>
      </c>
      <c r="I735" s="4">
        <f>小学校区別１歳刻み!C1466</f>
        <v>0</v>
      </c>
      <c r="J735" s="4">
        <f>小学校区別１歳刻み!D1466</f>
        <v>0</v>
      </c>
      <c r="K735" s="4">
        <f>小学校区別１歳刻み!E1466</f>
        <v>0</v>
      </c>
    </row>
    <row r="736" spans="1:11" ht="15" customHeight="1" x14ac:dyDescent="0.15">
      <c r="A736" s="3" t="str">
        <f t="shared" si="23"/>
        <v>上野小学校</v>
      </c>
      <c r="B736" s="3" t="s">
        <v>55</v>
      </c>
      <c r="C736" s="4">
        <f>小学校区別１歳刻み!C1406</f>
        <v>107</v>
      </c>
      <c r="D736" s="4">
        <f>小学校区別１歳刻み!D1406</f>
        <v>122</v>
      </c>
      <c r="E736" s="4">
        <f>小学校区別１歳刻み!E1406</f>
        <v>229</v>
      </c>
      <c r="F736" s="4"/>
      <c r="G736" s="3" t="str">
        <f t="shared" si="22"/>
        <v>上野小学校</v>
      </c>
      <c r="H736" s="3" t="s">
        <v>116</v>
      </c>
      <c r="I736" s="4">
        <f>小学校区別１歳刻み!C1467</f>
        <v>0</v>
      </c>
      <c r="J736" s="4">
        <f>小学校区別１歳刻み!D1467</f>
        <v>0</v>
      </c>
      <c r="K736" s="4">
        <f>小学校区別１歳刻み!E1467</f>
        <v>0</v>
      </c>
    </row>
    <row r="737" spans="1:11" ht="15" customHeight="1" x14ac:dyDescent="0.15">
      <c r="A737" s="3" t="str">
        <f t="shared" si="23"/>
        <v>上野小学校</v>
      </c>
      <c r="B737" s="3" t="s">
        <v>56</v>
      </c>
      <c r="C737" s="4">
        <f>小学校区別１歳刻み!C1407</f>
        <v>121</v>
      </c>
      <c r="D737" s="4">
        <f>小学校区別１歳刻み!D1407</f>
        <v>112</v>
      </c>
      <c r="E737" s="4">
        <f>小学校区別１歳刻み!E1407</f>
        <v>233</v>
      </c>
      <c r="F737" s="4"/>
      <c r="G737" s="3" t="str">
        <f t="shared" si="22"/>
        <v>上野小学校</v>
      </c>
      <c r="H737" s="3" t="s">
        <v>117</v>
      </c>
      <c r="I737" s="4">
        <f>小学校区別１歳刻み!C1468</f>
        <v>0</v>
      </c>
      <c r="J737" s="4">
        <f>小学校区別１歳刻み!D1468</f>
        <v>0</v>
      </c>
      <c r="K737" s="4">
        <f>小学校区別１歳刻み!E1468</f>
        <v>0</v>
      </c>
    </row>
    <row r="738" spans="1:11" ht="15" customHeight="1" x14ac:dyDescent="0.15">
      <c r="A738" s="3" t="str">
        <f t="shared" si="23"/>
        <v>上野小学校</v>
      </c>
      <c r="B738" s="3" t="s">
        <v>57</v>
      </c>
      <c r="C738" s="4">
        <f>小学校区別１歳刻み!C1408</f>
        <v>107</v>
      </c>
      <c r="D738" s="4">
        <f>小学校区別１歳刻み!D1408</f>
        <v>122</v>
      </c>
      <c r="E738" s="4">
        <f>小学校区別１歳刻み!E1408</f>
        <v>229</v>
      </c>
      <c r="F738" s="4"/>
      <c r="G738" s="3" t="str">
        <f t="shared" si="22"/>
        <v>上野小学校</v>
      </c>
      <c r="H738" s="3" t="s">
        <v>118</v>
      </c>
      <c r="I738" s="4">
        <f>小学校区別１歳刻み!C1469</f>
        <v>0</v>
      </c>
      <c r="J738" s="4">
        <f>小学校区別１歳刻み!D1469</f>
        <v>0</v>
      </c>
      <c r="K738" s="4">
        <f>小学校区別１歳刻み!E1469</f>
        <v>0</v>
      </c>
    </row>
    <row r="739" spans="1:11" ht="15" customHeight="1" x14ac:dyDescent="0.15">
      <c r="A739" s="3" t="str">
        <f t="shared" si="23"/>
        <v>上野小学校</v>
      </c>
      <c r="B739" s="3" t="s">
        <v>58</v>
      </c>
      <c r="C739" s="4">
        <f>小学校区別１歳刻み!C1409</f>
        <v>103</v>
      </c>
      <c r="D739" s="4">
        <f>小学校区別１歳刻み!D1409</f>
        <v>120</v>
      </c>
      <c r="E739" s="4">
        <f>小学校区別１歳刻み!E1409</f>
        <v>223</v>
      </c>
      <c r="F739" s="4"/>
      <c r="G739" s="3" t="str">
        <f t="shared" si="22"/>
        <v>上野小学校</v>
      </c>
      <c r="H739" s="3" t="s">
        <v>119</v>
      </c>
      <c r="I739" s="4">
        <f>小学校区別１歳刻み!C1470</f>
        <v>0</v>
      </c>
      <c r="J739" s="4">
        <f>小学校区別１歳刻み!D1470</f>
        <v>0</v>
      </c>
      <c r="K739" s="4">
        <f>小学校区別１歳刻み!E1470</f>
        <v>0</v>
      </c>
    </row>
    <row r="740" spans="1:11" ht="15" customHeight="1" x14ac:dyDescent="0.15">
      <c r="A740" s="3" t="str">
        <f t="shared" si="23"/>
        <v>上野小学校</v>
      </c>
      <c r="B740" s="3" t="s">
        <v>59</v>
      </c>
      <c r="C740" s="4">
        <f>小学校区別１歳刻み!C1410</f>
        <v>102</v>
      </c>
      <c r="D740" s="4">
        <f>小学校区別１歳刻み!D1410</f>
        <v>104</v>
      </c>
      <c r="E740" s="4">
        <f>小学校区別１歳刻み!E1410</f>
        <v>206</v>
      </c>
      <c r="F740" s="4"/>
      <c r="G740" s="3" t="str">
        <f t="shared" si="22"/>
        <v>上野小学校</v>
      </c>
      <c r="H740" s="3" t="s">
        <v>120</v>
      </c>
      <c r="I740" s="4">
        <f>小学校区別１歳刻み!C1471</f>
        <v>0</v>
      </c>
      <c r="J740" s="4">
        <f>小学校区別１歳刻み!D1471</f>
        <v>0</v>
      </c>
      <c r="K740" s="4">
        <f>小学校区別１歳刻み!E1471</f>
        <v>0</v>
      </c>
    </row>
    <row r="741" spans="1:11" ht="15" customHeight="1" x14ac:dyDescent="0.15">
      <c r="A741" s="3" t="str">
        <f t="shared" si="23"/>
        <v>上野小学校</v>
      </c>
      <c r="B741" s="3" t="s">
        <v>60</v>
      </c>
      <c r="C741" s="4">
        <f>小学校区別１歳刻み!C1411</f>
        <v>98</v>
      </c>
      <c r="D741" s="4">
        <f>小学校区別１歳刻み!D1411</f>
        <v>115</v>
      </c>
      <c r="E741" s="4">
        <f>小学校区別１歳刻み!E1411</f>
        <v>213</v>
      </c>
      <c r="F741" s="4"/>
      <c r="G741" s="3" t="str">
        <f t="shared" si="22"/>
        <v>上野小学校</v>
      </c>
      <c r="H741" s="3" t="s">
        <v>121</v>
      </c>
      <c r="I741" s="4">
        <f>小学校区別１歳刻み!C1472</f>
        <v>0</v>
      </c>
      <c r="J741" s="4">
        <f>小学校区別１歳刻み!D1472</f>
        <v>0</v>
      </c>
      <c r="K741" s="4">
        <f>小学校区別１歳刻み!E1472</f>
        <v>0</v>
      </c>
    </row>
    <row r="742" spans="1:11" ht="15" customHeight="1" x14ac:dyDescent="0.15">
      <c r="A742" s="3" t="str">
        <f t="shared" si="23"/>
        <v>上野小学校</v>
      </c>
      <c r="B742" s="3" t="s">
        <v>61</v>
      </c>
      <c r="C742" s="4">
        <f>小学校区別１歳刻み!C1412</f>
        <v>91</v>
      </c>
      <c r="D742" s="4">
        <f>小学校区別１歳刻み!D1412</f>
        <v>86</v>
      </c>
      <c r="E742" s="4">
        <f>小学校区別１歳刻み!E1412</f>
        <v>177</v>
      </c>
      <c r="F742" s="4"/>
      <c r="G742" s="3" t="str">
        <f t="shared" si="22"/>
        <v>上野小学校</v>
      </c>
      <c r="H742" s="3" t="s">
        <v>122</v>
      </c>
      <c r="I742" s="4">
        <f>小学校区別１歳刻み!C1473</f>
        <v>0</v>
      </c>
      <c r="J742" s="4">
        <f>小学校区別１歳刻み!D1473</f>
        <v>0</v>
      </c>
      <c r="K742" s="4">
        <f>小学校区別１歳刻み!E1473</f>
        <v>0</v>
      </c>
    </row>
    <row r="743" spans="1:11" ht="15" customHeight="1" x14ac:dyDescent="0.15">
      <c r="A743" s="3" t="str">
        <f t="shared" si="23"/>
        <v>上野小学校</v>
      </c>
      <c r="B743" s="3" t="s">
        <v>62</v>
      </c>
      <c r="C743" s="4">
        <f>小学校区別１歳刻み!C1413</f>
        <v>102</v>
      </c>
      <c r="D743" s="4">
        <f>小学校区別１歳刻み!D1413</f>
        <v>105</v>
      </c>
      <c r="E743" s="4">
        <f>小学校区別１歳刻み!E1413</f>
        <v>207</v>
      </c>
      <c r="F743" s="4"/>
      <c r="G743" s="3" t="str">
        <f t="shared" si="22"/>
        <v>上野小学校</v>
      </c>
      <c r="H743" s="3" t="s">
        <v>123</v>
      </c>
      <c r="I743" s="4">
        <f>小学校区別１歳刻み!C1474</f>
        <v>0</v>
      </c>
      <c r="J743" s="4">
        <f>小学校区別１歳刻み!D1474</f>
        <v>0</v>
      </c>
      <c r="K743" s="4">
        <f>小学校区別１歳刻み!E1474</f>
        <v>0</v>
      </c>
    </row>
    <row r="744" spans="1:11" ht="15" customHeight="1" x14ac:dyDescent="0.15">
      <c r="A744" s="3" t="str">
        <f t="shared" si="23"/>
        <v>上野小学校</v>
      </c>
      <c r="B744" s="3" t="s">
        <v>63</v>
      </c>
      <c r="C744" s="4">
        <f>小学校区別１歳刻み!C1414</f>
        <v>68</v>
      </c>
      <c r="D744" s="4">
        <f>小学校区別１歳刻み!D1414</f>
        <v>90</v>
      </c>
      <c r="E744" s="4">
        <f>小学校区別１歳刻み!E1414</f>
        <v>158</v>
      </c>
      <c r="F744" s="4"/>
      <c r="G744" s="3" t="str">
        <f t="shared" si="22"/>
        <v>上野小学校</v>
      </c>
      <c r="H744" s="3" t="s">
        <v>129</v>
      </c>
      <c r="I744" s="4">
        <f>小学校区別１歳刻み!C1475</f>
        <v>0</v>
      </c>
      <c r="J744" s="4">
        <f>小学校区別１歳刻み!D1475</f>
        <v>0</v>
      </c>
      <c r="K744" s="4">
        <f>小学校区別１歳刻み!E1475</f>
        <v>0</v>
      </c>
    </row>
    <row r="745" spans="1:11" ht="15" customHeight="1" x14ac:dyDescent="0.15">
      <c r="A745" s="3" t="str">
        <f t="shared" si="23"/>
        <v>上野小学校</v>
      </c>
      <c r="B745" s="3" t="s">
        <v>64</v>
      </c>
      <c r="C745" s="4">
        <f>小学校区別１歳刻み!C1415</f>
        <v>110</v>
      </c>
      <c r="D745" s="4">
        <f>小学校区別１歳刻み!D1415</f>
        <v>95</v>
      </c>
      <c r="E745" s="4">
        <f>小学校区別１歳刻み!E1415</f>
        <v>205</v>
      </c>
      <c r="F745" s="4"/>
      <c r="G745" s="3" t="str">
        <f t="shared" si="22"/>
        <v>上野小学校</v>
      </c>
      <c r="H745" s="3" t="s">
        <v>125</v>
      </c>
      <c r="I745" s="4">
        <f>小学校区別１歳刻み!C1476</f>
        <v>7800</v>
      </c>
      <c r="J745" s="4">
        <f>小学校区別１歳刻み!D1476</f>
        <v>8513</v>
      </c>
      <c r="K745" s="4">
        <f>小学校区別１歳刻み!E1476</f>
        <v>16313</v>
      </c>
    </row>
    <row r="746" spans="1:11" ht="15" customHeight="1" x14ac:dyDescent="0.15">
      <c r="A746" s="2" t="s">
        <v>173</v>
      </c>
      <c r="B746" s="2" t="s">
        <v>126</v>
      </c>
      <c r="C746" s="2" t="s">
        <v>174</v>
      </c>
      <c r="D746" s="2" t="s">
        <v>175</v>
      </c>
      <c r="E746" s="2" t="s">
        <v>127</v>
      </c>
      <c r="F746" s="2"/>
      <c r="G746" s="2" t="s">
        <v>173</v>
      </c>
      <c r="H746" s="2" t="s">
        <v>126</v>
      </c>
      <c r="I746" s="2" t="s">
        <v>174</v>
      </c>
      <c r="J746" s="2" t="s">
        <v>175</v>
      </c>
      <c r="K746" s="2" t="s">
        <v>127</v>
      </c>
    </row>
    <row r="747" spans="1:11" ht="15" customHeight="1" x14ac:dyDescent="0.15">
      <c r="A747" s="3" t="str">
        <f>小学校区別１歳刻み!A1478</f>
        <v>南桜塚小学校</v>
      </c>
      <c r="B747" s="3" t="s">
        <v>4</v>
      </c>
      <c r="C747" s="4">
        <f>小学校区別１歳刻み!C1478</f>
        <v>55</v>
      </c>
      <c r="D747" s="4">
        <f>小学校区別１歳刻み!D1478</f>
        <v>57</v>
      </c>
      <c r="E747" s="4">
        <f>小学校区別１歳刻み!E1478</f>
        <v>112</v>
      </c>
      <c r="F747" s="4"/>
      <c r="G747" s="3" t="str">
        <f>A747</f>
        <v>南桜塚小学校</v>
      </c>
      <c r="H747" s="3" t="s">
        <v>130</v>
      </c>
      <c r="I747" s="4">
        <f>小学校区別１歳刻み!C1539</f>
        <v>53</v>
      </c>
      <c r="J747" s="4">
        <f>小学校区別１歳刻み!D1539</f>
        <v>48</v>
      </c>
      <c r="K747" s="4">
        <f>小学校区別１歳刻み!E1539</f>
        <v>101</v>
      </c>
    </row>
    <row r="748" spans="1:11" ht="15" customHeight="1" x14ac:dyDescent="0.15">
      <c r="A748" s="3" t="str">
        <f>A747</f>
        <v>南桜塚小学校</v>
      </c>
      <c r="B748" s="3" t="s">
        <v>5</v>
      </c>
      <c r="C748" s="4">
        <f>小学校区別１歳刻み!C1479</f>
        <v>57</v>
      </c>
      <c r="D748" s="4">
        <f>小学校区別１歳刻み!D1479</f>
        <v>54</v>
      </c>
      <c r="E748" s="4">
        <f>小学校区別１歳刻み!E1479</f>
        <v>111</v>
      </c>
      <c r="F748" s="4"/>
      <c r="G748" s="3" t="str">
        <f t="shared" ref="G748:G807" si="24">A748</f>
        <v>南桜塚小学校</v>
      </c>
      <c r="H748" s="3" t="s">
        <v>66</v>
      </c>
      <c r="I748" s="4">
        <f>小学校区別１歳刻み!C1540</f>
        <v>55</v>
      </c>
      <c r="J748" s="4">
        <f>小学校区別１歳刻み!D1540</f>
        <v>55</v>
      </c>
      <c r="K748" s="4">
        <f>小学校区別１歳刻み!E1540</f>
        <v>110</v>
      </c>
    </row>
    <row r="749" spans="1:11" ht="15" customHeight="1" x14ac:dyDescent="0.15">
      <c r="A749" s="3" t="str">
        <f t="shared" ref="A749:A807" si="25">A748</f>
        <v>南桜塚小学校</v>
      </c>
      <c r="B749" s="3" t="s">
        <v>6</v>
      </c>
      <c r="C749" s="4">
        <f>小学校区別１歳刻み!C1480</f>
        <v>84</v>
      </c>
      <c r="D749" s="4">
        <f>小学校区別１歳刻み!D1480</f>
        <v>54</v>
      </c>
      <c r="E749" s="4">
        <f>小学校区別１歳刻み!E1480</f>
        <v>138</v>
      </c>
      <c r="F749" s="4"/>
      <c r="G749" s="3" t="str">
        <f t="shared" si="24"/>
        <v>南桜塚小学校</v>
      </c>
      <c r="H749" s="3" t="s">
        <v>67</v>
      </c>
      <c r="I749" s="4">
        <f>小学校区別１歳刻み!C1541</f>
        <v>54</v>
      </c>
      <c r="J749" s="4">
        <f>小学校区別１歳刻み!D1541</f>
        <v>62</v>
      </c>
      <c r="K749" s="4">
        <f>小学校区別１歳刻み!E1541</f>
        <v>116</v>
      </c>
    </row>
    <row r="750" spans="1:11" ht="15" customHeight="1" x14ac:dyDescent="0.15">
      <c r="A750" s="3" t="str">
        <f t="shared" si="25"/>
        <v>南桜塚小学校</v>
      </c>
      <c r="B750" s="3" t="s">
        <v>7</v>
      </c>
      <c r="C750" s="4">
        <f>小学校区別１歳刻み!C1481</f>
        <v>52</v>
      </c>
      <c r="D750" s="4">
        <f>小学校区別１歳刻み!D1481</f>
        <v>66</v>
      </c>
      <c r="E750" s="4">
        <f>小学校区別１歳刻み!E1481</f>
        <v>118</v>
      </c>
      <c r="F750" s="4"/>
      <c r="G750" s="3" t="str">
        <f t="shared" si="24"/>
        <v>南桜塚小学校</v>
      </c>
      <c r="H750" s="3" t="s">
        <v>68</v>
      </c>
      <c r="I750" s="4">
        <f>小学校区別１歳刻み!C1542</f>
        <v>58</v>
      </c>
      <c r="J750" s="4">
        <f>小学校区別１歳刻み!D1542</f>
        <v>66</v>
      </c>
      <c r="K750" s="4">
        <f>小学校区別１歳刻み!E1542</f>
        <v>124</v>
      </c>
    </row>
    <row r="751" spans="1:11" ht="15" customHeight="1" x14ac:dyDescent="0.15">
      <c r="A751" s="3" t="str">
        <f t="shared" si="25"/>
        <v>南桜塚小学校</v>
      </c>
      <c r="B751" s="3" t="s">
        <v>8</v>
      </c>
      <c r="C751" s="4">
        <f>小学校区別１歳刻み!C1482</f>
        <v>64</v>
      </c>
      <c r="D751" s="4">
        <f>小学校区別１歳刻み!D1482</f>
        <v>54</v>
      </c>
      <c r="E751" s="4">
        <f>小学校区別１歳刻み!E1482</f>
        <v>118</v>
      </c>
      <c r="F751" s="4"/>
      <c r="G751" s="3" t="str">
        <f t="shared" si="24"/>
        <v>南桜塚小学校</v>
      </c>
      <c r="H751" s="3" t="s">
        <v>69</v>
      </c>
      <c r="I751" s="4">
        <f>小学校区別１歳刻み!C1543</f>
        <v>53</v>
      </c>
      <c r="J751" s="4">
        <f>小学校区別１歳刻み!D1543</f>
        <v>66</v>
      </c>
      <c r="K751" s="4">
        <f>小学校区別１歳刻み!E1543</f>
        <v>119</v>
      </c>
    </row>
    <row r="752" spans="1:11" ht="15" customHeight="1" x14ac:dyDescent="0.15">
      <c r="A752" s="3" t="str">
        <f t="shared" si="25"/>
        <v>南桜塚小学校</v>
      </c>
      <c r="B752" s="3" t="s">
        <v>9</v>
      </c>
      <c r="C752" s="4">
        <f>小学校区別１歳刻み!C1483</f>
        <v>73</v>
      </c>
      <c r="D752" s="4">
        <f>小学校区別１歳刻み!D1483</f>
        <v>82</v>
      </c>
      <c r="E752" s="4">
        <f>小学校区別１歳刻み!E1483</f>
        <v>155</v>
      </c>
      <c r="F752" s="4"/>
      <c r="G752" s="3" t="str">
        <f t="shared" si="24"/>
        <v>南桜塚小学校</v>
      </c>
      <c r="H752" s="3" t="s">
        <v>70</v>
      </c>
      <c r="I752" s="4">
        <f>小学校区別１歳刻み!C1544</f>
        <v>80</v>
      </c>
      <c r="J752" s="4">
        <f>小学校区別１歳刻み!D1544</f>
        <v>77</v>
      </c>
      <c r="K752" s="4">
        <f>小学校区別１歳刻み!E1544</f>
        <v>157</v>
      </c>
    </row>
    <row r="753" spans="1:11" ht="15" customHeight="1" x14ac:dyDescent="0.15">
      <c r="A753" s="3" t="str">
        <f t="shared" si="25"/>
        <v>南桜塚小学校</v>
      </c>
      <c r="B753" s="3" t="s">
        <v>10</v>
      </c>
      <c r="C753" s="4">
        <f>小学校区別１歳刻み!C1484</f>
        <v>70</v>
      </c>
      <c r="D753" s="4">
        <f>小学校区別１歳刻み!D1484</f>
        <v>73</v>
      </c>
      <c r="E753" s="4">
        <f>小学校区別１歳刻み!E1484</f>
        <v>143</v>
      </c>
      <c r="F753" s="4"/>
      <c r="G753" s="3" t="str">
        <f t="shared" si="24"/>
        <v>南桜塚小学校</v>
      </c>
      <c r="H753" s="3" t="s">
        <v>71</v>
      </c>
      <c r="I753" s="4">
        <f>小学校区別１歳刻み!C1545</f>
        <v>67</v>
      </c>
      <c r="J753" s="4">
        <f>小学校区別１歳刻み!D1545</f>
        <v>83</v>
      </c>
      <c r="K753" s="4">
        <f>小学校区別１歳刻み!E1545</f>
        <v>150</v>
      </c>
    </row>
    <row r="754" spans="1:11" ht="15" customHeight="1" x14ac:dyDescent="0.15">
      <c r="A754" s="3" t="str">
        <f t="shared" si="25"/>
        <v>南桜塚小学校</v>
      </c>
      <c r="B754" s="3" t="s">
        <v>11</v>
      </c>
      <c r="C754" s="4">
        <f>小学校区別１歳刻み!C1485</f>
        <v>81</v>
      </c>
      <c r="D754" s="4">
        <f>小学校区別１歳刻み!D1485</f>
        <v>61</v>
      </c>
      <c r="E754" s="4">
        <f>小学校区別１歳刻み!E1485</f>
        <v>142</v>
      </c>
      <c r="F754" s="4"/>
      <c r="G754" s="3" t="str">
        <f t="shared" si="24"/>
        <v>南桜塚小学校</v>
      </c>
      <c r="H754" s="3" t="s">
        <v>72</v>
      </c>
      <c r="I754" s="4">
        <f>小学校区別１歳刻み!C1546</f>
        <v>79</v>
      </c>
      <c r="J754" s="4">
        <f>小学校区別１歳刻み!D1546</f>
        <v>102</v>
      </c>
      <c r="K754" s="4">
        <f>小学校区別１歳刻み!E1546</f>
        <v>181</v>
      </c>
    </row>
    <row r="755" spans="1:11" ht="15" customHeight="1" x14ac:dyDescent="0.15">
      <c r="A755" s="3" t="str">
        <f t="shared" si="25"/>
        <v>南桜塚小学校</v>
      </c>
      <c r="B755" s="3" t="s">
        <v>12</v>
      </c>
      <c r="C755" s="4">
        <f>小学校区別１歳刻み!C1486</f>
        <v>85</v>
      </c>
      <c r="D755" s="4">
        <f>小学校区別１歳刻み!D1486</f>
        <v>69</v>
      </c>
      <c r="E755" s="4">
        <f>小学校区別１歳刻み!E1486</f>
        <v>154</v>
      </c>
      <c r="F755" s="4"/>
      <c r="G755" s="3" t="str">
        <f t="shared" si="24"/>
        <v>南桜塚小学校</v>
      </c>
      <c r="H755" s="3" t="s">
        <v>73</v>
      </c>
      <c r="I755" s="4">
        <f>小学校区別１歳刻み!C1547</f>
        <v>82</v>
      </c>
      <c r="J755" s="4">
        <f>小学校区別１歳刻み!D1547</f>
        <v>117</v>
      </c>
      <c r="K755" s="4">
        <f>小学校区別１歳刻み!E1547</f>
        <v>199</v>
      </c>
    </row>
    <row r="756" spans="1:11" ht="15" customHeight="1" x14ac:dyDescent="0.15">
      <c r="A756" s="3" t="str">
        <f t="shared" si="25"/>
        <v>南桜塚小学校</v>
      </c>
      <c r="B756" s="3" t="s">
        <v>13</v>
      </c>
      <c r="C756" s="4">
        <f>小学校区別１歳刻み!C1487</f>
        <v>82</v>
      </c>
      <c r="D756" s="4">
        <f>小学校区別１歳刻み!D1487</f>
        <v>76</v>
      </c>
      <c r="E756" s="4">
        <f>小学校区別１歳刻み!E1487</f>
        <v>158</v>
      </c>
      <c r="F756" s="4"/>
      <c r="G756" s="3" t="str">
        <f t="shared" si="24"/>
        <v>南桜塚小学校</v>
      </c>
      <c r="H756" s="3" t="s">
        <v>74</v>
      </c>
      <c r="I756" s="4">
        <f>小学校区別１歳刻み!C1548</f>
        <v>62</v>
      </c>
      <c r="J756" s="4">
        <f>小学校区別１歳刻み!D1548</f>
        <v>70</v>
      </c>
      <c r="K756" s="4">
        <f>小学校区別１歳刻み!E1548</f>
        <v>132</v>
      </c>
    </row>
    <row r="757" spans="1:11" ht="15" customHeight="1" x14ac:dyDescent="0.15">
      <c r="A757" s="3" t="str">
        <f t="shared" si="25"/>
        <v>南桜塚小学校</v>
      </c>
      <c r="B757" s="3" t="s">
        <v>14</v>
      </c>
      <c r="C757" s="4">
        <f>小学校区別１歳刻み!C1488</f>
        <v>77</v>
      </c>
      <c r="D757" s="4">
        <f>小学校区別１歳刻み!D1488</f>
        <v>65</v>
      </c>
      <c r="E757" s="4">
        <f>小学校区別１歳刻み!E1488</f>
        <v>142</v>
      </c>
      <c r="F757" s="4"/>
      <c r="G757" s="3" t="str">
        <f t="shared" si="24"/>
        <v>南桜塚小学校</v>
      </c>
      <c r="H757" s="3" t="s">
        <v>75</v>
      </c>
      <c r="I757" s="4">
        <f>小学校区別１歳刻み!C1549</f>
        <v>45</v>
      </c>
      <c r="J757" s="4">
        <f>小学校区別１歳刻み!D1549</f>
        <v>77</v>
      </c>
      <c r="K757" s="4">
        <f>小学校区別１歳刻み!E1549</f>
        <v>122</v>
      </c>
    </row>
    <row r="758" spans="1:11" ht="15" customHeight="1" x14ac:dyDescent="0.15">
      <c r="A758" s="3" t="str">
        <f t="shared" si="25"/>
        <v>南桜塚小学校</v>
      </c>
      <c r="B758" s="3" t="s">
        <v>15</v>
      </c>
      <c r="C758" s="4">
        <f>小学校区別１歳刻み!C1489</f>
        <v>76</v>
      </c>
      <c r="D758" s="4">
        <f>小学校区別１歳刻み!D1489</f>
        <v>90</v>
      </c>
      <c r="E758" s="4">
        <f>小学校区別１歳刻み!E1489</f>
        <v>166</v>
      </c>
      <c r="F758" s="4"/>
      <c r="G758" s="3" t="str">
        <f t="shared" si="24"/>
        <v>南桜塚小学校</v>
      </c>
      <c r="H758" s="3" t="s">
        <v>76</v>
      </c>
      <c r="I758" s="4">
        <f>小学校区別１歳刻み!C1550</f>
        <v>56</v>
      </c>
      <c r="J758" s="4">
        <f>小学校区別１歳刻み!D1550</f>
        <v>67</v>
      </c>
      <c r="K758" s="4">
        <f>小学校区別１歳刻み!E1550</f>
        <v>123</v>
      </c>
    </row>
    <row r="759" spans="1:11" ht="15" customHeight="1" x14ac:dyDescent="0.15">
      <c r="A759" s="3" t="str">
        <f t="shared" si="25"/>
        <v>南桜塚小学校</v>
      </c>
      <c r="B759" s="3" t="s">
        <v>16</v>
      </c>
      <c r="C759" s="4">
        <f>小学校区別１歳刻み!C1490</f>
        <v>77</v>
      </c>
      <c r="D759" s="4">
        <f>小学校区別１歳刻み!D1490</f>
        <v>85</v>
      </c>
      <c r="E759" s="4">
        <f>小学校区別１歳刻み!E1490</f>
        <v>162</v>
      </c>
      <c r="F759" s="4"/>
      <c r="G759" s="3" t="str">
        <f t="shared" si="24"/>
        <v>南桜塚小学校</v>
      </c>
      <c r="H759" s="3" t="s">
        <v>77</v>
      </c>
      <c r="I759" s="4">
        <f>小学校区別１歳刻み!C1551</f>
        <v>68</v>
      </c>
      <c r="J759" s="4">
        <f>小学校区別１歳刻み!D1551</f>
        <v>76</v>
      </c>
      <c r="K759" s="4">
        <f>小学校区別１歳刻み!E1551</f>
        <v>144</v>
      </c>
    </row>
    <row r="760" spans="1:11" ht="15" customHeight="1" x14ac:dyDescent="0.15">
      <c r="A760" s="3" t="str">
        <f t="shared" si="25"/>
        <v>南桜塚小学校</v>
      </c>
      <c r="B760" s="3" t="s">
        <v>17</v>
      </c>
      <c r="C760" s="4">
        <f>小学校区別１歳刻み!C1491</f>
        <v>73</v>
      </c>
      <c r="D760" s="4">
        <f>小学校区別１歳刻み!D1491</f>
        <v>84</v>
      </c>
      <c r="E760" s="4">
        <f>小学校区別１歳刻み!E1491</f>
        <v>157</v>
      </c>
      <c r="F760" s="4"/>
      <c r="G760" s="3" t="str">
        <f t="shared" si="24"/>
        <v>南桜塚小学校</v>
      </c>
      <c r="H760" s="3" t="s">
        <v>78</v>
      </c>
      <c r="I760" s="4">
        <f>小学校区別１歳刻み!C1552</f>
        <v>58</v>
      </c>
      <c r="J760" s="4">
        <f>小学校区別１歳刻み!D1552</f>
        <v>88</v>
      </c>
      <c r="K760" s="4">
        <f>小学校区別１歳刻み!E1552</f>
        <v>146</v>
      </c>
    </row>
    <row r="761" spans="1:11" ht="15" customHeight="1" x14ac:dyDescent="0.15">
      <c r="A761" s="3" t="str">
        <f t="shared" si="25"/>
        <v>南桜塚小学校</v>
      </c>
      <c r="B761" s="3" t="s">
        <v>18</v>
      </c>
      <c r="C761" s="4">
        <f>小学校区別１歳刻み!C1492</f>
        <v>77</v>
      </c>
      <c r="D761" s="4">
        <f>小学校区別１歳刻み!D1492</f>
        <v>66</v>
      </c>
      <c r="E761" s="4">
        <f>小学校区別１歳刻み!E1492</f>
        <v>143</v>
      </c>
      <c r="F761" s="4"/>
      <c r="G761" s="3" t="str">
        <f t="shared" si="24"/>
        <v>南桜塚小学校</v>
      </c>
      <c r="H761" s="3" t="s">
        <v>79</v>
      </c>
      <c r="I761" s="4">
        <f>小学校区別１歳刻み!C1553</f>
        <v>60</v>
      </c>
      <c r="J761" s="4">
        <f>小学校区別１歳刻み!D1553</f>
        <v>66</v>
      </c>
      <c r="K761" s="4">
        <f>小学校区別１歳刻み!E1553</f>
        <v>126</v>
      </c>
    </row>
    <row r="762" spans="1:11" ht="15" customHeight="1" x14ac:dyDescent="0.15">
      <c r="A762" s="3" t="str">
        <f t="shared" si="25"/>
        <v>南桜塚小学校</v>
      </c>
      <c r="B762" s="3" t="s">
        <v>19</v>
      </c>
      <c r="C762" s="4">
        <f>小学校区別１歳刻み!C1493</f>
        <v>64</v>
      </c>
      <c r="D762" s="4">
        <f>小学校区別１歳刻み!D1493</f>
        <v>91</v>
      </c>
      <c r="E762" s="4">
        <f>小学校区別１歳刻み!E1493</f>
        <v>155</v>
      </c>
      <c r="F762" s="4"/>
      <c r="G762" s="3" t="str">
        <f t="shared" si="24"/>
        <v>南桜塚小学校</v>
      </c>
      <c r="H762" s="3" t="s">
        <v>80</v>
      </c>
      <c r="I762" s="4">
        <f>小学校区別１歳刻み!C1554</f>
        <v>49</v>
      </c>
      <c r="J762" s="4">
        <f>小学校区別１歳刻み!D1554</f>
        <v>72</v>
      </c>
      <c r="K762" s="4">
        <f>小学校区別１歳刻み!E1554</f>
        <v>121</v>
      </c>
    </row>
    <row r="763" spans="1:11" ht="15" customHeight="1" x14ac:dyDescent="0.15">
      <c r="A763" s="3" t="str">
        <f t="shared" si="25"/>
        <v>南桜塚小学校</v>
      </c>
      <c r="B763" s="3" t="s">
        <v>20</v>
      </c>
      <c r="C763" s="4">
        <f>小学校区別１歳刻み!C1494</f>
        <v>78</v>
      </c>
      <c r="D763" s="4">
        <f>小学校区別１歳刻み!D1494</f>
        <v>67</v>
      </c>
      <c r="E763" s="4">
        <f>小学校区別１歳刻み!E1494</f>
        <v>145</v>
      </c>
      <c r="F763" s="4"/>
      <c r="G763" s="3" t="str">
        <f t="shared" si="24"/>
        <v>南桜塚小学校</v>
      </c>
      <c r="H763" s="3" t="s">
        <v>81</v>
      </c>
      <c r="I763" s="4">
        <f>小学校区別１歳刻み!C1555</f>
        <v>57</v>
      </c>
      <c r="J763" s="4">
        <f>小学校区別１歳刻み!D1555</f>
        <v>63</v>
      </c>
      <c r="K763" s="4">
        <f>小学校区別１歳刻み!E1555</f>
        <v>120</v>
      </c>
    </row>
    <row r="764" spans="1:11" ht="15" customHeight="1" x14ac:dyDescent="0.15">
      <c r="A764" s="3" t="str">
        <f t="shared" si="25"/>
        <v>南桜塚小学校</v>
      </c>
      <c r="B764" s="3" t="s">
        <v>21</v>
      </c>
      <c r="C764" s="4">
        <f>小学校区別１歳刻み!C1495</f>
        <v>64</v>
      </c>
      <c r="D764" s="4">
        <f>小学校区別１歳刻み!D1495</f>
        <v>68</v>
      </c>
      <c r="E764" s="4">
        <f>小学校区別１歳刻み!E1495</f>
        <v>132</v>
      </c>
      <c r="F764" s="4"/>
      <c r="G764" s="3" t="str">
        <f t="shared" si="24"/>
        <v>南桜塚小学校</v>
      </c>
      <c r="H764" s="3" t="s">
        <v>82</v>
      </c>
      <c r="I764" s="4">
        <f>小学校区別１歳刻み!C1556</f>
        <v>41</v>
      </c>
      <c r="J764" s="4">
        <f>小学校区別１歳刻み!D1556</f>
        <v>64</v>
      </c>
      <c r="K764" s="4">
        <f>小学校区別１歳刻み!E1556</f>
        <v>105</v>
      </c>
    </row>
    <row r="765" spans="1:11" ht="15" customHeight="1" x14ac:dyDescent="0.15">
      <c r="A765" s="3" t="str">
        <f t="shared" si="25"/>
        <v>南桜塚小学校</v>
      </c>
      <c r="B765" s="3" t="s">
        <v>22</v>
      </c>
      <c r="C765" s="4">
        <f>小学校区別１歳刻み!C1496</f>
        <v>68</v>
      </c>
      <c r="D765" s="4">
        <f>小学校区別１歳刻み!D1496</f>
        <v>70</v>
      </c>
      <c r="E765" s="4">
        <f>小学校区別１歳刻み!E1496</f>
        <v>138</v>
      </c>
      <c r="F765" s="4"/>
      <c r="G765" s="3" t="str">
        <f t="shared" si="24"/>
        <v>南桜塚小学校</v>
      </c>
      <c r="H765" s="3" t="s">
        <v>83</v>
      </c>
      <c r="I765" s="4">
        <f>小学校区別１歳刻み!C1557</f>
        <v>39</v>
      </c>
      <c r="J765" s="4">
        <f>小学校区別１歳刻み!D1557</f>
        <v>49</v>
      </c>
      <c r="K765" s="4">
        <f>小学校区別１歳刻み!E1557</f>
        <v>88</v>
      </c>
    </row>
    <row r="766" spans="1:11" ht="15" customHeight="1" x14ac:dyDescent="0.15">
      <c r="A766" s="3" t="str">
        <f t="shared" si="25"/>
        <v>南桜塚小学校</v>
      </c>
      <c r="B766" s="3" t="s">
        <v>23</v>
      </c>
      <c r="C766" s="4">
        <f>小学校区別１歳刻み!C1497</f>
        <v>64</v>
      </c>
      <c r="D766" s="4">
        <f>小学校区別１歳刻み!D1497</f>
        <v>66</v>
      </c>
      <c r="E766" s="4">
        <f>小学校区別１歳刻み!E1497</f>
        <v>130</v>
      </c>
      <c r="F766" s="4"/>
      <c r="G766" s="3" t="str">
        <f t="shared" si="24"/>
        <v>南桜塚小学校</v>
      </c>
      <c r="H766" s="3" t="s">
        <v>84</v>
      </c>
      <c r="I766" s="4">
        <f>小学校区別１歳刻み!C1558</f>
        <v>36</v>
      </c>
      <c r="J766" s="4">
        <f>小学校区別１歳刻み!D1558</f>
        <v>52</v>
      </c>
      <c r="K766" s="4">
        <f>小学校区別１歳刻み!E1558</f>
        <v>88</v>
      </c>
    </row>
    <row r="767" spans="1:11" ht="15" customHeight="1" x14ac:dyDescent="0.15">
      <c r="A767" s="3" t="str">
        <f t="shared" si="25"/>
        <v>南桜塚小学校</v>
      </c>
      <c r="B767" s="3" t="s">
        <v>24</v>
      </c>
      <c r="C767" s="4">
        <f>小学校区別１歳刻み!C1498</f>
        <v>56</v>
      </c>
      <c r="D767" s="4">
        <f>小学校区別１歳刻み!D1498</f>
        <v>58</v>
      </c>
      <c r="E767" s="4">
        <f>小学校区別１歳刻み!E1498</f>
        <v>114</v>
      </c>
      <c r="F767" s="4"/>
      <c r="G767" s="3" t="str">
        <f t="shared" si="24"/>
        <v>南桜塚小学校</v>
      </c>
      <c r="H767" s="3" t="s">
        <v>85</v>
      </c>
      <c r="I767" s="4">
        <f>小学校区別１歳刻み!C1559</f>
        <v>35</v>
      </c>
      <c r="J767" s="4">
        <f>小学校区別１歳刻み!D1559</f>
        <v>62</v>
      </c>
      <c r="K767" s="4">
        <f>小学校区別１歳刻み!E1559</f>
        <v>97</v>
      </c>
    </row>
    <row r="768" spans="1:11" ht="15" customHeight="1" x14ac:dyDescent="0.15">
      <c r="A768" s="3" t="str">
        <f t="shared" si="25"/>
        <v>南桜塚小学校</v>
      </c>
      <c r="B768" s="3" t="s">
        <v>25</v>
      </c>
      <c r="C768" s="4">
        <f>小学校区別１歳刻み!C1499</f>
        <v>60</v>
      </c>
      <c r="D768" s="4">
        <f>小学校区別１歳刻み!D1499</f>
        <v>60</v>
      </c>
      <c r="E768" s="4">
        <f>小学校区別１歳刻み!E1499</f>
        <v>120</v>
      </c>
      <c r="F768" s="4"/>
      <c r="G768" s="3" t="str">
        <f t="shared" si="24"/>
        <v>南桜塚小学校</v>
      </c>
      <c r="H768" s="3" t="s">
        <v>86</v>
      </c>
      <c r="I768" s="4">
        <f>小学校区別１歳刻み!C1560</f>
        <v>41</v>
      </c>
      <c r="J768" s="4">
        <f>小学校区別１歳刻み!D1560</f>
        <v>45</v>
      </c>
      <c r="K768" s="4">
        <f>小学校区別１歳刻み!E1560</f>
        <v>86</v>
      </c>
    </row>
    <row r="769" spans="1:11" ht="15" customHeight="1" x14ac:dyDescent="0.15">
      <c r="A769" s="3" t="str">
        <f t="shared" si="25"/>
        <v>南桜塚小学校</v>
      </c>
      <c r="B769" s="3" t="s">
        <v>26</v>
      </c>
      <c r="C769" s="4">
        <f>小学校区別１歳刻み!C1500</f>
        <v>47</v>
      </c>
      <c r="D769" s="4">
        <f>小学校区別１歳刻み!D1500</f>
        <v>54</v>
      </c>
      <c r="E769" s="4">
        <f>小学校区別１歳刻み!E1500</f>
        <v>101</v>
      </c>
      <c r="F769" s="4"/>
      <c r="G769" s="3" t="str">
        <f t="shared" si="24"/>
        <v>南桜塚小学校</v>
      </c>
      <c r="H769" s="3" t="s">
        <v>87</v>
      </c>
      <c r="I769" s="4">
        <f>小学校区別１歳刻み!C1561</f>
        <v>33</v>
      </c>
      <c r="J769" s="4">
        <f>小学校区別１歳刻み!D1561</f>
        <v>57</v>
      </c>
      <c r="K769" s="4">
        <f>小学校区別１歳刻み!E1561</f>
        <v>90</v>
      </c>
    </row>
    <row r="770" spans="1:11" ht="15" customHeight="1" x14ac:dyDescent="0.15">
      <c r="A770" s="3" t="str">
        <f t="shared" si="25"/>
        <v>南桜塚小学校</v>
      </c>
      <c r="B770" s="3" t="s">
        <v>27</v>
      </c>
      <c r="C770" s="4">
        <f>小学校区別１歳刻み!C1501</f>
        <v>46</v>
      </c>
      <c r="D770" s="4">
        <f>小学校区別１歳刻み!D1501</f>
        <v>50</v>
      </c>
      <c r="E770" s="4">
        <f>小学校区別１歳刻み!E1501</f>
        <v>96</v>
      </c>
      <c r="F770" s="4"/>
      <c r="G770" s="3" t="str">
        <f t="shared" si="24"/>
        <v>南桜塚小学校</v>
      </c>
      <c r="H770" s="3" t="s">
        <v>88</v>
      </c>
      <c r="I770" s="4">
        <f>小学校区別１歳刻み!C1562</f>
        <v>16</v>
      </c>
      <c r="J770" s="4">
        <f>小学校区別１歳刻み!D1562</f>
        <v>54</v>
      </c>
      <c r="K770" s="4">
        <f>小学校区別１歳刻み!E1562</f>
        <v>70</v>
      </c>
    </row>
    <row r="771" spans="1:11" ht="15" customHeight="1" x14ac:dyDescent="0.15">
      <c r="A771" s="3" t="str">
        <f t="shared" si="25"/>
        <v>南桜塚小学校</v>
      </c>
      <c r="B771" s="3" t="s">
        <v>28</v>
      </c>
      <c r="C771" s="4">
        <f>小学校区別１歳刻み!C1502</f>
        <v>59</v>
      </c>
      <c r="D771" s="4">
        <f>小学校区別１歳刻み!D1502</f>
        <v>49</v>
      </c>
      <c r="E771" s="4">
        <f>小学校区別１歳刻み!E1502</f>
        <v>108</v>
      </c>
      <c r="F771" s="4"/>
      <c r="G771" s="3" t="str">
        <f t="shared" si="24"/>
        <v>南桜塚小学校</v>
      </c>
      <c r="H771" s="3" t="s">
        <v>89</v>
      </c>
      <c r="I771" s="4">
        <f>小学校区別１歳刻み!C1563</f>
        <v>19</v>
      </c>
      <c r="J771" s="4">
        <f>小学校区別１歳刻み!D1563</f>
        <v>40</v>
      </c>
      <c r="K771" s="4">
        <f>小学校区別１歳刻み!E1563</f>
        <v>59</v>
      </c>
    </row>
    <row r="772" spans="1:11" ht="15" customHeight="1" x14ac:dyDescent="0.15">
      <c r="A772" s="3" t="str">
        <f t="shared" si="25"/>
        <v>南桜塚小学校</v>
      </c>
      <c r="B772" s="3" t="s">
        <v>29</v>
      </c>
      <c r="C772" s="4">
        <f>小学校区別１歳刻み!C1503</f>
        <v>43</v>
      </c>
      <c r="D772" s="4">
        <f>小学校区別１歳刻み!D1503</f>
        <v>50</v>
      </c>
      <c r="E772" s="4">
        <f>小学校区別１歳刻み!E1503</f>
        <v>93</v>
      </c>
      <c r="F772" s="4"/>
      <c r="G772" s="3" t="str">
        <f t="shared" si="24"/>
        <v>南桜塚小学校</v>
      </c>
      <c r="H772" s="3" t="s">
        <v>90</v>
      </c>
      <c r="I772" s="4">
        <f>小学校区別１歳刻み!C1564</f>
        <v>17</v>
      </c>
      <c r="J772" s="4">
        <f>小学校区別１歳刻み!D1564</f>
        <v>28</v>
      </c>
      <c r="K772" s="4">
        <f>小学校区別１歳刻み!E1564</f>
        <v>45</v>
      </c>
    </row>
    <row r="773" spans="1:11" ht="15" customHeight="1" x14ac:dyDescent="0.15">
      <c r="A773" s="3" t="str">
        <f t="shared" si="25"/>
        <v>南桜塚小学校</v>
      </c>
      <c r="B773" s="3" t="s">
        <v>30</v>
      </c>
      <c r="C773" s="4">
        <f>小学校区別１歳刻み!C1504</f>
        <v>47</v>
      </c>
      <c r="D773" s="4">
        <f>小学校区別１歳刻み!D1504</f>
        <v>59</v>
      </c>
      <c r="E773" s="4">
        <f>小学校区別１歳刻み!E1504</f>
        <v>106</v>
      </c>
      <c r="F773" s="4"/>
      <c r="G773" s="3" t="str">
        <f t="shared" si="24"/>
        <v>南桜塚小学校</v>
      </c>
      <c r="H773" s="3" t="s">
        <v>91</v>
      </c>
      <c r="I773" s="4">
        <f>小学校区別１歳刻み!C1565</f>
        <v>14</v>
      </c>
      <c r="J773" s="4">
        <f>小学校区別１歳刻み!D1565</f>
        <v>29</v>
      </c>
      <c r="K773" s="4">
        <f>小学校区別１歳刻み!E1565</f>
        <v>43</v>
      </c>
    </row>
    <row r="774" spans="1:11" ht="15" customHeight="1" x14ac:dyDescent="0.15">
      <c r="A774" s="3" t="str">
        <f t="shared" si="25"/>
        <v>南桜塚小学校</v>
      </c>
      <c r="B774" s="3" t="s">
        <v>31</v>
      </c>
      <c r="C774" s="4">
        <f>小学校区別１歳刻み!C1505</f>
        <v>43</v>
      </c>
      <c r="D774" s="4">
        <f>小学校区別１歳刻み!D1505</f>
        <v>50</v>
      </c>
      <c r="E774" s="4">
        <f>小学校区別１歳刻み!E1505</f>
        <v>93</v>
      </c>
      <c r="F774" s="4"/>
      <c r="G774" s="3" t="str">
        <f t="shared" si="24"/>
        <v>南桜塚小学校</v>
      </c>
      <c r="H774" s="3" t="s">
        <v>92</v>
      </c>
      <c r="I774" s="4">
        <f>小学校区別１歳刻み!C1566</f>
        <v>18</v>
      </c>
      <c r="J774" s="4">
        <f>小学校区別１歳刻み!D1566</f>
        <v>35</v>
      </c>
      <c r="K774" s="4">
        <f>小学校区別１歳刻み!E1566</f>
        <v>53</v>
      </c>
    </row>
    <row r="775" spans="1:11" ht="15" customHeight="1" x14ac:dyDescent="0.15">
      <c r="A775" s="3" t="str">
        <f t="shared" si="25"/>
        <v>南桜塚小学校</v>
      </c>
      <c r="B775" s="3" t="s">
        <v>32</v>
      </c>
      <c r="C775" s="4">
        <f>小学校区別１歳刻み!C1506</f>
        <v>49</v>
      </c>
      <c r="D775" s="4">
        <f>小学校区別１歳刻み!D1506</f>
        <v>66</v>
      </c>
      <c r="E775" s="4">
        <f>小学校区別１歳刻み!E1506</f>
        <v>115</v>
      </c>
      <c r="F775" s="4"/>
      <c r="G775" s="3" t="str">
        <f t="shared" si="24"/>
        <v>南桜塚小学校</v>
      </c>
      <c r="H775" s="3" t="s">
        <v>93</v>
      </c>
      <c r="I775" s="4">
        <f>小学校区別１歳刻み!C1567</f>
        <v>10</v>
      </c>
      <c r="J775" s="4">
        <f>小学校区別１歳刻み!D1567</f>
        <v>31</v>
      </c>
      <c r="K775" s="4">
        <f>小学校区別１歳刻み!E1567</f>
        <v>41</v>
      </c>
    </row>
    <row r="776" spans="1:11" ht="15" customHeight="1" x14ac:dyDescent="0.15">
      <c r="A776" s="3" t="str">
        <f t="shared" si="25"/>
        <v>南桜塚小学校</v>
      </c>
      <c r="B776" s="3" t="s">
        <v>33</v>
      </c>
      <c r="C776" s="4">
        <f>小学校区別１歳刻み!C1507</f>
        <v>38</v>
      </c>
      <c r="D776" s="4">
        <f>小学校区別１歳刻み!D1507</f>
        <v>51</v>
      </c>
      <c r="E776" s="4">
        <f>小学校区別１歳刻み!E1507</f>
        <v>89</v>
      </c>
      <c r="F776" s="4"/>
      <c r="G776" s="3" t="str">
        <f t="shared" si="24"/>
        <v>南桜塚小学校</v>
      </c>
      <c r="H776" s="3" t="s">
        <v>94</v>
      </c>
      <c r="I776" s="4">
        <f>小学校区別１歳刻み!C1568</f>
        <v>13</v>
      </c>
      <c r="J776" s="4">
        <f>小学校区別１歳刻み!D1568</f>
        <v>25</v>
      </c>
      <c r="K776" s="4">
        <f>小学校区別１歳刻み!E1568</f>
        <v>38</v>
      </c>
    </row>
    <row r="777" spans="1:11" ht="15" customHeight="1" x14ac:dyDescent="0.15">
      <c r="A777" s="3" t="str">
        <f t="shared" si="25"/>
        <v>南桜塚小学校</v>
      </c>
      <c r="B777" s="3" t="s">
        <v>34</v>
      </c>
      <c r="C777" s="4">
        <f>小学校区別１歳刻み!C1508</f>
        <v>51</v>
      </c>
      <c r="D777" s="4">
        <f>小学校区別１歳刻み!D1508</f>
        <v>72</v>
      </c>
      <c r="E777" s="4">
        <f>小学校区別１歳刻み!E1508</f>
        <v>123</v>
      </c>
      <c r="F777" s="4"/>
      <c r="G777" s="3" t="str">
        <f t="shared" si="24"/>
        <v>南桜塚小学校</v>
      </c>
      <c r="H777" s="3" t="s">
        <v>95</v>
      </c>
      <c r="I777" s="4">
        <f>小学校区別１歳刻み!C1569</f>
        <v>11</v>
      </c>
      <c r="J777" s="4">
        <f>小学校区別１歳刻み!D1569</f>
        <v>19</v>
      </c>
      <c r="K777" s="4">
        <f>小学校区別１歳刻み!E1569</f>
        <v>30</v>
      </c>
    </row>
    <row r="778" spans="1:11" ht="15" customHeight="1" x14ac:dyDescent="0.15">
      <c r="A778" s="3" t="str">
        <f t="shared" si="25"/>
        <v>南桜塚小学校</v>
      </c>
      <c r="B778" s="3" t="s">
        <v>35</v>
      </c>
      <c r="C778" s="4">
        <f>小学校区別１歳刻み!C1509</f>
        <v>56</v>
      </c>
      <c r="D778" s="4">
        <f>小学校区別１歳刻み!D1509</f>
        <v>69</v>
      </c>
      <c r="E778" s="4">
        <f>小学校区別１歳刻み!E1509</f>
        <v>125</v>
      </c>
      <c r="F778" s="4"/>
      <c r="G778" s="3" t="str">
        <f t="shared" si="24"/>
        <v>南桜塚小学校</v>
      </c>
      <c r="H778" s="3" t="s">
        <v>96</v>
      </c>
      <c r="I778" s="4">
        <f>小学校区別１歳刻み!C1570</f>
        <v>2</v>
      </c>
      <c r="J778" s="4">
        <f>小学校区別１歳刻み!D1570</f>
        <v>23</v>
      </c>
      <c r="K778" s="4">
        <f>小学校区別１歳刻み!E1570</f>
        <v>25</v>
      </c>
    </row>
    <row r="779" spans="1:11" ht="15" customHeight="1" x14ac:dyDescent="0.15">
      <c r="A779" s="3" t="str">
        <f t="shared" si="25"/>
        <v>南桜塚小学校</v>
      </c>
      <c r="B779" s="3" t="s">
        <v>36</v>
      </c>
      <c r="C779" s="4">
        <f>小学校区別１歳刻み!C1510</f>
        <v>71</v>
      </c>
      <c r="D779" s="4">
        <f>小学校区別１歳刻み!D1510</f>
        <v>71</v>
      </c>
      <c r="E779" s="4">
        <f>小学校区別１歳刻み!E1510</f>
        <v>142</v>
      </c>
      <c r="F779" s="4"/>
      <c r="G779" s="3" t="str">
        <f t="shared" si="24"/>
        <v>南桜塚小学校</v>
      </c>
      <c r="H779" s="3" t="s">
        <v>97</v>
      </c>
      <c r="I779" s="4">
        <f>小学校区別１歳刻み!C1571</f>
        <v>9</v>
      </c>
      <c r="J779" s="4">
        <f>小学校区別１歳刻み!D1571</f>
        <v>16</v>
      </c>
      <c r="K779" s="4">
        <f>小学校区別１歳刻み!E1571</f>
        <v>25</v>
      </c>
    </row>
    <row r="780" spans="1:11" ht="15" customHeight="1" x14ac:dyDescent="0.15">
      <c r="A780" s="3" t="str">
        <f t="shared" si="25"/>
        <v>南桜塚小学校</v>
      </c>
      <c r="B780" s="3" t="s">
        <v>37</v>
      </c>
      <c r="C780" s="4">
        <f>小学校区別１歳刻み!C1511</f>
        <v>84</v>
      </c>
      <c r="D780" s="4">
        <f>小学校区別１歳刻み!D1511</f>
        <v>73</v>
      </c>
      <c r="E780" s="4">
        <f>小学校区別１歳刻み!E1511</f>
        <v>157</v>
      </c>
      <c r="F780" s="4"/>
      <c r="G780" s="3" t="str">
        <f t="shared" si="24"/>
        <v>南桜塚小学校</v>
      </c>
      <c r="H780" s="3" t="s">
        <v>98</v>
      </c>
      <c r="I780" s="4">
        <f>小学校区別１歳刻み!C1572</f>
        <v>1</v>
      </c>
      <c r="J780" s="4">
        <f>小学校区別１歳刻み!D1572</f>
        <v>18</v>
      </c>
      <c r="K780" s="4">
        <f>小学校区別１歳刻み!E1572</f>
        <v>19</v>
      </c>
    </row>
    <row r="781" spans="1:11" ht="15" customHeight="1" x14ac:dyDescent="0.15">
      <c r="A781" s="3" t="str">
        <f t="shared" si="25"/>
        <v>南桜塚小学校</v>
      </c>
      <c r="B781" s="3" t="s">
        <v>38</v>
      </c>
      <c r="C781" s="4">
        <f>小学校区別１歳刻み!C1512</f>
        <v>59</v>
      </c>
      <c r="D781" s="4">
        <f>小学校区別１歳刻み!D1512</f>
        <v>95</v>
      </c>
      <c r="E781" s="4">
        <f>小学校区別１歳刻み!E1512</f>
        <v>154</v>
      </c>
      <c r="F781" s="4"/>
      <c r="G781" s="3" t="str">
        <f t="shared" si="24"/>
        <v>南桜塚小学校</v>
      </c>
      <c r="H781" s="3" t="s">
        <v>99</v>
      </c>
      <c r="I781" s="4">
        <f>小学校区別１歳刻み!C1573</f>
        <v>1</v>
      </c>
      <c r="J781" s="4">
        <f>小学校区別１歳刻み!D1573</f>
        <v>14</v>
      </c>
      <c r="K781" s="4">
        <f>小学校区別１歳刻み!E1573</f>
        <v>15</v>
      </c>
    </row>
    <row r="782" spans="1:11" ht="15" customHeight="1" x14ac:dyDescent="0.15">
      <c r="A782" s="3" t="str">
        <f t="shared" si="25"/>
        <v>南桜塚小学校</v>
      </c>
      <c r="B782" s="3" t="s">
        <v>39</v>
      </c>
      <c r="C782" s="4">
        <f>小学校区別１歳刻み!C1513</f>
        <v>78</v>
      </c>
      <c r="D782" s="4">
        <f>小学校区別１歳刻み!D1513</f>
        <v>88</v>
      </c>
      <c r="E782" s="4">
        <f>小学校区別１歳刻み!E1513</f>
        <v>166</v>
      </c>
      <c r="F782" s="4"/>
      <c r="G782" s="3" t="str">
        <f t="shared" si="24"/>
        <v>南桜塚小学校</v>
      </c>
      <c r="H782" s="3" t="s">
        <v>100</v>
      </c>
      <c r="I782" s="4">
        <f>小学校区別１歳刻み!C1574</f>
        <v>1</v>
      </c>
      <c r="J782" s="4">
        <f>小学校区別１歳刻み!D1574</f>
        <v>12</v>
      </c>
      <c r="K782" s="4">
        <f>小学校区別１歳刻み!E1574</f>
        <v>13</v>
      </c>
    </row>
    <row r="783" spans="1:11" ht="15" customHeight="1" x14ac:dyDescent="0.15">
      <c r="A783" s="3" t="str">
        <f t="shared" si="25"/>
        <v>南桜塚小学校</v>
      </c>
      <c r="B783" s="3" t="s">
        <v>40</v>
      </c>
      <c r="C783" s="4">
        <f>小学校区別１歳刻み!C1514</f>
        <v>80</v>
      </c>
      <c r="D783" s="4">
        <f>小学校区別１歳刻み!D1514</f>
        <v>89</v>
      </c>
      <c r="E783" s="4">
        <f>小学校区別１歳刻み!E1514</f>
        <v>169</v>
      </c>
      <c r="F783" s="4"/>
      <c r="G783" s="3" t="str">
        <f t="shared" si="24"/>
        <v>南桜塚小学校</v>
      </c>
      <c r="H783" s="3" t="s">
        <v>101</v>
      </c>
      <c r="I783" s="4">
        <f>小学校区別１歳刻み!C1575</f>
        <v>2</v>
      </c>
      <c r="J783" s="4">
        <f>小学校区別１歳刻み!D1575</f>
        <v>4</v>
      </c>
      <c r="K783" s="4">
        <f>小学校区別１歳刻み!E1575</f>
        <v>6</v>
      </c>
    </row>
    <row r="784" spans="1:11" ht="15" customHeight="1" x14ac:dyDescent="0.15">
      <c r="A784" s="3" t="str">
        <f t="shared" si="25"/>
        <v>南桜塚小学校</v>
      </c>
      <c r="B784" s="3" t="s">
        <v>41</v>
      </c>
      <c r="C784" s="4">
        <f>小学校区別１歳刻み!C1515</f>
        <v>83</v>
      </c>
      <c r="D784" s="4">
        <f>小学校区別１歳刻み!D1515</f>
        <v>108</v>
      </c>
      <c r="E784" s="4">
        <f>小学校区別１歳刻み!E1515</f>
        <v>191</v>
      </c>
      <c r="F784" s="4"/>
      <c r="G784" s="3" t="str">
        <f t="shared" si="24"/>
        <v>南桜塚小学校</v>
      </c>
      <c r="H784" s="3" t="s">
        <v>102</v>
      </c>
      <c r="I784" s="4">
        <f>小学校区別１歳刻み!C1576</f>
        <v>3</v>
      </c>
      <c r="J784" s="4">
        <f>小学校区別１歳刻み!D1576</f>
        <v>5</v>
      </c>
      <c r="K784" s="4">
        <f>小学校区別１歳刻み!E1576</f>
        <v>8</v>
      </c>
    </row>
    <row r="785" spans="1:11" ht="15" customHeight="1" x14ac:dyDescent="0.15">
      <c r="A785" s="3" t="str">
        <f t="shared" si="25"/>
        <v>南桜塚小学校</v>
      </c>
      <c r="B785" s="3" t="s">
        <v>42</v>
      </c>
      <c r="C785" s="4">
        <f>小学校区別１歳刻み!C1516</f>
        <v>86</v>
      </c>
      <c r="D785" s="4">
        <f>小学校区別１歳刻み!D1516</f>
        <v>114</v>
      </c>
      <c r="E785" s="4">
        <f>小学校区別１歳刻み!E1516</f>
        <v>200</v>
      </c>
      <c r="F785" s="4"/>
      <c r="G785" s="3" t="str">
        <f t="shared" si="24"/>
        <v>南桜塚小学校</v>
      </c>
      <c r="H785" s="3" t="s">
        <v>103</v>
      </c>
      <c r="I785" s="4">
        <f>小学校区別１歳刻み!C1577</f>
        <v>1</v>
      </c>
      <c r="J785" s="4">
        <f>小学校区別１歳刻み!D1577</f>
        <v>3</v>
      </c>
      <c r="K785" s="4">
        <f>小学校区別１歳刻み!E1577</f>
        <v>4</v>
      </c>
    </row>
    <row r="786" spans="1:11" ht="15" customHeight="1" x14ac:dyDescent="0.15">
      <c r="A786" s="3" t="str">
        <f t="shared" si="25"/>
        <v>南桜塚小学校</v>
      </c>
      <c r="B786" s="3" t="s">
        <v>43</v>
      </c>
      <c r="C786" s="4">
        <f>小学校区別１歳刻み!C1517</f>
        <v>87</v>
      </c>
      <c r="D786" s="4">
        <f>小学校区別１歳刻み!D1517</f>
        <v>116</v>
      </c>
      <c r="E786" s="4">
        <f>小学校区別１歳刻み!E1517</f>
        <v>203</v>
      </c>
      <c r="F786" s="4"/>
      <c r="G786" s="3" t="str">
        <f t="shared" si="24"/>
        <v>南桜塚小学校</v>
      </c>
      <c r="H786" s="3" t="s">
        <v>104</v>
      </c>
      <c r="I786" s="4">
        <f>小学校区別１歳刻み!C1578</f>
        <v>1</v>
      </c>
      <c r="J786" s="4">
        <f>小学校区別１歳刻み!D1578</f>
        <v>2</v>
      </c>
      <c r="K786" s="4">
        <f>小学校区別１歳刻み!E1578</f>
        <v>3</v>
      </c>
    </row>
    <row r="787" spans="1:11" ht="15" customHeight="1" x14ac:dyDescent="0.15">
      <c r="A787" s="3" t="str">
        <f t="shared" si="25"/>
        <v>南桜塚小学校</v>
      </c>
      <c r="B787" s="3" t="s">
        <v>44</v>
      </c>
      <c r="C787" s="4">
        <f>小学校区別１歳刻み!C1518</f>
        <v>106</v>
      </c>
      <c r="D787" s="4">
        <f>小学校区別１歳刻み!D1518</f>
        <v>120</v>
      </c>
      <c r="E787" s="4">
        <f>小学校区別１歳刻み!E1518</f>
        <v>226</v>
      </c>
      <c r="F787" s="4"/>
      <c r="G787" s="3" t="str">
        <f t="shared" si="24"/>
        <v>南桜塚小学校</v>
      </c>
      <c r="H787" s="3" t="s">
        <v>105</v>
      </c>
      <c r="I787" s="4">
        <f>小学校区別１歳刻み!C1579</f>
        <v>1</v>
      </c>
      <c r="J787" s="4">
        <f>小学校区別１歳刻み!D1579</f>
        <v>2</v>
      </c>
      <c r="K787" s="4">
        <f>小学校区別１歳刻み!E1579</f>
        <v>3</v>
      </c>
    </row>
    <row r="788" spans="1:11" ht="15" customHeight="1" x14ac:dyDescent="0.15">
      <c r="A788" s="3" t="str">
        <f t="shared" si="25"/>
        <v>南桜塚小学校</v>
      </c>
      <c r="B788" s="3" t="s">
        <v>45</v>
      </c>
      <c r="C788" s="4">
        <f>小学校区別１歳刻み!C1519</f>
        <v>111</v>
      </c>
      <c r="D788" s="4">
        <f>小学校区別１歳刻み!D1519</f>
        <v>116</v>
      </c>
      <c r="E788" s="4">
        <f>小学校区別１歳刻み!E1519</f>
        <v>227</v>
      </c>
      <c r="F788" s="4"/>
      <c r="G788" s="3" t="str">
        <f t="shared" si="24"/>
        <v>南桜塚小学校</v>
      </c>
      <c r="H788" s="3" t="s">
        <v>106</v>
      </c>
      <c r="I788" s="4">
        <f>小学校区別１歳刻み!C1580</f>
        <v>0</v>
      </c>
      <c r="J788" s="4">
        <f>小学校区別１歳刻み!D1580</f>
        <v>0</v>
      </c>
      <c r="K788" s="4">
        <f>小学校区別１歳刻み!E1580</f>
        <v>0</v>
      </c>
    </row>
    <row r="789" spans="1:11" ht="15" customHeight="1" x14ac:dyDescent="0.15">
      <c r="A789" s="3" t="str">
        <f t="shared" si="25"/>
        <v>南桜塚小学校</v>
      </c>
      <c r="B789" s="3" t="s">
        <v>46</v>
      </c>
      <c r="C789" s="4">
        <f>小学校区別１歳刻み!C1520</f>
        <v>95</v>
      </c>
      <c r="D789" s="4">
        <f>小学校区別１歳刻み!D1520</f>
        <v>125</v>
      </c>
      <c r="E789" s="4">
        <f>小学校区別１歳刻み!E1520</f>
        <v>220</v>
      </c>
      <c r="F789" s="4"/>
      <c r="G789" s="3" t="str">
        <f t="shared" si="24"/>
        <v>南桜塚小学校</v>
      </c>
      <c r="H789" s="3" t="s">
        <v>107</v>
      </c>
      <c r="I789" s="4">
        <f>小学校区別１歳刻み!C1581</f>
        <v>0</v>
      </c>
      <c r="J789" s="4">
        <f>小学校区別１歳刻み!D1581</f>
        <v>2</v>
      </c>
      <c r="K789" s="4">
        <f>小学校区別１歳刻み!E1581</f>
        <v>2</v>
      </c>
    </row>
    <row r="790" spans="1:11" ht="15" customHeight="1" x14ac:dyDescent="0.15">
      <c r="A790" s="3" t="str">
        <f t="shared" si="25"/>
        <v>南桜塚小学校</v>
      </c>
      <c r="B790" s="3" t="s">
        <v>47</v>
      </c>
      <c r="C790" s="4">
        <f>小学校区別１歳刻み!C1521</f>
        <v>121</v>
      </c>
      <c r="D790" s="4">
        <f>小学校区別１歳刻み!D1521</f>
        <v>118</v>
      </c>
      <c r="E790" s="4">
        <f>小学校区別１歳刻み!E1521</f>
        <v>239</v>
      </c>
      <c r="F790" s="4"/>
      <c r="G790" s="3" t="str">
        <f t="shared" si="24"/>
        <v>南桜塚小学校</v>
      </c>
      <c r="H790" s="3" t="s">
        <v>108</v>
      </c>
      <c r="I790" s="4">
        <f>小学校区別１歳刻み!C1582</f>
        <v>0</v>
      </c>
      <c r="J790" s="4">
        <f>小学校区別１歳刻み!D1582</f>
        <v>0</v>
      </c>
      <c r="K790" s="4">
        <f>小学校区別１歳刻み!E1582</f>
        <v>0</v>
      </c>
    </row>
    <row r="791" spans="1:11" ht="15" customHeight="1" x14ac:dyDescent="0.15">
      <c r="A791" s="3" t="str">
        <f t="shared" si="25"/>
        <v>南桜塚小学校</v>
      </c>
      <c r="B791" s="3" t="s">
        <v>48</v>
      </c>
      <c r="C791" s="4">
        <f>小学校区別１歳刻み!C1522</f>
        <v>122</v>
      </c>
      <c r="D791" s="4">
        <f>小学校区別１歳刻み!D1522</f>
        <v>144</v>
      </c>
      <c r="E791" s="4">
        <f>小学校区別１歳刻み!E1522</f>
        <v>266</v>
      </c>
      <c r="F791" s="4"/>
      <c r="G791" s="3" t="str">
        <f t="shared" si="24"/>
        <v>南桜塚小学校</v>
      </c>
      <c r="H791" s="3" t="s">
        <v>109</v>
      </c>
      <c r="I791" s="4">
        <f>小学校区別１歳刻み!C1583</f>
        <v>0</v>
      </c>
      <c r="J791" s="4">
        <f>小学校区別１歳刻み!D1583</f>
        <v>0</v>
      </c>
      <c r="K791" s="4">
        <f>小学校区別１歳刻み!E1583</f>
        <v>0</v>
      </c>
    </row>
    <row r="792" spans="1:11" ht="15" customHeight="1" x14ac:dyDescent="0.15">
      <c r="A792" s="3" t="str">
        <f t="shared" si="25"/>
        <v>南桜塚小学校</v>
      </c>
      <c r="B792" s="3" t="s">
        <v>49</v>
      </c>
      <c r="C792" s="4">
        <f>小学校区別１歳刻み!C1523</f>
        <v>112</v>
      </c>
      <c r="D792" s="4">
        <f>小学校区別１歳刻み!D1523</f>
        <v>137</v>
      </c>
      <c r="E792" s="4">
        <f>小学校区別１歳刻み!E1523</f>
        <v>249</v>
      </c>
      <c r="F792" s="4"/>
      <c r="G792" s="3" t="str">
        <f t="shared" si="24"/>
        <v>南桜塚小学校</v>
      </c>
      <c r="H792" s="3" t="s">
        <v>110</v>
      </c>
      <c r="I792" s="4">
        <f>小学校区別１歳刻み!C1584</f>
        <v>0</v>
      </c>
      <c r="J792" s="4">
        <f>小学校区別１歳刻み!D1584</f>
        <v>0</v>
      </c>
      <c r="K792" s="4">
        <f>小学校区別１歳刻み!E1584</f>
        <v>0</v>
      </c>
    </row>
    <row r="793" spans="1:11" ht="15" customHeight="1" x14ac:dyDescent="0.15">
      <c r="A793" s="3" t="str">
        <f t="shared" si="25"/>
        <v>南桜塚小学校</v>
      </c>
      <c r="B793" s="3" t="s">
        <v>50</v>
      </c>
      <c r="C793" s="4">
        <f>小学校区別１歳刻み!C1524</f>
        <v>117</v>
      </c>
      <c r="D793" s="4">
        <f>小学校区別１歳刻み!D1524</f>
        <v>128</v>
      </c>
      <c r="E793" s="4">
        <f>小学校区別１歳刻み!E1524</f>
        <v>245</v>
      </c>
      <c r="F793" s="4"/>
      <c r="G793" s="3" t="str">
        <f t="shared" si="24"/>
        <v>南桜塚小学校</v>
      </c>
      <c r="H793" s="3" t="s">
        <v>111</v>
      </c>
      <c r="I793" s="4">
        <f>小学校区別１歳刻み!C1585</f>
        <v>0</v>
      </c>
      <c r="J793" s="4">
        <f>小学校区別１歳刻み!D1585</f>
        <v>0</v>
      </c>
      <c r="K793" s="4">
        <f>小学校区別１歳刻み!E1585</f>
        <v>0</v>
      </c>
    </row>
    <row r="794" spans="1:11" ht="15" customHeight="1" x14ac:dyDescent="0.15">
      <c r="A794" s="3" t="str">
        <f t="shared" si="25"/>
        <v>南桜塚小学校</v>
      </c>
      <c r="B794" s="3" t="s">
        <v>51</v>
      </c>
      <c r="C794" s="4">
        <f>小学校区別１歳刻み!C1525</f>
        <v>84</v>
      </c>
      <c r="D794" s="4">
        <f>小学校区別１歳刻み!D1525</f>
        <v>105</v>
      </c>
      <c r="E794" s="4">
        <f>小学校区別１歳刻み!E1525</f>
        <v>189</v>
      </c>
      <c r="F794" s="4"/>
      <c r="G794" s="3" t="str">
        <f t="shared" si="24"/>
        <v>南桜塚小学校</v>
      </c>
      <c r="H794" s="3" t="s">
        <v>112</v>
      </c>
      <c r="I794" s="4">
        <f>小学校区別１歳刻み!C1586</f>
        <v>0</v>
      </c>
      <c r="J794" s="4">
        <f>小学校区別１歳刻み!D1586</f>
        <v>0</v>
      </c>
      <c r="K794" s="4">
        <f>小学校区別１歳刻み!E1586</f>
        <v>0</v>
      </c>
    </row>
    <row r="795" spans="1:11" ht="15" customHeight="1" x14ac:dyDescent="0.15">
      <c r="A795" s="3" t="str">
        <f t="shared" si="25"/>
        <v>南桜塚小学校</v>
      </c>
      <c r="B795" s="3" t="s">
        <v>52</v>
      </c>
      <c r="C795" s="4">
        <f>小学校区別１歳刻み!C1526</f>
        <v>99</v>
      </c>
      <c r="D795" s="4">
        <f>小学校区別１歳刻み!D1526</f>
        <v>114</v>
      </c>
      <c r="E795" s="4">
        <f>小学校区別１歳刻み!E1526</f>
        <v>213</v>
      </c>
      <c r="F795" s="4"/>
      <c r="G795" s="3" t="str">
        <f t="shared" si="24"/>
        <v>南桜塚小学校</v>
      </c>
      <c r="H795" s="3" t="s">
        <v>113</v>
      </c>
      <c r="I795" s="4">
        <f>小学校区別１歳刻み!C1587</f>
        <v>0</v>
      </c>
      <c r="J795" s="4">
        <f>小学校区別１歳刻み!D1587</f>
        <v>0</v>
      </c>
      <c r="K795" s="4">
        <f>小学校区別１歳刻み!E1587</f>
        <v>0</v>
      </c>
    </row>
    <row r="796" spans="1:11" ht="15" customHeight="1" x14ac:dyDescent="0.15">
      <c r="A796" s="3" t="str">
        <f t="shared" si="25"/>
        <v>南桜塚小学校</v>
      </c>
      <c r="B796" s="3" t="s">
        <v>53</v>
      </c>
      <c r="C796" s="4">
        <f>小学校区別１歳刻み!C1527</f>
        <v>107</v>
      </c>
      <c r="D796" s="4">
        <f>小学校区別１歳刻み!D1527</f>
        <v>102</v>
      </c>
      <c r="E796" s="4">
        <f>小学校区別１歳刻み!E1527</f>
        <v>209</v>
      </c>
      <c r="F796" s="4"/>
      <c r="G796" s="3" t="str">
        <f t="shared" si="24"/>
        <v>南桜塚小学校</v>
      </c>
      <c r="H796" s="3" t="s">
        <v>114</v>
      </c>
      <c r="I796" s="4">
        <f>小学校区別１歳刻み!C1588</f>
        <v>0</v>
      </c>
      <c r="J796" s="4">
        <f>小学校区別１歳刻み!D1588</f>
        <v>0</v>
      </c>
      <c r="K796" s="4">
        <f>小学校区別１歳刻み!E1588</f>
        <v>0</v>
      </c>
    </row>
    <row r="797" spans="1:11" ht="15" customHeight="1" x14ac:dyDescent="0.15">
      <c r="A797" s="3" t="str">
        <f t="shared" si="25"/>
        <v>南桜塚小学校</v>
      </c>
      <c r="B797" s="3" t="s">
        <v>54</v>
      </c>
      <c r="C797" s="4">
        <f>小学校区別１歳刻み!C1528</f>
        <v>92</v>
      </c>
      <c r="D797" s="4">
        <f>小学校区別１歳刻み!D1528</f>
        <v>87</v>
      </c>
      <c r="E797" s="4">
        <f>小学校区別１歳刻み!E1528</f>
        <v>179</v>
      </c>
      <c r="F797" s="2"/>
      <c r="G797" s="3" t="str">
        <f t="shared" si="24"/>
        <v>南桜塚小学校</v>
      </c>
      <c r="H797" s="3" t="s">
        <v>115</v>
      </c>
      <c r="I797" s="4">
        <f>小学校区別１歳刻み!C1589</f>
        <v>0</v>
      </c>
      <c r="J797" s="4">
        <f>小学校区別１歳刻み!D1589</f>
        <v>0</v>
      </c>
      <c r="K797" s="4">
        <f>小学校区別１歳刻み!E1589</f>
        <v>0</v>
      </c>
    </row>
    <row r="798" spans="1:11" ht="15" customHeight="1" x14ac:dyDescent="0.15">
      <c r="A798" s="3" t="str">
        <f t="shared" si="25"/>
        <v>南桜塚小学校</v>
      </c>
      <c r="B798" s="3" t="s">
        <v>55</v>
      </c>
      <c r="C798" s="4">
        <f>小学校区別１歳刻み!C1529</f>
        <v>99</v>
      </c>
      <c r="D798" s="4">
        <f>小学校区別１歳刻み!D1529</f>
        <v>91</v>
      </c>
      <c r="E798" s="4">
        <f>小学校区別１歳刻み!E1529</f>
        <v>190</v>
      </c>
      <c r="F798" s="4"/>
      <c r="G798" s="3" t="str">
        <f t="shared" si="24"/>
        <v>南桜塚小学校</v>
      </c>
      <c r="H798" s="3" t="s">
        <v>116</v>
      </c>
      <c r="I798" s="4">
        <f>小学校区別１歳刻み!C1590</f>
        <v>0</v>
      </c>
      <c r="J798" s="4">
        <f>小学校区別１歳刻み!D1590</f>
        <v>0</v>
      </c>
      <c r="K798" s="4">
        <f>小学校区別１歳刻み!E1590</f>
        <v>0</v>
      </c>
    </row>
    <row r="799" spans="1:11" ht="15" customHeight="1" x14ac:dyDescent="0.15">
      <c r="A799" s="3" t="str">
        <f t="shared" si="25"/>
        <v>南桜塚小学校</v>
      </c>
      <c r="B799" s="3" t="s">
        <v>56</v>
      </c>
      <c r="C799" s="4">
        <f>小学校区別１歳刻み!C1530</f>
        <v>90</v>
      </c>
      <c r="D799" s="4">
        <f>小学校区別１歳刻み!D1530</f>
        <v>107</v>
      </c>
      <c r="E799" s="4">
        <f>小学校区別１歳刻み!E1530</f>
        <v>197</v>
      </c>
      <c r="F799" s="4"/>
      <c r="G799" s="3" t="str">
        <f t="shared" si="24"/>
        <v>南桜塚小学校</v>
      </c>
      <c r="H799" s="3" t="s">
        <v>117</v>
      </c>
      <c r="I799" s="4">
        <f>小学校区別１歳刻み!C1591</f>
        <v>0</v>
      </c>
      <c r="J799" s="4">
        <f>小学校区別１歳刻み!D1591</f>
        <v>0</v>
      </c>
      <c r="K799" s="4">
        <f>小学校区別１歳刻み!E1591</f>
        <v>0</v>
      </c>
    </row>
    <row r="800" spans="1:11" ht="15" customHeight="1" x14ac:dyDescent="0.15">
      <c r="A800" s="3" t="str">
        <f t="shared" si="25"/>
        <v>南桜塚小学校</v>
      </c>
      <c r="B800" s="3" t="s">
        <v>57</v>
      </c>
      <c r="C800" s="4">
        <f>小学校区別１歳刻み!C1531</f>
        <v>71</v>
      </c>
      <c r="D800" s="4">
        <f>小学校区別１歳刻み!D1531</f>
        <v>92</v>
      </c>
      <c r="E800" s="4">
        <f>小学校区別１歳刻み!E1531</f>
        <v>163</v>
      </c>
      <c r="F800" s="4"/>
      <c r="G800" s="3" t="str">
        <f t="shared" si="24"/>
        <v>南桜塚小学校</v>
      </c>
      <c r="H800" s="3" t="s">
        <v>118</v>
      </c>
      <c r="I800" s="4">
        <f>小学校区別１歳刻み!C1592</f>
        <v>0</v>
      </c>
      <c r="J800" s="4">
        <f>小学校区別１歳刻み!D1592</f>
        <v>0</v>
      </c>
      <c r="K800" s="4">
        <f>小学校区別１歳刻み!E1592</f>
        <v>0</v>
      </c>
    </row>
    <row r="801" spans="1:11" ht="15" customHeight="1" x14ac:dyDescent="0.15">
      <c r="A801" s="3" t="str">
        <f t="shared" si="25"/>
        <v>南桜塚小学校</v>
      </c>
      <c r="B801" s="3" t="s">
        <v>58</v>
      </c>
      <c r="C801" s="4">
        <f>小学校区別１歳刻み!C1532</f>
        <v>72</v>
      </c>
      <c r="D801" s="4">
        <f>小学校区別１歳刻み!D1532</f>
        <v>69</v>
      </c>
      <c r="E801" s="4">
        <f>小学校区別１歳刻み!E1532</f>
        <v>141</v>
      </c>
      <c r="F801" s="4"/>
      <c r="G801" s="3" t="str">
        <f t="shared" si="24"/>
        <v>南桜塚小学校</v>
      </c>
      <c r="H801" s="3" t="s">
        <v>119</v>
      </c>
      <c r="I801" s="4">
        <f>小学校区別１歳刻み!C1593</f>
        <v>0</v>
      </c>
      <c r="J801" s="4">
        <f>小学校区別１歳刻み!D1593</f>
        <v>0</v>
      </c>
      <c r="K801" s="4">
        <f>小学校区別１歳刻み!E1593</f>
        <v>0</v>
      </c>
    </row>
    <row r="802" spans="1:11" ht="15" customHeight="1" x14ac:dyDescent="0.15">
      <c r="A802" s="3" t="str">
        <f t="shared" si="25"/>
        <v>南桜塚小学校</v>
      </c>
      <c r="B802" s="3" t="s">
        <v>59</v>
      </c>
      <c r="C802" s="4">
        <f>小学校区別１歳刻み!C1533</f>
        <v>65</v>
      </c>
      <c r="D802" s="4">
        <f>小学校区別１歳刻み!D1533</f>
        <v>67</v>
      </c>
      <c r="E802" s="4">
        <f>小学校区別１歳刻み!E1533</f>
        <v>132</v>
      </c>
      <c r="F802" s="4"/>
      <c r="G802" s="3" t="str">
        <f t="shared" si="24"/>
        <v>南桜塚小学校</v>
      </c>
      <c r="H802" s="3" t="s">
        <v>120</v>
      </c>
      <c r="I802" s="4">
        <f>小学校区別１歳刻み!C1594</f>
        <v>0</v>
      </c>
      <c r="J802" s="4">
        <f>小学校区別１歳刻み!D1594</f>
        <v>0</v>
      </c>
      <c r="K802" s="4">
        <f>小学校区別１歳刻み!E1594</f>
        <v>0</v>
      </c>
    </row>
    <row r="803" spans="1:11" ht="15" customHeight="1" x14ac:dyDescent="0.15">
      <c r="A803" s="3" t="str">
        <f t="shared" si="25"/>
        <v>南桜塚小学校</v>
      </c>
      <c r="B803" s="3" t="s">
        <v>60</v>
      </c>
      <c r="C803" s="4">
        <f>小学校区別１歳刻み!C1534</f>
        <v>69</v>
      </c>
      <c r="D803" s="4">
        <f>小学校区別１歳刻み!D1534</f>
        <v>67</v>
      </c>
      <c r="E803" s="4">
        <f>小学校区別１歳刻み!E1534</f>
        <v>136</v>
      </c>
      <c r="F803" s="4"/>
      <c r="G803" s="3" t="str">
        <f t="shared" si="24"/>
        <v>南桜塚小学校</v>
      </c>
      <c r="H803" s="3" t="s">
        <v>121</v>
      </c>
      <c r="I803" s="4">
        <f>小学校区別１歳刻み!C1595</f>
        <v>0</v>
      </c>
      <c r="J803" s="4">
        <f>小学校区別１歳刻み!D1595</f>
        <v>0</v>
      </c>
      <c r="K803" s="4">
        <f>小学校区別１歳刻み!E1595</f>
        <v>0</v>
      </c>
    </row>
    <row r="804" spans="1:11" ht="15" customHeight="1" x14ac:dyDescent="0.15">
      <c r="A804" s="3" t="str">
        <f t="shared" si="25"/>
        <v>南桜塚小学校</v>
      </c>
      <c r="B804" s="3" t="s">
        <v>61</v>
      </c>
      <c r="C804" s="4">
        <f>小学校区別１歳刻み!C1535</f>
        <v>58</v>
      </c>
      <c r="D804" s="4">
        <f>小学校区別１歳刻み!D1535</f>
        <v>69</v>
      </c>
      <c r="E804" s="4">
        <f>小学校区別１歳刻み!E1535</f>
        <v>127</v>
      </c>
      <c r="F804" s="4"/>
      <c r="G804" s="3" t="str">
        <f t="shared" si="24"/>
        <v>南桜塚小学校</v>
      </c>
      <c r="H804" s="3" t="s">
        <v>122</v>
      </c>
      <c r="I804" s="4">
        <f>小学校区別１歳刻み!C1596</f>
        <v>0</v>
      </c>
      <c r="J804" s="4">
        <f>小学校区別１歳刻み!D1596</f>
        <v>0</v>
      </c>
      <c r="K804" s="4">
        <f>小学校区別１歳刻み!E1596</f>
        <v>0</v>
      </c>
    </row>
    <row r="805" spans="1:11" ht="15" customHeight="1" x14ac:dyDescent="0.15">
      <c r="A805" s="3" t="str">
        <f t="shared" si="25"/>
        <v>南桜塚小学校</v>
      </c>
      <c r="B805" s="3" t="s">
        <v>62</v>
      </c>
      <c r="C805" s="4">
        <f>小学校区別１歳刻み!C1536</f>
        <v>66</v>
      </c>
      <c r="D805" s="4">
        <f>小学校区別１歳刻み!D1536</f>
        <v>79</v>
      </c>
      <c r="E805" s="4">
        <f>小学校区別１歳刻み!E1536</f>
        <v>145</v>
      </c>
      <c r="F805" s="4"/>
      <c r="G805" s="3" t="str">
        <f t="shared" si="24"/>
        <v>南桜塚小学校</v>
      </c>
      <c r="H805" s="3" t="s">
        <v>123</v>
      </c>
      <c r="I805" s="4">
        <f>小学校区別１歳刻み!C1597</f>
        <v>0</v>
      </c>
      <c r="J805" s="4">
        <f>小学校区別１歳刻み!D1597</f>
        <v>0</v>
      </c>
      <c r="K805" s="4">
        <f>小学校区別１歳刻み!E1597</f>
        <v>0</v>
      </c>
    </row>
    <row r="806" spans="1:11" ht="15" customHeight="1" x14ac:dyDescent="0.15">
      <c r="A806" s="3" t="str">
        <f t="shared" si="25"/>
        <v>南桜塚小学校</v>
      </c>
      <c r="B806" s="3" t="s">
        <v>63</v>
      </c>
      <c r="C806" s="4">
        <f>小学校区別１歳刻み!C1537</f>
        <v>60</v>
      </c>
      <c r="D806" s="4">
        <f>小学校区別１歳刻み!D1537</f>
        <v>59</v>
      </c>
      <c r="E806" s="4">
        <f>小学校区別１歳刻み!E1537</f>
        <v>119</v>
      </c>
      <c r="F806" s="4"/>
      <c r="G806" s="3" t="str">
        <f t="shared" si="24"/>
        <v>南桜塚小学校</v>
      </c>
      <c r="H806" s="3" t="s">
        <v>129</v>
      </c>
      <c r="I806" s="4">
        <f>小学校区別１歳刻み!C1598</f>
        <v>0</v>
      </c>
      <c r="J806" s="4">
        <f>小学校区別１歳刻み!D1598</f>
        <v>0</v>
      </c>
      <c r="K806" s="4">
        <f>小学校区別１歳刻み!E1598</f>
        <v>0</v>
      </c>
    </row>
    <row r="807" spans="1:11" ht="15" customHeight="1" x14ac:dyDescent="0.15">
      <c r="A807" s="3" t="str">
        <f t="shared" si="25"/>
        <v>南桜塚小学校</v>
      </c>
      <c r="B807" s="3" t="s">
        <v>64</v>
      </c>
      <c r="C807" s="4">
        <f>小学校区別１歳刻み!C1538</f>
        <v>47</v>
      </c>
      <c r="D807" s="4">
        <f>小学校区別１歳刻み!D1538</f>
        <v>71</v>
      </c>
      <c r="E807" s="4">
        <f>小学校区別１歳刻み!E1538</f>
        <v>118</v>
      </c>
      <c r="F807" s="4"/>
      <c r="G807" s="3" t="str">
        <f t="shared" si="24"/>
        <v>南桜塚小学校</v>
      </c>
      <c r="H807" s="3" t="s">
        <v>125</v>
      </c>
      <c r="I807" s="4">
        <f>小学校区別１歳刻み!C1599</f>
        <v>5908</v>
      </c>
      <c r="J807" s="4">
        <f>小学校区別１歳刻み!D1599</f>
        <v>6853</v>
      </c>
      <c r="K807" s="4">
        <f>小学校区別１歳刻み!E1599</f>
        <v>12761</v>
      </c>
    </row>
    <row r="808" spans="1:11" ht="15" customHeight="1" x14ac:dyDescent="0.15">
      <c r="A808" s="2" t="s">
        <v>173</v>
      </c>
      <c r="B808" s="2" t="s">
        <v>126</v>
      </c>
      <c r="C808" s="2" t="s">
        <v>174</v>
      </c>
      <c r="D808" s="2" t="s">
        <v>175</v>
      </c>
      <c r="E808" s="2" t="s">
        <v>127</v>
      </c>
      <c r="F808" s="2"/>
      <c r="G808" s="2" t="s">
        <v>173</v>
      </c>
      <c r="H808" s="2" t="s">
        <v>126</v>
      </c>
      <c r="I808" s="2" t="s">
        <v>174</v>
      </c>
      <c r="J808" s="2" t="s">
        <v>175</v>
      </c>
      <c r="K808" s="2" t="s">
        <v>127</v>
      </c>
    </row>
    <row r="809" spans="1:11" ht="15" customHeight="1" x14ac:dyDescent="0.15">
      <c r="A809" s="3" t="str">
        <f>小学校区別１歳刻み!A1601</f>
        <v>新田小学校</v>
      </c>
      <c r="B809" s="3" t="s">
        <v>4</v>
      </c>
      <c r="C809" s="4">
        <f>小学校区別１歳刻み!C1601</f>
        <v>90</v>
      </c>
      <c r="D809" s="4">
        <f>小学校区別１歳刻み!D1601</f>
        <v>71</v>
      </c>
      <c r="E809" s="4">
        <f>小学校区別１歳刻み!E1601</f>
        <v>161</v>
      </c>
      <c r="F809" s="4"/>
      <c r="G809" s="3" t="str">
        <f>A809</f>
        <v>新田小学校</v>
      </c>
      <c r="H809" s="3" t="s">
        <v>130</v>
      </c>
      <c r="I809" s="4">
        <f>小学校区別１歳刻み!C1662</f>
        <v>49</v>
      </c>
      <c r="J809" s="4">
        <f>小学校区別１歳刻み!D1662</f>
        <v>49</v>
      </c>
      <c r="K809" s="4">
        <f>小学校区別１歳刻み!E1662</f>
        <v>98</v>
      </c>
    </row>
    <row r="810" spans="1:11" ht="15" customHeight="1" x14ac:dyDescent="0.15">
      <c r="A810" s="3" t="str">
        <f>A809</f>
        <v>新田小学校</v>
      </c>
      <c r="B810" s="3" t="s">
        <v>5</v>
      </c>
      <c r="C810" s="4">
        <f>小学校区別１歳刻み!C1602</f>
        <v>84</v>
      </c>
      <c r="D810" s="4">
        <f>小学校区別１歳刻み!D1602</f>
        <v>86</v>
      </c>
      <c r="E810" s="4">
        <f>小学校区別１歳刻み!E1602</f>
        <v>170</v>
      </c>
      <c r="F810" s="4"/>
      <c r="G810" s="3" t="str">
        <f t="shared" ref="G810:G869" si="26">A810</f>
        <v>新田小学校</v>
      </c>
      <c r="H810" s="3" t="s">
        <v>66</v>
      </c>
      <c r="I810" s="4">
        <f>小学校区別１歳刻み!C1663</f>
        <v>37</v>
      </c>
      <c r="J810" s="4">
        <f>小学校区別１歳刻み!D1663</f>
        <v>74</v>
      </c>
      <c r="K810" s="4">
        <f>小学校区別１歳刻み!E1663</f>
        <v>111</v>
      </c>
    </row>
    <row r="811" spans="1:11" ht="15" customHeight="1" x14ac:dyDescent="0.15">
      <c r="A811" s="3" t="str">
        <f t="shared" ref="A811:A869" si="27">A810</f>
        <v>新田小学校</v>
      </c>
      <c r="B811" s="3" t="s">
        <v>6</v>
      </c>
      <c r="C811" s="4">
        <f>小学校区別１歳刻み!C1603</f>
        <v>84</v>
      </c>
      <c r="D811" s="4">
        <f>小学校区別１歳刻み!D1603</f>
        <v>73</v>
      </c>
      <c r="E811" s="4">
        <f>小学校区別１歳刻み!E1603</f>
        <v>157</v>
      </c>
      <c r="F811" s="4"/>
      <c r="G811" s="3" t="str">
        <f t="shared" si="26"/>
        <v>新田小学校</v>
      </c>
      <c r="H811" s="3" t="s">
        <v>67</v>
      </c>
      <c r="I811" s="4">
        <f>小学校区別１歳刻み!C1664</f>
        <v>43</v>
      </c>
      <c r="J811" s="4">
        <f>小学校区別１歳刻み!D1664</f>
        <v>61</v>
      </c>
      <c r="K811" s="4">
        <f>小学校区別１歳刻み!E1664</f>
        <v>104</v>
      </c>
    </row>
    <row r="812" spans="1:11" ht="15" customHeight="1" x14ac:dyDescent="0.15">
      <c r="A812" s="3" t="str">
        <f t="shared" si="27"/>
        <v>新田小学校</v>
      </c>
      <c r="B812" s="3" t="s">
        <v>7</v>
      </c>
      <c r="C812" s="4">
        <f>小学校区別１歳刻み!C1604</f>
        <v>81</v>
      </c>
      <c r="D812" s="4">
        <f>小学校区別１歳刻み!D1604</f>
        <v>43</v>
      </c>
      <c r="E812" s="4">
        <f>小学校区別１歳刻み!E1604</f>
        <v>124</v>
      </c>
      <c r="F812" s="4"/>
      <c r="G812" s="3" t="str">
        <f t="shared" si="26"/>
        <v>新田小学校</v>
      </c>
      <c r="H812" s="3" t="s">
        <v>68</v>
      </c>
      <c r="I812" s="4">
        <f>小学校区別１歳刻み!C1665</f>
        <v>48</v>
      </c>
      <c r="J812" s="4">
        <f>小学校区別１歳刻み!D1665</f>
        <v>65</v>
      </c>
      <c r="K812" s="4">
        <f>小学校区別１歳刻み!E1665</f>
        <v>113</v>
      </c>
    </row>
    <row r="813" spans="1:11" ht="15" customHeight="1" x14ac:dyDescent="0.15">
      <c r="A813" s="3" t="str">
        <f t="shared" si="27"/>
        <v>新田小学校</v>
      </c>
      <c r="B813" s="3" t="s">
        <v>8</v>
      </c>
      <c r="C813" s="4">
        <f>小学校区別１歳刻み!C1605</f>
        <v>81</v>
      </c>
      <c r="D813" s="4">
        <f>小学校区別１歳刻み!D1605</f>
        <v>76</v>
      </c>
      <c r="E813" s="4">
        <f>小学校区別１歳刻み!E1605</f>
        <v>157</v>
      </c>
      <c r="F813" s="4"/>
      <c r="G813" s="3" t="str">
        <f t="shared" si="26"/>
        <v>新田小学校</v>
      </c>
      <c r="H813" s="3" t="s">
        <v>69</v>
      </c>
      <c r="I813" s="4">
        <f>小学校区別１歳刻み!C1666</f>
        <v>49</v>
      </c>
      <c r="J813" s="4">
        <f>小学校区別１歳刻み!D1666</f>
        <v>73</v>
      </c>
      <c r="K813" s="4">
        <f>小学校区別１歳刻み!E1666</f>
        <v>122</v>
      </c>
    </row>
    <row r="814" spans="1:11" ht="15" customHeight="1" x14ac:dyDescent="0.15">
      <c r="A814" s="3" t="str">
        <f t="shared" si="27"/>
        <v>新田小学校</v>
      </c>
      <c r="B814" s="3" t="s">
        <v>9</v>
      </c>
      <c r="C814" s="4">
        <f>小学校区別１歳刻み!C1606</f>
        <v>75</v>
      </c>
      <c r="D814" s="4">
        <f>小学校区別１歳刻み!D1606</f>
        <v>64</v>
      </c>
      <c r="E814" s="4">
        <f>小学校区別１歳刻み!E1606</f>
        <v>139</v>
      </c>
      <c r="F814" s="4"/>
      <c r="G814" s="3" t="str">
        <f t="shared" si="26"/>
        <v>新田小学校</v>
      </c>
      <c r="H814" s="3" t="s">
        <v>70</v>
      </c>
      <c r="I814" s="4">
        <f>小学校区別１歳刻み!C1667</f>
        <v>55</v>
      </c>
      <c r="J814" s="4">
        <f>小学校区別１歳刻み!D1667</f>
        <v>61</v>
      </c>
      <c r="K814" s="4">
        <f>小学校区別１歳刻み!E1667</f>
        <v>116</v>
      </c>
    </row>
    <row r="815" spans="1:11" ht="15" customHeight="1" x14ac:dyDescent="0.15">
      <c r="A815" s="3" t="str">
        <f t="shared" si="27"/>
        <v>新田小学校</v>
      </c>
      <c r="B815" s="3" t="s">
        <v>10</v>
      </c>
      <c r="C815" s="4">
        <f>小学校区別１歳刻み!C1607</f>
        <v>69</v>
      </c>
      <c r="D815" s="4">
        <f>小学校区別１歳刻み!D1607</f>
        <v>61</v>
      </c>
      <c r="E815" s="4">
        <f>小学校区別１歳刻み!E1607</f>
        <v>130</v>
      </c>
      <c r="F815" s="4"/>
      <c r="G815" s="3" t="str">
        <f t="shared" si="26"/>
        <v>新田小学校</v>
      </c>
      <c r="H815" s="3" t="s">
        <v>71</v>
      </c>
      <c r="I815" s="4">
        <f>小学校区別１歳刻み!C1668</f>
        <v>57</v>
      </c>
      <c r="J815" s="4">
        <f>小学校区別１歳刻み!D1668</f>
        <v>72</v>
      </c>
      <c r="K815" s="4">
        <f>小学校区別１歳刻み!E1668</f>
        <v>129</v>
      </c>
    </row>
    <row r="816" spans="1:11" ht="15" customHeight="1" x14ac:dyDescent="0.15">
      <c r="A816" s="3" t="str">
        <f t="shared" si="27"/>
        <v>新田小学校</v>
      </c>
      <c r="B816" s="3" t="s">
        <v>11</v>
      </c>
      <c r="C816" s="4">
        <f>小学校区別１歳刻み!C1608</f>
        <v>82</v>
      </c>
      <c r="D816" s="4">
        <f>小学校区別１歳刻み!D1608</f>
        <v>57</v>
      </c>
      <c r="E816" s="4">
        <f>小学校区別１歳刻み!E1608</f>
        <v>139</v>
      </c>
      <c r="F816" s="4"/>
      <c r="G816" s="3" t="str">
        <f t="shared" si="26"/>
        <v>新田小学校</v>
      </c>
      <c r="H816" s="3" t="s">
        <v>72</v>
      </c>
      <c r="I816" s="4">
        <f>小学校区別１歳刻み!C1669</f>
        <v>82</v>
      </c>
      <c r="J816" s="4">
        <f>小学校区別１歳刻み!D1669</f>
        <v>63</v>
      </c>
      <c r="K816" s="4">
        <f>小学校区別１歳刻み!E1669</f>
        <v>145</v>
      </c>
    </row>
    <row r="817" spans="1:11" ht="15" customHeight="1" x14ac:dyDescent="0.15">
      <c r="A817" s="3" t="str">
        <f t="shared" si="27"/>
        <v>新田小学校</v>
      </c>
      <c r="B817" s="3" t="s">
        <v>12</v>
      </c>
      <c r="C817" s="4">
        <f>小学校区別１歳刻み!C1609</f>
        <v>67</v>
      </c>
      <c r="D817" s="4">
        <f>小学校区別１歳刻み!D1609</f>
        <v>56</v>
      </c>
      <c r="E817" s="4">
        <f>小学校区別１歳刻み!E1609</f>
        <v>123</v>
      </c>
      <c r="F817" s="4"/>
      <c r="G817" s="3" t="str">
        <f t="shared" si="26"/>
        <v>新田小学校</v>
      </c>
      <c r="H817" s="3" t="s">
        <v>73</v>
      </c>
      <c r="I817" s="4">
        <f>小学校区別１歳刻み!C1670</f>
        <v>75</v>
      </c>
      <c r="J817" s="4">
        <f>小学校区別１歳刻み!D1670</f>
        <v>82</v>
      </c>
      <c r="K817" s="4">
        <f>小学校区別１歳刻み!E1670</f>
        <v>157</v>
      </c>
    </row>
    <row r="818" spans="1:11" ht="15" customHeight="1" x14ac:dyDescent="0.15">
      <c r="A818" s="3" t="str">
        <f t="shared" si="27"/>
        <v>新田小学校</v>
      </c>
      <c r="B818" s="3" t="s">
        <v>13</v>
      </c>
      <c r="C818" s="4">
        <f>小学校区別１歳刻み!C1610</f>
        <v>62</v>
      </c>
      <c r="D818" s="4">
        <f>小学校区別１歳刻み!D1610</f>
        <v>49</v>
      </c>
      <c r="E818" s="4">
        <f>小学校区別１歳刻み!E1610</f>
        <v>111</v>
      </c>
      <c r="F818" s="4"/>
      <c r="G818" s="3" t="str">
        <f t="shared" si="26"/>
        <v>新田小学校</v>
      </c>
      <c r="H818" s="3" t="s">
        <v>74</v>
      </c>
      <c r="I818" s="4">
        <f>小学校区別１歳刻み!C1671</f>
        <v>42</v>
      </c>
      <c r="J818" s="4">
        <f>小学校区別１歳刻み!D1671</f>
        <v>72</v>
      </c>
      <c r="K818" s="4">
        <f>小学校区別１歳刻み!E1671</f>
        <v>114</v>
      </c>
    </row>
    <row r="819" spans="1:11" ht="15" customHeight="1" x14ac:dyDescent="0.15">
      <c r="A819" s="3" t="str">
        <f t="shared" si="27"/>
        <v>新田小学校</v>
      </c>
      <c r="B819" s="3" t="s">
        <v>14</v>
      </c>
      <c r="C819" s="4">
        <f>小学校区別１歳刻み!C1611</f>
        <v>65</v>
      </c>
      <c r="D819" s="4">
        <f>小学校区別１歳刻み!D1611</f>
        <v>62</v>
      </c>
      <c r="E819" s="4">
        <f>小学校区別１歳刻み!E1611</f>
        <v>127</v>
      </c>
      <c r="F819" s="4"/>
      <c r="G819" s="3" t="str">
        <f t="shared" si="26"/>
        <v>新田小学校</v>
      </c>
      <c r="H819" s="3" t="s">
        <v>75</v>
      </c>
      <c r="I819" s="4">
        <f>小学校区別１歳刻み!C1672</f>
        <v>44</v>
      </c>
      <c r="J819" s="4">
        <f>小学校区別１歳刻み!D1672</f>
        <v>31</v>
      </c>
      <c r="K819" s="4">
        <f>小学校区別１歳刻み!E1672</f>
        <v>75</v>
      </c>
    </row>
    <row r="820" spans="1:11" ht="15" customHeight="1" x14ac:dyDescent="0.15">
      <c r="A820" s="3" t="str">
        <f t="shared" si="27"/>
        <v>新田小学校</v>
      </c>
      <c r="B820" s="3" t="s">
        <v>15</v>
      </c>
      <c r="C820" s="4">
        <f>小学校区別１歳刻み!C1612</f>
        <v>55</v>
      </c>
      <c r="D820" s="4">
        <f>小学校区別１歳刻み!D1612</f>
        <v>55</v>
      </c>
      <c r="E820" s="4">
        <f>小学校区別１歳刻み!E1612</f>
        <v>110</v>
      </c>
      <c r="F820" s="4"/>
      <c r="G820" s="3" t="str">
        <f t="shared" si="26"/>
        <v>新田小学校</v>
      </c>
      <c r="H820" s="3" t="s">
        <v>76</v>
      </c>
      <c r="I820" s="4">
        <f>小学校区別１歳刻み!C1673</f>
        <v>39</v>
      </c>
      <c r="J820" s="4">
        <f>小学校区別１歳刻み!D1673</f>
        <v>57</v>
      </c>
      <c r="K820" s="4">
        <f>小学校区別１歳刻み!E1673</f>
        <v>96</v>
      </c>
    </row>
    <row r="821" spans="1:11" ht="15" customHeight="1" x14ac:dyDescent="0.15">
      <c r="A821" s="3" t="str">
        <f t="shared" si="27"/>
        <v>新田小学校</v>
      </c>
      <c r="B821" s="3" t="s">
        <v>16</v>
      </c>
      <c r="C821" s="4">
        <f>小学校区別１歳刻み!C1613</f>
        <v>56</v>
      </c>
      <c r="D821" s="4">
        <f>小学校区別１歳刻み!D1613</f>
        <v>64</v>
      </c>
      <c r="E821" s="4">
        <f>小学校区別１歳刻み!E1613</f>
        <v>120</v>
      </c>
      <c r="F821" s="4"/>
      <c r="G821" s="3" t="str">
        <f t="shared" si="26"/>
        <v>新田小学校</v>
      </c>
      <c r="H821" s="3" t="s">
        <v>77</v>
      </c>
      <c r="I821" s="4">
        <f>小学校区別１歳刻み!C1674</f>
        <v>45</v>
      </c>
      <c r="J821" s="4">
        <f>小学校区別１歳刻み!D1674</f>
        <v>51</v>
      </c>
      <c r="K821" s="4">
        <f>小学校区別１歳刻み!E1674</f>
        <v>96</v>
      </c>
    </row>
    <row r="822" spans="1:11" ht="15" customHeight="1" x14ac:dyDescent="0.15">
      <c r="A822" s="3" t="str">
        <f t="shared" si="27"/>
        <v>新田小学校</v>
      </c>
      <c r="B822" s="3" t="s">
        <v>17</v>
      </c>
      <c r="C822" s="4">
        <f>小学校区別１歳刻み!C1614</f>
        <v>50</v>
      </c>
      <c r="D822" s="4">
        <f>小学校区別１歳刻み!D1614</f>
        <v>65</v>
      </c>
      <c r="E822" s="4">
        <f>小学校区別１歳刻み!E1614</f>
        <v>115</v>
      </c>
      <c r="F822" s="4"/>
      <c r="G822" s="3" t="str">
        <f t="shared" si="26"/>
        <v>新田小学校</v>
      </c>
      <c r="H822" s="3" t="s">
        <v>78</v>
      </c>
      <c r="I822" s="4">
        <f>小学校区別１歳刻み!C1675</f>
        <v>44</v>
      </c>
      <c r="J822" s="4">
        <f>小学校区別１歳刻み!D1675</f>
        <v>57</v>
      </c>
      <c r="K822" s="4">
        <f>小学校区別１歳刻み!E1675</f>
        <v>101</v>
      </c>
    </row>
    <row r="823" spans="1:11" ht="15" customHeight="1" x14ac:dyDescent="0.15">
      <c r="A823" s="3" t="str">
        <f t="shared" si="27"/>
        <v>新田小学校</v>
      </c>
      <c r="B823" s="3" t="s">
        <v>18</v>
      </c>
      <c r="C823" s="4">
        <f>小学校区別１歳刻み!C1615</f>
        <v>55</v>
      </c>
      <c r="D823" s="4">
        <f>小学校区別１歳刻み!D1615</f>
        <v>61</v>
      </c>
      <c r="E823" s="4">
        <f>小学校区別１歳刻み!E1615</f>
        <v>116</v>
      </c>
      <c r="F823" s="4"/>
      <c r="G823" s="3" t="str">
        <f t="shared" si="26"/>
        <v>新田小学校</v>
      </c>
      <c r="H823" s="3" t="s">
        <v>79</v>
      </c>
      <c r="I823" s="4">
        <f>小学校区別１歳刻み!C1676</f>
        <v>28</v>
      </c>
      <c r="J823" s="4">
        <f>小学校区別１歳刻み!D1676</f>
        <v>34</v>
      </c>
      <c r="K823" s="4">
        <f>小学校区別１歳刻み!E1676</f>
        <v>62</v>
      </c>
    </row>
    <row r="824" spans="1:11" ht="15" customHeight="1" x14ac:dyDescent="0.15">
      <c r="A824" s="3" t="str">
        <f t="shared" si="27"/>
        <v>新田小学校</v>
      </c>
      <c r="B824" s="3" t="s">
        <v>19</v>
      </c>
      <c r="C824" s="4">
        <f>小学校区別１歳刻み!C1616</f>
        <v>48</v>
      </c>
      <c r="D824" s="4">
        <f>小学校区別１歳刻み!D1616</f>
        <v>54</v>
      </c>
      <c r="E824" s="4">
        <f>小学校区別１歳刻み!E1616</f>
        <v>102</v>
      </c>
      <c r="F824" s="4"/>
      <c r="G824" s="3" t="str">
        <f t="shared" si="26"/>
        <v>新田小学校</v>
      </c>
      <c r="H824" s="3" t="s">
        <v>80</v>
      </c>
      <c r="I824" s="4">
        <f>小学校区別１歳刻み!C1677</f>
        <v>37</v>
      </c>
      <c r="J824" s="4">
        <f>小学校区別１歳刻み!D1677</f>
        <v>39</v>
      </c>
      <c r="K824" s="4">
        <f>小学校区別１歳刻み!E1677</f>
        <v>76</v>
      </c>
    </row>
    <row r="825" spans="1:11" ht="15" customHeight="1" x14ac:dyDescent="0.15">
      <c r="A825" s="3" t="str">
        <f t="shared" si="27"/>
        <v>新田小学校</v>
      </c>
      <c r="B825" s="3" t="s">
        <v>20</v>
      </c>
      <c r="C825" s="4">
        <f>小学校区別１歳刻み!C1617</f>
        <v>53</v>
      </c>
      <c r="D825" s="4">
        <f>小学校区別１歳刻み!D1617</f>
        <v>51</v>
      </c>
      <c r="E825" s="4">
        <f>小学校区別１歳刻み!E1617</f>
        <v>104</v>
      </c>
      <c r="F825" s="4"/>
      <c r="G825" s="3" t="str">
        <f t="shared" si="26"/>
        <v>新田小学校</v>
      </c>
      <c r="H825" s="3" t="s">
        <v>81</v>
      </c>
      <c r="I825" s="4">
        <f>小学校区別１歳刻み!C1678</f>
        <v>41</v>
      </c>
      <c r="J825" s="4">
        <f>小学校区別１歳刻み!D1678</f>
        <v>30</v>
      </c>
      <c r="K825" s="4">
        <f>小学校区別１歳刻み!E1678</f>
        <v>71</v>
      </c>
    </row>
    <row r="826" spans="1:11" ht="15" customHeight="1" x14ac:dyDescent="0.15">
      <c r="A826" s="3" t="str">
        <f t="shared" si="27"/>
        <v>新田小学校</v>
      </c>
      <c r="B826" s="3" t="s">
        <v>21</v>
      </c>
      <c r="C826" s="4">
        <f>小学校区別１歳刻み!C1618</f>
        <v>62</v>
      </c>
      <c r="D826" s="4">
        <f>小学校区別１歳刻み!D1618</f>
        <v>60</v>
      </c>
      <c r="E826" s="4">
        <f>小学校区別１歳刻み!E1618</f>
        <v>122</v>
      </c>
      <c r="F826" s="4"/>
      <c r="G826" s="3" t="str">
        <f t="shared" si="26"/>
        <v>新田小学校</v>
      </c>
      <c r="H826" s="3" t="s">
        <v>82</v>
      </c>
      <c r="I826" s="4">
        <f>小学校区別１歳刻み!C1679</f>
        <v>24</v>
      </c>
      <c r="J826" s="4">
        <f>小学校区別１歳刻み!D1679</f>
        <v>26</v>
      </c>
      <c r="K826" s="4">
        <f>小学校区別１歳刻み!E1679</f>
        <v>50</v>
      </c>
    </row>
    <row r="827" spans="1:11" ht="15" customHeight="1" x14ac:dyDescent="0.15">
      <c r="A827" s="3" t="str">
        <f t="shared" si="27"/>
        <v>新田小学校</v>
      </c>
      <c r="B827" s="3" t="s">
        <v>22</v>
      </c>
      <c r="C827" s="4">
        <f>小学校区別１歳刻み!C1619</f>
        <v>51</v>
      </c>
      <c r="D827" s="4">
        <f>小学校区別１歳刻み!D1619</f>
        <v>55</v>
      </c>
      <c r="E827" s="4">
        <f>小学校区別１歳刻み!E1619</f>
        <v>106</v>
      </c>
      <c r="F827" s="4"/>
      <c r="G827" s="3" t="str">
        <f t="shared" si="26"/>
        <v>新田小学校</v>
      </c>
      <c r="H827" s="3" t="s">
        <v>83</v>
      </c>
      <c r="I827" s="4">
        <f>小学校区別１歳刻み!C1680</f>
        <v>26</v>
      </c>
      <c r="J827" s="4">
        <f>小学校区別１歳刻み!D1680</f>
        <v>35</v>
      </c>
      <c r="K827" s="4">
        <f>小学校区別１歳刻み!E1680</f>
        <v>61</v>
      </c>
    </row>
    <row r="828" spans="1:11" ht="15" customHeight="1" x14ac:dyDescent="0.15">
      <c r="A828" s="3" t="str">
        <f t="shared" si="27"/>
        <v>新田小学校</v>
      </c>
      <c r="B828" s="3" t="s">
        <v>23</v>
      </c>
      <c r="C828" s="4">
        <f>小学校区別１歳刻み!C1620</f>
        <v>42</v>
      </c>
      <c r="D828" s="4">
        <f>小学校区別１歳刻み!D1620</f>
        <v>49</v>
      </c>
      <c r="E828" s="4">
        <f>小学校区別１歳刻み!E1620</f>
        <v>91</v>
      </c>
      <c r="F828" s="4"/>
      <c r="G828" s="3" t="str">
        <f t="shared" si="26"/>
        <v>新田小学校</v>
      </c>
      <c r="H828" s="3" t="s">
        <v>84</v>
      </c>
      <c r="I828" s="4">
        <f>小学校区別１歳刻み!C1681</f>
        <v>25</v>
      </c>
      <c r="J828" s="4">
        <f>小学校区別１歳刻み!D1681</f>
        <v>30</v>
      </c>
      <c r="K828" s="4">
        <f>小学校区別１歳刻み!E1681</f>
        <v>55</v>
      </c>
    </row>
    <row r="829" spans="1:11" ht="15" customHeight="1" x14ac:dyDescent="0.15">
      <c r="A829" s="3" t="str">
        <f t="shared" si="27"/>
        <v>新田小学校</v>
      </c>
      <c r="B829" s="3" t="s">
        <v>24</v>
      </c>
      <c r="C829" s="4">
        <f>小学校区別１歳刻み!C1621</f>
        <v>59</v>
      </c>
      <c r="D829" s="4">
        <f>小学校区別１歳刻み!D1621</f>
        <v>41</v>
      </c>
      <c r="E829" s="4">
        <f>小学校区別１歳刻み!E1621</f>
        <v>100</v>
      </c>
      <c r="F829" s="4"/>
      <c r="G829" s="3" t="str">
        <f t="shared" si="26"/>
        <v>新田小学校</v>
      </c>
      <c r="H829" s="3" t="s">
        <v>85</v>
      </c>
      <c r="I829" s="4">
        <f>小学校区別１歳刻み!C1682</f>
        <v>21</v>
      </c>
      <c r="J829" s="4">
        <f>小学校区別１歳刻み!D1682</f>
        <v>20</v>
      </c>
      <c r="K829" s="4">
        <f>小学校区別１歳刻み!E1682</f>
        <v>41</v>
      </c>
    </row>
    <row r="830" spans="1:11" ht="15" customHeight="1" x14ac:dyDescent="0.15">
      <c r="A830" s="3" t="str">
        <f t="shared" si="27"/>
        <v>新田小学校</v>
      </c>
      <c r="B830" s="3" t="s">
        <v>25</v>
      </c>
      <c r="C830" s="4">
        <f>小学校区別１歳刻み!C1622</f>
        <v>49</v>
      </c>
      <c r="D830" s="4">
        <f>小学校区別１歳刻み!D1622</f>
        <v>54</v>
      </c>
      <c r="E830" s="4">
        <f>小学校区別１歳刻み!E1622</f>
        <v>103</v>
      </c>
      <c r="F830" s="4"/>
      <c r="G830" s="3" t="str">
        <f t="shared" si="26"/>
        <v>新田小学校</v>
      </c>
      <c r="H830" s="3" t="s">
        <v>86</v>
      </c>
      <c r="I830" s="4">
        <f>小学校区別１歳刻み!C1683</f>
        <v>9</v>
      </c>
      <c r="J830" s="4">
        <f>小学校区別１歳刻み!D1683</f>
        <v>19</v>
      </c>
      <c r="K830" s="4">
        <f>小学校区別１歳刻み!E1683</f>
        <v>28</v>
      </c>
    </row>
    <row r="831" spans="1:11" ht="15" customHeight="1" x14ac:dyDescent="0.15">
      <c r="A831" s="3" t="str">
        <f t="shared" si="27"/>
        <v>新田小学校</v>
      </c>
      <c r="B831" s="3" t="s">
        <v>26</v>
      </c>
      <c r="C831" s="4">
        <f>小学校区別１歳刻み!C1623</f>
        <v>42</v>
      </c>
      <c r="D831" s="4">
        <f>小学校区別１歳刻み!D1623</f>
        <v>58</v>
      </c>
      <c r="E831" s="4">
        <f>小学校区別１歳刻み!E1623</f>
        <v>100</v>
      </c>
      <c r="F831" s="4"/>
      <c r="G831" s="3" t="str">
        <f t="shared" si="26"/>
        <v>新田小学校</v>
      </c>
      <c r="H831" s="3" t="s">
        <v>87</v>
      </c>
      <c r="I831" s="4">
        <f>小学校区別１歳刻み!C1684</f>
        <v>20</v>
      </c>
      <c r="J831" s="4">
        <f>小学校区別１歳刻み!D1684</f>
        <v>17</v>
      </c>
      <c r="K831" s="4">
        <f>小学校区別１歳刻み!E1684</f>
        <v>37</v>
      </c>
    </row>
    <row r="832" spans="1:11" ht="15" customHeight="1" x14ac:dyDescent="0.15">
      <c r="A832" s="3" t="str">
        <f t="shared" si="27"/>
        <v>新田小学校</v>
      </c>
      <c r="B832" s="3" t="s">
        <v>27</v>
      </c>
      <c r="C832" s="4">
        <f>小学校区別１歳刻み!C1624</f>
        <v>43</v>
      </c>
      <c r="D832" s="4">
        <f>小学校区別１歳刻み!D1624</f>
        <v>49</v>
      </c>
      <c r="E832" s="4">
        <f>小学校区別１歳刻み!E1624</f>
        <v>92</v>
      </c>
      <c r="F832" s="4"/>
      <c r="G832" s="3" t="str">
        <f t="shared" si="26"/>
        <v>新田小学校</v>
      </c>
      <c r="H832" s="3" t="s">
        <v>88</v>
      </c>
      <c r="I832" s="4">
        <f>小学校区別１歳刻み!C1685</f>
        <v>20</v>
      </c>
      <c r="J832" s="4">
        <f>小学校区別１歳刻み!D1685</f>
        <v>19</v>
      </c>
      <c r="K832" s="4">
        <f>小学校区別１歳刻み!E1685</f>
        <v>39</v>
      </c>
    </row>
    <row r="833" spans="1:11" ht="15" customHeight="1" x14ac:dyDescent="0.15">
      <c r="A833" s="3" t="str">
        <f t="shared" si="27"/>
        <v>新田小学校</v>
      </c>
      <c r="B833" s="3" t="s">
        <v>28</v>
      </c>
      <c r="C833" s="4">
        <f>小学校区別１歳刻み!C1625</f>
        <v>51</v>
      </c>
      <c r="D833" s="4">
        <f>小学校区別１歳刻み!D1625</f>
        <v>45</v>
      </c>
      <c r="E833" s="4">
        <f>小学校区別１歳刻み!E1625</f>
        <v>96</v>
      </c>
      <c r="F833" s="4"/>
      <c r="G833" s="3" t="str">
        <f t="shared" si="26"/>
        <v>新田小学校</v>
      </c>
      <c r="H833" s="3" t="s">
        <v>89</v>
      </c>
      <c r="I833" s="4">
        <f>小学校区別１歳刻み!C1686</f>
        <v>12</v>
      </c>
      <c r="J833" s="4">
        <f>小学校区別１歳刻み!D1686</f>
        <v>18</v>
      </c>
      <c r="K833" s="4">
        <f>小学校区別１歳刻み!E1686</f>
        <v>30</v>
      </c>
    </row>
    <row r="834" spans="1:11" ht="15" customHeight="1" x14ac:dyDescent="0.15">
      <c r="A834" s="3" t="str">
        <f t="shared" si="27"/>
        <v>新田小学校</v>
      </c>
      <c r="B834" s="3" t="s">
        <v>29</v>
      </c>
      <c r="C834" s="4">
        <f>小学校区別１歳刻み!C1626</f>
        <v>45</v>
      </c>
      <c r="D834" s="4">
        <f>小学校区別１歳刻み!D1626</f>
        <v>44</v>
      </c>
      <c r="E834" s="4">
        <f>小学校区別１歳刻み!E1626</f>
        <v>89</v>
      </c>
      <c r="F834" s="4"/>
      <c r="G834" s="3" t="str">
        <f t="shared" si="26"/>
        <v>新田小学校</v>
      </c>
      <c r="H834" s="3" t="s">
        <v>90</v>
      </c>
      <c r="I834" s="4">
        <f>小学校区別１歳刻み!C1687</f>
        <v>9</v>
      </c>
      <c r="J834" s="4">
        <f>小学校区別１歳刻み!D1687</f>
        <v>11</v>
      </c>
      <c r="K834" s="4">
        <f>小学校区別１歳刻み!E1687</f>
        <v>20</v>
      </c>
    </row>
    <row r="835" spans="1:11" ht="15" customHeight="1" x14ac:dyDescent="0.15">
      <c r="A835" s="3" t="str">
        <f t="shared" si="27"/>
        <v>新田小学校</v>
      </c>
      <c r="B835" s="3" t="s">
        <v>30</v>
      </c>
      <c r="C835" s="4">
        <f>小学校区別１歳刻み!C1627</f>
        <v>39</v>
      </c>
      <c r="D835" s="4">
        <f>小学校区別１歳刻み!D1627</f>
        <v>53</v>
      </c>
      <c r="E835" s="4">
        <f>小学校区別１歳刻み!E1627</f>
        <v>92</v>
      </c>
      <c r="F835" s="4"/>
      <c r="G835" s="3" t="str">
        <f t="shared" si="26"/>
        <v>新田小学校</v>
      </c>
      <c r="H835" s="3" t="s">
        <v>91</v>
      </c>
      <c r="I835" s="4">
        <f>小学校区別１歳刻み!C1688</f>
        <v>14</v>
      </c>
      <c r="J835" s="4">
        <f>小学校区別１歳刻み!D1688</f>
        <v>12</v>
      </c>
      <c r="K835" s="4">
        <f>小学校区別１歳刻み!E1688</f>
        <v>26</v>
      </c>
    </row>
    <row r="836" spans="1:11" ht="15" customHeight="1" x14ac:dyDescent="0.15">
      <c r="A836" s="3" t="str">
        <f t="shared" si="27"/>
        <v>新田小学校</v>
      </c>
      <c r="B836" s="3" t="s">
        <v>31</v>
      </c>
      <c r="C836" s="4">
        <f>小学校区別１歳刻み!C1628</f>
        <v>40</v>
      </c>
      <c r="D836" s="4">
        <f>小学校区別１歳刻み!D1628</f>
        <v>62</v>
      </c>
      <c r="E836" s="4">
        <f>小学校区別１歳刻み!E1628</f>
        <v>102</v>
      </c>
      <c r="F836" s="4"/>
      <c r="G836" s="3" t="str">
        <f t="shared" si="26"/>
        <v>新田小学校</v>
      </c>
      <c r="H836" s="3" t="s">
        <v>92</v>
      </c>
      <c r="I836" s="4">
        <f>小学校区別１歳刻み!C1689</f>
        <v>7</v>
      </c>
      <c r="J836" s="4">
        <f>小学校区別１歳刻み!D1689</f>
        <v>11</v>
      </c>
      <c r="K836" s="4">
        <f>小学校区別１歳刻み!E1689</f>
        <v>18</v>
      </c>
    </row>
    <row r="837" spans="1:11" ht="15" customHeight="1" x14ac:dyDescent="0.15">
      <c r="A837" s="3" t="str">
        <f t="shared" si="27"/>
        <v>新田小学校</v>
      </c>
      <c r="B837" s="3" t="s">
        <v>32</v>
      </c>
      <c r="C837" s="4">
        <f>小学校区別１歳刻み!C1629</f>
        <v>50</v>
      </c>
      <c r="D837" s="4">
        <f>小学校区別１歳刻み!D1629</f>
        <v>53</v>
      </c>
      <c r="E837" s="4">
        <f>小学校区別１歳刻み!E1629</f>
        <v>103</v>
      </c>
      <c r="F837" s="4"/>
      <c r="G837" s="3" t="str">
        <f t="shared" si="26"/>
        <v>新田小学校</v>
      </c>
      <c r="H837" s="3" t="s">
        <v>93</v>
      </c>
      <c r="I837" s="4">
        <f>小学校区別１歳刻み!C1690</f>
        <v>3</v>
      </c>
      <c r="J837" s="4">
        <f>小学校区別１歳刻み!D1690</f>
        <v>5</v>
      </c>
      <c r="K837" s="4">
        <f>小学校区別１歳刻み!E1690</f>
        <v>8</v>
      </c>
    </row>
    <row r="838" spans="1:11" ht="15" customHeight="1" x14ac:dyDescent="0.15">
      <c r="A838" s="3" t="str">
        <f t="shared" si="27"/>
        <v>新田小学校</v>
      </c>
      <c r="B838" s="3" t="s">
        <v>33</v>
      </c>
      <c r="C838" s="4">
        <f>小学校区別１歳刻み!C1630</f>
        <v>55</v>
      </c>
      <c r="D838" s="4">
        <f>小学校区別１歳刻み!D1630</f>
        <v>74</v>
      </c>
      <c r="E838" s="4">
        <f>小学校区別１歳刻み!E1630</f>
        <v>129</v>
      </c>
      <c r="F838" s="4"/>
      <c r="G838" s="3" t="str">
        <f t="shared" si="26"/>
        <v>新田小学校</v>
      </c>
      <c r="H838" s="3" t="s">
        <v>94</v>
      </c>
      <c r="I838" s="4">
        <f>小学校区別１歳刻み!C1691</f>
        <v>4</v>
      </c>
      <c r="J838" s="4">
        <f>小学校区別１歳刻み!D1691</f>
        <v>10</v>
      </c>
      <c r="K838" s="4">
        <f>小学校区別１歳刻み!E1691</f>
        <v>14</v>
      </c>
    </row>
    <row r="839" spans="1:11" ht="15" customHeight="1" x14ac:dyDescent="0.15">
      <c r="A839" s="3" t="str">
        <f t="shared" si="27"/>
        <v>新田小学校</v>
      </c>
      <c r="B839" s="3" t="s">
        <v>34</v>
      </c>
      <c r="C839" s="4">
        <f>小学校区別１歳刻み!C1631</f>
        <v>59</v>
      </c>
      <c r="D839" s="4">
        <f>小学校区別１歳刻み!D1631</f>
        <v>86</v>
      </c>
      <c r="E839" s="4">
        <f>小学校区別１歳刻み!E1631</f>
        <v>145</v>
      </c>
      <c r="F839" s="4"/>
      <c r="G839" s="3" t="str">
        <f t="shared" si="26"/>
        <v>新田小学校</v>
      </c>
      <c r="H839" s="3" t="s">
        <v>95</v>
      </c>
      <c r="I839" s="4">
        <f>小学校区別１歳刻み!C1692</f>
        <v>2</v>
      </c>
      <c r="J839" s="4">
        <f>小学校区別１歳刻み!D1692</f>
        <v>7</v>
      </c>
      <c r="K839" s="4">
        <f>小学校区別１歳刻み!E1692</f>
        <v>9</v>
      </c>
    </row>
    <row r="840" spans="1:11" ht="15" customHeight="1" x14ac:dyDescent="0.15">
      <c r="A840" s="3" t="str">
        <f t="shared" si="27"/>
        <v>新田小学校</v>
      </c>
      <c r="B840" s="3" t="s">
        <v>35</v>
      </c>
      <c r="C840" s="4">
        <f>小学校区別１歳刻み!C1632</f>
        <v>81</v>
      </c>
      <c r="D840" s="4">
        <f>小学校区別１歳刻み!D1632</f>
        <v>92</v>
      </c>
      <c r="E840" s="4">
        <f>小学校区別１歳刻み!E1632</f>
        <v>173</v>
      </c>
      <c r="F840" s="4"/>
      <c r="G840" s="3" t="str">
        <f t="shared" si="26"/>
        <v>新田小学校</v>
      </c>
      <c r="H840" s="3" t="s">
        <v>96</v>
      </c>
      <c r="I840" s="4">
        <f>小学校区別１歳刻み!C1693</f>
        <v>1</v>
      </c>
      <c r="J840" s="4">
        <f>小学校区別１歳刻み!D1693</f>
        <v>7</v>
      </c>
      <c r="K840" s="4">
        <f>小学校区別１歳刻み!E1693</f>
        <v>8</v>
      </c>
    </row>
    <row r="841" spans="1:11" ht="15" customHeight="1" x14ac:dyDescent="0.15">
      <c r="A841" s="3" t="str">
        <f t="shared" si="27"/>
        <v>新田小学校</v>
      </c>
      <c r="B841" s="3" t="s">
        <v>36</v>
      </c>
      <c r="C841" s="4">
        <f>小学校区別１歳刻み!C1633</f>
        <v>77</v>
      </c>
      <c r="D841" s="4">
        <f>小学校区別１歳刻み!D1633</f>
        <v>90</v>
      </c>
      <c r="E841" s="4">
        <f>小学校区別１歳刻み!E1633</f>
        <v>167</v>
      </c>
      <c r="F841" s="4"/>
      <c r="G841" s="3" t="str">
        <f t="shared" si="26"/>
        <v>新田小学校</v>
      </c>
      <c r="H841" s="3" t="s">
        <v>97</v>
      </c>
      <c r="I841" s="4">
        <f>小学校区別１歳刻み!C1694</f>
        <v>3</v>
      </c>
      <c r="J841" s="4">
        <f>小学校区別１歳刻み!D1694</f>
        <v>8</v>
      </c>
      <c r="K841" s="4">
        <f>小学校区別１歳刻み!E1694</f>
        <v>11</v>
      </c>
    </row>
    <row r="842" spans="1:11" ht="15" customHeight="1" x14ac:dyDescent="0.15">
      <c r="A842" s="3" t="str">
        <f t="shared" si="27"/>
        <v>新田小学校</v>
      </c>
      <c r="B842" s="3" t="s">
        <v>37</v>
      </c>
      <c r="C842" s="4">
        <f>小学校区別１歳刻み!C1634</f>
        <v>100</v>
      </c>
      <c r="D842" s="4">
        <f>小学校区別１歳刻み!D1634</f>
        <v>112</v>
      </c>
      <c r="E842" s="4">
        <f>小学校区別１歳刻み!E1634</f>
        <v>212</v>
      </c>
      <c r="F842" s="4"/>
      <c r="G842" s="3" t="str">
        <f t="shared" si="26"/>
        <v>新田小学校</v>
      </c>
      <c r="H842" s="3" t="s">
        <v>98</v>
      </c>
      <c r="I842" s="4">
        <f>小学校区別１歳刻み!C1695</f>
        <v>0</v>
      </c>
      <c r="J842" s="4">
        <f>小学校区別１歳刻み!D1695</f>
        <v>3</v>
      </c>
      <c r="K842" s="4">
        <f>小学校区別１歳刻み!E1695</f>
        <v>3</v>
      </c>
    </row>
    <row r="843" spans="1:11" ht="15" customHeight="1" x14ac:dyDescent="0.15">
      <c r="A843" s="3" t="str">
        <f t="shared" si="27"/>
        <v>新田小学校</v>
      </c>
      <c r="B843" s="3" t="s">
        <v>38</v>
      </c>
      <c r="C843" s="4">
        <f>小学校区別１歳刻み!C1635</f>
        <v>86</v>
      </c>
      <c r="D843" s="4">
        <f>小学校区別１歳刻み!D1635</f>
        <v>92</v>
      </c>
      <c r="E843" s="4">
        <f>小学校区別１歳刻み!E1635</f>
        <v>178</v>
      </c>
      <c r="F843" s="4"/>
      <c r="G843" s="3" t="str">
        <f t="shared" si="26"/>
        <v>新田小学校</v>
      </c>
      <c r="H843" s="3" t="s">
        <v>99</v>
      </c>
      <c r="I843" s="4">
        <f>小学校区別１歳刻み!C1696</f>
        <v>2</v>
      </c>
      <c r="J843" s="4">
        <f>小学校区別１歳刻み!D1696</f>
        <v>3</v>
      </c>
      <c r="K843" s="4">
        <f>小学校区別１歳刻み!E1696</f>
        <v>5</v>
      </c>
    </row>
    <row r="844" spans="1:11" ht="15" customHeight="1" x14ac:dyDescent="0.15">
      <c r="A844" s="3" t="str">
        <f t="shared" si="27"/>
        <v>新田小学校</v>
      </c>
      <c r="B844" s="3" t="s">
        <v>39</v>
      </c>
      <c r="C844" s="4">
        <f>小学校区別１歳刻み!C1636</f>
        <v>96</v>
      </c>
      <c r="D844" s="4">
        <f>小学校区別１歳刻み!D1636</f>
        <v>102</v>
      </c>
      <c r="E844" s="4">
        <f>小学校区別１歳刻み!E1636</f>
        <v>198</v>
      </c>
      <c r="F844" s="4"/>
      <c r="G844" s="3" t="str">
        <f t="shared" si="26"/>
        <v>新田小学校</v>
      </c>
      <c r="H844" s="3" t="s">
        <v>100</v>
      </c>
      <c r="I844" s="4">
        <f>小学校区別１歳刻み!C1697</f>
        <v>0</v>
      </c>
      <c r="J844" s="4">
        <f>小学校区別１歳刻み!D1697</f>
        <v>1</v>
      </c>
      <c r="K844" s="4">
        <f>小学校区別１歳刻み!E1697</f>
        <v>1</v>
      </c>
    </row>
    <row r="845" spans="1:11" ht="15" customHeight="1" x14ac:dyDescent="0.15">
      <c r="A845" s="3" t="str">
        <f t="shared" si="27"/>
        <v>新田小学校</v>
      </c>
      <c r="B845" s="3" t="s">
        <v>40</v>
      </c>
      <c r="C845" s="4">
        <f>小学校区別１歳刻み!C1637</f>
        <v>93</v>
      </c>
      <c r="D845" s="4">
        <f>小学校区別１歳刻み!D1637</f>
        <v>91</v>
      </c>
      <c r="E845" s="4">
        <f>小学校区別１歳刻み!E1637</f>
        <v>184</v>
      </c>
      <c r="F845" s="4"/>
      <c r="G845" s="3" t="str">
        <f t="shared" si="26"/>
        <v>新田小学校</v>
      </c>
      <c r="H845" s="3" t="s">
        <v>101</v>
      </c>
      <c r="I845" s="4">
        <f>小学校区別１歳刻み!C1698</f>
        <v>0</v>
      </c>
      <c r="J845" s="4">
        <f>小学校区別１歳刻み!D1698</f>
        <v>3</v>
      </c>
      <c r="K845" s="4">
        <f>小学校区別１歳刻み!E1698</f>
        <v>3</v>
      </c>
    </row>
    <row r="846" spans="1:11" ht="15" customHeight="1" x14ac:dyDescent="0.15">
      <c r="A846" s="3" t="str">
        <f t="shared" si="27"/>
        <v>新田小学校</v>
      </c>
      <c r="B846" s="3" t="s">
        <v>41</v>
      </c>
      <c r="C846" s="4">
        <f>小学校区別１歳刻み!C1638</f>
        <v>83</v>
      </c>
      <c r="D846" s="4">
        <f>小学校区別１歳刻み!D1638</f>
        <v>100</v>
      </c>
      <c r="E846" s="4">
        <f>小学校区別１歳刻み!E1638</f>
        <v>183</v>
      </c>
      <c r="F846" s="4"/>
      <c r="G846" s="3" t="str">
        <f t="shared" si="26"/>
        <v>新田小学校</v>
      </c>
      <c r="H846" s="3" t="s">
        <v>102</v>
      </c>
      <c r="I846" s="4">
        <f>小学校区別１歳刻み!C1699</f>
        <v>0</v>
      </c>
      <c r="J846" s="4">
        <f>小学校区別１歳刻み!D1699</f>
        <v>2</v>
      </c>
      <c r="K846" s="4">
        <f>小学校区別１歳刻み!E1699</f>
        <v>2</v>
      </c>
    </row>
    <row r="847" spans="1:11" ht="15" customHeight="1" x14ac:dyDescent="0.15">
      <c r="A847" s="3" t="str">
        <f t="shared" si="27"/>
        <v>新田小学校</v>
      </c>
      <c r="B847" s="3" t="s">
        <v>42</v>
      </c>
      <c r="C847" s="4">
        <f>小学校区別１歳刻み!C1639</f>
        <v>78</v>
      </c>
      <c r="D847" s="4">
        <f>小学校区別１歳刻み!D1639</f>
        <v>102</v>
      </c>
      <c r="E847" s="4">
        <f>小学校区別１歳刻み!E1639</f>
        <v>180</v>
      </c>
      <c r="F847" s="4"/>
      <c r="G847" s="3" t="str">
        <f t="shared" si="26"/>
        <v>新田小学校</v>
      </c>
      <c r="H847" s="3" t="s">
        <v>103</v>
      </c>
      <c r="I847" s="4">
        <f>小学校区別１歳刻み!C1700</f>
        <v>0</v>
      </c>
      <c r="J847" s="4">
        <f>小学校区別１歳刻み!D1700</f>
        <v>0</v>
      </c>
      <c r="K847" s="4">
        <f>小学校区別１歳刻み!E1700</f>
        <v>0</v>
      </c>
    </row>
    <row r="848" spans="1:11" ht="15" customHeight="1" x14ac:dyDescent="0.15">
      <c r="A848" s="3" t="str">
        <f t="shared" si="27"/>
        <v>新田小学校</v>
      </c>
      <c r="B848" s="3" t="s">
        <v>43</v>
      </c>
      <c r="C848" s="4">
        <f>小学校区別１歳刻み!C1640</f>
        <v>103</v>
      </c>
      <c r="D848" s="4">
        <f>小学校区別１歳刻み!D1640</f>
        <v>104</v>
      </c>
      <c r="E848" s="4">
        <f>小学校区別１歳刻み!E1640</f>
        <v>207</v>
      </c>
      <c r="F848" s="4"/>
      <c r="G848" s="3" t="str">
        <f t="shared" si="26"/>
        <v>新田小学校</v>
      </c>
      <c r="H848" s="3" t="s">
        <v>104</v>
      </c>
      <c r="I848" s="4">
        <f>小学校区別１歳刻み!C1701</f>
        <v>0</v>
      </c>
      <c r="J848" s="4">
        <f>小学校区別１歳刻み!D1701</f>
        <v>0</v>
      </c>
      <c r="K848" s="4">
        <f>小学校区別１歳刻み!E1701</f>
        <v>0</v>
      </c>
    </row>
    <row r="849" spans="1:11" ht="15" customHeight="1" x14ac:dyDescent="0.15">
      <c r="A849" s="3" t="str">
        <f t="shared" si="27"/>
        <v>新田小学校</v>
      </c>
      <c r="B849" s="3" t="s">
        <v>44</v>
      </c>
      <c r="C849" s="4">
        <f>小学校区別１歳刻み!C1641</f>
        <v>89</v>
      </c>
      <c r="D849" s="4">
        <f>小学校区別１歳刻み!D1641</f>
        <v>110</v>
      </c>
      <c r="E849" s="4">
        <f>小学校区別１歳刻み!E1641</f>
        <v>199</v>
      </c>
      <c r="F849" s="4"/>
      <c r="G849" s="3" t="str">
        <f t="shared" si="26"/>
        <v>新田小学校</v>
      </c>
      <c r="H849" s="3" t="s">
        <v>105</v>
      </c>
      <c r="I849" s="4">
        <f>小学校区別１歳刻み!C1702</f>
        <v>0</v>
      </c>
      <c r="J849" s="4">
        <f>小学校区別１歳刻み!D1702</f>
        <v>0</v>
      </c>
      <c r="K849" s="4">
        <f>小学校区別１歳刻み!E1702</f>
        <v>0</v>
      </c>
    </row>
    <row r="850" spans="1:11" ht="15" customHeight="1" x14ac:dyDescent="0.15">
      <c r="A850" s="3" t="str">
        <f t="shared" si="27"/>
        <v>新田小学校</v>
      </c>
      <c r="B850" s="3" t="s">
        <v>45</v>
      </c>
      <c r="C850" s="4">
        <f>小学校区別１歳刻み!C1642</f>
        <v>90</v>
      </c>
      <c r="D850" s="4">
        <f>小学校区別１歳刻み!D1642</f>
        <v>113</v>
      </c>
      <c r="E850" s="4">
        <f>小学校区別１歳刻み!E1642</f>
        <v>203</v>
      </c>
      <c r="F850" s="4"/>
      <c r="G850" s="3" t="str">
        <f t="shared" si="26"/>
        <v>新田小学校</v>
      </c>
      <c r="H850" s="3" t="s">
        <v>106</v>
      </c>
      <c r="I850" s="4">
        <f>小学校区別１歳刻み!C1703</f>
        <v>0</v>
      </c>
      <c r="J850" s="4">
        <f>小学校区別１歳刻み!D1703</f>
        <v>1</v>
      </c>
      <c r="K850" s="4">
        <f>小学校区別１歳刻み!E1703</f>
        <v>1</v>
      </c>
    </row>
    <row r="851" spans="1:11" ht="15" customHeight="1" x14ac:dyDescent="0.15">
      <c r="A851" s="3" t="str">
        <f t="shared" si="27"/>
        <v>新田小学校</v>
      </c>
      <c r="B851" s="3" t="s">
        <v>46</v>
      </c>
      <c r="C851" s="4">
        <f>小学校区別１歳刻み!C1643</f>
        <v>86</v>
      </c>
      <c r="D851" s="4">
        <f>小学校区別１歳刻み!D1643</f>
        <v>124</v>
      </c>
      <c r="E851" s="4">
        <f>小学校区別１歳刻み!E1643</f>
        <v>210</v>
      </c>
      <c r="F851" s="4"/>
      <c r="G851" s="3" t="str">
        <f t="shared" si="26"/>
        <v>新田小学校</v>
      </c>
      <c r="H851" s="3" t="s">
        <v>107</v>
      </c>
      <c r="I851" s="4">
        <f>小学校区別１歳刻み!C1704</f>
        <v>0</v>
      </c>
      <c r="J851" s="4">
        <f>小学校区別１歳刻み!D1704</f>
        <v>0</v>
      </c>
      <c r="K851" s="4">
        <f>小学校区別１歳刻み!E1704</f>
        <v>0</v>
      </c>
    </row>
    <row r="852" spans="1:11" ht="15" customHeight="1" x14ac:dyDescent="0.15">
      <c r="A852" s="3" t="str">
        <f t="shared" si="27"/>
        <v>新田小学校</v>
      </c>
      <c r="B852" s="3" t="s">
        <v>47</v>
      </c>
      <c r="C852" s="4">
        <f>小学校区別１歳刻み!C1644</f>
        <v>105</v>
      </c>
      <c r="D852" s="4">
        <f>小学校区別１歳刻み!D1644</f>
        <v>94</v>
      </c>
      <c r="E852" s="4">
        <f>小学校区別１歳刻み!E1644</f>
        <v>199</v>
      </c>
      <c r="F852" s="4"/>
      <c r="G852" s="3" t="str">
        <f t="shared" si="26"/>
        <v>新田小学校</v>
      </c>
      <c r="H852" s="3" t="s">
        <v>108</v>
      </c>
      <c r="I852" s="4">
        <f>小学校区別１歳刻み!C1705</f>
        <v>0</v>
      </c>
      <c r="J852" s="4">
        <f>小学校区別１歳刻み!D1705</f>
        <v>0</v>
      </c>
      <c r="K852" s="4">
        <f>小学校区別１歳刻み!E1705</f>
        <v>0</v>
      </c>
    </row>
    <row r="853" spans="1:11" ht="15" customHeight="1" x14ac:dyDescent="0.15">
      <c r="A853" s="3" t="str">
        <f t="shared" si="27"/>
        <v>新田小学校</v>
      </c>
      <c r="B853" s="3" t="s">
        <v>48</v>
      </c>
      <c r="C853" s="4">
        <f>小学校区別１歳刻み!C1645</f>
        <v>112</v>
      </c>
      <c r="D853" s="4">
        <f>小学校区別１歳刻み!D1645</f>
        <v>124</v>
      </c>
      <c r="E853" s="4">
        <f>小学校区別１歳刻み!E1645</f>
        <v>236</v>
      </c>
      <c r="F853" s="4"/>
      <c r="G853" s="3" t="str">
        <f t="shared" si="26"/>
        <v>新田小学校</v>
      </c>
      <c r="H853" s="3" t="s">
        <v>109</v>
      </c>
      <c r="I853" s="4">
        <f>小学校区別１歳刻み!C1706</f>
        <v>0</v>
      </c>
      <c r="J853" s="4">
        <f>小学校区別１歳刻み!D1706</f>
        <v>0</v>
      </c>
      <c r="K853" s="4">
        <f>小学校区別１歳刻み!E1706</f>
        <v>0</v>
      </c>
    </row>
    <row r="854" spans="1:11" ht="15" customHeight="1" x14ac:dyDescent="0.15">
      <c r="A854" s="3" t="str">
        <f t="shared" si="27"/>
        <v>新田小学校</v>
      </c>
      <c r="B854" s="3" t="s">
        <v>49</v>
      </c>
      <c r="C854" s="4">
        <f>小学校区別１歳刻み!C1646</f>
        <v>108</v>
      </c>
      <c r="D854" s="4">
        <f>小学校区別１歳刻み!D1646</f>
        <v>119</v>
      </c>
      <c r="E854" s="4">
        <f>小学校区別１歳刻み!E1646</f>
        <v>227</v>
      </c>
      <c r="F854" s="4"/>
      <c r="G854" s="3" t="str">
        <f t="shared" si="26"/>
        <v>新田小学校</v>
      </c>
      <c r="H854" s="3" t="s">
        <v>110</v>
      </c>
      <c r="I854" s="4">
        <f>小学校区別１歳刻み!C1707</f>
        <v>0</v>
      </c>
      <c r="J854" s="4">
        <f>小学校区別１歳刻み!D1707</f>
        <v>0</v>
      </c>
      <c r="K854" s="4">
        <f>小学校区別１歳刻み!E1707</f>
        <v>0</v>
      </c>
    </row>
    <row r="855" spans="1:11" ht="15" customHeight="1" x14ac:dyDescent="0.15">
      <c r="A855" s="3" t="str">
        <f t="shared" si="27"/>
        <v>新田小学校</v>
      </c>
      <c r="B855" s="3" t="s">
        <v>50</v>
      </c>
      <c r="C855" s="4">
        <f>小学校区別１歳刻み!C1647</f>
        <v>82</v>
      </c>
      <c r="D855" s="4">
        <f>小学校区別１歳刻み!D1647</f>
        <v>94</v>
      </c>
      <c r="E855" s="4">
        <f>小学校区別１歳刻み!E1647</f>
        <v>176</v>
      </c>
      <c r="F855" s="4"/>
      <c r="G855" s="3" t="str">
        <f t="shared" si="26"/>
        <v>新田小学校</v>
      </c>
      <c r="H855" s="3" t="s">
        <v>111</v>
      </c>
      <c r="I855" s="4">
        <f>小学校区別１歳刻み!C1708</f>
        <v>0</v>
      </c>
      <c r="J855" s="4">
        <f>小学校区別１歳刻み!D1708</f>
        <v>0</v>
      </c>
      <c r="K855" s="4">
        <f>小学校区別１歳刻み!E1708</f>
        <v>0</v>
      </c>
    </row>
    <row r="856" spans="1:11" ht="15" customHeight="1" x14ac:dyDescent="0.15">
      <c r="A856" s="3" t="str">
        <f t="shared" si="27"/>
        <v>新田小学校</v>
      </c>
      <c r="B856" s="3" t="s">
        <v>51</v>
      </c>
      <c r="C856" s="4">
        <f>小学校区別１歳刻み!C1648</f>
        <v>99</v>
      </c>
      <c r="D856" s="4">
        <f>小学校区別１歳刻み!D1648</f>
        <v>109</v>
      </c>
      <c r="E856" s="4">
        <f>小学校区別１歳刻み!E1648</f>
        <v>208</v>
      </c>
      <c r="F856" s="4"/>
      <c r="G856" s="3" t="str">
        <f t="shared" si="26"/>
        <v>新田小学校</v>
      </c>
      <c r="H856" s="3" t="s">
        <v>112</v>
      </c>
      <c r="I856" s="4">
        <f>小学校区別１歳刻み!C1709</f>
        <v>0</v>
      </c>
      <c r="J856" s="4">
        <f>小学校区別１歳刻み!D1709</f>
        <v>0</v>
      </c>
      <c r="K856" s="4">
        <f>小学校区別１歳刻み!E1709</f>
        <v>0</v>
      </c>
    </row>
    <row r="857" spans="1:11" ht="15" customHeight="1" x14ac:dyDescent="0.15">
      <c r="A857" s="3" t="str">
        <f t="shared" si="27"/>
        <v>新田小学校</v>
      </c>
      <c r="B857" s="3" t="s">
        <v>52</v>
      </c>
      <c r="C857" s="4">
        <f>小学校区別１歳刻み!C1649</f>
        <v>102</v>
      </c>
      <c r="D857" s="4">
        <f>小学校区別１歳刻み!D1649</f>
        <v>109</v>
      </c>
      <c r="E857" s="4">
        <f>小学校区別１歳刻み!E1649</f>
        <v>211</v>
      </c>
      <c r="F857" s="4"/>
      <c r="G857" s="3" t="str">
        <f t="shared" si="26"/>
        <v>新田小学校</v>
      </c>
      <c r="H857" s="3" t="s">
        <v>113</v>
      </c>
      <c r="I857" s="4">
        <f>小学校区別１歳刻み!C1710</f>
        <v>0</v>
      </c>
      <c r="J857" s="4">
        <f>小学校区別１歳刻み!D1710</f>
        <v>0</v>
      </c>
      <c r="K857" s="4">
        <f>小学校区別１歳刻み!E1710</f>
        <v>0</v>
      </c>
    </row>
    <row r="858" spans="1:11" ht="15" customHeight="1" x14ac:dyDescent="0.15">
      <c r="A858" s="3" t="str">
        <f t="shared" si="27"/>
        <v>新田小学校</v>
      </c>
      <c r="B858" s="3" t="s">
        <v>53</v>
      </c>
      <c r="C858" s="4">
        <f>小学校区別１歳刻み!C1650</f>
        <v>106</v>
      </c>
      <c r="D858" s="4">
        <f>小学校区別１歳刻み!D1650</f>
        <v>96</v>
      </c>
      <c r="E858" s="4">
        <f>小学校区別１歳刻み!E1650</f>
        <v>202</v>
      </c>
      <c r="F858" s="4"/>
      <c r="G858" s="3" t="str">
        <f t="shared" si="26"/>
        <v>新田小学校</v>
      </c>
      <c r="H858" s="3" t="s">
        <v>114</v>
      </c>
      <c r="I858" s="4">
        <f>小学校区別１歳刻み!C1711</f>
        <v>0</v>
      </c>
      <c r="J858" s="4">
        <f>小学校区別１歳刻み!D1711</f>
        <v>0</v>
      </c>
      <c r="K858" s="4">
        <f>小学校区別１歳刻み!E1711</f>
        <v>0</v>
      </c>
    </row>
    <row r="859" spans="1:11" ht="15" customHeight="1" x14ac:dyDescent="0.15">
      <c r="A859" s="3" t="str">
        <f t="shared" si="27"/>
        <v>新田小学校</v>
      </c>
      <c r="B859" s="3" t="s">
        <v>54</v>
      </c>
      <c r="C859" s="4">
        <f>小学校区別１歳刻み!C1651</f>
        <v>71</v>
      </c>
      <c r="D859" s="4">
        <f>小学校区別１歳刻み!D1651</f>
        <v>76</v>
      </c>
      <c r="E859" s="4">
        <f>小学校区別１歳刻み!E1651</f>
        <v>147</v>
      </c>
      <c r="F859" s="2"/>
      <c r="G859" s="3" t="str">
        <f t="shared" si="26"/>
        <v>新田小学校</v>
      </c>
      <c r="H859" s="3" t="s">
        <v>115</v>
      </c>
      <c r="I859" s="4">
        <f>小学校区別１歳刻み!C1712</f>
        <v>0</v>
      </c>
      <c r="J859" s="4">
        <f>小学校区別１歳刻み!D1712</f>
        <v>0</v>
      </c>
      <c r="K859" s="4">
        <f>小学校区別１歳刻み!E1712</f>
        <v>0</v>
      </c>
    </row>
    <row r="860" spans="1:11" ht="15" customHeight="1" x14ac:dyDescent="0.15">
      <c r="A860" s="3" t="str">
        <f t="shared" si="27"/>
        <v>新田小学校</v>
      </c>
      <c r="B860" s="3" t="s">
        <v>55</v>
      </c>
      <c r="C860" s="4">
        <f>小学校区別１歳刻み!C1652</f>
        <v>91</v>
      </c>
      <c r="D860" s="4">
        <f>小学校区別１歳刻み!D1652</f>
        <v>90</v>
      </c>
      <c r="E860" s="4">
        <f>小学校区別１歳刻み!E1652</f>
        <v>181</v>
      </c>
      <c r="F860" s="4"/>
      <c r="G860" s="3" t="str">
        <f t="shared" si="26"/>
        <v>新田小学校</v>
      </c>
      <c r="H860" s="3" t="s">
        <v>116</v>
      </c>
      <c r="I860" s="4">
        <f>小学校区別１歳刻み!C1713</f>
        <v>0</v>
      </c>
      <c r="J860" s="4">
        <f>小学校区別１歳刻み!D1713</f>
        <v>0</v>
      </c>
      <c r="K860" s="4">
        <f>小学校区別１歳刻み!E1713</f>
        <v>0</v>
      </c>
    </row>
    <row r="861" spans="1:11" ht="15" customHeight="1" x14ac:dyDescent="0.15">
      <c r="A861" s="3" t="str">
        <f t="shared" si="27"/>
        <v>新田小学校</v>
      </c>
      <c r="B861" s="3" t="s">
        <v>56</v>
      </c>
      <c r="C861" s="4">
        <f>小学校区別１歳刻み!C1653</f>
        <v>83</v>
      </c>
      <c r="D861" s="4">
        <f>小学校区別１歳刻み!D1653</f>
        <v>69</v>
      </c>
      <c r="E861" s="4">
        <f>小学校区別１歳刻み!E1653</f>
        <v>152</v>
      </c>
      <c r="F861" s="4"/>
      <c r="G861" s="3" t="str">
        <f t="shared" si="26"/>
        <v>新田小学校</v>
      </c>
      <c r="H861" s="3" t="s">
        <v>117</v>
      </c>
      <c r="I861" s="4">
        <f>小学校区別１歳刻み!C1714</f>
        <v>0</v>
      </c>
      <c r="J861" s="4">
        <f>小学校区別１歳刻み!D1714</f>
        <v>0</v>
      </c>
      <c r="K861" s="4">
        <f>小学校区別１歳刻み!E1714</f>
        <v>0</v>
      </c>
    </row>
    <row r="862" spans="1:11" ht="15" customHeight="1" x14ac:dyDescent="0.15">
      <c r="A862" s="3" t="str">
        <f t="shared" si="27"/>
        <v>新田小学校</v>
      </c>
      <c r="B862" s="3" t="s">
        <v>57</v>
      </c>
      <c r="C862" s="4">
        <f>小学校区別１歳刻み!C1654</f>
        <v>68</v>
      </c>
      <c r="D862" s="4">
        <f>小学校区別１歳刻み!D1654</f>
        <v>70</v>
      </c>
      <c r="E862" s="4">
        <f>小学校区別１歳刻み!E1654</f>
        <v>138</v>
      </c>
      <c r="F862" s="4"/>
      <c r="G862" s="3" t="str">
        <f t="shared" si="26"/>
        <v>新田小学校</v>
      </c>
      <c r="H862" s="3" t="s">
        <v>118</v>
      </c>
      <c r="I862" s="4">
        <f>小学校区別１歳刻み!C1715</f>
        <v>0</v>
      </c>
      <c r="J862" s="4">
        <f>小学校区別１歳刻み!D1715</f>
        <v>0</v>
      </c>
      <c r="K862" s="4">
        <f>小学校区別１歳刻み!E1715</f>
        <v>0</v>
      </c>
    </row>
    <row r="863" spans="1:11" ht="15" customHeight="1" x14ac:dyDescent="0.15">
      <c r="A863" s="3" t="str">
        <f t="shared" si="27"/>
        <v>新田小学校</v>
      </c>
      <c r="B863" s="3" t="s">
        <v>58</v>
      </c>
      <c r="C863" s="4">
        <f>小学校区別１歳刻み!C1655</f>
        <v>74</v>
      </c>
      <c r="D863" s="4">
        <f>小学校区別１歳刻み!D1655</f>
        <v>79</v>
      </c>
      <c r="E863" s="4">
        <f>小学校区別１歳刻み!E1655</f>
        <v>153</v>
      </c>
      <c r="F863" s="4"/>
      <c r="G863" s="3" t="str">
        <f t="shared" si="26"/>
        <v>新田小学校</v>
      </c>
      <c r="H863" s="3" t="s">
        <v>119</v>
      </c>
      <c r="I863" s="4">
        <f>小学校区別１歳刻み!C1716</f>
        <v>0</v>
      </c>
      <c r="J863" s="4">
        <f>小学校区別１歳刻み!D1716</f>
        <v>0</v>
      </c>
      <c r="K863" s="4">
        <f>小学校区別１歳刻み!E1716</f>
        <v>0</v>
      </c>
    </row>
    <row r="864" spans="1:11" ht="15" customHeight="1" x14ac:dyDescent="0.15">
      <c r="A864" s="3" t="str">
        <f t="shared" si="27"/>
        <v>新田小学校</v>
      </c>
      <c r="B864" s="3" t="s">
        <v>59</v>
      </c>
      <c r="C864" s="4">
        <f>小学校区別１歳刻み!C1656</f>
        <v>67</v>
      </c>
      <c r="D864" s="4">
        <f>小学校区別１歳刻み!D1656</f>
        <v>62</v>
      </c>
      <c r="E864" s="4">
        <f>小学校区別１歳刻み!E1656</f>
        <v>129</v>
      </c>
      <c r="F864" s="4"/>
      <c r="G864" s="3" t="str">
        <f t="shared" si="26"/>
        <v>新田小学校</v>
      </c>
      <c r="H864" s="3" t="s">
        <v>120</v>
      </c>
      <c r="I864" s="4">
        <f>小学校区別１歳刻み!C1717</f>
        <v>0</v>
      </c>
      <c r="J864" s="4">
        <f>小学校区別１歳刻み!D1717</f>
        <v>0</v>
      </c>
      <c r="K864" s="4">
        <f>小学校区別１歳刻み!E1717</f>
        <v>0</v>
      </c>
    </row>
    <row r="865" spans="1:11" ht="15" customHeight="1" x14ac:dyDescent="0.15">
      <c r="A865" s="3" t="str">
        <f t="shared" si="27"/>
        <v>新田小学校</v>
      </c>
      <c r="B865" s="3" t="s">
        <v>60</v>
      </c>
      <c r="C865" s="4">
        <f>小学校区別１歳刻み!C1657</f>
        <v>63</v>
      </c>
      <c r="D865" s="4">
        <f>小学校区別１歳刻み!D1657</f>
        <v>61</v>
      </c>
      <c r="E865" s="4">
        <f>小学校区別１歳刻み!E1657</f>
        <v>124</v>
      </c>
      <c r="F865" s="4"/>
      <c r="G865" s="3" t="str">
        <f t="shared" si="26"/>
        <v>新田小学校</v>
      </c>
      <c r="H865" s="3" t="s">
        <v>121</v>
      </c>
      <c r="I865" s="4">
        <f>小学校区別１歳刻み!C1718</f>
        <v>0</v>
      </c>
      <c r="J865" s="4">
        <f>小学校区別１歳刻み!D1718</f>
        <v>0</v>
      </c>
      <c r="K865" s="4">
        <f>小学校区別１歳刻み!E1718</f>
        <v>0</v>
      </c>
    </row>
    <row r="866" spans="1:11" ht="15" customHeight="1" x14ac:dyDescent="0.15">
      <c r="A866" s="3" t="str">
        <f t="shared" si="27"/>
        <v>新田小学校</v>
      </c>
      <c r="B866" s="3" t="s">
        <v>61</v>
      </c>
      <c r="C866" s="4">
        <f>小学校区別１歳刻み!C1658</f>
        <v>67</v>
      </c>
      <c r="D866" s="4">
        <f>小学校区別１歳刻み!D1658</f>
        <v>64</v>
      </c>
      <c r="E866" s="4">
        <f>小学校区別１歳刻み!E1658</f>
        <v>131</v>
      </c>
      <c r="F866" s="4"/>
      <c r="G866" s="3" t="str">
        <f t="shared" si="26"/>
        <v>新田小学校</v>
      </c>
      <c r="H866" s="3" t="s">
        <v>122</v>
      </c>
      <c r="I866" s="4">
        <f>小学校区別１歳刻み!C1719</f>
        <v>0</v>
      </c>
      <c r="J866" s="4">
        <f>小学校区別１歳刻み!D1719</f>
        <v>0</v>
      </c>
      <c r="K866" s="4">
        <f>小学校区別１歳刻み!E1719</f>
        <v>0</v>
      </c>
    </row>
    <row r="867" spans="1:11" ht="15" customHeight="1" x14ac:dyDescent="0.15">
      <c r="A867" s="3" t="str">
        <f t="shared" si="27"/>
        <v>新田小学校</v>
      </c>
      <c r="B867" s="3" t="s">
        <v>62</v>
      </c>
      <c r="C867" s="4">
        <f>小学校区別１歳刻み!C1659</f>
        <v>50</v>
      </c>
      <c r="D867" s="4">
        <f>小学校区別１歳刻み!D1659</f>
        <v>61</v>
      </c>
      <c r="E867" s="4">
        <f>小学校区別１歳刻み!E1659</f>
        <v>111</v>
      </c>
      <c r="F867" s="4"/>
      <c r="G867" s="3" t="str">
        <f t="shared" si="26"/>
        <v>新田小学校</v>
      </c>
      <c r="H867" s="3" t="s">
        <v>123</v>
      </c>
      <c r="I867" s="4">
        <f>小学校区別１歳刻み!C1720</f>
        <v>0</v>
      </c>
      <c r="J867" s="4">
        <f>小学校区別１歳刻み!D1720</f>
        <v>0</v>
      </c>
      <c r="K867" s="4">
        <f>小学校区別１歳刻み!E1720</f>
        <v>0</v>
      </c>
    </row>
    <row r="868" spans="1:11" ht="15" customHeight="1" x14ac:dyDescent="0.15">
      <c r="A868" s="3" t="str">
        <f t="shared" si="27"/>
        <v>新田小学校</v>
      </c>
      <c r="B868" s="3" t="s">
        <v>63</v>
      </c>
      <c r="C868" s="4">
        <f>小学校区別１歳刻み!C1660</f>
        <v>45</v>
      </c>
      <c r="D868" s="4">
        <f>小学校区別１歳刻み!D1660</f>
        <v>53</v>
      </c>
      <c r="E868" s="4">
        <f>小学校区別１歳刻み!E1660</f>
        <v>98</v>
      </c>
      <c r="F868" s="4"/>
      <c r="G868" s="3" t="str">
        <f t="shared" si="26"/>
        <v>新田小学校</v>
      </c>
      <c r="H868" s="3" t="s">
        <v>129</v>
      </c>
      <c r="I868" s="4">
        <f>小学校区別１歳刻み!C1721</f>
        <v>0</v>
      </c>
      <c r="J868" s="4">
        <f>小学校区別１歳刻み!D1721</f>
        <v>0</v>
      </c>
      <c r="K868" s="4">
        <f>小学校区別１歳刻み!E1721</f>
        <v>0</v>
      </c>
    </row>
    <row r="869" spans="1:11" ht="15" customHeight="1" x14ac:dyDescent="0.15">
      <c r="A869" s="3" t="str">
        <f t="shared" si="27"/>
        <v>新田小学校</v>
      </c>
      <c r="B869" s="3" t="s">
        <v>64</v>
      </c>
      <c r="C869" s="4">
        <f>小学校区別１歳刻み!C1661</f>
        <v>69</v>
      </c>
      <c r="D869" s="4">
        <f>小学校区別１歳刻み!D1661</f>
        <v>52</v>
      </c>
      <c r="E869" s="4">
        <f>小学校区別１歳刻み!E1661</f>
        <v>121</v>
      </c>
      <c r="F869" s="4"/>
      <c r="G869" s="3" t="str">
        <f t="shared" si="26"/>
        <v>新田小学校</v>
      </c>
      <c r="H869" s="3" t="s">
        <v>125</v>
      </c>
      <c r="I869" s="4">
        <f>小学校区別１歳刻み!C1722</f>
        <v>5385</v>
      </c>
      <c r="J869" s="4">
        <f>小学校区別１歳刻み!D1722</f>
        <v>5784</v>
      </c>
      <c r="K869" s="4">
        <f>小学校区別１歳刻み!E1722</f>
        <v>11169</v>
      </c>
    </row>
    <row r="870" spans="1:11" ht="15" customHeight="1" x14ac:dyDescent="0.15">
      <c r="A870" s="2" t="s">
        <v>173</v>
      </c>
      <c r="B870" s="2" t="s">
        <v>126</v>
      </c>
      <c r="C870" s="2" t="s">
        <v>174</v>
      </c>
      <c r="D870" s="2" t="s">
        <v>175</v>
      </c>
      <c r="E870" s="2" t="s">
        <v>127</v>
      </c>
      <c r="F870" s="2"/>
      <c r="G870" s="2" t="s">
        <v>173</v>
      </c>
      <c r="H870" s="2" t="s">
        <v>126</v>
      </c>
      <c r="I870" s="2" t="s">
        <v>174</v>
      </c>
      <c r="J870" s="2" t="s">
        <v>175</v>
      </c>
      <c r="K870" s="2" t="s">
        <v>127</v>
      </c>
    </row>
    <row r="871" spans="1:11" ht="15" customHeight="1" x14ac:dyDescent="0.15">
      <c r="A871" s="3" t="str">
        <f>小学校区別１歳刻み!A1724</f>
        <v>庄内小学校</v>
      </c>
      <c r="B871" s="3" t="s">
        <v>4</v>
      </c>
      <c r="C871" s="4">
        <f>小学校区別１歳刻み!C1724</f>
        <v>28</v>
      </c>
      <c r="D871" s="4">
        <f>小学校区別１歳刻み!D1724</f>
        <v>20</v>
      </c>
      <c r="E871" s="4">
        <f>小学校区別１歳刻み!E1724</f>
        <v>48</v>
      </c>
      <c r="F871" s="4"/>
      <c r="G871" s="3" t="str">
        <f>A871</f>
        <v>庄内小学校</v>
      </c>
      <c r="H871" s="3" t="s">
        <v>130</v>
      </c>
      <c r="I871" s="4">
        <f>小学校区別１歳刻み!C1785</f>
        <v>49</v>
      </c>
      <c r="J871" s="4">
        <f>小学校区別１歳刻み!D1785</f>
        <v>46</v>
      </c>
      <c r="K871" s="4">
        <f>小学校区別１歳刻み!E1785</f>
        <v>95</v>
      </c>
    </row>
    <row r="872" spans="1:11" ht="15" customHeight="1" x14ac:dyDescent="0.15">
      <c r="A872" s="3" t="str">
        <f>A871</f>
        <v>庄内小学校</v>
      </c>
      <c r="B872" s="3" t="s">
        <v>5</v>
      </c>
      <c r="C872" s="4">
        <f>小学校区別１歳刻み!C1725</f>
        <v>27</v>
      </c>
      <c r="D872" s="4">
        <f>小学校区別１歳刻み!D1725</f>
        <v>14</v>
      </c>
      <c r="E872" s="4">
        <f>小学校区別１歳刻み!E1725</f>
        <v>41</v>
      </c>
      <c r="F872" s="4"/>
      <c r="G872" s="3" t="str">
        <f t="shared" ref="G872:G931" si="28">A872</f>
        <v>庄内小学校</v>
      </c>
      <c r="H872" s="3" t="s">
        <v>66</v>
      </c>
      <c r="I872" s="4">
        <f>小学校区別１歳刻み!C1786</f>
        <v>49</v>
      </c>
      <c r="J872" s="4">
        <f>小学校区別１歳刻み!D1786</f>
        <v>56</v>
      </c>
      <c r="K872" s="4">
        <f>小学校区別１歳刻み!E1786</f>
        <v>105</v>
      </c>
    </row>
    <row r="873" spans="1:11" ht="15" customHeight="1" x14ac:dyDescent="0.15">
      <c r="A873" s="3" t="str">
        <f t="shared" ref="A873:A931" si="29">A872</f>
        <v>庄内小学校</v>
      </c>
      <c r="B873" s="3" t="s">
        <v>6</v>
      </c>
      <c r="C873" s="4">
        <f>小学校区別１歳刻み!C1726</f>
        <v>16</v>
      </c>
      <c r="D873" s="4">
        <f>小学校区別１歳刻み!D1726</f>
        <v>20</v>
      </c>
      <c r="E873" s="4">
        <f>小学校区別１歳刻み!E1726</f>
        <v>36</v>
      </c>
      <c r="F873" s="4"/>
      <c r="G873" s="3" t="str">
        <f t="shared" si="28"/>
        <v>庄内小学校</v>
      </c>
      <c r="H873" s="3" t="s">
        <v>67</v>
      </c>
      <c r="I873" s="4">
        <f>小学校区別１歳刻み!C1787</f>
        <v>63</v>
      </c>
      <c r="J873" s="4">
        <f>小学校区別１歳刻み!D1787</f>
        <v>50</v>
      </c>
      <c r="K873" s="4">
        <f>小学校区別１歳刻み!E1787</f>
        <v>113</v>
      </c>
    </row>
    <row r="874" spans="1:11" ht="15" customHeight="1" x14ac:dyDescent="0.15">
      <c r="A874" s="3" t="str">
        <f t="shared" si="29"/>
        <v>庄内小学校</v>
      </c>
      <c r="B874" s="3" t="s">
        <v>7</v>
      </c>
      <c r="C874" s="4">
        <f>小学校区別１歳刻み!C1727</f>
        <v>19</v>
      </c>
      <c r="D874" s="4">
        <f>小学校区別１歳刻み!D1727</f>
        <v>21</v>
      </c>
      <c r="E874" s="4">
        <f>小学校区別１歳刻み!E1727</f>
        <v>40</v>
      </c>
      <c r="F874" s="4"/>
      <c r="G874" s="3" t="str">
        <f t="shared" si="28"/>
        <v>庄内小学校</v>
      </c>
      <c r="H874" s="3" t="s">
        <v>68</v>
      </c>
      <c r="I874" s="4">
        <f>小学校区別１歳刻み!C1788</f>
        <v>56</v>
      </c>
      <c r="J874" s="4">
        <f>小学校区別１歳刻み!D1788</f>
        <v>53</v>
      </c>
      <c r="K874" s="4">
        <f>小学校区別１歳刻み!E1788</f>
        <v>109</v>
      </c>
    </row>
    <row r="875" spans="1:11" ht="15" customHeight="1" x14ac:dyDescent="0.15">
      <c r="A875" s="3" t="str">
        <f t="shared" si="29"/>
        <v>庄内小学校</v>
      </c>
      <c r="B875" s="3" t="s">
        <v>8</v>
      </c>
      <c r="C875" s="4">
        <f>小学校区別１歳刻み!C1728</f>
        <v>27</v>
      </c>
      <c r="D875" s="4">
        <f>小学校区別１歳刻み!D1728</f>
        <v>20</v>
      </c>
      <c r="E875" s="4">
        <f>小学校区別１歳刻み!E1728</f>
        <v>47</v>
      </c>
      <c r="F875" s="4"/>
      <c r="G875" s="3" t="str">
        <f t="shared" si="28"/>
        <v>庄内小学校</v>
      </c>
      <c r="H875" s="3" t="s">
        <v>69</v>
      </c>
      <c r="I875" s="4">
        <f>小学校区別１歳刻み!C1789</f>
        <v>66</v>
      </c>
      <c r="J875" s="4">
        <f>小学校区別１歳刻み!D1789</f>
        <v>64</v>
      </c>
      <c r="K875" s="4">
        <f>小学校区別１歳刻み!E1789</f>
        <v>130</v>
      </c>
    </row>
    <row r="876" spans="1:11" ht="15" customHeight="1" x14ac:dyDescent="0.15">
      <c r="A876" s="3" t="str">
        <f t="shared" si="29"/>
        <v>庄内小学校</v>
      </c>
      <c r="B876" s="3" t="s">
        <v>9</v>
      </c>
      <c r="C876" s="4">
        <f>小学校区別１歳刻み!C1729</f>
        <v>13</v>
      </c>
      <c r="D876" s="4">
        <f>小学校区別１歳刻み!D1729</f>
        <v>16</v>
      </c>
      <c r="E876" s="4">
        <f>小学校区別１歳刻み!E1729</f>
        <v>29</v>
      </c>
      <c r="F876" s="4"/>
      <c r="G876" s="3" t="str">
        <f t="shared" si="28"/>
        <v>庄内小学校</v>
      </c>
      <c r="H876" s="3" t="s">
        <v>70</v>
      </c>
      <c r="I876" s="4">
        <f>小学校区別１歳刻み!C1790</f>
        <v>55</v>
      </c>
      <c r="J876" s="4">
        <f>小学校区別１歳刻み!D1790</f>
        <v>58</v>
      </c>
      <c r="K876" s="4">
        <f>小学校区別１歳刻み!E1790</f>
        <v>113</v>
      </c>
    </row>
    <row r="877" spans="1:11" ht="15" customHeight="1" x14ac:dyDescent="0.15">
      <c r="A877" s="3" t="str">
        <f t="shared" si="29"/>
        <v>庄内小学校</v>
      </c>
      <c r="B877" s="3" t="s">
        <v>10</v>
      </c>
      <c r="C877" s="4">
        <f>小学校区別１歳刻み!C1730</f>
        <v>21</v>
      </c>
      <c r="D877" s="4">
        <f>小学校区別１歳刻み!D1730</f>
        <v>15</v>
      </c>
      <c r="E877" s="4">
        <f>小学校区別１歳刻み!E1730</f>
        <v>36</v>
      </c>
      <c r="F877" s="4"/>
      <c r="G877" s="3" t="str">
        <f t="shared" si="28"/>
        <v>庄内小学校</v>
      </c>
      <c r="H877" s="3" t="s">
        <v>71</v>
      </c>
      <c r="I877" s="4">
        <f>小学校区別１歳刻み!C1791</f>
        <v>75</v>
      </c>
      <c r="J877" s="4">
        <f>小学校区別１歳刻み!D1791</f>
        <v>69</v>
      </c>
      <c r="K877" s="4">
        <f>小学校区別１歳刻み!E1791</f>
        <v>144</v>
      </c>
    </row>
    <row r="878" spans="1:11" ht="15" customHeight="1" x14ac:dyDescent="0.15">
      <c r="A878" s="3" t="str">
        <f t="shared" si="29"/>
        <v>庄内小学校</v>
      </c>
      <c r="B878" s="3" t="s">
        <v>11</v>
      </c>
      <c r="C878" s="4">
        <f>小学校区別１歳刻み!C1731</f>
        <v>15</v>
      </c>
      <c r="D878" s="4">
        <f>小学校区別１歳刻み!D1731</f>
        <v>19</v>
      </c>
      <c r="E878" s="4">
        <f>小学校区別１歳刻み!E1731</f>
        <v>34</v>
      </c>
      <c r="F878" s="4"/>
      <c r="G878" s="3" t="str">
        <f t="shared" si="28"/>
        <v>庄内小学校</v>
      </c>
      <c r="H878" s="3" t="s">
        <v>72</v>
      </c>
      <c r="I878" s="4">
        <f>小学校区別１歳刻み!C1792</f>
        <v>63</v>
      </c>
      <c r="J878" s="4">
        <f>小学校区別１歳刻み!D1792</f>
        <v>90</v>
      </c>
      <c r="K878" s="4">
        <f>小学校区別１歳刻み!E1792</f>
        <v>153</v>
      </c>
    </row>
    <row r="879" spans="1:11" ht="15" customHeight="1" x14ac:dyDescent="0.15">
      <c r="A879" s="3" t="str">
        <f t="shared" si="29"/>
        <v>庄内小学校</v>
      </c>
      <c r="B879" s="3" t="s">
        <v>12</v>
      </c>
      <c r="C879" s="4">
        <f>小学校区別１歳刻み!C1732</f>
        <v>18</v>
      </c>
      <c r="D879" s="4">
        <f>小学校区別１歳刻み!D1732</f>
        <v>11</v>
      </c>
      <c r="E879" s="4">
        <f>小学校区別１歳刻み!E1732</f>
        <v>29</v>
      </c>
      <c r="F879" s="4"/>
      <c r="G879" s="3" t="str">
        <f t="shared" si="28"/>
        <v>庄内小学校</v>
      </c>
      <c r="H879" s="3" t="s">
        <v>73</v>
      </c>
      <c r="I879" s="4">
        <f>小学校区別１歳刻み!C1793</f>
        <v>88</v>
      </c>
      <c r="J879" s="4">
        <f>小学校区別１歳刻み!D1793</f>
        <v>79</v>
      </c>
      <c r="K879" s="4">
        <f>小学校区別１歳刻み!E1793</f>
        <v>167</v>
      </c>
    </row>
    <row r="880" spans="1:11" ht="15" customHeight="1" x14ac:dyDescent="0.15">
      <c r="A880" s="3" t="str">
        <f t="shared" si="29"/>
        <v>庄内小学校</v>
      </c>
      <c r="B880" s="3" t="s">
        <v>13</v>
      </c>
      <c r="C880" s="4">
        <f>小学校区別１歳刻み!C1733</f>
        <v>23</v>
      </c>
      <c r="D880" s="4">
        <f>小学校区別１歳刻み!D1733</f>
        <v>20</v>
      </c>
      <c r="E880" s="4">
        <f>小学校区別１歳刻み!E1733</f>
        <v>43</v>
      </c>
      <c r="F880" s="4"/>
      <c r="G880" s="3" t="str">
        <f t="shared" si="28"/>
        <v>庄内小学校</v>
      </c>
      <c r="H880" s="3" t="s">
        <v>74</v>
      </c>
      <c r="I880" s="4">
        <f>小学校区別１歳刻み!C1794</f>
        <v>55</v>
      </c>
      <c r="J880" s="4">
        <f>小学校区別１歳刻み!D1794</f>
        <v>70</v>
      </c>
      <c r="K880" s="4">
        <f>小学校区別１歳刻み!E1794</f>
        <v>125</v>
      </c>
    </row>
    <row r="881" spans="1:11" ht="15" customHeight="1" x14ac:dyDescent="0.15">
      <c r="A881" s="3" t="str">
        <f t="shared" si="29"/>
        <v>庄内小学校</v>
      </c>
      <c r="B881" s="3" t="s">
        <v>14</v>
      </c>
      <c r="C881" s="4">
        <f>小学校区別１歳刻み!C1734</f>
        <v>15</v>
      </c>
      <c r="D881" s="4">
        <f>小学校区別１歳刻み!D1734</f>
        <v>22</v>
      </c>
      <c r="E881" s="4">
        <f>小学校区別１歳刻み!E1734</f>
        <v>37</v>
      </c>
      <c r="F881" s="4"/>
      <c r="G881" s="3" t="str">
        <f t="shared" si="28"/>
        <v>庄内小学校</v>
      </c>
      <c r="H881" s="3" t="s">
        <v>75</v>
      </c>
      <c r="I881" s="4">
        <f>小学校区別１歳刻み!C1795</f>
        <v>37</v>
      </c>
      <c r="J881" s="4">
        <f>小学校区別１歳刻み!D1795</f>
        <v>56</v>
      </c>
      <c r="K881" s="4">
        <f>小学校区別１歳刻み!E1795</f>
        <v>93</v>
      </c>
    </row>
    <row r="882" spans="1:11" ht="15" customHeight="1" x14ac:dyDescent="0.15">
      <c r="A882" s="3" t="str">
        <f t="shared" si="29"/>
        <v>庄内小学校</v>
      </c>
      <c r="B882" s="3" t="s">
        <v>15</v>
      </c>
      <c r="C882" s="4">
        <f>小学校区別１歳刻み!C1735</f>
        <v>17</v>
      </c>
      <c r="D882" s="4">
        <f>小学校区別１歳刻み!D1735</f>
        <v>23</v>
      </c>
      <c r="E882" s="4">
        <f>小学校区別１歳刻み!E1735</f>
        <v>40</v>
      </c>
      <c r="F882" s="4"/>
      <c r="G882" s="3" t="str">
        <f t="shared" si="28"/>
        <v>庄内小学校</v>
      </c>
      <c r="H882" s="3" t="s">
        <v>76</v>
      </c>
      <c r="I882" s="4">
        <f>小学校区別１歳刻み!C1796</f>
        <v>58</v>
      </c>
      <c r="J882" s="4">
        <f>小学校区別１歳刻み!D1796</f>
        <v>66</v>
      </c>
      <c r="K882" s="4">
        <f>小学校区別１歳刻み!E1796</f>
        <v>124</v>
      </c>
    </row>
    <row r="883" spans="1:11" ht="15" customHeight="1" x14ac:dyDescent="0.15">
      <c r="A883" s="3" t="str">
        <f t="shared" si="29"/>
        <v>庄内小学校</v>
      </c>
      <c r="B883" s="3" t="s">
        <v>16</v>
      </c>
      <c r="C883" s="4">
        <f>小学校区別１歳刻み!C1736</f>
        <v>25</v>
      </c>
      <c r="D883" s="4">
        <f>小学校区別１歳刻み!D1736</f>
        <v>17</v>
      </c>
      <c r="E883" s="4">
        <f>小学校区別１歳刻み!E1736</f>
        <v>42</v>
      </c>
      <c r="F883" s="4"/>
      <c r="G883" s="3" t="str">
        <f t="shared" si="28"/>
        <v>庄内小学校</v>
      </c>
      <c r="H883" s="3" t="s">
        <v>77</v>
      </c>
      <c r="I883" s="4">
        <f>小学校区別１歳刻み!C1797</f>
        <v>45</v>
      </c>
      <c r="J883" s="4">
        <f>小学校区別１歳刻み!D1797</f>
        <v>79</v>
      </c>
      <c r="K883" s="4">
        <f>小学校区別１歳刻み!E1797</f>
        <v>124</v>
      </c>
    </row>
    <row r="884" spans="1:11" ht="15" customHeight="1" x14ac:dyDescent="0.15">
      <c r="A884" s="3" t="str">
        <f t="shared" si="29"/>
        <v>庄内小学校</v>
      </c>
      <c r="B884" s="3" t="s">
        <v>17</v>
      </c>
      <c r="C884" s="4">
        <f>小学校区別１歳刻み!C1737</f>
        <v>31</v>
      </c>
      <c r="D884" s="4">
        <f>小学校区別１歳刻み!D1737</f>
        <v>24</v>
      </c>
      <c r="E884" s="4">
        <f>小学校区別１歳刻み!E1737</f>
        <v>55</v>
      </c>
      <c r="F884" s="4"/>
      <c r="G884" s="3" t="str">
        <f t="shared" si="28"/>
        <v>庄内小学校</v>
      </c>
      <c r="H884" s="3" t="s">
        <v>78</v>
      </c>
      <c r="I884" s="4">
        <f>小学校区別１歳刻み!C1798</f>
        <v>69</v>
      </c>
      <c r="J884" s="4">
        <f>小学校区別１歳刻み!D1798</f>
        <v>76</v>
      </c>
      <c r="K884" s="4">
        <f>小学校区別１歳刻み!E1798</f>
        <v>145</v>
      </c>
    </row>
    <row r="885" spans="1:11" ht="15" customHeight="1" x14ac:dyDescent="0.15">
      <c r="A885" s="3" t="str">
        <f t="shared" si="29"/>
        <v>庄内小学校</v>
      </c>
      <c r="B885" s="3" t="s">
        <v>18</v>
      </c>
      <c r="C885" s="4">
        <f>小学校区別１歳刻み!C1738</f>
        <v>26</v>
      </c>
      <c r="D885" s="4">
        <f>小学校区別１歳刻み!D1738</f>
        <v>18</v>
      </c>
      <c r="E885" s="4">
        <f>小学校区別１歳刻み!E1738</f>
        <v>44</v>
      </c>
      <c r="F885" s="4"/>
      <c r="G885" s="3" t="str">
        <f t="shared" si="28"/>
        <v>庄内小学校</v>
      </c>
      <c r="H885" s="3" t="s">
        <v>79</v>
      </c>
      <c r="I885" s="4">
        <f>小学校区別１歳刻み!C1799</f>
        <v>64</v>
      </c>
      <c r="J885" s="4">
        <f>小学校区別１歳刻み!D1799</f>
        <v>76</v>
      </c>
      <c r="K885" s="4">
        <f>小学校区別１歳刻み!E1799</f>
        <v>140</v>
      </c>
    </row>
    <row r="886" spans="1:11" ht="15" customHeight="1" x14ac:dyDescent="0.15">
      <c r="A886" s="3" t="str">
        <f t="shared" si="29"/>
        <v>庄内小学校</v>
      </c>
      <c r="B886" s="3" t="s">
        <v>19</v>
      </c>
      <c r="C886" s="4">
        <f>小学校区別１歳刻み!C1739</f>
        <v>25</v>
      </c>
      <c r="D886" s="4">
        <f>小学校区別１歳刻み!D1739</f>
        <v>28</v>
      </c>
      <c r="E886" s="4">
        <f>小学校区別１歳刻み!E1739</f>
        <v>53</v>
      </c>
      <c r="F886" s="4"/>
      <c r="G886" s="3" t="str">
        <f t="shared" si="28"/>
        <v>庄内小学校</v>
      </c>
      <c r="H886" s="3" t="s">
        <v>80</v>
      </c>
      <c r="I886" s="4">
        <f>小学校区別１歳刻み!C1800</f>
        <v>47</v>
      </c>
      <c r="J886" s="4">
        <f>小学校区別１歳刻み!D1800</f>
        <v>65</v>
      </c>
      <c r="K886" s="4">
        <f>小学校区別１歳刻み!E1800</f>
        <v>112</v>
      </c>
    </row>
    <row r="887" spans="1:11" ht="15" customHeight="1" x14ac:dyDescent="0.15">
      <c r="A887" s="3" t="str">
        <f t="shared" si="29"/>
        <v>庄内小学校</v>
      </c>
      <c r="B887" s="3" t="s">
        <v>20</v>
      </c>
      <c r="C887" s="4">
        <f>小学校区別１歳刻み!C1740</f>
        <v>27</v>
      </c>
      <c r="D887" s="4">
        <f>小学校区別１歳刻み!D1740</f>
        <v>26</v>
      </c>
      <c r="E887" s="4">
        <f>小学校区別１歳刻み!E1740</f>
        <v>53</v>
      </c>
      <c r="F887" s="4"/>
      <c r="G887" s="3" t="str">
        <f t="shared" si="28"/>
        <v>庄内小学校</v>
      </c>
      <c r="H887" s="3" t="s">
        <v>81</v>
      </c>
      <c r="I887" s="4">
        <f>小学校区別１歳刻み!C1801</f>
        <v>51</v>
      </c>
      <c r="J887" s="4">
        <f>小学校区別１歳刻み!D1801</f>
        <v>72</v>
      </c>
      <c r="K887" s="4">
        <f>小学校区別１歳刻み!E1801</f>
        <v>123</v>
      </c>
    </row>
    <row r="888" spans="1:11" ht="15" customHeight="1" x14ac:dyDescent="0.15">
      <c r="A888" s="3" t="str">
        <f t="shared" si="29"/>
        <v>庄内小学校</v>
      </c>
      <c r="B888" s="3" t="s">
        <v>21</v>
      </c>
      <c r="C888" s="4">
        <f>小学校区別１歳刻み!C1741</f>
        <v>30</v>
      </c>
      <c r="D888" s="4">
        <f>小学校区別１歳刻み!D1741</f>
        <v>30</v>
      </c>
      <c r="E888" s="4">
        <f>小学校区別１歳刻み!E1741</f>
        <v>60</v>
      </c>
      <c r="F888" s="4"/>
      <c r="G888" s="3" t="str">
        <f t="shared" si="28"/>
        <v>庄内小学校</v>
      </c>
      <c r="H888" s="3" t="s">
        <v>82</v>
      </c>
      <c r="I888" s="4">
        <f>小学校区別１歳刻み!C1802</f>
        <v>34</v>
      </c>
      <c r="J888" s="4">
        <f>小学校区別１歳刻み!D1802</f>
        <v>47</v>
      </c>
      <c r="K888" s="4">
        <f>小学校区別１歳刻み!E1802</f>
        <v>81</v>
      </c>
    </row>
    <row r="889" spans="1:11" ht="15" customHeight="1" x14ac:dyDescent="0.15">
      <c r="A889" s="3" t="str">
        <f t="shared" si="29"/>
        <v>庄内小学校</v>
      </c>
      <c r="B889" s="3" t="s">
        <v>22</v>
      </c>
      <c r="C889" s="4">
        <f>小学校区別１歳刻み!C1742</f>
        <v>26</v>
      </c>
      <c r="D889" s="4">
        <f>小学校区別１歳刻み!D1742</f>
        <v>27</v>
      </c>
      <c r="E889" s="4">
        <f>小学校区別１歳刻み!E1742</f>
        <v>53</v>
      </c>
      <c r="F889" s="4"/>
      <c r="G889" s="3" t="str">
        <f t="shared" si="28"/>
        <v>庄内小学校</v>
      </c>
      <c r="H889" s="3" t="s">
        <v>83</v>
      </c>
      <c r="I889" s="4">
        <f>小学校区別１歳刻み!C1803</f>
        <v>44</v>
      </c>
      <c r="J889" s="4">
        <f>小学校区別１歳刻み!D1803</f>
        <v>69</v>
      </c>
      <c r="K889" s="4">
        <f>小学校区別１歳刻み!E1803</f>
        <v>113</v>
      </c>
    </row>
    <row r="890" spans="1:11" ht="15" customHeight="1" x14ac:dyDescent="0.15">
      <c r="A890" s="3" t="str">
        <f t="shared" si="29"/>
        <v>庄内小学校</v>
      </c>
      <c r="B890" s="3" t="s">
        <v>23</v>
      </c>
      <c r="C890" s="4">
        <f>小学校区別１歳刻み!C1743</f>
        <v>30</v>
      </c>
      <c r="D890" s="4">
        <f>小学校区別１歳刻み!D1743</f>
        <v>21</v>
      </c>
      <c r="E890" s="4">
        <f>小学校区別１歳刻み!E1743</f>
        <v>51</v>
      </c>
      <c r="F890" s="4"/>
      <c r="G890" s="3" t="str">
        <f t="shared" si="28"/>
        <v>庄内小学校</v>
      </c>
      <c r="H890" s="3" t="s">
        <v>84</v>
      </c>
      <c r="I890" s="4">
        <f>小学校区別１歳刻み!C1804</f>
        <v>42</v>
      </c>
      <c r="J890" s="4">
        <f>小学校区別１歳刻み!D1804</f>
        <v>65</v>
      </c>
      <c r="K890" s="4">
        <f>小学校区別１歳刻み!E1804</f>
        <v>107</v>
      </c>
    </row>
    <row r="891" spans="1:11" ht="15" customHeight="1" x14ac:dyDescent="0.15">
      <c r="A891" s="3" t="str">
        <f t="shared" si="29"/>
        <v>庄内小学校</v>
      </c>
      <c r="B891" s="3" t="s">
        <v>24</v>
      </c>
      <c r="C891" s="4">
        <f>小学校区別１歳刻み!C1744</f>
        <v>40</v>
      </c>
      <c r="D891" s="4">
        <f>小学校区別１歳刻み!D1744</f>
        <v>27</v>
      </c>
      <c r="E891" s="4">
        <f>小学校区別１歳刻み!E1744</f>
        <v>67</v>
      </c>
      <c r="F891" s="4"/>
      <c r="G891" s="3" t="str">
        <f t="shared" si="28"/>
        <v>庄内小学校</v>
      </c>
      <c r="H891" s="3" t="s">
        <v>85</v>
      </c>
      <c r="I891" s="4">
        <f>小学校区別１歳刻み!C1805</f>
        <v>40</v>
      </c>
      <c r="J891" s="4">
        <f>小学校区別１歳刻み!D1805</f>
        <v>66</v>
      </c>
      <c r="K891" s="4">
        <f>小学校区別１歳刻み!E1805</f>
        <v>106</v>
      </c>
    </row>
    <row r="892" spans="1:11" ht="15" customHeight="1" x14ac:dyDescent="0.15">
      <c r="A892" s="3" t="str">
        <f t="shared" si="29"/>
        <v>庄内小学校</v>
      </c>
      <c r="B892" s="3" t="s">
        <v>25</v>
      </c>
      <c r="C892" s="4">
        <f>小学校区別１歳刻み!C1745</f>
        <v>32</v>
      </c>
      <c r="D892" s="4">
        <f>小学校区別１歳刻み!D1745</f>
        <v>37</v>
      </c>
      <c r="E892" s="4">
        <f>小学校区別１歳刻み!E1745</f>
        <v>69</v>
      </c>
      <c r="F892" s="4"/>
      <c r="G892" s="3" t="str">
        <f t="shared" si="28"/>
        <v>庄内小学校</v>
      </c>
      <c r="H892" s="3" t="s">
        <v>86</v>
      </c>
      <c r="I892" s="4">
        <f>小学校区別１歳刻み!C1806</f>
        <v>38</v>
      </c>
      <c r="J892" s="4">
        <f>小学校区別１歳刻み!D1806</f>
        <v>54</v>
      </c>
      <c r="K892" s="4">
        <f>小学校区別１歳刻み!E1806</f>
        <v>92</v>
      </c>
    </row>
    <row r="893" spans="1:11" ht="15" customHeight="1" x14ac:dyDescent="0.15">
      <c r="A893" s="3" t="str">
        <f t="shared" si="29"/>
        <v>庄内小学校</v>
      </c>
      <c r="B893" s="3" t="s">
        <v>26</v>
      </c>
      <c r="C893" s="4">
        <f>小学校区別１歳刻み!C1746</f>
        <v>23</v>
      </c>
      <c r="D893" s="4">
        <f>小学校区別１歳刻み!D1746</f>
        <v>29</v>
      </c>
      <c r="E893" s="4">
        <f>小学校区別１歳刻み!E1746</f>
        <v>52</v>
      </c>
      <c r="F893" s="4"/>
      <c r="G893" s="3" t="str">
        <f t="shared" si="28"/>
        <v>庄内小学校</v>
      </c>
      <c r="H893" s="3" t="s">
        <v>87</v>
      </c>
      <c r="I893" s="4">
        <f>小学校区別１歳刻み!C1807</f>
        <v>38</v>
      </c>
      <c r="J893" s="4">
        <f>小学校区別１歳刻み!D1807</f>
        <v>54</v>
      </c>
      <c r="K893" s="4">
        <f>小学校区別１歳刻み!E1807</f>
        <v>92</v>
      </c>
    </row>
    <row r="894" spans="1:11" ht="15" customHeight="1" x14ac:dyDescent="0.15">
      <c r="A894" s="3" t="str">
        <f t="shared" si="29"/>
        <v>庄内小学校</v>
      </c>
      <c r="B894" s="3" t="s">
        <v>27</v>
      </c>
      <c r="C894" s="4">
        <f>小学校区別１歳刻み!C1747</f>
        <v>38</v>
      </c>
      <c r="D894" s="4">
        <f>小学校区別１歳刻み!D1747</f>
        <v>25</v>
      </c>
      <c r="E894" s="4">
        <f>小学校区別１歳刻み!E1747</f>
        <v>63</v>
      </c>
      <c r="F894" s="4"/>
      <c r="G894" s="3" t="str">
        <f t="shared" si="28"/>
        <v>庄内小学校</v>
      </c>
      <c r="H894" s="3" t="s">
        <v>88</v>
      </c>
      <c r="I894" s="4">
        <f>小学校区別１歳刻み!C1808</f>
        <v>32</v>
      </c>
      <c r="J894" s="4">
        <f>小学校区別１歳刻み!D1808</f>
        <v>61</v>
      </c>
      <c r="K894" s="4">
        <f>小学校区別１歳刻み!E1808</f>
        <v>93</v>
      </c>
    </row>
    <row r="895" spans="1:11" ht="15" customHeight="1" x14ac:dyDescent="0.15">
      <c r="A895" s="3" t="str">
        <f t="shared" si="29"/>
        <v>庄内小学校</v>
      </c>
      <c r="B895" s="3" t="s">
        <v>28</v>
      </c>
      <c r="C895" s="4">
        <f>小学校区別１歳刻み!C1748</f>
        <v>39</v>
      </c>
      <c r="D895" s="4">
        <f>小学校区別１歳刻み!D1748</f>
        <v>38</v>
      </c>
      <c r="E895" s="4">
        <f>小学校区別１歳刻み!E1748</f>
        <v>77</v>
      </c>
      <c r="F895" s="4"/>
      <c r="G895" s="3" t="str">
        <f t="shared" si="28"/>
        <v>庄内小学校</v>
      </c>
      <c r="H895" s="3" t="s">
        <v>89</v>
      </c>
      <c r="I895" s="4">
        <f>小学校区別１歳刻み!C1809</f>
        <v>26</v>
      </c>
      <c r="J895" s="4">
        <f>小学校区別１歳刻み!D1809</f>
        <v>51</v>
      </c>
      <c r="K895" s="4">
        <f>小学校区別１歳刻み!E1809</f>
        <v>77</v>
      </c>
    </row>
    <row r="896" spans="1:11" ht="15" customHeight="1" x14ac:dyDescent="0.15">
      <c r="A896" s="3" t="str">
        <f t="shared" si="29"/>
        <v>庄内小学校</v>
      </c>
      <c r="B896" s="3" t="s">
        <v>29</v>
      </c>
      <c r="C896" s="4">
        <f>小学校区別１歳刻み!C1749</f>
        <v>27</v>
      </c>
      <c r="D896" s="4">
        <f>小学校区別１歳刻み!D1749</f>
        <v>36</v>
      </c>
      <c r="E896" s="4">
        <f>小学校区別１歳刻み!E1749</f>
        <v>63</v>
      </c>
      <c r="F896" s="4"/>
      <c r="G896" s="3" t="str">
        <f t="shared" si="28"/>
        <v>庄内小学校</v>
      </c>
      <c r="H896" s="3" t="s">
        <v>90</v>
      </c>
      <c r="I896" s="4">
        <f>小学校区別１歳刻み!C1810</f>
        <v>15</v>
      </c>
      <c r="J896" s="4">
        <f>小学校区別１歳刻み!D1810</f>
        <v>51</v>
      </c>
      <c r="K896" s="4">
        <f>小学校区別１歳刻み!E1810</f>
        <v>66</v>
      </c>
    </row>
    <row r="897" spans="1:11" ht="15" customHeight="1" x14ac:dyDescent="0.15">
      <c r="A897" s="3" t="str">
        <f t="shared" si="29"/>
        <v>庄内小学校</v>
      </c>
      <c r="B897" s="3" t="s">
        <v>30</v>
      </c>
      <c r="C897" s="4">
        <f>小学校区別１歳刻み!C1750</f>
        <v>45</v>
      </c>
      <c r="D897" s="4">
        <f>小学校区別１歳刻み!D1750</f>
        <v>32</v>
      </c>
      <c r="E897" s="4">
        <f>小学校区別１歳刻み!E1750</f>
        <v>77</v>
      </c>
      <c r="F897" s="4"/>
      <c r="G897" s="3" t="str">
        <f t="shared" si="28"/>
        <v>庄内小学校</v>
      </c>
      <c r="H897" s="3" t="s">
        <v>91</v>
      </c>
      <c r="I897" s="4">
        <f>小学校区別１歳刻み!C1811</f>
        <v>20</v>
      </c>
      <c r="J897" s="4">
        <f>小学校区別１歳刻み!D1811</f>
        <v>33</v>
      </c>
      <c r="K897" s="4">
        <f>小学校区別１歳刻み!E1811</f>
        <v>53</v>
      </c>
    </row>
    <row r="898" spans="1:11" ht="15" customHeight="1" x14ac:dyDescent="0.15">
      <c r="A898" s="3" t="str">
        <f t="shared" si="29"/>
        <v>庄内小学校</v>
      </c>
      <c r="B898" s="3" t="s">
        <v>31</v>
      </c>
      <c r="C898" s="4">
        <f>小学校区別１歳刻み!C1751</f>
        <v>37</v>
      </c>
      <c r="D898" s="4">
        <f>小学校区別１歳刻み!D1751</f>
        <v>40</v>
      </c>
      <c r="E898" s="4">
        <f>小学校区別１歳刻み!E1751</f>
        <v>77</v>
      </c>
      <c r="F898" s="4"/>
      <c r="G898" s="3" t="str">
        <f t="shared" si="28"/>
        <v>庄内小学校</v>
      </c>
      <c r="H898" s="3" t="s">
        <v>92</v>
      </c>
      <c r="I898" s="4">
        <f>小学校区別１歳刻み!C1812</f>
        <v>20</v>
      </c>
      <c r="J898" s="4">
        <f>小学校区別１歳刻み!D1812</f>
        <v>31</v>
      </c>
      <c r="K898" s="4">
        <f>小学校区別１歳刻み!E1812</f>
        <v>51</v>
      </c>
    </row>
    <row r="899" spans="1:11" ht="15" customHeight="1" x14ac:dyDescent="0.15">
      <c r="A899" s="3" t="str">
        <f t="shared" si="29"/>
        <v>庄内小学校</v>
      </c>
      <c r="B899" s="3" t="s">
        <v>32</v>
      </c>
      <c r="C899" s="4">
        <f>小学校区別１歳刻み!C1752</f>
        <v>38</v>
      </c>
      <c r="D899" s="4">
        <f>小学校区別１歳刻み!D1752</f>
        <v>54</v>
      </c>
      <c r="E899" s="4">
        <f>小学校区別１歳刻み!E1752</f>
        <v>92</v>
      </c>
      <c r="F899" s="4"/>
      <c r="G899" s="3" t="str">
        <f t="shared" si="28"/>
        <v>庄内小学校</v>
      </c>
      <c r="H899" s="3" t="s">
        <v>93</v>
      </c>
      <c r="I899" s="4">
        <f>小学校区別１歳刻み!C1813</f>
        <v>12</v>
      </c>
      <c r="J899" s="4">
        <f>小学校区別１歳刻み!D1813</f>
        <v>24</v>
      </c>
      <c r="K899" s="4">
        <f>小学校区別１歳刻み!E1813</f>
        <v>36</v>
      </c>
    </row>
    <row r="900" spans="1:11" ht="15" customHeight="1" x14ac:dyDescent="0.15">
      <c r="A900" s="3" t="str">
        <f t="shared" si="29"/>
        <v>庄内小学校</v>
      </c>
      <c r="B900" s="3" t="s">
        <v>33</v>
      </c>
      <c r="C900" s="4">
        <f>小学校区別１歳刻み!C1753</f>
        <v>46</v>
      </c>
      <c r="D900" s="4">
        <f>小学校区別１歳刻み!D1753</f>
        <v>51</v>
      </c>
      <c r="E900" s="4">
        <f>小学校区別１歳刻み!E1753</f>
        <v>97</v>
      </c>
      <c r="F900" s="4"/>
      <c r="G900" s="3" t="str">
        <f t="shared" si="28"/>
        <v>庄内小学校</v>
      </c>
      <c r="H900" s="3" t="s">
        <v>94</v>
      </c>
      <c r="I900" s="4">
        <f>小学校区別１歳刻み!C1814</f>
        <v>8</v>
      </c>
      <c r="J900" s="4">
        <f>小学校区別１歳刻み!D1814</f>
        <v>26</v>
      </c>
      <c r="K900" s="4">
        <f>小学校区別１歳刻み!E1814</f>
        <v>34</v>
      </c>
    </row>
    <row r="901" spans="1:11" ht="15" customHeight="1" x14ac:dyDescent="0.15">
      <c r="A901" s="3" t="str">
        <f t="shared" si="29"/>
        <v>庄内小学校</v>
      </c>
      <c r="B901" s="3" t="s">
        <v>34</v>
      </c>
      <c r="C901" s="4">
        <f>小学校区別１歳刻み!C1754</f>
        <v>31</v>
      </c>
      <c r="D901" s="4">
        <f>小学校区別１歳刻み!D1754</f>
        <v>27</v>
      </c>
      <c r="E901" s="4">
        <f>小学校区別１歳刻み!E1754</f>
        <v>58</v>
      </c>
      <c r="F901" s="4"/>
      <c r="G901" s="3" t="str">
        <f t="shared" si="28"/>
        <v>庄内小学校</v>
      </c>
      <c r="H901" s="3" t="s">
        <v>95</v>
      </c>
      <c r="I901" s="4">
        <f>小学校区別１歳刻み!C1815</f>
        <v>8</v>
      </c>
      <c r="J901" s="4">
        <f>小学校区別１歳刻み!D1815</f>
        <v>18</v>
      </c>
      <c r="K901" s="4">
        <f>小学校区別１歳刻み!E1815</f>
        <v>26</v>
      </c>
    </row>
    <row r="902" spans="1:11" ht="15" customHeight="1" x14ac:dyDescent="0.15">
      <c r="A902" s="3" t="str">
        <f t="shared" si="29"/>
        <v>庄内小学校</v>
      </c>
      <c r="B902" s="3" t="s">
        <v>35</v>
      </c>
      <c r="C902" s="4">
        <f>小学校区別１歳刻み!C1755</f>
        <v>52</v>
      </c>
      <c r="D902" s="4">
        <f>小学校区別１歳刻み!D1755</f>
        <v>44</v>
      </c>
      <c r="E902" s="4">
        <f>小学校区別１歳刻み!E1755</f>
        <v>96</v>
      </c>
      <c r="F902" s="4"/>
      <c r="G902" s="3" t="str">
        <f t="shared" si="28"/>
        <v>庄内小学校</v>
      </c>
      <c r="H902" s="3" t="s">
        <v>96</v>
      </c>
      <c r="I902" s="4">
        <f>小学校区別１歳刻み!C1816</f>
        <v>3</v>
      </c>
      <c r="J902" s="4">
        <f>小学校区別１歳刻み!D1816</f>
        <v>13</v>
      </c>
      <c r="K902" s="4">
        <f>小学校区別１歳刻み!E1816</f>
        <v>16</v>
      </c>
    </row>
    <row r="903" spans="1:11" ht="15" customHeight="1" x14ac:dyDescent="0.15">
      <c r="A903" s="3" t="str">
        <f t="shared" si="29"/>
        <v>庄内小学校</v>
      </c>
      <c r="B903" s="3" t="s">
        <v>36</v>
      </c>
      <c r="C903" s="4">
        <f>小学校区別１歳刻み!C1756</f>
        <v>38</v>
      </c>
      <c r="D903" s="4">
        <f>小学校区別１歳刻み!D1756</f>
        <v>36</v>
      </c>
      <c r="E903" s="4">
        <f>小学校区別１歳刻み!E1756</f>
        <v>74</v>
      </c>
      <c r="F903" s="4"/>
      <c r="G903" s="3" t="str">
        <f t="shared" si="28"/>
        <v>庄内小学校</v>
      </c>
      <c r="H903" s="3" t="s">
        <v>97</v>
      </c>
      <c r="I903" s="4">
        <f>小学校区別１歳刻み!C1817</f>
        <v>6</v>
      </c>
      <c r="J903" s="4">
        <f>小学校区別１歳刻み!D1817</f>
        <v>15</v>
      </c>
      <c r="K903" s="4">
        <f>小学校区別１歳刻み!E1817</f>
        <v>21</v>
      </c>
    </row>
    <row r="904" spans="1:11" ht="15" customHeight="1" x14ac:dyDescent="0.15">
      <c r="A904" s="3" t="str">
        <f t="shared" si="29"/>
        <v>庄内小学校</v>
      </c>
      <c r="B904" s="3" t="s">
        <v>37</v>
      </c>
      <c r="C904" s="4">
        <f>小学校区別１歳刻み!C1757</f>
        <v>50</v>
      </c>
      <c r="D904" s="4">
        <f>小学校区別１歳刻み!D1757</f>
        <v>46</v>
      </c>
      <c r="E904" s="4">
        <f>小学校区別１歳刻み!E1757</f>
        <v>96</v>
      </c>
      <c r="F904" s="4"/>
      <c r="G904" s="3" t="str">
        <f t="shared" si="28"/>
        <v>庄内小学校</v>
      </c>
      <c r="H904" s="3" t="s">
        <v>98</v>
      </c>
      <c r="I904" s="4">
        <f>小学校区別１歳刻み!C1818</f>
        <v>0</v>
      </c>
      <c r="J904" s="4">
        <f>小学校区別１歳刻み!D1818</f>
        <v>14</v>
      </c>
      <c r="K904" s="4">
        <f>小学校区別１歳刻み!E1818</f>
        <v>14</v>
      </c>
    </row>
    <row r="905" spans="1:11" ht="15" customHeight="1" x14ac:dyDescent="0.15">
      <c r="A905" s="3" t="str">
        <f t="shared" si="29"/>
        <v>庄内小学校</v>
      </c>
      <c r="B905" s="3" t="s">
        <v>38</v>
      </c>
      <c r="C905" s="4">
        <f>小学校区別１歳刻み!C1758</f>
        <v>39</v>
      </c>
      <c r="D905" s="4">
        <f>小学校区別１歳刻み!D1758</f>
        <v>39</v>
      </c>
      <c r="E905" s="4">
        <f>小学校区別１歳刻み!E1758</f>
        <v>78</v>
      </c>
      <c r="F905" s="4"/>
      <c r="G905" s="3" t="str">
        <f t="shared" si="28"/>
        <v>庄内小学校</v>
      </c>
      <c r="H905" s="3" t="s">
        <v>99</v>
      </c>
      <c r="I905" s="4">
        <f>小学校区別１歳刻み!C1819</f>
        <v>4</v>
      </c>
      <c r="J905" s="4">
        <f>小学校区別１歳刻み!D1819</f>
        <v>8</v>
      </c>
      <c r="K905" s="4">
        <f>小学校区別１歳刻み!E1819</f>
        <v>12</v>
      </c>
    </row>
    <row r="906" spans="1:11" ht="15" customHeight="1" x14ac:dyDescent="0.15">
      <c r="A906" s="3" t="str">
        <f t="shared" si="29"/>
        <v>庄内小学校</v>
      </c>
      <c r="B906" s="3" t="s">
        <v>39</v>
      </c>
      <c r="C906" s="4">
        <f>小学校区別１歳刻み!C1759</f>
        <v>38</v>
      </c>
      <c r="D906" s="4">
        <f>小学校区別１歳刻み!D1759</f>
        <v>42</v>
      </c>
      <c r="E906" s="4">
        <f>小学校区別１歳刻み!E1759</f>
        <v>80</v>
      </c>
      <c r="F906" s="4"/>
      <c r="G906" s="3" t="str">
        <f t="shared" si="28"/>
        <v>庄内小学校</v>
      </c>
      <c r="H906" s="3" t="s">
        <v>100</v>
      </c>
      <c r="I906" s="4">
        <f>小学校区別１歳刻み!C1820</f>
        <v>0</v>
      </c>
      <c r="J906" s="4">
        <f>小学校区別１歳刻み!D1820</f>
        <v>3</v>
      </c>
      <c r="K906" s="4">
        <f>小学校区別１歳刻み!E1820</f>
        <v>3</v>
      </c>
    </row>
    <row r="907" spans="1:11" ht="15" customHeight="1" x14ac:dyDescent="0.15">
      <c r="A907" s="3" t="str">
        <f t="shared" si="29"/>
        <v>庄内小学校</v>
      </c>
      <c r="B907" s="3" t="s">
        <v>40</v>
      </c>
      <c r="C907" s="4">
        <f>小学校区別１歳刻み!C1760</f>
        <v>49</v>
      </c>
      <c r="D907" s="4">
        <f>小学校区別１歳刻み!D1760</f>
        <v>36</v>
      </c>
      <c r="E907" s="4">
        <f>小学校区別１歳刻み!E1760</f>
        <v>85</v>
      </c>
      <c r="F907" s="4"/>
      <c r="G907" s="3" t="str">
        <f t="shared" si="28"/>
        <v>庄内小学校</v>
      </c>
      <c r="H907" s="3" t="s">
        <v>101</v>
      </c>
      <c r="I907" s="4">
        <f>小学校区別１歳刻み!C1821</f>
        <v>0</v>
      </c>
      <c r="J907" s="4">
        <f>小学校区別１歳刻み!D1821</f>
        <v>2</v>
      </c>
      <c r="K907" s="4">
        <f>小学校区別１歳刻み!E1821</f>
        <v>2</v>
      </c>
    </row>
    <row r="908" spans="1:11" ht="15" customHeight="1" x14ac:dyDescent="0.15">
      <c r="A908" s="3" t="str">
        <f t="shared" si="29"/>
        <v>庄内小学校</v>
      </c>
      <c r="B908" s="3" t="s">
        <v>41</v>
      </c>
      <c r="C908" s="4">
        <f>小学校区別１歳刻み!C1761</f>
        <v>37</v>
      </c>
      <c r="D908" s="4">
        <f>小学校区別１歳刻み!D1761</f>
        <v>34</v>
      </c>
      <c r="E908" s="4">
        <f>小学校区別１歳刻み!E1761</f>
        <v>71</v>
      </c>
      <c r="F908" s="4"/>
      <c r="G908" s="3" t="str">
        <f t="shared" si="28"/>
        <v>庄内小学校</v>
      </c>
      <c r="H908" s="3" t="s">
        <v>102</v>
      </c>
      <c r="I908" s="4">
        <f>小学校区別１歳刻み!C1822</f>
        <v>0</v>
      </c>
      <c r="J908" s="4">
        <f>小学校区別１歳刻み!D1822</f>
        <v>3</v>
      </c>
      <c r="K908" s="4">
        <f>小学校区別１歳刻み!E1822</f>
        <v>3</v>
      </c>
    </row>
    <row r="909" spans="1:11" ht="15" customHeight="1" x14ac:dyDescent="0.15">
      <c r="A909" s="3" t="str">
        <f t="shared" si="29"/>
        <v>庄内小学校</v>
      </c>
      <c r="B909" s="3" t="s">
        <v>42</v>
      </c>
      <c r="C909" s="4">
        <f>小学校区別１歳刻み!C1762</f>
        <v>38</v>
      </c>
      <c r="D909" s="4">
        <f>小学校区別１歳刻み!D1762</f>
        <v>33</v>
      </c>
      <c r="E909" s="4">
        <f>小学校区別１歳刻み!E1762</f>
        <v>71</v>
      </c>
      <c r="F909" s="4"/>
      <c r="G909" s="3" t="str">
        <f t="shared" si="28"/>
        <v>庄内小学校</v>
      </c>
      <c r="H909" s="3" t="s">
        <v>103</v>
      </c>
      <c r="I909" s="4">
        <f>小学校区別１歳刻み!C1823</f>
        <v>1</v>
      </c>
      <c r="J909" s="4">
        <f>小学校区別１歳刻み!D1823</f>
        <v>2</v>
      </c>
      <c r="K909" s="4">
        <f>小学校区別１歳刻み!E1823</f>
        <v>3</v>
      </c>
    </row>
    <row r="910" spans="1:11" ht="15" customHeight="1" x14ac:dyDescent="0.15">
      <c r="A910" s="3" t="str">
        <f t="shared" si="29"/>
        <v>庄内小学校</v>
      </c>
      <c r="B910" s="3" t="s">
        <v>43</v>
      </c>
      <c r="C910" s="4">
        <f>小学校区別１歳刻み!C1763</f>
        <v>51</v>
      </c>
      <c r="D910" s="4">
        <f>小学校区別１歳刻み!D1763</f>
        <v>37</v>
      </c>
      <c r="E910" s="4">
        <f>小学校区別１歳刻み!E1763</f>
        <v>88</v>
      </c>
      <c r="F910" s="4"/>
      <c r="G910" s="3" t="str">
        <f t="shared" si="28"/>
        <v>庄内小学校</v>
      </c>
      <c r="H910" s="3" t="s">
        <v>104</v>
      </c>
      <c r="I910" s="4">
        <f>小学校区別１歳刻み!C1824</f>
        <v>1</v>
      </c>
      <c r="J910" s="4">
        <f>小学校区別１歳刻み!D1824</f>
        <v>0</v>
      </c>
      <c r="K910" s="4">
        <f>小学校区別１歳刻み!E1824</f>
        <v>1</v>
      </c>
    </row>
    <row r="911" spans="1:11" ht="15" customHeight="1" x14ac:dyDescent="0.15">
      <c r="A911" s="3" t="str">
        <f t="shared" si="29"/>
        <v>庄内小学校</v>
      </c>
      <c r="B911" s="3" t="s">
        <v>44</v>
      </c>
      <c r="C911" s="4">
        <f>小学校区別１歳刻み!C1764</f>
        <v>52</v>
      </c>
      <c r="D911" s="4">
        <f>小学校区別１歳刻み!D1764</f>
        <v>51</v>
      </c>
      <c r="E911" s="4">
        <f>小学校区別１歳刻み!E1764</f>
        <v>103</v>
      </c>
      <c r="F911" s="4"/>
      <c r="G911" s="3" t="str">
        <f t="shared" si="28"/>
        <v>庄内小学校</v>
      </c>
      <c r="H911" s="3" t="s">
        <v>105</v>
      </c>
      <c r="I911" s="4">
        <f>小学校区別１歳刻み!C1825</f>
        <v>0</v>
      </c>
      <c r="J911" s="4">
        <f>小学校区別１歳刻み!D1825</f>
        <v>1</v>
      </c>
      <c r="K911" s="4">
        <f>小学校区別１歳刻み!E1825</f>
        <v>1</v>
      </c>
    </row>
    <row r="912" spans="1:11" ht="15" customHeight="1" x14ac:dyDescent="0.15">
      <c r="A912" s="3" t="str">
        <f t="shared" si="29"/>
        <v>庄内小学校</v>
      </c>
      <c r="B912" s="3" t="s">
        <v>45</v>
      </c>
      <c r="C912" s="4">
        <f>小学校区別１歳刻み!C1765</f>
        <v>56</v>
      </c>
      <c r="D912" s="4">
        <f>小学校区別１歳刻み!D1765</f>
        <v>39</v>
      </c>
      <c r="E912" s="4">
        <f>小学校区別１歳刻み!E1765</f>
        <v>95</v>
      </c>
      <c r="F912" s="4"/>
      <c r="G912" s="3" t="str">
        <f t="shared" si="28"/>
        <v>庄内小学校</v>
      </c>
      <c r="H912" s="3" t="s">
        <v>106</v>
      </c>
      <c r="I912" s="4">
        <f>小学校区別１歳刻み!C1826</f>
        <v>0</v>
      </c>
      <c r="J912" s="4">
        <f>小学校区別１歳刻み!D1826</f>
        <v>0</v>
      </c>
      <c r="K912" s="4">
        <f>小学校区別１歳刻み!E1826</f>
        <v>0</v>
      </c>
    </row>
    <row r="913" spans="1:11" ht="15" customHeight="1" x14ac:dyDescent="0.15">
      <c r="A913" s="3" t="str">
        <f t="shared" si="29"/>
        <v>庄内小学校</v>
      </c>
      <c r="B913" s="3" t="s">
        <v>46</v>
      </c>
      <c r="C913" s="4">
        <f>小学校区別１歳刻み!C1766</f>
        <v>50</v>
      </c>
      <c r="D913" s="4">
        <f>小学校区別１歳刻み!D1766</f>
        <v>46</v>
      </c>
      <c r="E913" s="4">
        <f>小学校区別１歳刻み!E1766</f>
        <v>96</v>
      </c>
      <c r="F913" s="4"/>
      <c r="G913" s="3" t="str">
        <f t="shared" si="28"/>
        <v>庄内小学校</v>
      </c>
      <c r="H913" s="3" t="s">
        <v>107</v>
      </c>
      <c r="I913" s="4">
        <f>小学校区別１歳刻み!C1827</f>
        <v>0</v>
      </c>
      <c r="J913" s="4">
        <f>小学校区別１歳刻み!D1827</f>
        <v>0</v>
      </c>
      <c r="K913" s="4">
        <f>小学校区別１歳刻み!E1827</f>
        <v>0</v>
      </c>
    </row>
    <row r="914" spans="1:11" ht="15" customHeight="1" x14ac:dyDescent="0.15">
      <c r="A914" s="3" t="str">
        <f t="shared" si="29"/>
        <v>庄内小学校</v>
      </c>
      <c r="B914" s="3" t="s">
        <v>47</v>
      </c>
      <c r="C914" s="4">
        <f>小学校区別１歳刻み!C1767</f>
        <v>62</v>
      </c>
      <c r="D914" s="4">
        <f>小学校区別１歳刻み!D1767</f>
        <v>55</v>
      </c>
      <c r="E914" s="4">
        <f>小学校区別１歳刻み!E1767</f>
        <v>117</v>
      </c>
      <c r="F914" s="4"/>
      <c r="G914" s="3" t="str">
        <f t="shared" si="28"/>
        <v>庄内小学校</v>
      </c>
      <c r="H914" s="3" t="s">
        <v>108</v>
      </c>
      <c r="I914" s="4">
        <f>小学校区別１歳刻み!C1828</f>
        <v>0</v>
      </c>
      <c r="J914" s="4">
        <f>小学校区別１歳刻み!D1828</f>
        <v>0</v>
      </c>
      <c r="K914" s="4">
        <f>小学校区別１歳刻み!E1828</f>
        <v>0</v>
      </c>
    </row>
    <row r="915" spans="1:11" ht="15" customHeight="1" x14ac:dyDescent="0.15">
      <c r="A915" s="3" t="str">
        <f t="shared" si="29"/>
        <v>庄内小学校</v>
      </c>
      <c r="B915" s="3" t="s">
        <v>48</v>
      </c>
      <c r="C915" s="4">
        <f>小学校区別１歳刻み!C1768</f>
        <v>49</v>
      </c>
      <c r="D915" s="4">
        <f>小学校区別１歳刻み!D1768</f>
        <v>57</v>
      </c>
      <c r="E915" s="4">
        <f>小学校区別１歳刻み!E1768</f>
        <v>106</v>
      </c>
      <c r="F915" s="4"/>
      <c r="G915" s="3" t="str">
        <f t="shared" si="28"/>
        <v>庄内小学校</v>
      </c>
      <c r="H915" s="3" t="s">
        <v>109</v>
      </c>
      <c r="I915" s="4">
        <f>小学校区別１歳刻み!C1829</f>
        <v>0</v>
      </c>
      <c r="J915" s="4">
        <f>小学校区別１歳刻み!D1829</f>
        <v>0</v>
      </c>
      <c r="K915" s="4">
        <f>小学校区別１歳刻み!E1829</f>
        <v>0</v>
      </c>
    </row>
    <row r="916" spans="1:11" ht="15" customHeight="1" x14ac:dyDescent="0.15">
      <c r="A916" s="3" t="str">
        <f t="shared" si="29"/>
        <v>庄内小学校</v>
      </c>
      <c r="B916" s="3" t="s">
        <v>49</v>
      </c>
      <c r="C916" s="4">
        <f>小学校区別１歳刻み!C1769</f>
        <v>83</v>
      </c>
      <c r="D916" s="4">
        <f>小学校区別１歳刻み!D1769</f>
        <v>64</v>
      </c>
      <c r="E916" s="4">
        <f>小学校区別１歳刻み!E1769</f>
        <v>147</v>
      </c>
      <c r="F916" s="4"/>
      <c r="G916" s="3" t="str">
        <f t="shared" si="28"/>
        <v>庄内小学校</v>
      </c>
      <c r="H916" s="3" t="s">
        <v>110</v>
      </c>
      <c r="I916" s="4">
        <f>小学校区別１歳刻み!C1830</f>
        <v>0</v>
      </c>
      <c r="J916" s="4">
        <f>小学校区別１歳刻み!D1830</f>
        <v>0</v>
      </c>
      <c r="K916" s="4">
        <f>小学校区別１歳刻み!E1830</f>
        <v>0</v>
      </c>
    </row>
    <row r="917" spans="1:11" ht="15" customHeight="1" x14ac:dyDescent="0.15">
      <c r="A917" s="3" t="str">
        <f t="shared" si="29"/>
        <v>庄内小学校</v>
      </c>
      <c r="B917" s="3" t="s">
        <v>50</v>
      </c>
      <c r="C917" s="4">
        <f>小学校区別１歳刻み!C1770</f>
        <v>56</v>
      </c>
      <c r="D917" s="4">
        <f>小学校区別１歳刻み!D1770</f>
        <v>49</v>
      </c>
      <c r="E917" s="4">
        <f>小学校区別１歳刻み!E1770</f>
        <v>105</v>
      </c>
      <c r="F917" s="4"/>
      <c r="G917" s="3" t="str">
        <f t="shared" si="28"/>
        <v>庄内小学校</v>
      </c>
      <c r="H917" s="3" t="s">
        <v>111</v>
      </c>
      <c r="I917" s="4">
        <f>小学校区別１歳刻み!C1831</f>
        <v>0</v>
      </c>
      <c r="J917" s="4">
        <f>小学校区別１歳刻み!D1831</f>
        <v>0</v>
      </c>
      <c r="K917" s="4">
        <f>小学校区別１歳刻み!E1831</f>
        <v>0</v>
      </c>
    </row>
    <row r="918" spans="1:11" ht="15" customHeight="1" x14ac:dyDescent="0.15">
      <c r="A918" s="3" t="str">
        <f t="shared" si="29"/>
        <v>庄内小学校</v>
      </c>
      <c r="B918" s="3" t="s">
        <v>51</v>
      </c>
      <c r="C918" s="4">
        <f>小学校区別１歳刻み!C1771</f>
        <v>65</v>
      </c>
      <c r="D918" s="4">
        <f>小学校区別１歳刻み!D1771</f>
        <v>45</v>
      </c>
      <c r="E918" s="4">
        <f>小学校区別１歳刻み!E1771</f>
        <v>110</v>
      </c>
      <c r="F918" s="4"/>
      <c r="G918" s="3" t="str">
        <f t="shared" si="28"/>
        <v>庄内小学校</v>
      </c>
      <c r="H918" s="3" t="s">
        <v>112</v>
      </c>
      <c r="I918" s="4">
        <f>小学校区別１歳刻み!C1832</f>
        <v>0</v>
      </c>
      <c r="J918" s="4">
        <f>小学校区別１歳刻み!D1832</f>
        <v>0</v>
      </c>
      <c r="K918" s="4">
        <f>小学校区別１歳刻み!E1832</f>
        <v>0</v>
      </c>
    </row>
    <row r="919" spans="1:11" ht="15" customHeight="1" x14ac:dyDescent="0.15">
      <c r="A919" s="3" t="str">
        <f t="shared" si="29"/>
        <v>庄内小学校</v>
      </c>
      <c r="B919" s="3" t="s">
        <v>52</v>
      </c>
      <c r="C919" s="4">
        <f>小学校区別１歳刻み!C1772</f>
        <v>55</v>
      </c>
      <c r="D919" s="4">
        <f>小学校区別１歳刻み!D1772</f>
        <v>53</v>
      </c>
      <c r="E919" s="4">
        <f>小学校区別１歳刻み!E1772</f>
        <v>108</v>
      </c>
      <c r="F919" s="4"/>
      <c r="G919" s="3" t="str">
        <f t="shared" si="28"/>
        <v>庄内小学校</v>
      </c>
      <c r="H919" s="3" t="s">
        <v>113</v>
      </c>
      <c r="I919" s="4">
        <f>小学校区別１歳刻み!C1833</f>
        <v>0</v>
      </c>
      <c r="J919" s="4">
        <f>小学校区別１歳刻み!D1833</f>
        <v>0</v>
      </c>
      <c r="K919" s="4">
        <f>小学校区別１歳刻み!E1833</f>
        <v>0</v>
      </c>
    </row>
    <row r="920" spans="1:11" ht="15" customHeight="1" x14ac:dyDescent="0.15">
      <c r="A920" s="3" t="str">
        <f t="shared" si="29"/>
        <v>庄内小学校</v>
      </c>
      <c r="B920" s="3" t="s">
        <v>53</v>
      </c>
      <c r="C920" s="4">
        <f>小学校区別１歳刻み!C1773</f>
        <v>62</v>
      </c>
      <c r="D920" s="4">
        <f>小学校区別１歳刻み!D1773</f>
        <v>63</v>
      </c>
      <c r="E920" s="4">
        <f>小学校区別１歳刻み!E1773</f>
        <v>125</v>
      </c>
      <c r="F920" s="4"/>
      <c r="G920" s="3" t="str">
        <f t="shared" si="28"/>
        <v>庄内小学校</v>
      </c>
      <c r="H920" s="3" t="s">
        <v>114</v>
      </c>
      <c r="I920" s="4">
        <f>小学校区別１歳刻み!C1834</f>
        <v>0</v>
      </c>
      <c r="J920" s="4">
        <f>小学校区別１歳刻み!D1834</f>
        <v>0</v>
      </c>
      <c r="K920" s="4">
        <f>小学校区別１歳刻み!E1834</f>
        <v>0</v>
      </c>
    </row>
    <row r="921" spans="1:11" ht="15" customHeight="1" x14ac:dyDescent="0.15">
      <c r="A921" s="3" t="str">
        <f t="shared" si="29"/>
        <v>庄内小学校</v>
      </c>
      <c r="B921" s="3" t="s">
        <v>54</v>
      </c>
      <c r="C921" s="4">
        <f>小学校区別１歳刻み!C1774</f>
        <v>38</v>
      </c>
      <c r="D921" s="4">
        <f>小学校区別１歳刻み!D1774</f>
        <v>52</v>
      </c>
      <c r="E921" s="4">
        <f>小学校区別１歳刻み!E1774</f>
        <v>90</v>
      </c>
      <c r="F921" s="2"/>
      <c r="G921" s="3" t="str">
        <f t="shared" si="28"/>
        <v>庄内小学校</v>
      </c>
      <c r="H921" s="3" t="s">
        <v>115</v>
      </c>
      <c r="I921" s="4">
        <f>小学校区別１歳刻み!C1835</f>
        <v>0</v>
      </c>
      <c r="J921" s="4">
        <f>小学校区別１歳刻み!D1835</f>
        <v>0</v>
      </c>
      <c r="K921" s="4">
        <f>小学校区別１歳刻み!E1835</f>
        <v>0</v>
      </c>
    </row>
    <row r="922" spans="1:11" ht="15" customHeight="1" x14ac:dyDescent="0.15">
      <c r="A922" s="3" t="str">
        <f t="shared" si="29"/>
        <v>庄内小学校</v>
      </c>
      <c r="B922" s="3" t="s">
        <v>55</v>
      </c>
      <c r="C922" s="4">
        <f>小学校区別１歳刻み!C1775</f>
        <v>55</v>
      </c>
      <c r="D922" s="4">
        <f>小学校区別１歳刻み!D1775</f>
        <v>46</v>
      </c>
      <c r="E922" s="4">
        <f>小学校区別１歳刻み!E1775</f>
        <v>101</v>
      </c>
      <c r="F922" s="4"/>
      <c r="G922" s="3" t="str">
        <f t="shared" si="28"/>
        <v>庄内小学校</v>
      </c>
      <c r="H922" s="3" t="s">
        <v>116</v>
      </c>
      <c r="I922" s="4">
        <f>小学校区別１歳刻み!C1836</f>
        <v>0</v>
      </c>
      <c r="J922" s="4">
        <f>小学校区別１歳刻み!D1836</f>
        <v>0</v>
      </c>
      <c r="K922" s="4">
        <f>小学校区別１歳刻み!E1836</f>
        <v>0</v>
      </c>
    </row>
    <row r="923" spans="1:11" ht="15" customHeight="1" x14ac:dyDescent="0.15">
      <c r="A923" s="3" t="str">
        <f t="shared" si="29"/>
        <v>庄内小学校</v>
      </c>
      <c r="B923" s="3" t="s">
        <v>56</v>
      </c>
      <c r="C923" s="4">
        <f>小学校区別１歳刻み!C1776</f>
        <v>43</v>
      </c>
      <c r="D923" s="4">
        <f>小学校区別１歳刻み!D1776</f>
        <v>53</v>
      </c>
      <c r="E923" s="4">
        <f>小学校区別１歳刻み!E1776</f>
        <v>96</v>
      </c>
      <c r="F923" s="4"/>
      <c r="G923" s="3" t="str">
        <f t="shared" si="28"/>
        <v>庄内小学校</v>
      </c>
      <c r="H923" s="3" t="s">
        <v>117</v>
      </c>
      <c r="I923" s="4">
        <f>小学校区別１歳刻み!C1837</f>
        <v>0</v>
      </c>
      <c r="J923" s="4">
        <f>小学校区別１歳刻み!D1837</f>
        <v>0</v>
      </c>
      <c r="K923" s="4">
        <f>小学校区別１歳刻み!E1837</f>
        <v>0</v>
      </c>
    </row>
    <row r="924" spans="1:11" ht="15" customHeight="1" x14ac:dyDescent="0.15">
      <c r="A924" s="3" t="str">
        <f t="shared" si="29"/>
        <v>庄内小学校</v>
      </c>
      <c r="B924" s="3" t="s">
        <v>57</v>
      </c>
      <c r="C924" s="4">
        <f>小学校区別１歳刻み!C1777</f>
        <v>58</v>
      </c>
      <c r="D924" s="4">
        <f>小学校区別１歳刻み!D1777</f>
        <v>66</v>
      </c>
      <c r="E924" s="4">
        <f>小学校区別１歳刻み!E1777</f>
        <v>124</v>
      </c>
      <c r="F924" s="4"/>
      <c r="G924" s="3" t="str">
        <f t="shared" si="28"/>
        <v>庄内小学校</v>
      </c>
      <c r="H924" s="3" t="s">
        <v>118</v>
      </c>
      <c r="I924" s="4">
        <f>小学校区別１歳刻み!C1838</f>
        <v>0</v>
      </c>
      <c r="J924" s="4">
        <f>小学校区別１歳刻み!D1838</f>
        <v>0</v>
      </c>
      <c r="K924" s="4">
        <f>小学校区別１歳刻み!E1838</f>
        <v>0</v>
      </c>
    </row>
    <row r="925" spans="1:11" ht="15" customHeight="1" x14ac:dyDescent="0.15">
      <c r="A925" s="3" t="str">
        <f t="shared" si="29"/>
        <v>庄内小学校</v>
      </c>
      <c r="B925" s="3" t="s">
        <v>58</v>
      </c>
      <c r="C925" s="4">
        <f>小学校区別１歳刻み!C1778</f>
        <v>48</v>
      </c>
      <c r="D925" s="4">
        <f>小学校区別１歳刻み!D1778</f>
        <v>48</v>
      </c>
      <c r="E925" s="4">
        <f>小学校区別１歳刻み!E1778</f>
        <v>96</v>
      </c>
      <c r="F925" s="4"/>
      <c r="G925" s="3" t="str">
        <f t="shared" si="28"/>
        <v>庄内小学校</v>
      </c>
      <c r="H925" s="3" t="s">
        <v>119</v>
      </c>
      <c r="I925" s="4">
        <f>小学校区別１歳刻み!C1839</f>
        <v>0</v>
      </c>
      <c r="J925" s="4">
        <f>小学校区別１歳刻み!D1839</f>
        <v>0</v>
      </c>
      <c r="K925" s="4">
        <f>小学校区別１歳刻み!E1839</f>
        <v>0</v>
      </c>
    </row>
    <row r="926" spans="1:11" ht="15" customHeight="1" x14ac:dyDescent="0.15">
      <c r="A926" s="3" t="str">
        <f t="shared" si="29"/>
        <v>庄内小学校</v>
      </c>
      <c r="B926" s="3" t="s">
        <v>59</v>
      </c>
      <c r="C926" s="4">
        <f>小学校区別１歳刻み!C1779</f>
        <v>49</v>
      </c>
      <c r="D926" s="4">
        <f>小学校区別１歳刻み!D1779</f>
        <v>40</v>
      </c>
      <c r="E926" s="4">
        <f>小学校区別１歳刻み!E1779</f>
        <v>89</v>
      </c>
      <c r="F926" s="4"/>
      <c r="G926" s="3" t="str">
        <f t="shared" si="28"/>
        <v>庄内小学校</v>
      </c>
      <c r="H926" s="3" t="s">
        <v>120</v>
      </c>
      <c r="I926" s="4">
        <f>小学校区別１歳刻み!C1840</f>
        <v>0</v>
      </c>
      <c r="J926" s="4">
        <f>小学校区別１歳刻み!D1840</f>
        <v>0</v>
      </c>
      <c r="K926" s="4">
        <f>小学校区別１歳刻み!E1840</f>
        <v>0</v>
      </c>
    </row>
    <row r="927" spans="1:11" ht="15" customHeight="1" x14ac:dyDescent="0.15">
      <c r="A927" s="3" t="str">
        <f t="shared" si="29"/>
        <v>庄内小学校</v>
      </c>
      <c r="B927" s="3" t="s">
        <v>60</v>
      </c>
      <c r="C927" s="4">
        <f>小学校区別１歳刻み!C1780</f>
        <v>56</v>
      </c>
      <c r="D927" s="4">
        <f>小学校区別１歳刻み!D1780</f>
        <v>47</v>
      </c>
      <c r="E927" s="4">
        <f>小学校区別１歳刻み!E1780</f>
        <v>103</v>
      </c>
      <c r="F927" s="4"/>
      <c r="G927" s="3" t="str">
        <f t="shared" si="28"/>
        <v>庄内小学校</v>
      </c>
      <c r="H927" s="3" t="s">
        <v>121</v>
      </c>
      <c r="I927" s="4">
        <f>小学校区別１歳刻み!C1841</f>
        <v>0</v>
      </c>
      <c r="J927" s="4">
        <f>小学校区別１歳刻み!D1841</f>
        <v>0</v>
      </c>
      <c r="K927" s="4">
        <f>小学校区別１歳刻み!E1841</f>
        <v>0</v>
      </c>
    </row>
    <row r="928" spans="1:11" ht="15" customHeight="1" x14ac:dyDescent="0.15">
      <c r="A928" s="3" t="str">
        <f t="shared" si="29"/>
        <v>庄内小学校</v>
      </c>
      <c r="B928" s="3" t="s">
        <v>61</v>
      </c>
      <c r="C928" s="4">
        <f>小学校区別１歳刻み!C1781</f>
        <v>48</v>
      </c>
      <c r="D928" s="4">
        <f>小学校区別１歳刻み!D1781</f>
        <v>41</v>
      </c>
      <c r="E928" s="4">
        <f>小学校区別１歳刻み!E1781</f>
        <v>89</v>
      </c>
      <c r="F928" s="4"/>
      <c r="G928" s="3" t="str">
        <f t="shared" si="28"/>
        <v>庄内小学校</v>
      </c>
      <c r="H928" s="3" t="s">
        <v>122</v>
      </c>
      <c r="I928" s="4">
        <f>小学校区別１歳刻み!C1842</f>
        <v>0</v>
      </c>
      <c r="J928" s="4">
        <f>小学校区別１歳刻み!D1842</f>
        <v>0</v>
      </c>
      <c r="K928" s="4">
        <f>小学校区別１歳刻み!E1842</f>
        <v>0</v>
      </c>
    </row>
    <row r="929" spans="1:11" ht="15" customHeight="1" x14ac:dyDescent="0.15">
      <c r="A929" s="3" t="str">
        <f t="shared" si="29"/>
        <v>庄内小学校</v>
      </c>
      <c r="B929" s="3" t="s">
        <v>62</v>
      </c>
      <c r="C929" s="4">
        <f>小学校区別１歳刻み!C1782</f>
        <v>37</v>
      </c>
      <c r="D929" s="4">
        <f>小学校区別１歳刻み!D1782</f>
        <v>44</v>
      </c>
      <c r="E929" s="4">
        <f>小学校区別１歳刻み!E1782</f>
        <v>81</v>
      </c>
      <c r="F929" s="4"/>
      <c r="G929" s="3" t="str">
        <f t="shared" si="28"/>
        <v>庄内小学校</v>
      </c>
      <c r="H929" s="3" t="s">
        <v>123</v>
      </c>
      <c r="I929" s="4">
        <f>小学校区別１歳刻み!C1843</f>
        <v>0</v>
      </c>
      <c r="J929" s="4">
        <f>小学校区別１歳刻み!D1843</f>
        <v>0</v>
      </c>
      <c r="K929" s="4">
        <f>小学校区別１歳刻み!E1843</f>
        <v>0</v>
      </c>
    </row>
    <row r="930" spans="1:11" ht="15" customHeight="1" x14ac:dyDescent="0.15">
      <c r="A930" s="3" t="str">
        <f t="shared" si="29"/>
        <v>庄内小学校</v>
      </c>
      <c r="B930" s="3" t="s">
        <v>63</v>
      </c>
      <c r="C930" s="4">
        <f>小学校区別１歳刻み!C1783</f>
        <v>58</v>
      </c>
      <c r="D930" s="4">
        <f>小学校区別１歳刻み!D1783</f>
        <v>46</v>
      </c>
      <c r="E930" s="4">
        <f>小学校区別１歳刻み!E1783</f>
        <v>104</v>
      </c>
      <c r="F930" s="4"/>
      <c r="G930" s="3" t="str">
        <f t="shared" si="28"/>
        <v>庄内小学校</v>
      </c>
      <c r="H930" s="3" t="s">
        <v>129</v>
      </c>
      <c r="I930" s="4">
        <f>小学校区別１歳刻み!C1844</f>
        <v>0</v>
      </c>
      <c r="J930" s="4">
        <f>小学校区別１歳刻み!D1844</f>
        <v>0</v>
      </c>
      <c r="K930" s="4">
        <f>小学校区別１歳刻み!E1844</f>
        <v>0</v>
      </c>
    </row>
    <row r="931" spans="1:11" ht="15" customHeight="1" x14ac:dyDescent="0.15">
      <c r="A931" s="3" t="str">
        <f t="shared" si="29"/>
        <v>庄内小学校</v>
      </c>
      <c r="B931" s="3" t="s">
        <v>64</v>
      </c>
      <c r="C931" s="4">
        <f>小学校区別１歳刻み!C1784</f>
        <v>47</v>
      </c>
      <c r="D931" s="4">
        <f>小学校区別１歳刻み!D1784</f>
        <v>34</v>
      </c>
      <c r="E931" s="4">
        <f>小学校区別１歳刻み!E1784</f>
        <v>81</v>
      </c>
      <c r="F931" s="4"/>
      <c r="G931" s="3" t="str">
        <f t="shared" si="28"/>
        <v>庄内小学校</v>
      </c>
      <c r="H931" s="3" t="s">
        <v>125</v>
      </c>
      <c r="I931" s="4">
        <f>小学校区別１歳刻み!C1845</f>
        <v>3756</v>
      </c>
      <c r="J931" s="4">
        <f>小学校区別１歳刻み!D1845</f>
        <v>4030</v>
      </c>
      <c r="K931" s="4">
        <f>小学校区別１歳刻み!E1845</f>
        <v>7786</v>
      </c>
    </row>
    <row r="932" spans="1:11" ht="15" customHeight="1" x14ac:dyDescent="0.15">
      <c r="A932" s="2" t="s">
        <v>173</v>
      </c>
      <c r="B932" s="2" t="s">
        <v>126</v>
      </c>
      <c r="C932" s="2" t="s">
        <v>174</v>
      </c>
      <c r="D932" s="2" t="s">
        <v>175</v>
      </c>
      <c r="E932" s="2" t="s">
        <v>127</v>
      </c>
      <c r="F932" s="2"/>
      <c r="G932" s="2" t="s">
        <v>173</v>
      </c>
      <c r="H932" s="2" t="s">
        <v>126</v>
      </c>
      <c r="I932" s="2" t="s">
        <v>174</v>
      </c>
      <c r="J932" s="2" t="s">
        <v>175</v>
      </c>
      <c r="K932" s="2" t="s">
        <v>127</v>
      </c>
    </row>
    <row r="933" spans="1:11" ht="15" customHeight="1" x14ac:dyDescent="0.15">
      <c r="A933" s="3" t="str">
        <f>小学校区別１歳刻み!A1847</f>
        <v>庄内南小学校</v>
      </c>
      <c r="B933" s="3" t="s">
        <v>4</v>
      </c>
      <c r="C933" s="4">
        <f>小学校区別１歳刻み!C1847</f>
        <v>13</v>
      </c>
      <c r="D933" s="4">
        <f>小学校区別１歳刻み!D1847</f>
        <v>22</v>
      </c>
      <c r="E933" s="4">
        <f>小学校区別１歳刻み!E1847</f>
        <v>35</v>
      </c>
      <c r="F933" s="4"/>
      <c r="G933" s="3" t="str">
        <f>A933</f>
        <v>庄内南小学校</v>
      </c>
      <c r="H933" s="3" t="s">
        <v>130</v>
      </c>
      <c r="I933" s="4">
        <f>小学校区別１歳刻み!C1908</f>
        <v>48</v>
      </c>
      <c r="J933" s="4">
        <f>小学校区別１歳刻み!D1908</f>
        <v>36</v>
      </c>
      <c r="K933" s="4">
        <f>小学校区別１歳刻み!E1908</f>
        <v>84</v>
      </c>
    </row>
    <row r="934" spans="1:11" ht="15" customHeight="1" x14ac:dyDescent="0.15">
      <c r="A934" s="3" t="str">
        <f>A933</f>
        <v>庄内南小学校</v>
      </c>
      <c r="B934" s="3" t="s">
        <v>5</v>
      </c>
      <c r="C934" s="4">
        <f>小学校区別１歳刻み!C1848</f>
        <v>12</v>
      </c>
      <c r="D934" s="4">
        <f>小学校区別１歳刻み!D1848</f>
        <v>17</v>
      </c>
      <c r="E934" s="4">
        <f>小学校区別１歳刻み!E1848</f>
        <v>29</v>
      </c>
      <c r="F934" s="4"/>
      <c r="G934" s="3" t="str">
        <f t="shared" ref="G934:G993" si="30">A934</f>
        <v>庄内南小学校</v>
      </c>
      <c r="H934" s="3" t="s">
        <v>66</v>
      </c>
      <c r="I934" s="4">
        <f>小学校区別１歳刻み!C1909</f>
        <v>57</v>
      </c>
      <c r="J934" s="4">
        <f>小学校区別１歳刻み!D1909</f>
        <v>43</v>
      </c>
      <c r="K934" s="4">
        <f>小学校区別１歳刻み!E1909</f>
        <v>100</v>
      </c>
    </row>
    <row r="935" spans="1:11" ht="15" customHeight="1" x14ac:dyDescent="0.15">
      <c r="A935" s="3" t="str">
        <f t="shared" ref="A935:A993" si="31">A934</f>
        <v>庄内南小学校</v>
      </c>
      <c r="B935" s="3" t="s">
        <v>6</v>
      </c>
      <c r="C935" s="4">
        <f>小学校区別１歳刻み!C1849</f>
        <v>19</v>
      </c>
      <c r="D935" s="4">
        <f>小学校区別１歳刻み!D1849</f>
        <v>19</v>
      </c>
      <c r="E935" s="4">
        <f>小学校区別１歳刻み!E1849</f>
        <v>38</v>
      </c>
      <c r="F935" s="4"/>
      <c r="G935" s="3" t="str">
        <f t="shared" si="30"/>
        <v>庄内南小学校</v>
      </c>
      <c r="H935" s="3" t="s">
        <v>67</v>
      </c>
      <c r="I935" s="4">
        <f>小学校区別１歳刻み!C1910</f>
        <v>40</v>
      </c>
      <c r="J935" s="4">
        <f>小学校区別１歳刻み!D1910</f>
        <v>51</v>
      </c>
      <c r="K935" s="4">
        <f>小学校区別１歳刻み!E1910</f>
        <v>91</v>
      </c>
    </row>
    <row r="936" spans="1:11" ht="15" customHeight="1" x14ac:dyDescent="0.15">
      <c r="A936" s="3" t="str">
        <f t="shared" si="31"/>
        <v>庄内南小学校</v>
      </c>
      <c r="B936" s="3" t="s">
        <v>7</v>
      </c>
      <c r="C936" s="4">
        <f>小学校区別１歳刻み!C1850</f>
        <v>24</v>
      </c>
      <c r="D936" s="4">
        <f>小学校区別１歳刻み!D1850</f>
        <v>22</v>
      </c>
      <c r="E936" s="4">
        <f>小学校区別１歳刻み!E1850</f>
        <v>46</v>
      </c>
      <c r="F936" s="4"/>
      <c r="G936" s="3" t="str">
        <f t="shared" si="30"/>
        <v>庄内南小学校</v>
      </c>
      <c r="H936" s="3" t="s">
        <v>68</v>
      </c>
      <c r="I936" s="4">
        <f>小学校区別１歳刻み!C1911</f>
        <v>43</v>
      </c>
      <c r="J936" s="4">
        <f>小学校区別１歳刻み!D1911</f>
        <v>45</v>
      </c>
      <c r="K936" s="4">
        <f>小学校区別１歳刻み!E1911</f>
        <v>88</v>
      </c>
    </row>
    <row r="937" spans="1:11" ht="15" customHeight="1" x14ac:dyDescent="0.15">
      <c r="A937" s="3" t="str">
        <f t="shared" si="31"/>
        <v>庄内南小学校</v>
      </c>
      <c r="B937" s="3" t="s">
        <v>8</v>
      </c>
      <c r="C937" s="4">
        <f>小学校区別１歳刻み!C1851</f>
        <v>16</v>
      </c>
      <c r="D937" s="4">
        <f>小学校区別１歳刻み!D1851</f>
        <v>19</v>
      </c>
      <c r="E937" s="4">
        <f>小学校区別１歳刻み!E1851</f>
        <v>35</v>
      </c>
      <c r="F937" s="4"/>
      <c r="G937" s="3" t="str">
        <f t="shared" si="30"/>
        <v>庄内南小学校</v>
      </c>
      <c r="H937" s="3" t="s">
        <v>69</v>
      </c>
      <c r="I937" s="4">
        <f>小学校区別１歳刻み!C1912</f>
        <v>51</v>
      </c>
      <c r="J937" s="4">
        <f>小学校区別１歳刻み!D1912</f>
        <v>56</v>
      </c>
      <c r="K937" s="4">
        <f>小学校区別１歳刻み!E1912</f>
        <v>107</v>
      </c>
    </row>
    <row r="938" spans="1:11" ht="15" customHeight="1" x14ac:dyDescent="0.15">
      <c r="A938" s="3" t="str">
        <f t="shared" si="31"/>
        <v>庄内南小学校</v>
      </c>
      <c r="B938" s="3" t="s">
        <v>9</v>
      </c>
      <c r="C938" s="4">
        <f>小学校区別１歳刻み!C1852</f>
        <v>29</v>
      </c>
      <c r="D938" s="4">
        <f>小学校区別１歳刻み!D1852</f>
        <v>21</v>
      </c>
      <c r="E938" s="4">
        <f>小学校区別１歳刻み!E1852</f>
        <v>50</v>
      </c>
      <c r="F938" s="4"/>
      <c r="G938" s="3" t="str">
        <f t="shared" si="30"/>
        <v>庄内南小学校</v>
      </c>
      <c r="H938" s="3" t="s">
        <v>70</v>
      </c>
      <c r="I938" s="4">
        <f>小学校区別１歳刻み!C1913</f>
        <v>51</v>
      </c>
      <c r="J938" s="4">
        <f>小学校区別１歳刻み!D1913</f>
        <v>80</v>
      </c>
      <c r="K938" s="4">
        <f>小学校区別１歳刻み!E1913</f>
        <v>131</v>
      </c>
    </row>
    <row r="939" spans="1:11" ht="15" customHeight="1" x14ac:dyDescent="0.15">
      <c r="A939" s="3" t="str">
        <f t="shared" si="31"/>
        <v>庄内南小学校</v>
      </c>
      <c r="B939" s="3" t="s">
        <v>10</v>
      </c>
      <c r="C939" s="4">
        <f>小学校区別１歳刻み!C1853</f>
        <v>22</v>
      </c>
      <c r="D939" s="4">
        <f>小学校区別１歳刻み!D1853</f>
        <v>21</v>
      </c>
      <c r="E939" s="4">
        <f>小学校区別１歳刻み!E1853</f>
        <v>43</v>
      </c>
      <c r="F939" s="4"/>
      <c r="G939" s="3" t="str">
        <f t="shared" si="30"/>
        <v>庄内南小学校</v>
      </c>
      <c r="H939" s="3" t="s">
        <v>71</v>
      </c>
      <c r="I939" s="4">
        <f>小学校区別１歳刻み!C1914</f>
        <v>68</v>
      </c>
      <c r="J939" s="4">
        <f>小学校区別１歳刻み!D1914</f>
        <v>71</v>
      </c>
      <c r="K939" s="4">
        <f>小学校区別１歳刻み!E1914</f>
        <v>139</v>
      </c>
    </row>
    <row r="940" spans="1:11" ht="15" customHeight="1" x14ac:dyDescent="0.15">
      <c r="A940" s="3" t="str">
        <f t="shared" si="31"/>
        <v>庄内南小学校</v>
      </c>
      <c r="B940" s="3" t="s">
        <v>11</v>
      </c>
      <c r="C940" s="4">
        <f>小学校区別１歳刻み!C1854</f>
        <v>17</v>
      </c>
      <c r="D940" s="4">
        <f>小学校区別１歳刻み!D1854</f>
        <v>21</v>
      </c>
      <c r="E940" s="4">
        <f>小学校区別１歳刻み!E1854</f>
        <v>38</v>
      </c>
      <c r="F940" s="4"/>
      <c r="G940" s="3" t="str">
        <f t="shared" si="30"/>
        <v>庄内南小学校</v>
      </c>
      <c r="H940" s="3" t="s">
        <v>72</v>
      </c>
      <c r="I940" s="4">
        <f>小学校区別１歳刻み!C1915</f>
        <v>79</v>
      </c>
      <c r="J940" s="4">
        <f>小学校区別１歳刻み!D1915</f>
        <v>96</v>
      </c>
      <c r="K940" s="4">
        <f>小学校区別１歳刻み!E1915</f>
        <v>175</v>
      </c>
    </row>
    <row r="941" spans="1:11" ht="15" customHeight="1" x14ac:dyDescent="0.15">
      <c r="A941" s="3" t="str">
        <f t="shared" si="31"/>
        <v>庄内南小学校</v>
      </c>
      <c r="B941" s="3" t="s">
        <v>12</v>
      </c>
      <c r="C941" s="4">
        <f>小学校区別１歳刻み!C1855</f>
        <v>24</v>
      </c>
      <c r="D941" s="4">
        <f>小学校区別１歳刻み!D1855</f>
        <v>23</v>
      </c>
      <c r="E941" s="4">
        <f>小学校区別１歳刻み!E1855</f>
        <v>47</v>
      </c>
      <c r="F941" s="4"/>
      <c r="G941" s="3" t="str">
        <f t="shared" si="30"/>
        <v>庄内南小学校</v>
      </c>
      <c r="H941" s="3" t="s">
        <v>73</v>
      </c>
      <c r="I941" s="4">
        <f>小学校区別１歳刻み!C1916</f>
        <v>79</v>
      </c>
      <c r="J941" s="4">
        <f>小学校区別１歳刻み!D1916</f>
        <v>98</v>
      </c>
      <c r="K941" s="4">
        <f>小学校区別１歳刻み!E1916</f>
        <v>177</v>
      </c>
    </row>
    <row r="942" spans="1:11" ht="15" customHeight="1" x14ac:dyDescent="0.15">
      <c r="A942" s="3" t="str">
        <f t="shared" si="31"/>
        <v>庄内南小学校</v>
      </c>
      <c r="B942" s="3" t="s">
        <v>13</v>
      </c>
      <c r="C942" s="4">
        <f>小学校区別１歳刻み!C1856</f>
        <v>22</v>
      </c>
      <c r="D942" s="4">
        <f>小学校区別１歳刻み!D1856</f>
        <v>18</v>
      </c>
      <c r="E942" s="4">
        <f>小学校区別１歳刻み!E1856</f>
        <v>40</v>
      </c>
      <c r="F942" s="4"/>
      <c r="G942" s="3" t="str">
        <f t="shared" si="30"/>
        <v>庄内南小学校</v>
      </c>
      <c r="H942" s="3" t="s">
        <v>74</v>
      </c>
      <c r="I942" s="4">
        <f>小学校区別１歳刻み!C1917</f>
        <v>67</v>
      </c>
      <c r="J942" s="4">
        <f>小学校区別１歳刻み!D1917</f>
        <v>54</v>
      </c>
      <c r="K942" s="4">
        <f>小学校区別１歳刻み!E1917</f>
        <v>121</v>
      </c>
    </row>
    <row r="943" spans="1:11" ht="15" customHeight="1" x14ac:dyDescent="0.15">
      <c r="A943" s="3" t="str">
        <f t="shared" si="31"/>
        <v>庄内南小学校</v>
      </c>
      <c r="B943" s="3" t="s">
        <v>14</v>
      </c>
      <c r="C943" s="4">
        <f>小学校区別１歳刻み!C1857</f>
        <v>21</v>
      </c>
      <c r="D943" s="4">
        <f>小学校区別１歳刻み!D1857</f>
        <v>18</v>
      </c>
      <c r="E943" s="4">
        <f>小学校区別１歳刻み!E1857</f>
        <v>39</v>
      </c>
      <c r="F943" s="4"/>
      <c r="G943" s="3" t="str">
        <f t="shared" si="30"/>
        <v>庄内南小学校</v>
      </c>
      <c r="H943" s="3" t="s">
        <v>75</v>
      </c>
      <c r="I943" s="4">
        <f>小学校区別１歳刻み!C1918</f>
        <v>52</v>
      </c>
      <c r="J943" s="4">
        <f>小学校区別１歳刻み!D1918</f>
        <v>49</v>
      </c>
      <c r="K943" s="4">
        <f>小学校区別１歳刻み!E1918</f>
        <v>101</v>
      </c>
    </row>
    <row r="944" spans="1:11" ht="15" customHeight="1" x14ac:dyDescent="0.15">
      <c r="A944" s="3" t="str">
        <f t="shared" si="31"/>
        <v>庄内南小学校</v>
      </c>
      <c r="B944" s="3" t="s">
        <v>15</v>
      </c>
      <c r="C944" s="4">
        <f>小学校区別１歳刻み!C1858</f>
        <v>26</v>
      </c>
      <c r="D944" s="4">
        <f>小学校区別１歳刻み!D1858</f>
        <v>21</v>
      </c>
      <c r="E944" s="4">
        <f>小学校区別１歳刻み!E1858</f>
        <v>47</v>
      </c>
      <c r="F944" s="4"/>
      <c r="G944" s="3" t="str">
        <f t="shared" si="30"/>
        <v>庄内南小学校</v>
      </c>
      <c r="H944" s="3" t="s">
        <v>76</v>
      </c>
      <c r="I944" s="4">
        <f>小学校区別１歳刻み!C1919</f>
        <v>49</v>
      </c>
      <c r="J944" s="4">
        <f>小学校区別１歳刻み!D1919</f>
        <v>64</v>
      </c>
      <c r="K944" s="4">
        <f>小学校区別１歳刻み!E1919</f>
        <v>113</v>
      </c>
    </row>
    <row r="945" spans="1:11" ht="15" customHeight="1" x14ac:dyDescent="0.15">
      <c r="A945" s="3" t="str">
        <f t="shared" si="31"/>
        <v>庄内南小学校</v>
      </c>
      <c r="B945" s="3" t="s">
        <v>16</v>
      </c>
      <c r="C945" s="4">
        <f>小学校区別１歳刻み!C1859</f>
        <v>17</v>
      </c>
      <c r="D945" s="4">
        <f>小学校区別１歳刻み!D1859</f>
        <v>25</v>
      </c>
      <c r="E945" s="4">
        <f>小学校区別１歳刻み!E1859</f>
        <v>42</v>
      </c>
      <c r="F945" s="4"/>
      <c r="G945" s="3" t="str">
        <f t="shared" si="30"/>
        <v>庄内南小学校</v>
      </c>
      <c r="H945" s="3" t="s">
        <v>77</v>
      </c>
      <c r="I945" s="4">
        <f>小学校区別１歳刻み!C1920</f>
        <v>62</v>
      </c>
      <c r="J945" s="4">
        <f>小学校区別１歳刻み!D1920</f>
        <v>67</v>
      </c>
      <c r="K945" s="4">
        <f>小学校区別１歳刻み!E1920</f>
        <v>129</v>
      </c>
    </row>
    <row r="946" spans="1:11" ht="15" customHeight="1" x14ac:dyDescent="0.15">
      <c r="A946" s="3" t="str">
        <f t="shared" si="31"/>
        <v>庄内南小学校</v>
      </c>
      <c r="B946" s="3" t="s">
        <v>17</v>
      </c>
      <c r="C946" s="4">
        <f>小学校区別１歳刻み!C1860</f>
        <v>16</v>
      </c>
      <c r="D946" s="4">
        <f>小学校区別１歳刻み!D1860</f>
        <v>21</v>
      </c>
      <c r="E946" s="4">
        <f>小学校区別１歳刻み!E1860</f>
        <v>37</v>
      </c>
      <c r="F946" s="4"/>
      <c r="G946" s="3" t="str">
        <f t="shared" si="30"/>
        <v>庄内南小学校</v>
      </c>
      <c r="H946" s="3" t="s">
        <v>78</v>
      </c>
      <c r="I946" s="4">
        <f>小学校区別１歳刻み!C1921</f>
        <v>48</v>
      </c>
      <c r="J946" s="4">
        <f>小学校区別１歳刻み!D1921</f>
        <v>79</v>
      </c>
      <c r="K946" s="4">
        <f>小学校区別１歳刻み!E1921</f>
        <v>127</v>
      </c>
    </row>
    <row r="947" spans="1:11" ht="15" customHeight="1" x14ac:dyDescent="0.15">
      <c r="A947" s="3" t="str">
        <f t="shared" si="31"/>
        <v>庄内南小学校</v>
      </c>
      <c r="B947" s="3" t="s">
        <v>18</v>
      </c>
      <c r="C947" s="4">
        <f>小学校区別１歳刻み!C1861</f>
        <v>25</v>
      </c>
      <c r="D947" s="4">
        <f>小学校区別１歳刻み!D1861</f>
        <v>32</v>
      </c>
      <c r="E947" s="4">
        <f>小学校区別１歳刻み!E1861</f>
        <v>57</v>
      </c>
      <c r="F947" s="4"/>
      <c r="G947" s="3" t="str">
        <f t="shared" si="30"/>
        <v>庄内南小学校</v>
      </c>
      <c r="H947" s="3" t="s">
        <v>79</v>
      </c>
      <c r="I947" s="4">
        <f>小学校区別１歳刻み!C1922</f>
        <v>65</v>
      </c>
      <c r="J947" s="4">
        <f>小学校区別１歳刻み!D1922</f>
        <v>91</v>
      </c>
      <c r="K947" s="4">
        <f>小学校区別１歳刻み!E1922</f>
        <v>156</v>
      </c>
    </row>
    <row r="948" spans="1:11" ht="15" customHeight="1" x14ac:dyDescent="0.15">
      <c r="A948" s="3" t="str">
        <f t="shared" si="31"/>
        <v>庄内南小学校</v>
      </c>
      <c r="B948" s="3" t="s">
        <v>19</v>
      </c>
      <c r="C948" s="4">
        <f>小学校区別１歳刻み!C1862</f>
        <v>25</v>
      </c>
      <c r="D948" s="4">
        <f>小学校区別１歳刻み!D1862</f>
        <v>24</v>
      </c>
      <c r="E948" s="4">
        <f>小学校区別１歳刻み!E1862</f>
        <v>49</v>
      </c>
      <c r="F948" s="4"/>
      <c r="G948" s="3" t="str">
        <f t="shared" si="30"/>
        <v>庄内南小学校</v>
      </c>
      <c r="H948" s="3" t="s">
        <v>80</v>
      </c>
      <c r="I948" s="4">
        <f>小学校区別１歳刻み!C1923</f>
        <v>55</v>
      </c>
      <c r="J948" s="4">
        <f>小学校区別１歳刻み!D1923</f>
        <v>82</v>
      </c>
      <c r="K948" s="4">
        <f>小学校区別１歳刻み!E1923</f>
        <v>137</v>
      </c>
    </row>
    <row r="949" spans="1:11" ht="15" customHeight="1" x14ac:dyDescent="0.15">
      <c r="A949" s="3" t="str">
        <f t="shared" si="31"/>
        <v>庄内南小学校</v>
      </c>
      <c r="B949" s="3" t="s">
        <v>20</v>
      </c>
      <c r="C949" s="4">
        <f>小学校区別１歳刻み!C1863</f>
        <v>22</v>
      </c>
      <c r="D949" s="4">
        <f>小学校区別１歳刻み!D1863</f>
        <v>33</v>
      </c>
      <c r="E949" s="4">
        <f>小学校区別１歳刻み!E1863</f>
        <v>55</v>
      </c>
      <c r="F949" s="4"/>
      <c r="G949" s="3" t="str">
        <f t="shared" si="30"/>
        <v>庄内南小学校</v>
      </c>
      <c r="H949" s="3" t="s">
        <v>81</v>
      </c>
      <c r="I949" s="4">
        <f>小学校区別１歳刻み!C1924</f>
        <v>59</v>
      </c>
      <c r="J949" s="4">
        <f>小学校区別１歳刻み!D1924</f>
        <v>74</v>
      </c>
      <c r="K949" s="4">
        <f>小学校区別１歳刻み!E1924</f>
        <v>133</v>
      </c>
    </row>
    <row r="950" spans="1:11" ht="15" customHeight="1" x14ac:dyDescent="0.15">
      <c r="A950" s="3" t="str">
        <f t="shared" si="31"/>
        <v>庄内南小学校</v>
      </c>
      <c r="B950" s="3" t="s">
        <v>21</v>
      </c>
      <c r="C950" s="4">
        <f>小学校区別１歳刻み!C1864</f>
        <v>31</v>
      </c>
      <c r="D950" s="4">
        <f>小学校区別１歳刻み!D1864</f>
        <v>16</v>
      </c>
      <c r="E950" s="4">
        <f>小学校区別１歳刻み!E1864</f>
        <v>47</v>
      </c>
      <c r="F950" s="4"/>
      <c r="G950" s="3" t="str">
        <f t="shared" si="30"/>
        <v>庄内南小学校</v>
      </c>
      <c r="H950" s="3" t="s">
        <v>82</v>
      </c>
      <c r="I950" s="4">
        <f>小学校区別１歳刻み!C1925</f>
        <v>43</v>
      </c>
      <c r="J950" s="4">
        <f>小学校区別１歳刻み!D1925</f>
        <v>45</v>
      </c>
      <c r="K950" s="4">
        <f>小学校区別１歳刻み!E1925</f>
        <v>88</v>
      </c>
    </row>
    <row r="951" spans="1:11" ht="15" customHeight="1" x14ac:dyDescent="0.15">
      <c r="A951" s="3" t="str">
        <f t="shared" si="31"/>
        <v>庄内南小学校</v>
      </c>
      <c r="B951" s="3" t="s">
        <v>22</v>
      </c>
      <c r="C951" s="4">
        <f>小学校区別１歳刻み!C1865</f>
        <v>23</v>
      </c>
      <c r="D951" s="4">
        <f>小学校区別１歳刻み!D1865</f>
        <v>29</v>
      </c>
      <c r="E951" s="4">
        <f>小学校区別１歳刻み!E1865</f>
        <v>52</v>
      </c>
      <c r="F951" s="4"/>
      <c r="G951" s="3" t="str">
        <f t="shared" si="30"/>
        <v>庄内南小学校</v>
      </c>
      <c r="H951" s="3" t="s">
        <v>83</v>
      </c>
      <c r="I951" s="4">
        <f>小学校区別１歳刻み!C1926</f>
        <v>47</v>
      </c>
      <c r="J951" s="4">
        <f>小学校区別１歳刻み!D1926</f>
        <v>69</v>
      </c>
      <c r="K951" s="4">
        <f>小学校区別１歳刻み!E1926</f>
        <v>116</v>
      </c>
    </row>
    <row r="952" spans="1:11" ht="15" customHeight="1" x14ac:dyDescent="0.15">
      <c r="A952" s="3" t="str">
        <f t="shared" si="31"/>
        <v>庄内南小学校</v>
      </c>
      <c r="B952" s="3" t="s">
        <v>23</v>
      </c>
      <c r="C952" s="4">
        <f>小学校区別１歳刻み!C1866</f>
        <v>29</v>
      </c>
      <c r="D952" s="4">
        <f>小学校区別１歳刻み!D1866</f>
        <v>21</v>
      </c>
      <c r="E952" s="4">
        <f>小学校区別１歳刻み!E1866</f>
        <v>50</v>
      </c>
      <c r="F952" s="4"/>
      <c r="G952" s="3" t="str">
        <f t="shared" si="30"/>
        <v>庄内南小学校</v>
      </c>
      <c r="H952" s="3" t="s">
        <v>84</v>
      </c>
      <c r="I952" s="4">
        <f>小学校区別１歳刻み!C1927</f>
        <v>54</v>
      </c>
      <c r="J952" s="4">
        <f>小学校区別１歳刻み!D1927</f>
        <v>69</v>
      </c>
      <c r="K952" s="4">
        <f>小学校区別１歳刻み!E1927</f>
        <v>123</v>
      </c>
    </row>
    <row r="953" spans="1:11" ht="15" customHeight="1" x14ac:dyDescent="0.15">
      <c r="A953" s="3" t="str">
        <f t="shared" si="31"/>
        <v>庄内南小学校</v>
      </c>
      <c r="B953" s="3" t="s">
        <v>24</v>
      </c>
      <c r="C953" s="4">
        <f>小学校区別１歳刻み!C1867</f>
        <v>37</v>
      </c>
      <c r="D953" s="4">
        <f>小学校区別１歳刻み!D1867</f>
        <v>25</v>
      </c>
      <c r="E953" s="4">
        <f>小学校区別１歳刻み!E1867</f>
        <v>62</v>
      </c>
      <c r="F953" s="4"/>
      <c r="G953" s="3" t="str">
        <f t="shared" si="30"/>
        <v>庄内南小学校</v>
      </c>
      <c r="H953" s="3" t="s">
        <v>85</v>
      </c>
      <c r="I953" s="4">
        <f>小学校区別１歳刻み!C1928</f>
        <v>32</v>
      </c>
      <c r="J953" s="4">
        <f>小学校区別１歳刻み!D1928</f>
        <v>68</v>
      </c>
      <c r="K953" s="4">
        <f>小学校区別１歳刻み!E1928</f>
        <v>100</v>
      </c>
    </row>
    <row r="954" spans="1:11" ht="15" customHeight="1" x14ac:dyDescent="0.15">
      <c r="A954" s="3" t="str">
        <f t="shared" si="31"/>
        <v>庄内南小学校</v>
      </c>
      <c r="B954" s="3" t="s">
        <v>25</v>
      </c>
      <c r="C954" s="4">
        <f>小学校区別１歳刻み!C1868</f>
        <v>28</v>
      </c>
      <c r="D954" s="4">
        <f>小学校区別１歳刻み!D1868</f>
        <v>22</v>
      </c>
      <c r="E954" s="4">
        <f>小学校区別１歳刻み!E1868</f>
        <v>50</v>
      </c>
      <c r="F954" s="4"/>
      <c r="G954" s="3" t="str">
        <f t="shared" si="30"/>
        <v>庄内南小学校</v>
      </c>
      <c r="H954" s="3" t="s">
        <v>86</v>
      </c>
      <c r="I954" s="4">
        <f>小学校区別１歳刻み!C1929</f>
        <v>44</v>
      </c>
      <c r="J954" s="4">
        <f>小学校区別１歳刻み!D1929</f>
        <v>59</v>
      </c>
      <c r="K954" s="4">
        <f>小学校区別１歳刻み!E1929</f>
        <v>103</v>
      </c>
    </row>
    <row r="955" spans="1:11" ht="15" customHeight="1" x14ac:dyDescent="0.15">
      <c r="A955" s="3" t="str">
        <f t="shared" si="31"/>
        <v>庄内南小学校</v>
      </c>
      <c r="B955" s="3" t="s">
        <v>26</v>
      </c>
      <c r="C955" s="4">
        <f>小学校区別１歳刻み!C1869</f>
        <v>29</v>
      </c>
      <c r="D955" s="4">
        <f>小学校区別１歳刻み!D1869</f>
        <v>28</v>
      </c>
      <c r="E955" s="4">
        <f>小学校区別１歳刻み!E1869</f>
        <v>57</v>
      </c>
      <c r="F955" s="4"/>
      <c r="G955" s="3" t="str">
        <f t="shared" si="30"/>
        <v>庄内南小学校</v>
      </c>
      <c r="H955" s="3" t="s">
        <v>87</v>
      </c>
      <c r="I955" s="4">
        <f>小学校区別１歳刻み!C1930</f>
        <v>31</v>
      </c>
      <c r="J955" s="4">
        <f>小学校区別１歳刻み!D1930</f>
        <v>52</v>
      </c>
      <c r="K955" s="4">
        <f>小学校区別１歳刻み!E1930</f>
        <v>83</v>
      </c>
    </row>
    <row r="956" spans="1:11" ht="15" customHeight="1" x14ac:dyDescent="0.15">
      <c r="A956" s="3" t="str">
        <f t="shared" si="31"/>
        <v>庄内南小学校</v>
      </c>
      <c r="B956" s="3" t="s">
        <v>27</v>
      </c>
      <c r="C956" s="4">
        <f>小学校区別１歳刻み!C1870</f>
        <v>20</v>
      </c>
      <c r="D956" s="4">
        <f>小学校区別１歳刻み!D1870</f>
        <v>24</v>
      </c>
      <c r="E956" s="4">
        <f>小学校区別１歳刻み!E1870</f>
        <v>44</v>
      </c>
      <c r="F956" s="4"/>
      <c r="G956" s="3" t="str">
        <f t="shared" si="30"/>
        <v>庄内南小学校</v>
      </c>
      <c r="H956" s="3" t="s">
        <v>88</v>
      </c>
      <c r="I956" s="4">
        <f>小学校区別１歳刻み!C1931</f>
        <v>23</v>
      </c>
      <c r="J956" s="4">
        <f>小学校区別１歳刻み!D1931</f>
        <v>37</v>
      </c>
      <c r="K956" s="4">
        <f>小学校区別１歳刻み!E1931</f>
        <v>60</v>
      </c>
    </row>
    <row r="957" spans="1:11" ht="15" customHeight="1" x14ac:dyDescent="0.15">
      <c r="A957" s="3" t="str">
        <f t="shared" si="31"/>
        <v>庄内南小学校</v>
      </c>
      <c r="B957" s="3" t="s">
        <v>28</v>
      </c>
      <c r="C957" s="4">
        <f>小学校区別１歳刻み!C1871</f>
        <v>22</v>
      </c>
      <c r="D957" s="4">
        <f>小学校区別１歳刻み!D1871</f>
        <v>33</v>
      </c>
      <c r="E957" s="4">
        <f>小学校区別１歳刻み!E1871</f>
        <v>55</v>
      </c>
      <c r="F957" s="4"/>
      <c r="G957" s="3" t="str">
        <f t="shared" si="30"/>
        <v>庄内南小学校</v>
      </c>
      <c r="H957" s="3" t="s">
        <v>89</v>
      </c>
      <c r="I957" s="4">
        <f>小学校区別１歳刻み!C1932</f>
        <v>19</v>
      </c>
      <c r="J957" s="4">
        <f>小学校区別１歳刻み!D1932</f>
        <v>36</v>
      </c>
      <c r="K957" s="4">
        <f>小学校区別１歳刻み!E1932</f>
        <v>55</v>
      </c>
    </row>
    <row r="958" spans="1:11" ht="15" customHeight="1" x14ac:dyDescent="0.15">
      <c r="A958" s="3" t="str">
        <f t="shared" si="31"/>
        <v>庄内南小学校</v>
      </c>
      <c r="B958" s="3" t="s">
        <v>29</v>
      </c>
      <c r="C958" s="4">
        <f>小学校区別１歳刻み!C1872</f>
        <v>31</v>
      </c>
      <c r="D958" s="4">
        <f>小学校区別１歳刻み!D1872</f>
        <v>31</v>
      </c>
      <c r="E958" s="4">
        <f>小学校区別１歳刻み!E1872</f>
        <v>62</v>
      </c>
      <c r="F958" s="4"/>
      <c r="G958" s="3" t="str">
        <f t="shared" si="30"/>
        <v>庄内南小学校</v>
      </c>
      <c r="H958" s="3" t="s">
        <v>90</v>
      </c>
      <c r="I958" s="4">
        <f>小学校区別１歳刻み!C1933</f>
        <v>19</v>
      </c>
      <c r="J958" s="4">
        <f>小学校区別１歳刻み!D1933</f>
        <v>31</v>
      </c>
      <c r="K958" s="4">
        <f>小学校区別１歳刻み!E1933</f>
        <v>50</v>
      </c>
    </row>
    <row r="959" spans="1:11" ht="15" customHeight="1" x14ac:dyDescent="0.15">
      <c r="A959" s="3" t="str">
        <f t="shared" si="31"/>
        <v>庄内南小学校</v>
      </c>
      <c r="B959" s="3" t="s">
        <v>30</v>
      </c>
      <c r="C959" s="4">
        <f>小学校区別１歳刻み!C1873</f>
        <v>30</v>
      </c>
      <c r="D959" s="4">
        <f>小学校区別１歳刻み!D1873</f>
        <v>21</v>
      </c>
      <c r="E959" s="4">
        <f>小学校区別１歳刻み!E1873</f>
        <v>51</v>
      </c>
      <c r="F959" s="4"/>
      <c r="G959" s="3" t="str">
        <f t="shared" si="30"/>
        <v>庄内南小学校</v>
      </c>
      <c r="H959" s="3" t="s">
        <v>91</v>
      </c>
      <c r="I959" s="4">
        <f>小学校区別１歳刻み!C1934</f>
        <v>9</v>
      </c>
      <c r="J959" s="4">
        <f>小学校区別１歳刻み!D1934</f>
        <v>20</v>
      </c>
      <c r="K959" s="4">
        <f>小学校区別１歳刻み!E1934</f>
        <v>29</v>
      </c>
    </row>
    <row r="960" spans="1:11" ht="15" customHeight="1" x14ac:dyDescent="0.15">
      <c r="A960" s="3" t="str">
        <f t="shared" si="31"/>
        <v>庄内南小学校</v>
      </c>
      <c r="B960" s="3" t="s">
        <v>31</v>
      </c>
      <c r="C960" s="4">
        <f>小学校区別１歳刻み!C1874</f>
        <v>26</v>
      </c>
      <c r="D960" s="4">
        <f>小学校区別１歳刻み!D1874</f>
        <v>32</v>
      </c>
      <c r="E960" s="4">
        <f>小学校区別１歳刻み!E1874</f>
        <v>58</v>
      </c>
      <c r="F960" s="4"/>
      <c r="G960" s="3" t="str">
        <f t="shared" si="30"/>
        <v>庄内南小学校</v>
      </c>
      <c r="H960" s="3" t="s">
        <v>92</v>
      </c>
      <c r="I960" s="4">
        <f>小学校区別１歳刻み!C1935</f>
        <v>14</v>
      </c>
      <c r="J960" s="4">
        <f>小学校区別１歳刻み!D1935</f>
        <v>16</v>
      </c>
      <c r="K960" s="4">
        <f>小学校区別１歳刻み!E1935</f>
        <v>30</v>
      </c>
    </row>
    <row r="961" spans="1:11" ht="15" customHeight="1" x14ac:dyDescent="0.15">
      <c r="A961" s="3" t="str">
        <f t="shared" si="31"/>
        <v>庄内南小学校</v>
      </c>
      <c r="B961" s="3" t="s">
        <v>32</v>
      </c>
      <c r="C961" s="4">
        <f>小学校区別１歳刻み!C1875</f>
        <v>27</v>
      </c>
      <c r="D961" s="4">
        <f>小学校区別１歳刻み!D1875</f>
        <v>28</v>
      </c>
      <c r="E961" s="4">
        <f>小学校区別１歳刻み!E1875</f>
        <v>55</v>
      </c>
      <c r="F961" s="4"/>
      <c r="G961" s="3" t="str">
        <f t="shared" si="30"/>
        <v>庄内南小学校</v>
      </c>
      <c r="H961" s="3" t="s">
        <v>93</v>
      </c>
      <c r="I961" s="4">
        <f>小学校区別１歳刻み!C1936</f>
        <v>9</v>
      </c>
      <c r="J961" s="4">
        <f>小学校区別１歳刻み!D1936</f>
        <v>26</v>
      </c>
      <c r="K961" s="4">
        <f>小学校区別１歳刻み!E1936</f>
        <v>35</v>
      </c>
    </row>
    <row r="962" spans="1:11" ht="15" customHeight="1" x14ac:dyDescent="0.15">
      <c r="A962" s="3" t="str">
        <f t="shared" si="31"/>
        <v>庄内南小学校</v>
      </c>
      <c r="B962" s="3" t="s">
        <v>33</v>
      </c>
      <c r="C962" s="4">
        <f>小学校区別１歳刻み!C1876</f>
        <v>28</v>
      </c>
      <c r="D962" s="4">
        <f>小学校区別１歳刻み!D1876</f>
        <v>31</v>
      </c>
      <c r="E962" s="4">
        <f>小学校区別１歳刻み!E1876</f>
        <v>59</v>
      </c>
      <c r="F962" s="4"/>
      <c r="G962" s="3" t="str">
        <f t="shared" si="30"/>
        <v>庄内南小学校</v>
      </c>
      <c r="H962" s="3" t="s">
        <v>94</v>
      </c>
      <c r="I962" s="4">
        <f>小学校区別１歳刻み!C1937</f>
        <v>6</v>
      </c>
      <c r="J962" s="4">
        <f>小学校区別１歳刻み!D1937</f>
        <v>17</v>
      </c>
      <c r="K962" s="4">
        <f>小学校区別１歳刻み!E1937</f>
        <v>23</v>
      </c>
    </row>
    <row r="963" spans="1:11" ht="15" customHeight="1" x14ac:dyDescent="0.15">
      <c r="A963" s="3" t="str">
        <f t="shared" si="31"/>
        <v>庄内南小学校</v>
      </c>
      <c r="B963" s="3" t="s">
        <v>34</v>
      </c>
      <c r="C963" s="4">
        <f>小学校区別１歳刻み!C1877</f>
        <v>28</v>
      </c>
      <c r="D963" s="4">
        <f>小学校区別１歳刻み!D1877</f>
        <v>25</v>
      </c>
      <c r="E963" s="4">
        <f>小学校区別１歳刻み!E1877</f>
        <v>53</v>
      </c>
      <c r="F963" s="4"/>
      <c r="G963" s="3" t="str">
        <f t="shared" si="30"/>
        <v>庄内南小学校</v>
      </c>
      <c r="H963" s="3" t="s">
        <v>95</v>
      </c>
      <c r="I963" s="4">
        <f>小学校区別１歳刻み!C1938</f>
        <v>6</v>
      </c>
      <c r="J963" s="4">
        <f>小学校区別１歳刻み!D1938</f>
        <v>11</v>
      </c>
      <c r="K963" s="4">
        <f>小学校区別１歳刻み!E1938</f>
        <v>17</v>
      </c>
    </row>
    <row r="964" spans="1:11" ht="15" customHeight="1" x14ac:dyDescent="0.15">
      <c r="A964" s="3" t="str">
        <f t="shared" si="31"/>
        <v>庄内南小学校</v>
      </c>
      <c r="B964" s="3" t="s">
        <v>35</v>
      </c>
      <c r="C964" s="4">
        <f>小学校区別１歳刻み!C1878</f>
        <v>24</v>
      </c>
      <c r="D964" s="4">
        <f>小学校区別１歳刻み!D1878</f>
        <v>28</v>
      </c>
      <c r="E964" s="4">
        <f>小学校区別１歳刻み!E1878</f>
        <v>52</v>
      </c>
      <c r="F964" s="4"/>
      <c r="G964" s="3" t="str">
        <f t="shared" si="30"/>
        <v>庄内南小学校</v>
      </c>
      <c r="H964" s="3" t="s">
        <v>96</v>
      </c>
      <c r="I964" s="4">
        <f>小学校区別１歳刻み!C1939</f>
        <v>4</v>
      </c>
      <c r="J964" s="4">
        <f>小学校区別１歳刻み!D1939</f>
        <v>8</v>
      </c>
      <c r="K964" s="4">
        <f>小学校区別１歳刻み!E1939</f>
        <v>12</v>
      </c>
    </row>
    <row r="965" spans="1:11" ht="15" customHeight="1" x14ac:dyDescent="0.15">
      <c r="A965" s="3" t="str">
        <f t="shared" si="31"/>
        <v>庄内南小学校</v>
      </c>
      <c r="B965" s="3" t="s">
        <v>36</v>
      </c>
      <c r="C965" s="4">
        <f>小学校区別１歳刻み!C1879</f>
        <v>25</v>
      </c>
      <c r="D965" s="4">
        <f>小学校区別１歳刻み!D1879</f>
        <v>23</v>
      </c>
      <c r="E965" s="4">
        <f>小学校区別１歳刻み!E1879</f>
        <v>48</v>
      </c>
      <c r="F965" s="4"/>
      <c r="G965" s="3" t="str">
        <f t="shared" si="30"/>
        <v>庄内南小学校</v>
      </c>
      <c r="H965" s="3" t="s">
        <v>97</v>
      </c>
      <c r="I965" s="4">
        <f>小学校区別１歳刻み!C1940</f>
        <v>1</v>
      </c>
      <c r="J965" s="4">
        <f>小学校区別１歳刻み!D1940</f>
        <v>13</v>
      </c>
      <c r="K965" s="4">
        <f>小学校区別１歳刻み!E1940</f>
        <v>14</v>
      </c>
    </row>
    <row r="966" spans="1:11" ht="15" customHeight="1" x14ac:dyDescent="0.15">
      <c r="A966" s="3" t="str">
        <f t="shared" si="31"/>
        <v>庄内南小学校</v>
      </c>
      <c r="B966" s="3" t="s">
        <v>37</v>
      </c>
      <c r="C966" s="4">
        <f>小学校区別１歳刻み!C1880</f>
        <v>40</v>
      </c>
      <c r="D966" s="4">
        <f>小学校区別１歳刻み!D1880</f>
        <v>34</v>
      </c>
      <c r="E966" s="4">
        <f>小学校区別１歳刻み!E1880</f>
        <v>74</v>
      </c>
      <c r="F966" s="4"/>
      <c r="G966" s="3" t="str">
        <f t="shared" si="30"/>
        <v>庄内南小学校</v>
      </c>
      <c r="H966" s="3" t="s">
        <v>98</v>
      </c>
      <c r="I966" s="4">
        <f>小学校区別１歳刻み!C1941</f>
        <v>1</v>
      </c>
      <c r="J966" s="4">
        <f>小学校区別１歳刻み!D1941</f>
        <v>6</v>
      </c>
      <c r="K966" s="4">
        <f>小学校区別１歳刻み!E1941</f>
        <v>7</v>
      </c>
    </row>
    <row r="967" spans="1:11" ht="15" customHeight="1" x14ac:dyDescent="0.15">
      <c r="A967" s="3" t="str">
        <f t="shared" si="31"/>
        <v>庄内南小学校</v>
      </c>
      <c r="B967" s="3" t="s">
        <v>38</v>
      </c>
      <c r="C967" s="4">
        <f>小学校区別１歳刻み!C1881</f>
        <v>33</v>
      </c>
      <c r="D967" s="4">
        <f>小学校区別１歳刻み!D1881</f>
        <v>28</v>
      </c>
      <c r="E967" s="4">
        <f>小学校区別１歳刻み!E1881</f>
        <v>61</v>
      </c>
      <c r="F967" s="4"/>
      <c r="G967" s="3" t="str">
        <f t="shared" si="30"/>
        <v>庄内南小学校</v>
      </c>
      <c r="H967" s="3" t="s">
        <v>99</v>
      </c>
      <c r="I967" s="4">
        <f>小学校区別１歳刻み!C1942</f>
        <v>2</v>
      </c>
      <c r="J967" s="4">
        <f>小学校区別１歳刻み!D1942</f>
        <v>9</v>
      </c>
      <c r="K967" s="4">
        <f>小学校区別１歳刻み!E1942</f>
        <v>11</v>
      </c>
    </row>
    <row r="968" spans="1:11" ht="15" customHeight="1" x14ac:dyDescent="0.15">
      <c r="A968" s="3" t="str">
        <f t="shared" si="31"/>
        <v>庄内南小学校</v>
      </c>
      <c r="B968" s="3" t="s">
        <v>39</v>
      </c>
      <c r="C968" s="4">
        <f>小学校区別１歳刻み!C1882</f>
        <v>37</v>
      </c>
      <c r="D968" s="4">
        <f>小学校区別１歳刻み!D1882</f>
        <v>31</v>
      </c>
      <c r="E968" s="4">
        <f>小学校区別１歳刻み!E1882</f>
        <v>68</v>
      </c>
      <c r="F968" s="4"/>
      <c r="G968" s="3" t="str">
        <f t="shared" si="30"/>
        <v>庄内南小学校</v>
      </c>
      <c r="H968" s="3" t="s">
        <v>100</v>
      </c>
      <c r="I968" s="4">
        <f>小学校区別１歳刻み!C1943</f>
        <v>0</v>
      </c>
      <c r="J968" s="4">
        <f>小学校区別１歳刻み!D1943</f>
        <v>4</v>
      </c>
      <c r="K968" s="4">
        <f>小学校区別１歳刻み!E1943</f>
        <v>4</v>
      </c>
    </row>
    <row r="969" spans="1:11" ht="15" customHeight="1" x14ac:dyDescent="0.15">
      <c r="A969" s="3" t="str">
        <f t="shared" si="31"/>
        <v>庄内南小学校</v>
      </c>
      <c r="B969" s="3" t="s">
        <v>40</v>
      </c>
      <c r="C969" s="4">
        <f>小学校区別１歳刻み!C1883</f>
        <v>27</v>
      </c>
      <c r="D969" s="4">
        <f>小学校区別１歳刻み!D1883</f>
        <v>32</v>
      </c>
      <c r="E969" s="4">
        <f>小学校区別１歳刻み!E1883</f>
        <v>59</v>
      </c>
      <c r="F969" s="4"/>
      <c r="G969" s="3" t="str">
        <f t="shared" si="30"/>
        <v>庄内南小学校</v>
      </c>
      <c r="H969" s="3" t="s">
        <v>101</v>
      </c>
      <c r="I969" s="4">
        <f>小学校区別１歳刻み!C1944</f>
        <v>0</v>
      </c>
      <c r="J969" s="4">
        <f>小学校区別１歳刻み!D1944</f>
        <v>1</v>
      </c>
      <c r="K969" s="4">
        <f>小学校区別１歳刻み!E1944</f>
        <v>1</v>
      </c>
    </row>
    <row r="970" spans="1:11" ht="15" customHeight="1" x14ac:dyDescent="0.15">
      <c r="A970" s="3" t="str">
        <f t="shared" si="31"/>
        <v>庄内南小学校</v>
      </c>
      <c r="B970" s="3" t="s">
        <v>41</v>
      </c>
      <c r="C970" s="4">
        <f>小学校区別１歳刻み!C1884</f>
        <v>41</v>
      </c>
      <c r="D970" s="4">
        <f>小学校区別１歳刻み!D1884</f>
        <v>36</v>
      </c>
      <c r="E970" s="4">
        <f>小学校区別１歳刻み!E1884</f>
        <v>77</v>
      </c>
      <c r="F970" s="4"/>
      <c r="G970" s="3" t="str">
        <f t="shared" si="30"/>
        <v>庄内南小学校</v>
      </c>
      <c r="H970" s="3" t="s">
        <v>102</v>
      </c>
      <c r="I970" s="4">
        <f>小学校区別１歳刻み!C1945</f>
        <v>0</v>
      </c>
      <c r="J970" s="4">
        <f>小学校区別１歳刻み!D1945</f>
        <v>1</v>
      </c>
      <c r="K970" s="4">
        <f>小学校区別１歳刻み!E1945</f>
        <v>1</v>
      </c>
    </row>
    <row r="971" spans="1:11" ht="15" customHeight="1" x14ac:dyDescent="0.15">
      <c r="A971" s="3" t="str">
        <f t="shared" si="31"/>
        <v>庄内南小学校</v>
      </c>
      <c r="B971" s="3" t="s">
        <v>42</v>
      </c>
      <c r="C971" s="4">
        <f>小学校区別１歳刻み!C1885</f>
        <v>39</v>
      </c>
      <c r="D971" s="4">
        <f>小学校区別１歳刻み!D1885</f>
        <v>27</v>
      </c>
      <c r="E971" s="4">
        <f>小学校区別１歳刻み!E1885</f>
        <v>66</v>
      </c>
      <c r="F971" s="4"/>
      <c r="G971" s="3" t="str">
        <f t="shared" si="30"/>
        <v>庄内南小学校</v>
      </c>
      <c r="H971" s="3" t="s">
        <v>103</v>
      </c>
      <c r="I971" s="4">
        <f>小学校区別１歳刻み!C1946</f>
        <v>1</v>
      </c>
      <c r="J971" s="4">
        <f>小学校区別１歳刻み!D1946</f>
        <v>2</v>
      </c>
      <c r="K971" s="4">
        <f>小学校区別１歳刻み!E1946</f>
        <v>3</v>
      </c>
    </row>
    <row r="972" spans="1:11" ht="15" customHeight="1" x14ac:dyDescent="0.15">
      <c r="A972" s="3" t="str">
        <f t="shared" si="31"/>
        <v>庄内南小学校</v>
      </c>
      <c r="B972" s="3" t="s">
        <v>43</v>
      </c>
      <c r="C972" s="4">
        <f>小学校区別１歳刻み!C1886</f>
        <v>40</v>
      </c>
      <c r="D972" s="4">
        <f>小学校区別１歳刻み!D1886</f>
        <v>41</v>
      </c>
      <c r="E972" s="4">
        <f>小学校区別１歳刻み!E1886</f>
        <v>81</v>
      </c>
      <c r="F972" s="4"/>
      <c r="G972" s="3" t="str">
        <f t="shared" si="30"/>
        <v>庄内南小学校</v>
      </c>
      <c r="H972" s="3" t="s">
        <v>104</v>
      </c>
      <c r="I972" s="4">
        <f>小学校区別１歳刻み!C1947</f>
        <v>1</v>
      </c>
      <c r="J972" s="4">
        <f>小学校区別１歳刻み!D1947</f>
        <v>2</v>
      </c>
      <c r="K972" s="4">
        <f>小学校区別１歳刻み!E1947</f>
        <v>3</v>
      </c>
    </row>
    <row r="973" spans="1:11" ht="15" customHeight="1" x14ac:dyDescent="0.15">
      <c r="A973" s="3" t="str">
        <f t="shared" si="31"/>
        <v>庄内南小学校</v>
      </c>
      <c r="B973" s="3" t="s">
        <v>44</v>
      </c>
      <c r="C973" s="4">
        <f>小学校区別１歳刻み!C1887</f>
        <v>24</v>
      </c>
      <c r="D973" s="4">
        <f>小学校区別１歳刻み!D1887</f>
        <v>35</v>
      </c>
      <c r="E973" s="4">
        <f>小学校区別１歳刻み!E1887</f>
        <v>59</v>
      </c>
      <c r="F973" s="4"/>
      <c r="G973" s="3" t="str">
        <f t="shared" si="30"/>
        <v>庄内南小学校</v>
      </c>
      <c r="H973" s="3" t="s">
        <v>105</v>
      </c>
      <c r="I973" s="4">
        <f>小学校区別１歳刻み!C1948</f>
        <v>0</v>
      </c>
      <c r="J973" s="4">
        <f>小学校区別１歳刻み!D1948</f>
        <v>0</v>
      </c>
      <c r="K973" s="4">
        <f>小学校区別１歳刻み!E1948</f>
        <v>0</v>
      </c>
    </row>
    <row r="974" spans="1:11" ht="15" customHeight="1" x14ac:dyDescent="0.15">
      <c r="A974" s="3" t="str">
        <f t="shared" si="31"/>
        <v>庄内南小学校</v>
      </c>
      <c r="B974" s="3" t="s">
        <v>45</v>
      </c>
      <c r="C974" s="4">
        <f>小学校区別１歳刻み!C1888</f>
        <v>39</v>
      </c>
      <c r="D974" s="4">
        <f>小学校区別１歳刻み!D1888</f>
        <v>45</v>
      </c>
      <c r="E974" s="4">
        <f>小学校区別１歳刻み!E1888</f>
        <v>84</v>
      </c>
      <c r="F974" s="4"/>
      <c r="G974" s="3" t="str">
        <f t="shared" si="30"/>
        <v>庄内南小学校</v>
      </c>
      <c r="H974" s="3" t="s">
        <v>106</v>
      </c>
      <c r="I974" s="4">
        <f>小学校区別１歳刻み!C1949</f>
        <v>0</v>
      </c>
      <c r="J974" s="4">
        <f>小学校区別１歳刻み!D1949</f>
        <v>0</v>
      </c>
      <c r="K974" s="4">
        <f>小学校区別１歳刻み!E1949</f>
        <v>0</v>
      </c>
    </row>
    <row r="975" spans="1:11" ht="15" customHeight="1" x14ac:dyDescent="0.15">
      <c r="A975" s="3" t="str">
        <f t="shared" si="31"/>
        <v>庄内南小学校</v>
      </c>
      <c r="B975" s="3" t="s">
        <v>46</v>
      </c>
      <c r="C975" s="4">
        <f>小学校区別１歳刻み!C1889</f>
        <v>35</v>
      </c>
      <c r="D975" s="4">
        <f>小学校区別１歳刻み!D1889</f>
        <v>32</v>
      </c>
      <c r="E975" s="4">
        <f>小学校区別１歳刻み!E1889</f>
        <v>67</v>
      </c>
      <c r="F975" s="4"/>
      <c r="G975" s="3" t="str">
        <f t="shared" si="30"/>
        <v>庄内南小学校</v>
      </c>
      <c r="H975" s="3" t="s">
        <v>107</v>
      </c>
      <c r="I975" s="4">
        <f>小学校区別１歳刻み!C1950</f>
        <v>0</v>
      </c>
      <c r="J975" s="4">
        <f>小学校区別１歳刻み!D1950</f>
        <v>0</v>
      </c>
      <c r="K975" s="4">
        <f>小学校区別１歳刻み!E1950</f>
        <v>0</v>
      </c>
    </row>
    <row r="976" spans="1:11" ht="15" customHeight="1" x14ac:dyDescent="0.15">
      <c r="A976" s="3" t="str">
        <f t="shared" si="31"/>
        <v>庄内南小学校</v>
      </c>
      <c r="B976" s="3" t="s">
        <v>47</v>
      </c>
      <c r="C976" s="4">
        <f>小学校区別１歳刻み!C1890</f>
        <v>55</v>
      </c>
      <c r="D976" s="4">
        <f>小学校区別１歳刻み!D1890</f>
        <v>46</v>
      </c>
      <c r="E976" s="4">
        <f>小学校区別１歳刻み!E1890</f>
        <v>101</v>
      </c>
      <c r="F976" s="4"/>
      <c r="G976" s="3" t="str">
        <f t="shared" si="30"/>
        <v>庄内南小学校</v>
      </c>
      <c r="H976" s="3" t="s">
        <v>108</v>
      </c>
      <c r="I976" s="4">
        <f>小学校区別１歳刻み!C1951</f>
        <v>0</v>
      </c>
      <c r="J976" s="4">
        <f>小学校区別１歳刻み!D1951</f>
        <v>0</v>
      </c>
      <c r="K976" s="4">
        <f>小学校区別１歳刻み!E1951</f>
        <v>0</v>
      </c>
    </row>
    <row r="977" spans="1:11" ht="15" customHeight="1" x14ac:dyDescent="0.15">
      <c r="A977" s="3" t="str">
        <f t="shared" si="31"/>
        <v>庄内南小学校</v>
      </c>
      <c r="B977" s="3" t="s">
        <v>48</v>
      </c>
      <c r="C977" s="4">
        <f>小学校区別１歳刻み!C1891</f>
        <v>51</v>
      </c>
      <c r="D977" s="4">
        <f>小学校区別１歳刻み!D1891</f>
        <v>46</v>
      </c>
      <c r="E977" s="4">
        <f>小学校区別１歳刻み!E1891</f>
        <v>97</v>
      </c>
      <c r="F977" s="4"/>
      <c r="G977" s="3" t="str">
        <f t="shared" si="30"/>
        <v>庄内南小学校</v>
      </c>
      <c r="H977" s="3" t="s">
        <v>109</v>
      </c>
      <c r="I977" s="4">
        <f>小学校区別１歳刻み!C1952</f>
        <v>0</v>
      </c>
      <c r="J977" s="4">
        <f>小学校区別１歳刻み!D1952</f>
        <v>0</v>
      </c>
      <c r="K977" s="4">
        <f>小学校区別１歳刻み!E1952</f>
        <v>0</v>
      </c>
    </row>
    <row r="978" spans="1:11" ht="15" customHeight="1" x14ac:dyDescent="0.15">
      <c r="A978" s="3" t="str">
        <f t="shared" si="31"/>
        <v>庄内南小学校</v>
      </c>
      <c r="B978" s="3" t="s">
        <v>49</v>
      </c>
      <c r="C978" s="4">
        <f>小学校区別１歳刻み!C1892</f>
        <v>54</v>
      </c>
      <c r="D978" s="4">
        <f>小学校区別１歳刻み!D1892</f>
        <v>41</v>
      </c>
      <c r="E978" s="4">
        <f>小学校区別１歳刻み!E1892</f>
        <v>95</v>
      </c>
      <c r="F978" s="4"/>
      <c r="G978" s="3" t="str">
        <f t="shared" si="30"/>
        <v>庄内南小学校</v>
      </c>
      <c r="H978" s="3" t="s">
        <v>110</v>
      </c>
      <c r="I978" s="4">
        <f>小学校区別１歳刻み!C1953</f>
        <v>0</v>
      </c>
      <c r="J978" s="4">
        <f>小学校区別１歳刻み!D1953</f>
        <v>0</v>
      </c>
      <c r="K978" s="4">
        <f>小学校区別１歳刻み!E1953</f>
        <v>0</v>
      </c>
    </row>
    <row r="979" spans="1:11" ht="15" customHeight="1" x14ac:dyDescent="0.15">
      <c r="A979" s="3" t="str">
        <f t="shared" si="31"/>
        <v>庄内南小学校</v>
      </c>
      <c r="B979" s="3" t="s">
        <v>50</v>
      </c>
      <c r="C979" s="4">
        <f>小学校区別１歳刻み!C1893</f>
        <v>54</v>
      </c>
      <c r="D979" s="4">
        <f>小学校区別１歳刻み!D1893</f>
        <v>55</v>
      </c>
      <c r="E979" s="4">
        <f>小学校区別１歳刻み!E1893</f>
        <v>109</v>
      </c>
      <c r="F979" s="4"/>
      <c r="G979" s="3" t="str">
        <f t="shared" si="30"/>
        <v>庄内南小学校</v>
      </c>
      <c r="H979" s="3" t="s">
        <v>111</v>
      </c>
      <c r="I979" s="4">
        <f>小学校区別１歳刻み!C1954</f>
        <v>0</v>
      </c>
      <c r="J979" s="4">
        <f>小学校区別１歳刻み!D1954</f>
        <v>0</v>
      </c>
      <c r="K979" s="4">
        <f>小学校区別１歳刻み!E1954</f>
        <v>0</v>
      </c>
    </row>
    <row r="980" spans="1:11" ht="15" customHeight="1" x14ac:dyDescent="0.15">
      <c r="A980" s="3" t="str">
        <f t="shared" si="31"/>
        <v>庄内南小学校</v>
      </c>
      <c r="B980" s="3" t="s">
        <v>51</v>
      </c>
      <c r="C980" s="4">
        <f>小学校区別１歳刻み!C1894</f>
        <v>44</v>
      </c>
      <c r="D980" s="4">
        <f>小学校区別１歳刻み!D1894</f>
        <v>47</v>
      </c>
      <c r="E980" s="4">
        <f>小学校区別１歳刻み!E1894</f>
        <v>91</v>
      </c>
      <c r="F980" s="4"/>
      <c r="G980" s="3" t="str">
        <f t="shared" si="30"/>
        <v>庄内南小学校</v>
      </c>
      <c r="H980" s="3" t="s">
        <v>112</v>
      </c>
      <c r="I980" s="4">
        <f>小学校区別１歳刻み!C1955</f>
        <v>0</v>
      </c>
      <c r="J980" s="4">
        <f>小学校区別１歳刻み!D1955</f>
        <v>0</v>
      </c>
      <c r="K980" s="4">
        <f>小学校区別１歳刻み!E1955</f>
        <v>0</v>
      </c>
    </row>
    <row r="981" spans="1:11" ht="15" customHeight="1" x14ac:dyDescent="0.15">
      <c r="A981" s="3" t="str">
        <f t="shared" si="31"/>
        <v>庄内南小学校</v>
      </c>
      <c r="B981" s="3" t="s">
        <v>52</v>
      </c>
      <c r="C981" s="4">
        <f>小学校区別１歳刻み!C1895</f>
        <v>61</v>
      </c>
      <c r="D981" s="4">
        <f>小学校区別１歳刻み!D1895</f>
        <v>54</v>
      </c>
      <c r="E981" s="4">
        <f>小学校区別１歳刻み!E1895</f>
        <v>115</v>
      </c>
      <c r="F981" s="4"/>
      <c r="G981" s="3" t="str">
        <f t="shared" si="30"/>
        <v>庄内南小学校</v>
      </c>
      <c r="H981" s="3" t="s">
        <v>113</v>
      </c>
      <c r="I981" s="4">
        <f>小学校区別１歳刻み!C1956</f>
        <v>0</v>
      </c>
      <c r="J981" s="4">
        <f>小学校区別１歳刻み!D1956</f>
        <v>0</v>
      </c>
      <c r="K981" s="4">
        <f>小学校区別１歳刻み!E1956</f>
        <v>0</v>
      </c>
    </row>
    <row r="982" spans="1:11" ht="15" customHeight="1" x14ac:dyDescent="0.15">
      <c r="A982" s="3" t="str">
        <f t="shared" si="31"/>
        <v>庄内南小学校</v>
      </c>
      <c r="B982" s="3" t="s">
        <v>53</v>
      </c>
      <c r="C982" s="4">
        <f>小学校区別１歳刻み!C1896</f>
        <v>65</v>
      </c>
      <c r="D982" s="4">
        <f>小学校区別１歳刻み!D1896</f>
        <v>57</v>
      </c>
      <c r="E982" s="4">
        <f>小学校区別１歳刻み!E1896</f>
        <v>122</v>
      </c>
      <c r="F982" s="4"/>
      <c r="G982" s="3" t="str">
        <f t="shared" si="30"/>
        <v>庄内南小学校</v>
      </c>
      <c r="H982" s="3" t="s">
        <v>114</v>
      </c>
      <c r="I982" s="4">
        <f>小学校区別１歳刻み!C1957</f>
        <v>0</v>
      </c>
      <c r="J982" s="4">
        <f>小学校区別１歳刻み!D1957</f>
        <v>0</v>
      </c>
      <c r="K982" s="4">
        <f>小学校区別１歳刻み!E1957</f>
        <v>0</v>
      </c>
    </row>
    <row r="983" spans="1:11" ht="15" customHeight="1" x14ac:dyDescent="0.15">
      <c r="A983" s="3" t="str">
        <f t="shared" si="31"/>
        <v>庄内南小学校</v>
      </c>
      <c r="B983" s="3" t="s">
        <v>54</v>
      </c>
      <c r="C983" s="4">
        <f>小学校区別１歳刻み!C1897</f>
        <v>44</v>
      </c>
      <c r="D983" s="4">
        <f>小学校区別１歳刻み!D1897</f>
        <v>56</v>
      </c>
      <c r="E983" s="4">
        <f>小学校区別１歳刻み!E1897</f>
        <v>100</v>
      </c>
      <c r="F983" s="2"/>
      <c r="G983" s="3" t="str">
        <f t="shared" si="30"/>
        <v>庄内南小学校</v>
      </c>
      <c r="H983" s="3" t="s">
        <v>115</v>
      </c>
      <c r="I983" s="4">
        <f>小学校区別１歳刻み!C1958</f>
        <v>0</v>
      </c>
      <c r="J983" s="4">
        <f>小学校区別１歳刻み!D1958</f>
        <v>0</v>
      </c>
      <c r="K983" s="4">
        <f>小学校区別１歳刻み!E1958</f>
        <v>0</v>
      </c>
    </row>
    <row r="984" spans="1:11" ht="15" customHeight="1" x14ac:dyDescent="0.15">
      <c r="A984" s="3" t="str">
        <f t="shared" si="31"/>
        <v>庄内南小学校</v>
      </c>
      <c r="B984" s="3" t="s">
        <v>55</v>
      </c>
      <c r="C984" s="4">
        <f>小学校区別１歳刻み!C1898</f>
        <v>40</v>
      </c>
      <c r="D984" s="4">
        <f>小学校区別１歳刻み!D1898</f>
        <v>41</v>
      </c>
      <c r="E984" s="4">
        <f>小学校区別１歳刻み!E1898</f>
        <v>81</v>
      </c>
      <c r="F984" s="4"/>
      <c r="G984" s="3" t="str">
        <f t="shared" si="30"/>
        <v>庄内南小学校</v>
      </c>
      <c r="H984" s="3" t="s">
        <v>116</v>
      </c>
      <c r="I984" s="4">
        <f>小学校区別１歳刻み!C1959</f>
        <v>0</v>
      </c>
      <c r="J984" s="4">
        <f>小学校区別１歳刻み!D1959</f>
        <v>0</v>
      </c>
      <c r="K984" s="4">
        <f>小学校区別１歳刻み!E1959</f>
        <v>0</v>
      </c>
    </row>
    <row r="985" spans="1:11" ht="15" customHeight="1" x14ac:dyDescent="0.15">
      <c r="A985" s="3" t="str">
        <f t="shared" si="31"/>
        <v>庄内南小学校</v>
      </c>
      <c r="B985" s="3" t="s">
        <v>56</v>
      </c>
      <c r="C985" s="4">
        <f>小学校区別１歳刻み!C1899</f>
        <v>53</v>
      </c>
      <c r="D985" s="4">
        <f>小学校区別１歳刻み!D1899</f>
        <v>47</v>
      </c>
      <c r="E985" s="4">
        <f>小学校区別１歳刻み!E1899</f>
        <v>100</v>
      </c>
      <c r="F985" s="4"/>
      <c r="G985" s="3" t="str">
        <f t="shared" si="30"/>
        <v>庄内南小学校</v>
      </c>
      <c r="H985" s="3" t="s">
        <v>117</v>
      </c>
      <c r="I985" s="4">
        <f>小学校区別１歳刻み!C1960</f>
        <v>0</v>
      </c>
      <c r="J985" s="4">
        <f>小学校区別１歳刻み!D1960</f>
        <v>0</v>
      </c>
      <c r="K985" s="4">
        <f>小学校区別１歳刻み!E1960</f>
        <v>0</v>
      </c>
    </row>
    <row r="986" spans="1:11" ht="15" customHeight="1" x14ac:dyDescent="0.15">
      <c r="A986" s="3" t="str">
        <f t="shared" si="31"/>
        <v>庄内南小学校</v>
      </c>
      <c r="B986" s="3" t="s">
        <v>57</v>
      </c>
      <c r="C986" s="4">
        <f>小学校区別１歳刻み!C1900</f>
        <v>40</v>
      </c>
      <c r="D986" s="4">
        <f>小学校区別１歳刻み!D1900</f>
        <v>38</v>
      </c>
      <c r="E986" s="4">
        <f>小学校区別１歳刻み!E1900</f>
        <v>78</v>
      </c>
      <c r="F986" s="4"/>
      <c r="G986" s="3" t="str">
        <f t="shared" si="30"/>
        <v>庄内南小学校</v>
      </c>
      <c r="H986" s="3" t="s">
        <v>118</v>
      </c>
      <c r="I986" s="4">
        <f>小学校区別１歳刻み!C1961</f>
        <v>0</v>
      </c>
      <c r="J986" s="4">
        <f>小学校区別１歳刻み!D1961</f>
        <v>0</v>
      </c>
      <c r="K986" s="4">
        <f>小学校区別１歳刻み!E1961</f>
        <v>0</v>
      </c>
    </row>
    <row r="987" spans="1:11" ht="15" customHeight="1" x14ac:dyDescent="0.15">
      <c r="A987" s="3" t="str">
        <f t="shared" si="31"/>
        <v>庄内南小学校</v>
      </c>
      <c r="B987" s="3" t="s">
        <v>58</v>
      </c>
      <c r="C987" s="4">
        <f>小学校区別１歳刻み!C1901</f>
        <v>43</v>
      </c>
      <c r="D987" s="4">
        <f>小学校区別１歳刻み!D1901</f>
        <v>48</v>
      </c>
      <c r="E987" s="4">
        <f>小学校区別１歳刻み!E1901</f>
        <v>91</v>
      </c>
      <c r="F987" s="4"/>
      <c r="G987" s="3" t="str">
        <f t="shared" si="30"/>
        <v>庄内南小学校</v>
      </c>
      <c r="H987" s="3" t="s">
        <v>119</v>
      </c>
      <c r="I987" s="4">
        <f>小学校区別１歳刻み!C1962</f>
        <v>0</v>
      </c>
      <c r="J987" s="4">
        <f>小学校区別１歳刻み!D1962</f>
        <v>0</v>
      </c>
      <c r="K987" s="4">
        <f>小学校区別１歳刻み!E1962</f>
        <v>0</v>
      </c>
    </row>
    <row r="988" spans="1:11" ht="15" customHeight="1" x14ac:dyDescent="0.15">
      <c r="A988" s="3" t="str">
        <f t="shared" si="31"/>
        <v>庄内南小学校</v>
      </c>
      <c r="B988" s="3" t="s">
        <v>59</v>
      </c>
      <c r="C988" s="4">
        <f>小学校区別１歳刻み!C1902</f>
        <v>41</v>
      </c>
      <c r="D988" s="4">
        <f>小学校区別１歳刻み!D1902</f>
        <v>40</v>
      </c>
      <c r="E988" s="4">
        <f>小学校区別１歳刻み!E1902</f>
        <v>81</v>
      </c>
      <c r="F988" s="4"/>
      <c r="G988" s="3" t="str">
        <f t="shared" si="30"/>
        <v>庄内南小学校</v>
      </c>
      <c r="H988" s="3" t="s">
        <v>120</v>
      </c>
      <c r="I988" s="4">
        <f>小学校区別１歳刻み!C1963</f>
        <v>0</v>
      </c>
      <c r="J988" s="4">
        <f>小学校区別１歳刻み!D1963</f>
        <v>0</v>
      </c>
      <c r="K988" s="4">
        <f>小学校区別１歳刻み!E1963</f>
        <v>0</v>
      </c>
    </row>
    <row r="989" spans="1:11" ht="15" customHeight="1" x14ac:dyDescent="0.15">
      <c r="A989" s="3" t="str">
        <f t="shared" si="31"/>
        <v>庄内南小学校</v>
      </c>
      <c r="B989" s="3" t="s">
        <v>60</v>
      </c>
      <c r="C989" s="4">
        <f>小学校区別１歳刻み!C1903</f>
        <v>37</v>
      </c>
      <c r="D989" s="4">
        <f>小学校区別１歳刻み!D1903</f>
        <v>48</v>
      </c>
      <c r="E989" s="4">
        <f>小学校区別１歳刻み!E1903</f>
        <v>85</v>
      </c>
      <c r="F989" s="4"/>
      <c r="G989" s="3" t="str">
        <f t="shared" si="30"/>
        <v>庄内南小学校</v>
      </c>
      <c r="H989" s="3" t="s">
        <v>121</v>
      </c>
      <c r="I989" s="4">
        <f>小学校区別１歳刻み!C1964</f>
        <v>0</v>
      </c>
      <c r="J989" s="4">
        <f>小学校区別１歳刻み!D1964</f>
        <v>0</v>
      </c>
      <c r="K989" s="4">
        <f>小学校区別１歳刻み!E1964</f>
        <v>0</v>
      </c>
    </row>
    <row r="990" spans="1:11" ht="15" customHeight="1" x14ac:dyDescent="0.15">
      <c r="A990" s="3" t="str">
        <f t="shared" si="31"/>
        <v>庄内南小学校</v>
      </c>
      <c r="B990" s="3" t="s">
        <v>61</v>
      </c>
      <c r="C990" s="4">
        <f>小学校区別１歳刻み!C1904</f>
        <v>33</v>
      </c>
      <c r="D990" s="4">
        <f>小学校区別１歳刻み!D1904</f>
        <v>33</v>
      </c>
      <c r="E990" s="4">
        <f>小学校区別１歳刻み!E1904</f>
        <v>66</v>
      </c>
      <c r="F990" s="4"/>
      <c r="G990" s="3" t="str">
        <f t="shared" si="30"/>
        <v>庄内南小学校</v>
      </c>
      <c r="H990" s="3" t="s">
        <v>122</v>
      </c>
      <c r="I990" s="4">
        <f>小学校区別１歳刻み!C1965</f>
        <v>0</v>
      </c>
      <c r="J990" s="4">
        <f>小学校区別１歳刻み!D1965</f>
        <v>0</v>
      </c>
      <c r="K990" s="4">
        <f>小学校区別１歳刻み!E1965</f>
        <v>0</v>
      </c>
    </row>
    <row r="991" spans="1:11" ht="15" customHeight="1" x14ac:dyDescent="0.15">
      <c r="A991" s="3" t="str">
        <f t="shared" si="31"/>
        <v>庄内南小学校</v>
      </c>
      <c r="B991" s="3" t="s">
        <v>62</v>
      </c>
      <c r="C991" s="4">
        <f>小学校区別１歳刻み!C1905</f>
        <v>40</v>
      </c>
      <c r="D991" s="4">
        <f>小学校区別１歳刻み!D1905</f>
        <v>41</v>
      </c>
      <c r="E991" s="4">
        <f>小学校区別１歳刻み!E1905</f>
        <v>81</v>
      </c>
      <c r="F991" s="4"/>
      <c r="G991" s="3" t="str">
        <f t="shared" si="30"/>
        <v>庄内南小学校</v>
      </c>
      <c r="H991" s="3" t="s">
        <v>123</v>
      </c>
      <c r="I991" s="4">
        <f>小学校区別１歳刻み!C1966</f>
        <v>0</v>
      </c>
      <c r="J991" s="4">
        <f>小学校区別１歳刻み!D1966</f>
        <v>0</v>
      </c>
      <c r="K991" s="4">
        <f>小学校区別１歳刻み!E1966</f>
        <v>0</v>
      </c>
    </row>
    <row r="992" spans="1:11" ht="15" customHeight="1" x14ac:dyDescent="0.15">
      <c r="A992" s="3" t="str">
        <f t="shared" si="31"/>
        <v>庄内南小学校</v>
      </c>
      <c r="B992" s="3" t="s">
        <v>63</v>
      </c>
      <c r="C992" s="4">
        <f>小学校区別１歳刻み!C1906</f>
        <v>41</v>
      </c>
      <c r="D992" s="4">
        <f>小学校区別１歳刻み!D1906</f>
        <v>36</v>
      </c>
      <c r="E992" s="4">
        <f>小学校区別１歳刻み!E1906</f>
        <v>77</v>
      </c>
      <c r="F992" s="4"/>
      <c r="G992" s="3" t="str">
        <f t="shared" si="30"/>
        <v>庄内南小学校</v>
      </c>
      <c r="H992" s="3" t="s">
        <v>129</v>
      </c>
      <c r="I992" s="4">
        <f>小学校区別１歳刻み!C1967</f>
        <v>0</v>
      </c>
      <c r="J992" s="4">
        <f>小学校区別１歳刻み!D1967</f>
        <v>0</v>
      </c>
      <c r="K992" s="4">
        <f>小学校区別１歳刻み!E1967</f>
        <v>0</v>
      </c>
    </row>
    <row r="993" spans="1:11" ht="15" customHeight="1" x14ac:dyDescent="0.15">
      <c r="A993" s="3" t="str">
        <f t="shared" si="31"/>
        <v>庄内南小学校</v>
      </c>
      <c r="B993" s="3" t="s">
        <v>64</v>
      </c>
      <c r="C993" s="4">
        <f>小学校区別１歳刻み!C1907</f>
        <v>52</v>
      </c>
      <c r="D993" s="4">
        <f>小学校区別１歳刻み!D1907</f>
        <v>49</v>
      </c>
      <c r="E993" s="4">
        <f>小学校区別１歳刻み!E1907</f>
        <v>101</v>
      </c>
      <c r="F993" s="4"/>
      <c r="G993" s="3" t="str">
        <f t="shared" si="30"/>
        <v>庄内南小学校</v>
      </c>
      <c r="H993" s="3" t="s">
        <v>125</v>
      </c>
      <c r="I993" s="4">
        <f>小学校区別１歳刻み!C1968</f>
        <v>3330</v>
      </c>
      <c r="J993" s="4">
        <f>小学校区別１歳刻み!D1968</f>
        <v>3696</v>
      </c>
      <c r="K993" s="4">
        <f>小学校区別１歳刻み!E1968</f>
        <v>7026</v>
      </c>
    </row>
    <row r="994" spans="1:11" ht="15" customHeight="1" x14ac:dyDescent="0.15">
      <c r="A994" s="2" t="s">
        <v>173</v>
      </c>
      <c r="B994" s="2" t="s">
        <v>126</v>
      </c>
      <c r="C994" s="2" t="s">
        <v>174</v>
      </c>
      <c r="D994" s="2" t="s">
        <v>175</v>
      </c>
      <c r="E994" s="2" t="s">
        <v>127</v>
      </c>
      <c r="F994" s="2"/>
      <c r="G994" s="2" t="s">
        <v>173</v>
      </c>
      <c r="H994" s="2" t="s">
        <v>126</v>
      </c>
      <c r="I994" s="2" t="s">
        <v>174</v>
      </c>
      <c r="J994" s="2" t="s">
        <v>175</v>
      </c>
      <c r="K994" s="2" t="s">
        <v>127</v>
      </c>
    </row>
    <row r="995" spans="1:11" ht="15" customHeight="1" x14ac:dyDescent="0.15">
      <c r="A995" s="3" t="str">
        <f>小学校区別１歳刻み!A1970</f>
        <v>庄内西小学校</v>
      </c>
      <c r="B995" s="3" t="s">
        <v>4</v>
      </c>
      <c r="C995" s="4">
        <f>小学校区別１歳刻み!C1970</f>
        <v>17</v>
      </c>
      <c r="D995" s="4">
        <f>小学校区別１歳刻み!D1970</f>
        <v>26</v>
      </c>
      <c r="E995" s="4">
        <f>小学校区別１歳刻み!E1970</f>
        <v>43</v>
      </c>
      <c r="F995" s="4"/>
      <c r="G995" s="3" t="str">
        <f>A995</f>
        <v>庄内西小学校</v>
      </c>
      <c r="H995" s="3" t="s">
        <v>130</v>
      </c>
      <c r="I995" s="4">
        <f>小学校区別１歳刻み!C2031</f>
        <v>33</v>
      </c>
      <c r="J995" s="4">
        <f>小学校区別１歳刻み!D2031</f>
        <v>37</v>
      </c>
      <c r="K995" s="4">
        <f>小学校区別１歳刻み!E2031</f>
        <v>70</v>
      </c>
    </row>
    <row r="996" spans="1:11" ht="15" customHeight="1" x14ac:dyDescent="0.15">
      <c r="A996" s="3" t="str">
        <f>A995</f>
        <v>庄内西小学校</v>
      </c>
      <c r="B996" s="3" t="s">
        <v>5</v>
      </c>
      <c r="C996" s="4">
        <f>小学校区別１歳刻み!C1971</f>
        <v>22</v>
      </c>
      <c r="D996" s="4">
        <f>小学校区別１歳刻み!D1971</f>
        <v>19</v>
      </c>
      <c r="E996" s="4">
        <f>小学校区別１歳刻み!E1971</f>
        <v>41</v>
      </c>
      <c r="F996" s="4"/>
      <c r="G996" s="3" t="str">
        <f t="shared" ref="G996:G1055" si="32">A996</f>
        <v>庄内西小学校</v>
      </c>
      <c r="H996" s="3" t="s">
        <v>66</v>
      </c>
      <c r="I996" s="4">
        <f>小学校区別１歳刻み!C2032</f>
        <v>43</v>
      </c>
      <c r="J996" s="4">
        <f>小学校区別１歳刻み!D2032</f>
        <v>27</v>
      </c>
      <c r="K996" s="4">
        <f>小学校区別１歳刻み!E2032</f>
        <v>70</v>
      </c>
    </row>
    <row r="997" spans="1:11" ht="15" customHeight="1" x14ac:dyDescent="0.15">
      <c r="A997" s="3" t="str">
        <f t="shared" ref="A997:A1055" si="33">A996</f>
        <v>庄内西小学校</v>
      </c>
      <c r="B997" s="3" t="s">
        <v>6</v>
      </c>
      <c r="C997" s="4">
        <f>小学校区別１歳刻み!C1972</f>
        <v>33</v>
      </c>
      <c r="D997" s="4">
        <f>小学校区別１歳刻み!D1972</f>
        <v>18</v>
      </c>
      <c r="E997" s="4">
        <f>小学校区別１歳刻み!E1972</f>
        <v>51</v>
      </c>
      <c r="F997" s="4"/>
      <c r="G997" s="3" t="str">
        <f t="shared" si="32"/>
        <v>庄内西小学校</v>
      </c>
      <c r="H997" s="3" t="s">
        <v>67</v>
      </c>
      <c r="I997" s="4">
        <f>小学校区別１歳刻み!C2033</f>
        <v>41</v>
      </c>
      <c r="J997" s="4">
        <f>小学校区別１歳刻み!D2033</f>
        <v>35</v>
      </c>
      <c r="K997" s="4">
        <f>小学校区別１歳刻み!E2033</f>
        <v>76</v>
      </c>
    </row>
    <row r="998" spans="1:11" ht="15" customHeight="1" x14ac:dyDescent="0.15">
      <c r="A998" s="3" t="str">
        <f t="shared" si="33"/>
        <v>庄内西小学校</v>
      </c>
      <c r="B998" s="3" t="s">
        <v>7</v>
      </c>
      <c r="C998" s="4">
        <f>小学校区別１歳刻み!C1973</f>
        <v>20</v>
      </c>
      <c r="D998" s="4">
        <f>小学校区別１歳刻み!D1973</f>
        <v>18</v>
      </c>
      <c r="E998" s="4">
        <f>小学校区別１歳刻み!E1973</f>
        <v>38</v>
      </c>
      <c r="F998" s="4"/>
      <c r="G998" s="3" t="str">
        <f t="shared" si="32"/>
        <v>庄内西小学校</v>
      </c>
      <c r="H998" s="3" t="s">
        <v>68</v>
      </c>
      <c r="I998" s="4">
        <f>小学校区別１歳刻み!C2034</f>
        <v>44</v>
      </c>
      <c r="J998" s="4">
        <f>小学校区別１歳刻み!D2034</f>
        <v>40</v>
      </c>
      <c r="K998" s="4">
        <f>小学校区別１歳刻み!E2034</f>
        <v>84</v>
      </c>
    </row>
    <row r="999" spans="1:11" ht="15" customHeight="1" x14ac:dyDescent="0.15">
      <c r="A999" s="3" t="str">
        <f t="shared" si="33"/>
        <v>庄内西小学校</v>
      </c>
      <c r="B999" s="3" t="s">
        <v>8</v>
      </c>
      <c r="C999" s="4">
        <f>小学校区別１歳刻み!C1974</f>
        <v>19</v>
      </c>
      <c r="D999" s="4">
        <f>小学校区別１歳刻み!D1974</f>
        <v>22</v>
      </c>
      <c r="E999" s="4">
        <f>小学校区別１歳刻み!E1974</f>
        <v>41</v>
      </c>
      <c r="F999" s="4"/>
      <c r="G999" s="3" t="str">
        <f t="shared" si="32"/>
        <v>庄内西小学校</v>
      </c>
      <c r="H999" s="3" t="s">
        <v>69</v>
      </c>
      <c r="I999" s="4">
        <f>小学校区別１歳刻み!C2035</f>
        <v>53</v>
      </c>
      <c r="J999" s="4">
        <f>小学校区別１歳刻み!D2035</f>
        <v>45</v>
      </c>
      <c r="K999" s="4">
        <f>小学校区別１歳刻み!E2035</f>
        <v>98</v>
      </c>
    </row>
    <row r="1000" spans="1:11" ht="15" customHeight="1" x14ac:dyDescent="0.15">
      <c r="A1000" s="3" t="str">
        <f t="shared" si="33"/>
        <v>庄内西小学校</v>
      </c>
      <c r="B1000" s="3" t="s">
        <v>9</v>
      </c>
      <c r="C1000" s="4">
        <f>小学校区別１歳刻み!C1975</f>
        <v>24</v>
      </c>
      <c r="D1000" s="4">
        <f>小学校区別１歳刻み!D1975</f>
        <v>26</v>
      </c>
      <c r="E1000" s="4">
        <f>小学校区別１歳刻み!E1975</f>
        <v>50</v>
      </c>
      <c r="F1000" s="4"/>
      <c r="G1000" s="3" t="str">
        <f t="shared" si="32"/>
        <v>庄内西小学校</v>
      </c>
      <c r="H1000" s="3" t="s">
        <v>70</v>
      </c>
      <c r="I1000" s="4">
        <f>小学校区別１歳刻み!C2036</f>
        <v>60</v>
      </c>
      <c r="J1000" s="4">
        <f>小学校区別１歳刻み!D2036</f>
        <v>37</v>
      </c>
      <c r="K1000" s="4">
        <f>小学校区別１歳刻み!E2036</f>
        <v>97</v>
      </c>
    </row>
    <row r="1001" spans="1:11" ht="15" customHeight="1" x14ac:dyDescent="0.15">
      <c r="A1001" s="3" t="str">
        <f t="shared" si="33"/>
        <v>庄内西小学校</v>
      </c>
      <c r="B1001" s="3" t="s">
        <v>10</v>
      </c>
      <c r="C1001" s="4">
        <f>小学校区別１歳刻み!C1976</f>
        <v>14</v>
      </c>
      <c r="D1001" s="4">
        <f>小学校区別１歳刻み!D1976</f>
        <v>19</v>
      </c>
      <c r="E1001" s="4">
        <f>小学校区別１歳刻み!E1976</f>
        <v>33</v>
      </c>
      <c r="F1001" s="4"/>
      <c r="G1001" s="3" t="str">
        <f t="shared" si="32"/>
        <v>庄内西小学校</v>
      </c>
      <c r="H1001" s="3" t="s">
        <v>71</v>
      </c>
      <c r="I1001" s="4">
        <f>小学校区別１歳刻み!C2037</f>
        <v>53</v>
      </c>
      <c r="J1001" s="4">
        <f>小学校区別１歳刻み!D2037</f>
        <v>62</v>
      </c>
      <c r="K1001" s="4">
        <f>小学校区別１歳刻み!E2037</f>
        <v>115</v>
      </c>
    </row>
    <row r="1002" spans="1:11" ht="15" customHeight="1" x14ac:dyDescent="0.15">
      <c r="A1002" s="3" t="str">
        <f t="shared" si="33"/>
        <v>庄内西小学校</v>
      </c>
      <c r="B1002" s="3" t="s">
        <v>11</v>
      </c>
      <c r="C1002" s="4">
        <f>小学校区別１歳刻み!C1977</f>
        <v>24</v>
      </c>
      <c r="D1002" s="4">
        <f>小学校区別１歳刻み!D1977</f>
        <v>16</v>
      </c>
      <c r="E1002" s="4">
        <f>小学校区別１歳刻み!E1977</f>
        <v>40</v>
      </c>
      <c r="F1002" s="4"/>
      <c r="G1002" s="3" t="str">
        <f t="shared" si="32"/>
        <v>庄内西小学校</v>
      </c>
      <c r="H1002" s="3" t="s">
        <v>72</v>
      </c>
      <c r="I1002" s="4">
        <f>小学校区別１歳刻み!C2038</f>
        <v>53</v>
      </c>
      <c r="J1002" s="4">
        <f>小学校区別１歳刻み!D2038</f>
        <v>47</v>
      </c>
      <c r="K1002" s="4">
        <f>小学校区別１歳刻み!E2038</f>
        <v>100</v>
      </c>
    </row>
    <row r="1003" spans="1:11" ht="15" customHeight="1" x14ac:dyDescent="0.15">
      <c r="A1003" s="3" t="str">
        <f t="shared" si="33"/>
        <v>庄内西小学校</v>
      </c>
      <c r="B1003" s="3" t="s">
        <v>12</v>
      </c>
      <c r="C1003" s="4">
        <f>小学校区別１歳刻み!C1978</f>
        <v>24</v>
      </c>
      <c r="D1003" s="4">
        <f>小学校区別１歳刻み!D1978</f>
        <v>21</v>
      </c>
      <c r="E1003" s="4">
        <f>小学校区別１歳刻み!E1978</f>
        <v>45</v>
      </c>
      <c r="F1003" s="4"/>
      <c r="G1003" s="3" t="str">
        <f t="shared" si="32"/>
        <v>庄内西小学校</v>
      </c>
      <c r="H1003" s="3" t="s">
        <v>73</v>
      </c>
      <c r="I1003" s="4">
        <f>小学校区別１歳刻み!C2039</f>
        <v>64</v>
      </c>
      <c r="J1003" s="4">
        <f>小学校区別１歳刻み!D2039</f>
        <v>67</v>
      </c>
      <c r="K1003" s="4">
        <f>小学校区別１歳刻み!E2039</f>
        <v>131</v>
      </c>
    </row>
    <row r="1004" spans="1:11" ht="15" customHeight="1" x14ac:dyDescent="0.15">
      <c r="A1004" s="3" t="str">
        <f t="shared" si="33"/>
        <v>庄内西小学校</v>
      </c>
      <c r="B1004" s="3" t="s">
        <v>13</v>
      </c>
      <c r="C1004" s="4">
        <f>小学校区別１歳刻み!C1979</f>
        <v>16</v>
      </c>
      <c r="D1004" s="4">
        <f>小学校区別１歳刻み!D1979</f>
        <v>21</v>
      </c>
      <c r="E1004" s="4">
        <f>小学校区別１歳刻み!E1979</f>
        <v>37</v>
      </c>
      <c r="F1004" s="4"/>
      <c r="G1004" s="3" t="str">
        <f t="shared" si="32"/>
        <v>庄内西小学校</v>
      </c>
      <c r="H1004" s="3" t="s">
        <v>74</v>
      </c>
      <c r="I1004" s="4">
        <f>小学校区別１歳刻み!C2040</f>
        <v>40</v>
      </c>
      <c r="J1004" s="4">
        <f>小学校区別１歳刻み!D2040</f>
        <v>59</v>
      </c>
      <c r="K1004" s="4">
        <f>小学校区別１歳刻み!E2040</f>
        <v>99</v>
      </c>
    </row>
    <row r="1005" spans="1:11" ht="15" customHeight="1" x14ac:dyDescent="0.15">
      <c r="A1005" s="3" t="str">
        <f t="shared" si="33"/>
        <v>庄内西小学校</v>
      </c>
      <c r="B1005" s="3" t="s">
        <v>14</v>
      </c>
      <c r="C1005" s="4">
        <f>小学校区別１歳刻み!C1980</f>
        <v>17</v>
      </c>
      <c r="D1005" s="4">
        <f>小学校区別１歳刻み!D1980</f>
        <v>19</v>
      </c>
      <c r="E1005" s="4">
        <f>小学校区別１歳刻み!E1980</f>
        <v>36</v>
      </c>
      <c r="F1005" s="4"/>
      <c r="G1005" s="3" t="str">
        <f t="shared" si="32"/>
        <v>庄内西小学校</v>
      </c>
      <c r="H1005" s="3" t="s">
        <v>75</v>
      </c>
      <c r="I1005" s="4">
        <f>小学校区別１歳刻み!C2041</f>
        <v>39</v>
      </c>
      <c r="J1005" s="4">
        <f>小学校区別１歳刻み!D2041</f>
        <v>28</v>
      </c>
      <c r="K1005" s="4">
        <f>小学校区別１歳刻み!E2041</f>
        <v>67</v>
      </c>
    </row>
    <row r="1006" spans="1:11" ht="15" customHeight="1" x14ac:dyDescent="0.15">
      <c r="A1006" s="3" t="str">
        <f t="shared" si="33"/>
        <v>庄内西小学校</v>
      </c>
      <c r="B1006" s="3" t="s">
        <v>15</v>
      </c>
      <c r="C1006" s="4">
        <f>小学校区別１歳刻み!C1981</f>
        <v>20</v>
      </c>
      <c r="D1006" s="4">
        <f>小学校区別１歳刻み!D1981</f>
        <v>22</v>
      </c>
      <c r="E1006" s="4">
        <f>小学校区別１歳刻み!E1981</f>
        <v>42</v>
      </c>
      <c r="F1006" s="4"/>
      <c r="G1006" s="3" t="str">
        <f t="shared" si="32"/>
        <v>庄内西小学校</v>
      </c>
      <c r="H1006" s="3" t="s">
        <v>76</v>
      </c>
      <c r="I1006" s="4">
        <f>小学校区別１歳刻み!C2042</f>
        <v>37</v>
      </c>
      <c r="J1006" s="4">
        <f>小学校区別１歳刻み!D2042</f>
        <v>35</v>
      </c>
      <c r="K1006" s="4">
        <f>小学校区別１歳刻み!E2042</f>
        <v>72</v>
      </c>
    </row>
    <row r="1007" spans="1:11" ht="15" customHeight="1" x14ac:dyDescent="0.15">
      <c r="A1007" s="3" t="str">
        <f t="shared" si="33"/>
        <v>庄内西小学校</v>
      </c>
      <c r="B1007" s="3" t="s">
        <v>16</v>
      </c>
      <c r="C1007" s="4">
        <f>小学校区別１歳刻み!C1982</f>
        <v>28</v>
      </c>
      <c r="D1007" s="4">
        <f>小学校区別１歳刻み!D1982</f>
        <v>19</v>
      </c>
      <c r="E1007" s="4">
        <f>小学校区別１歳刻み!E1982</f>
        <v>47</v>
      </c>
      <c r="F1007" s="4"/>
      <c r="G1007" s="3" t="str">
        <f t="shared" si="32"/>
        <v>庄内西小学校</v>
      </c>
      <c r="H1007" s="3" t="s">
        <v>77</v>
      </c>
      <c r="I1007" s="4">
        <f>小学校区別１歳刻み!C2043</f>
        <v>39</v>
      </c>
      <c r="J1007" s="4">
        <f>小学校区別１歳刻み!D2043</f>
        <v>63</v>
      </c>
      <c r="K1007" s="4">
        <f>小学校区別１歳刻み!E2043</f>
        <v>102</v>
      </c>
    </row>
    <row r="1008" spans="1:11" ht="15" customHeight="1" x14ac:dyDescent="0.15">
      <c r="A1008" s="3" t="str">
        <f t="shared" si="33"/>
        <v>庄内西小学校</v>
      </c>
      <c r="B1008" s="3" t="s">
        <v>17</v>
      </c>
      <c r="C1008" s="4">
        <f>小学校区別１歳刻み!C1983</f>
        <v>25</v>
      </c>
      <c r="D1008" s="4">
        <f>小学校区別１歳刻み!D1983</f>
        <v>24</v>
      </c>
      <c r="E1008" s="4">
        <f>小学校区別１歳刻み!E1983</f>
        <v>49</v>
      </c>
      <c r="F1008" s="4"/>
      <c r="G1008" s="3" t="str">
        <f t="shared" si="32"/>
        <v>庄内西小学校</v>
      </c>
      <c r="H1008" s="3" t="s">
        <v>78</v>
      </c>
      <c r="I1008" s="4">
        <f>小学校区別１歳刻み!C2044</f>
        <v>29</v>
      </c>
      <c r="J1008" s="4">
        <f>小学校区別１歳刻み!D2044</f>
        <v>61</v>
      </c>
      <c r="K1008" s="4">
        <f>小学校区別１歳刻み!E2044</f>
        <v>90</v>
      </c>
    </row>
    <row r="1009" spans="1:11" ht="15" customHeight="1" x14ac:dyDescent="0.15">
      <c r="A1009" s="3" t="str">
        <f t="shared" si="33"/>
        <v>庄内西小学校</v>
      </c>
      <c r="B1009" s="3" t="s">
        <v>18</v>
      </c>
      <c r="C1009" s="4">
        <f>小学校区別１歳刻み!C1984</f>
        <v>24</v>
      </c>
      <c r="D1009" s="4">
        <f>小学校区別１歳刻み!D1984</f>
        <v>16</v>
      </c>
      <c r="E1009" s="4">
        <f>小学校区別１歳刻み!E1984</f>
        <v>40</v>
      </c>
      <c r="F1009" s="4"/>
      <c r="G1009" s="3" t="str">
        <f t="shared" si="32"/>
        <v>庄内西小学校</v>
      </c>
      <c r="H1009" s="3" t="s">
        <v>79</v>
      </c>
      <c r="I1009" s="4">
        <f>小学校区別１歳刻み!C2045</f>
        <v>45</v>
      </c>
      <c r="J1009" s="4">
        <f>小学校区別１歳刻み!D2045</f>
        <v>67</v>
      </c>
      <c r="K1009" s="4">
        <f>小学校区別１歳刻み!E2045</f>
        <v>112</v>
      </c>
    </row>
    <row r="1010" spans="1:11" ht="15" customHeight="1" x14ac:dyDescent="0.15">
      <c r="A1010" s="3" t="str">
        <f t="shared" si="33"/>
        <v>庄内西小学校</v>
      </c>
      <c r="B1010" s="3" t="s">
        <v>19</v>
      </c>
      <c r="C1010" s="4">
        <f>小学校区別１歳刻み!C1985</f>
        <v>27</v>
      </c>
      <c r="D1010" s="4">
        <f>小学校区別１歳刻み!D1985</f>
        <v>19</v>
      </c>
      <c r="E1010" s="4">
        <f>小学校区別１歳刻み!E1985</f>
        <v>46</v>
      </c>
      <c r="F1010" s="4"/>
      <c r="G1010" s="3" t="str">
        <f t="shared" si="32"/>
        <v>庄内西小学校</v>
      </c>
      <c r="H1010" s="3" t="s">
        <v>80</v>
      </c>
      <c r="I1010" s="4">
        <f>小学校区別１歳刻み!C2046</f>
        <v>54</v>
      </c>
      <c r="J1010" s="4">
        <f>小学校区別１歳刻み!D2046</f>
        <v>59</v>
      </c>
      <c r="K1010" s="4">
        <f>小学校区別１歳刻み!E2046</f>
        <v>113</v>
      </c>
    </row>
    <row r="1011" spans="1:11" ht="15" customHeight="1" x14ac:dyDescent="0.15">
      <c r="A1011" s="3" t="str">
        <f t="shared" si="33"/>
        <v>庄内西小学校</v>
      </c>
      <c r="B1011" s="3" t="s">
        <v>20</v>
      </c>
      <c r="C1011" s="4">
        <f>小学校区別１歳刻み!C1986</f>
        <v>23</v>
      </c>
      <c r="D1011" s="4">
        <f>小学校区別１歳刻み!D1986</f>
        <v>32</v>
      </c>
      <c r="E1011" s="4">
        <f>小学校区別１歳刻み!E1986</f>
        <v>55</v>
      </c>
      <c r="F1011" s="4"/>
      <c r="G1011" s="3" t="str">
        <f t="shared" si="32"/>
        <v>庄内西小学校</v>
      </c>
      <c r="H1011" s="3" t="s">
        <v>81</v>
      </c>
      <c r="I1011" s="4">
        <f>小学校区別１歳刻み!C2047</f>
        <v>48</v>
      </c>
      <c r="J1011" s="4">
        <f>小学校区別１歳刻み!D2047</f>
        <v>74</v>
      </c>
      <c r="K1011" s="4">
        <f>小学校区別１歳刻み!E2047</f>
        <v>122</v>
      </c>
    </row>
    <row r="1012" spans="1:11" ht="15" customHeight="1" x14ac:dyDescent="0.15">
      <c r="A1012" s="3" t="str">
        <f t="shared" si="33"/>
        <v>庄内西小学校</v>
      </c>
      <c r="B1012" s="3" t="s">
        <v>21</v>
      </c>
      <c r="C1012" s="4">
        <f>小学校区別１歳刻み!C1987</f>
        <v>36</v>
      </c>
      <c r="D1012" s="4">
        <f>小学校区別１歳刻み!D1987</f>
        <v>21</v>
      </c>
      <c r="E1012" s="4">
        <f>小学校区別１歳刻み!E1987</f>
        <v>57</v>
      </c>
      <c r="F1012" s="4"/>
      <c r="G1012" s="3" t="str">
        <f t="shared" si="32"/>
        <v>庄内西小学校</v>
      </c>
      <c r="H1012" s="3" t="s">
        <v>82</v>
      </c>
      <c r="I1012" s="4">
        <f>小学校区別１歳刻み!C2048</f>
        <v>47</v>
      </c>
      <c r="J1012" s="4">
        <f>小学校区別１歳刻み!D2048</f>
        <v>37</v>
      </c>
      <c r="K1012" s="4">
        <f>小学校区別１歳刻み!E2048</f>
        <v>84</v>
      </c>
    </row>
    <row r="1013" spans="1:11" ht="15" customHeight="1" x14ac:dyDescent="0.15">
      <c r="A1013" s="3" t="str">
        <f t="shared" si="33"/>
        <v>庄内西小学校</v>
      </c>
      <c r="B1013" s="3" t="s">
        <v>22</v>
      </c>
      <c r="C1013" s="4">
        <f>小学校区別１歳刻み!C1988</f>
        <v>26</v>
      </c>
      <c r="D1013" s="4">
        <f>小学校区別１歳刻み!D1988</f>
        <v>25</v>
      </c>
      <c r="E1013" s="4">
        <f>小学校区別１歳刻み!E1988</f>
        <v>51</v>
      </c>
      <c r="F1013" s="4"/>
      <c r="G1013" s="3" t="str">
        <f t="shared" si="32"/>
        <v>庄内西小学校</v>
      </c>
      <c r="H1013" s="3" t="s">
        <v>83</v>
      </c>
      <c r="I1013" s="4">
        <f>小学校区別１歳刻み!C2049</f>
        <v>36</v>
      </c>
      <c r="J1013" s="4">
        <f>小学校区別１歳刻み!D2049</f>
        <v>51</v>
      </c>
      <c r="K1013" s="4">
        <f>小学校区別１歳刻み!E2049</f>
        <v>87</v>
      </c>
    </row>
    <row r="1014" spans="1:11" ht="15" customHeight="1" x14ac:dyDescent="0.15">
      <c r="A1014" s="3" t="str">
        <f t="shared" si="33"/>
        <v>庄内西小学校</v>
      </c>
      <c r="B1014" s="3" t="s">
        <v>23</v>
      </c>
      <c r="C1014" s="4">
        <f>小学校区別１歳刻み!C1989</f>
        <v>35</v>
      </c>
      <c r="D1014" s="4">
        <f>小学校区別１歳刻み!D1989</f>
        <v>26</v>
      </c>
      <c r="E1014" s="4">
        <f>小学校区別１歳刻み!E1989</f>
        <v>61</v>
      </c>
      <c r="F1014" s="4"/>
      <c r="G1014" s="3" t="str">
        <f t="shared" si="32"/>
        <v>庄内西小学校</v>
      </c>
      <c r="H1014" s="3" t="s">
        <v>84</v>
      </c>
      <c r="I1014" s="4">
        <f>小学校区別１歳刻み!C2050</f>
        <v>32</v>
      </c>
      <c r="J1014" s="4">
        <f>小学校区別１歳刻み!D2050</f>
        <v>56</v>
      </c>
      <c r="K1014" s="4">
        <f>小学校区別１歳刻み!E2050</f>
        <v>88</v>
      </c>
    </row>
    <row r="1015" spans="1:11" ht="15" customHeight="1" x14ac:dyDescent="0.15">
      <c r="A1015" s="3" t="str">
        <f t="shared" si="33"/>
        <v>庄内西小学校</v>
      </c>
      <c r="B1015" s="3" t="s">
        <v>24</v>
      </c>
      <c r="C1015" s="4">
        <f>小学校区別１歳刻み!C1990</f>
        <v>34</v>
      </c>
      <c r="D1015" s="4">
        <f>小学校区別１歳刻み!D1990</f>
        <v>35</v>
      </c>
      <c r="E1015" s="4">
        <f>小学校区別１歳刻み!E1990</f>
        <v>69</v>
      </c>
      <c r="F1015" s="4"/>
      <c r="G1015" s="3" t="str">
        <f t="shared" si="32"/>
        <v>庄内西小学校</v>
      </c>
      <c r="H1015" s="3" t="s">
        <v>85</v>
      </c>
      <c r="I1015" s="4">
        <f>小学校区別１歳刻み!C2051</f>
        <v>38</v>
      </c>
      <c r="J1015" s="4">
        <f>小学校区別１歳刻み!D2051</f>
        <v>52</v>
      </c>
      <c r="K1015" s="4">
        <f>小学校区別１歳刻み!E2051</f>
        <v>90</v>
      </c>
    </row>
    <row r="1016" spans="1:11" ht="15" customHeight="1" x14ac:dyDescent="0.15">
      <c r="A1016" s="3" t="str">
        <f t="shared" si="33"/>
        <v>庄内西小学校</v>
      </c>
      <c r="B1016" s="3" t="s">
        <v>25</v>
      </c>
      <c r="C1016" s="4">
        <f>小学校区別１歳刻み!C1991</f>
        <v>31</v>
      </c>
      <c r="D1016" s="4">
        <f>小学校区別１歳刻み!D1991</f>
        <v>29</v>
      </c>
      <c r="E1016" s="4">
        <f>小学校区別１歳刻み!E1991</f>
        <v>60</v>
      </c>
      <c r="F1016" s="4"/>
      <c r="G1016" s="3" t="str">
        <f t="shared" si="32"/>
        <v>庄内西小学校</v>
      </c>
      <c r="H1016" s="3" t="s">
        <v>86</v>
      </c>
      <c r="I1016" s="4">
        <f>小学校区別１歳刻み!C2052</f>
        <v>24</v>
      </c>
      <c r="J1016" s="4">
        <f>小学校区別１歳刻み!D2052</f>
        <v>36</v>
      </c>
      <c r="K1016" s="4">
        <f>小学校区別１歳刻み!E2052</f>
        <v>60</v>
      </c>
    </row>
    <row r="1017" spans="1:11" ht="15" customHeight="1" x14ac:dyDescent="0.15">
      <c r="A1017" s="3" t="str">
        <f t="shared" si="33"/>
        <v>庄内西小学校</v>
      </c>
      <c r="B1017" s="3" t="s">
        <v>26</v>
      </c>
      <c r="C1017" s="4">
        <f>小学校区別１歳刻み!C1992</f>
        <v>38</v>
      </c>
      <c r="D1017" s="4">
        <f>小学校区別１歳刻み!D1992</f>
        <v>30</v>
      </c>
      <c r="E1017" s="4">
        <f>小学校区別１歳刻み!E1992</f>
        <v>68</v>
      </c>
      <c r="F1017" s="4"/>
      <c r="G1017" s="3" t="str">
        <f t="shared" si="32"/>
        <v>庄内西小学校</v>
      </c>
      <c r="H1017" s="3" t="s">
        <v>87</v>
      </c>
      <c r="I1017" s="4">
        <f>小学校区別１歳刻み!C2053</f>
        <v>20</v>
      </c>
      <c r="J1017" s="4">
        <f>小学校区別１歳刻み!D2053</f>
        <v>26</v>
      </c>
      <c r="K1017" s="4">
        <f>小学校区別１歳刻み!E2053</f>
        <v>46</v>
      </c>
    </row>
    <row r="1018" spans="1:11" ht="15" customHeight="1" x14ac:dyDescent="0.15">
      <c r="A1018" s="3" t="str">
        <f t="shared" si="33"/>
        <v>庄内西小学校</v>
      </c>
      <c r="B1018" s="3" t="s">
        <v>27</v>
      </c>
      <c r="C1018" s="4">
        <f>小学校区別１歳刻み!C1993</f>
        <v>25</v>
      </c>
      <c r="D1018" s="4">
        <f>小学校区別１歳刻み!D1993</f>
        <v>29</v>
      </c>
      <c r="E1018" s="4">
        <f>小学校区別１歳刻み!E1993</f>
        <v>54</v>
      </c>
      <c r="F1018" s="4"/>
      <c r="G1018" s="3" t="str">
        <f t="shared" si="32"/>
        <v>庄内西小学校</v>
      </c>
      <c r="H1018" s="3" t="s">
        <v>88</v>
      </c>
      <c r="I1018" s="4">
        <f>小学校区別１歳刻み!C2054</f>
        <v>24</v>
      </c>
      <c r="J1018" s="4">
        <f>小学校区別１歳刻み!D2054</f>
        <v>42</v>
      </c>
      <c r="K1018" s="4">
        <f>小学校区別１歳刻み!E2054</f>
        <v>66</v>
      </c>
    </row>
    <row r="1019" spans="1:11" ht="15" customHeight="1" x14ac:dyDescent="0.15">
      <c r="A1019" s="3" t="str">
        <f t="shared" si="33"/>
        <v>庄内西小学校</v>
      </c>
      <c r="B1019" s="3" t="s">
        <v>28</v>
      </c>
      <c r="C1019" s="4">
        <f>小学校区別１歳刻み!C1994</f>
        <v>31</v>
      </c>
      <c r="D1019" s="4">
        <f>小学校区別１歳刻み!D1994</f>
        <v>25</v>
      </c>
      <c r="E1019" s="4">
        <f>小学校区別１歳刻み!E1994</f>
        <v>56</v>
      </c>
      <c r="F1019" s="4"/>
      <c r="G1019" s="3" t="str">
        <f t="shared" si="32"/>
        <v>庄内西小学校</v>
      </c>
      <c r="H1019" s="3" t="s">
        <v>89</v>
      </c>
      <c r="I1019" s="4">
        <f>小学校区別１歳刻み!C2055</f>
        <v>10</v>
      </c>
      <c r="J1019" s="4">
        <f>小学校区別１歳刻み!D2055</f>
        <v>32</v>
      </c>
      <c r="K1019" s="4">
        <f>小学校区別１歳刻み!E2055</f>
        <v>42</v>
      </c>
    </row>
    <row r="1020" spans="1:11" ht="15" customHeight="1" x14ac:dyDescent="0.15">
      <c r="A1020" s="3" t="str">
        <f t="shared" si="33"/>
        <v>庄内西小学校</v>
      </c>
      <c r="B1020" s="3" t="s">
        <v>29</v>
      </c>
      <c r="C1020" s="4">
        <f>小学校区別１歳刻み!C1995</f>
        <v>44</v>
      </c>
      <c r="D1020" s="4">
        <f>小学校区別１歳刻み!D1995</f>
        <v>31</v>
      </c>
      <c r="E1020" s="4">
        <f>小学校区別１歳刻み!E1995</f>
        <v>75</v>
      </c>
      <c r="F1020" s="4"/>
      <c r="G1020" s="3" t="str">
        <f t="shared" si="32"/>
        <v>庄内西小学校</v>
      </c>
      <c r="H1020" s="3" t="s">
        <v>90</v>
      </c>
      <c r="I1020" s="4">
        <f>小学校区別１歳刻み!C2056</f>
        <v>14</v>
      </c>
      <c r="J1020" s="4">
        <f>小学校区別１歳刻み!D2056</f>
        <v>29</v>
      </c>
      <c r="K1020" s="4">
        <f>小学校区別１歳刻み!E2056</f>
        <v>43</v>
      </c>
    </row>
    <row r="1021" spans="1:11" ht="15" customHeight="1" x14ac:dyDescent="0.15">
      <c r="A1021" s="3" t="str">
        <f t="shared" si="33"/>
        <v>庄内西小学校</v>
      </c>
      <c r="B1021" s="3" t="s">
        <v>30</v>
      </c>
      <c r="C1021" s="4">
        <f>小学校区別１歳刻み!C1996</f>
        <v>32</v>
      </c>
      <c r="D1021" s="4">
        <f>小学校区別１歳刻み!D1996</f>
        <v>23</v>
      </c>
      <c r="E1021" s="4">
        <f>小学校区別１歳刻み!E1996</f>
        <v>55</v>
      </c>
      <c r="F1021" s="4"/>
      <c r="G1021" s="3" t="str">
        <f t="shared" si="32"/>
        <v>庄内西小学校</v>
      </c>
      <c r="H1021" s="3" t="s">
        <v>91</v>
      </c>
      <c r="I1021" s="4">
        <f>小学校区別１歳刻み!C2057</f>
        <v>14</v>
      </c>
      <c r="J1021" s="4">
        <f>小学校区別１歳刻み!D2057</f>
        <v>28</v>
      </c>
      <c r="K1021" s="4">
        <f>小学校区別１歳刻み!E2057</f>
        <v>42</v>
      </c>
    </row>
    <row r="1022" spans="1:11" ht="15" customHeight="1" x14ac:dyDescent="0.15">
      <c r="A1022" s="3" t="str">
        <f t="shared" si="33"/>
        <v>庄内西小学校</v>
      </c>
      <c r="B1022" s="3" t="s">
        <v>31</v>
      </c>
      <c r="C1022" s="4">
        <f>小学校区別１歳刻み!C1997</f>
        <v>42</v>
      </c>
      <c r="D1022" s="4">
        <f>小学校区別１歳刻み!D1997</f>
        <v>31</v>
      </c>
      <c r="E1022" s="4">
        <f>小学校区別１歳刻み!E1997</f>
        <v>73</v>
      </c>
      <c r="F1022" s="4"/>
      <c r="G1022" s="3" t="str">
        <f t="shared" si="32"/>
        <v>庄内西小学校</v>
      </c>
      <c r="H1022" s="3" t="s">
        <v>92</v>
      </c>
      <c r="I1022" s="4">
        <f>小学校区別１歳刻み!C2058</f>
        <v>8</v>
      </c>
      <c r="J1022" s="4">
        <f>小学校区別１歳刻み!D2058</f>
        <v>33</v>
      </c>
      <c r="K1022" s="4">
        <f>小学校区別１歳刻み!E2058</f>
        <v>41</v>
      </c>
    </row>
    <row r="1023" spans="1:11" ht="15" customHeight="1" x14ac:dyDescent="0.15">
      <c r="A1023" s="3" t="str">
        <f t="shared" si="33"/>
        <v>庄内西小学校</v>
      </c>
      <c r="B1023" s="3" t="s">
        <v>32</v>
      </c>
      <c r="C1023" s="4">
        <f>小学校区別１歳刻み!C1998</f>
        <v>45</v>
      </c>
      <c r="D1023" s="4">
        <f>小学校区別１歳刻み!D1998</f>
        <v>29</v>
      </c>
      <c r="E1023" s="4">
        <f>小学校区別１歳刻み!E1998</f>
        <v>74</v>
      </c>
      <c r="F1023" s="4"/>
      <c r="G1023" s="3" t="str">
        <f t="shared" si="32"/>
        <v>庄内西小学校</v>
      </c>
      <c r="H1023" s="3" t="s">
        <v>93</v>
      </c>
      <c r="I1023" s="4">
        <f>小学校区別１歳刻み!C2059</f>
        <v>8</v>
      </c>
      <c r="J1023" s="4">
        <f>小学校区別１歳刻み!D2059</f>
        <v>15</v>
      </c>
      <c r="K1023" s="4">
        <f>小学校区別１歳刻み!E2059</f>
        <v>23</v>
      </c>
    </row>
    <row r="1024" spans="1:11" ht="15" customHeight="1" x14ac:dyDescent="0.15">
      <c r="A1024" s="3" t="str">
        <f t="shared" si="33"/>
        <v>庄内西小学校</v>
      </c>
      <c r="B1024" s="3" t="s">
        <v>33</v>
      </c>
      <c r="C1024" s="4">
        <f>小学校区別１歳刻み!C1999</f>
        <v>46</v>
      </c>
      <c r="D1024" s="4">
        <f>小学校区別１歳刻み!D1999</f>
        <v>43</v>
      </c>
      <c r="E1024" s="4">
        <f>小学校区別１歳刻み!E1999</f>
        <v>89</v>
      </c>
      <c r="F1024" s="4"/>
      <c r="G1024" s="3" t="str">
        <f t="shared" si="32"/>
        <v>庄内西小学校</v>
      </c>
      <c r="H1024" s="3" t="s">
        <v>94</v>
      </c>
      <c r="I1024" s="4">
        <f>小学校区別１歳刻み!C2060</f>
        <v>7</v>
      </c>
      <c r="J1024" s="4">
        <f>小学校区別１歳刻み!D2060</f>
        <v>20</v>
      </c>
      <c r="K1024" s="4">
        <f>小学校区別１歳刻み!E2060</f>
        <v>27</v>
      </c>
    </row>
    <row r="1025" spans="1:11" ht="15" customHeight="1" x14ac:dyDescent="0.15">
      <c r="A1025" s="3" t="str">
        <f t="shared" si="33"/>
        <v>庄内西小学校</v>
      </c>
      <c r="B1025" s="3" t="s">
        <v>34</v>
      </c>
      <c r="C1025" s="4">
        <f>小学校区別１歳刻み!C2000</f>
        <v>59</v>
      </c>
      <c r="D1025" s="4">
        <f>小学校区別１歳刻み!D2000</f>
        <v>33</v>
      </c>
      <c r="E1025" s="4">
        <f>小学校区別１歳刻み!E2000</f>
        <v>92</v>
      </c>
      <c r="F1025" s="4"/>
      <c r="G1025" s="3" t="str">
        <f t="shared" si="32"/>
        <v>庄内西小学校</v>
      </c>
      <c r="H1025" s="3" t="s">
        <v>95</v>
      </c>
      <c r="I1025" s="4">
        <f>小学校区別１歳刻み!C2061</f>
        <v>2</v>
      </c>
      <c r="J1025" s="4">
        <f>小学校区別１歳刻み!D2061</f>
        <v>16</v>
      </c>
      <c r="K1025" s="4">
        <f>小学校区別１歳刻み!E2061</f>
        <v>18</v>
      </c>
    </row>
    <row r="1026" spans="1:11" ht="15" customHeight="1" x14ac:dyDescent="0.15">
      <c r="A1026" s="3" t="str">
        <f t="shared" si="33"/>
        <v>庄内西小学校</v>
      </c>
      <c r="B1026" s="3" t="s">
        <v>35</v>
      </c>
      <c r="C1026" s="4">
        <f>小学校区別１歳刻み!C2001</f>
        <v>39</v>
      </c>
      <c r="D1026" s="4">
        <f>小学校区別１歳刻み!D2001</f>
        <v>23</v>
      </c>
      <c r="E1026" s="4">
        <f>小学校区別１歳刻み!E2001</f>
        <v>62</v>
      </c>
      <c r="F1026" s="4"/>
      <c r="G1026" s="3" t="str">
        <f t="shared" si="32"/>
        <v>庄内西小学校</v>
      </c>
      <c r="H1026" s="3" t="s">
        <v>96</v>
      </c>
      <c r="I1026" s="4">
        <f>小学校区別１歳刻み!C2062</f>
        <v>3</v>
      </c>
      <c r="J1026" s="4">
        <f>小学校区別１歳刻み!D2062</f>
        <v>17</v>
      </c>
      <c r="K1026" s="4">
        <f>小学校区別１歳刻み!E2062</f>
        <v>20</v>
      </c>
    </row>
    <row r="1027" spans="1:11" ht="15" customHeight="1" x14ac:dyDescent="0.15">
      <c r="A1027" s="3" t="str">
        <f t="shared" si="33"/>
        <v>庄内西小学校</v>
      </c>
      <c r="B1027" s="3" t="s">
        <v>36</v>
      </c>
      <c r="C1027" s="4">
        <f>小学校区別１歳刻み!C2002</f>
        <v>30</v>
      </c>
      <c r="D1027" s="4">
        <f>小学校区別１歳刻み!D2002</f>
        <v>41</v>
      </c>
      <c r="E1027" s="4">
        <f>小学校区別１歳刻み!E2002</f>
        <v>71</v>
      </c>
      <c r="F1027" s="4"/>
      <c r="G1027" s="3" t="str">
        <f t="shared" si="32"/>
        <v>庄内西小学校</v>
      </c>
      <c r="H1027" s="3" t="s">
        <v>97</v>
      </c>
      <c r="I1027" s="4">
        <f>小学校区別１歳刻み!C2063</f>
        <v>5</v>
      </c>
      <c r="J1027" s="4">
        <f>小学校区別１歳刻み!D2063</f>
        <v>8</v>
      </c>
      <c r="K1027" s="4">
        <f>小学校区別１歳刻み!E2063</f>
        <v>13</v>
      </c>
    </row>
    <row r="1028" spans="1:11" ht="15" customHeight="1" x14ac:dyDescent="0.15">
      <c r="A1028" s="3" t="str">
        <f t="shared" si="33"/>
        <v>庄内西小学校</v>
      </c>
      <c r="B1028" s="3" t="s">
        <v>37</v>
      </c>
      <c r="C1028" s="4">
        <f>小学校区別１歳刻み!C2003</f>
        <v>31</v>
      </c>
      <c r="D1028" s="4">
        <f>小学校区別１歳刻み!D2003</f>
        <v>26</v>
      </c>
      <c r="E1028" s="4">
        <f>小学校区別１歳刻み!E2003</f>
        <v>57</v>
      </c>
      <c r="F1028" s="4"/>
      <c r="G1028" s="3" t="str">
        <f t="shared" si="32"/>
        <v>庄内西小学校</v>
      </c>
      <c r="H1028" s="3" t="s">
        <v>98</v>
      </c>
      <c r="I1028" s="4">
        <f>小学校区別１歳刻み!C2064</f>
        <v>2</v>
      </c>
      <c r="J1028" s="4">
        <f>小学校区別１歳刻み!D2064</f>
        <v>7</v>
      </c>
      <c r="K1028" s="4">
        <f>小学校区別１歳刻み!E2064</f>
        <v>9</v>
      </c>
    </row>
    <row r="1029" spans="1:11" ht="15" customHeight="1" x14ac:dyDescent="0.15">
      <c r="A1029" s="3" t="str">
        <f t="shared" si="33"/>
        <v>庄内西小学校</v>
      </c>
      <c r="B1029" s="3" t="s">
        <v>38</v>
      </c>
      <c r="C1029" s="4">
        <f>小学校区別１歳刻み!C2004</f>
        <v>43</v>
      </c>
      <c r="D1029" s="4">
        <f>小学校区別１歳刻み!D2004</f>
        <v>24</v>
      </c>
      <c r="E1029" s="4">
        <f>小学校区別１歳刻み!E2004</f>
        <v>67</v>
      </c>
      <c r="F1029" s="4"/>
      <c r="G1029" s="3" t="str">
        <f t="shared" si="32"/>
        <v>庄内西小学校</v>
      </c>
      <c r="H1029" s="3" t="s">
        <v>99</v>
      </c>
      <c r="I1029" s="4">
        <f>小学校区別１歳刻み!C2065</f>
        <v>1</v>
      </c>
      <c r="J1029" s="4">
        <f>小学校区別１歳刻み!D2065</f>
        <v>5</v>
      </c>
      <c r="K1029" s="4">
        <f>小学校区別１歳刻み!E2065</f>
        <v>6</v>
      </c>
    </row>
    <row r="1030" spans="1:11" ht="15" customHeight="1" x14ac:dyDescent="0.15">
      <c r="A1030" s="3" t="str">
        <f t="shared" si="33"/>
        <v>庄内西小学校</v>
      </c>
      <c r="B1030" s="3" t="s">
        <v>39</v>
      </c>
      <c r="C1030" s="4">
        <f>小学校区別１歳刻み!C2005</f>
        <v>42</v>
      </c>
      <c r="D1030" s="4">
        <f>小学校区別１歳刻み!D2005</f>
        <v>32</v>
      </c>
      <c r="E1030" s="4">
        <f>小学校区別１歳刻み!E2005</f>
        <v>74</v>
      </c>
      <c r="F1030" s="4"/>
      <c r="G1030" s="3" t="str">
        <f t="shared" si="32"/>
        <v>庄内西小学校</v>
      </c>
      <c r="H1030" s="3" t="s">
        <v>100</v>
      </c>
      <c r="I1030" s="4">
        <f>小学校区別１歳刻み!C2066</f>
        <v>0</v>
      </c>
      <c r="J1030" s="4">
        <f>小学校区別１歳刻み!D2066</f>
        <v>1</v>
      </c>
      <c r="K1030" s="4">
        <f>小学校区別１歳刻み!E2066</f>
        <v>1</v>
      </c>
    </row>
    <row r="1031" spans="1:11" ht="15" customHeight="1" x14ac:dyDescent="0.15">
      <c r="A1031" s="3" t="str">
        <f t="shared" si="33"/>
        <v>庄内西小学校</v>
      </c>
      <c r="B1031" s="3" t="s">
        <v>40</v>
      </c>
      <c r="C1031" s="4">
        <f>小学校区別１歳刻み!C2006</f>
        <v>33</v>
      </c>
      <c r="D1031" s="4">
        <f>小学校区別１歳刻み!D2006</f>
        <v>21</v>
      </c>
      <c r="E1031" s="4">
        <f>小学校区別１歳刻み!E2006</f>
        <v>54</v>
      </c>
      <c r="F1031" s="4"/>
      <c r="G1031" s="3" t="str">
        <f t="shared" si="32"/>
        <v>庄内西小学校</v>
      </c>
      <c r="H1031" s="3" t="s">
        <v>101</v>
      </c>
      <c r="I1031" s="4">
        <f>小学校区別１歳刻み!C2067</f>
        <v>0</v>
      </c>
      <c r="J1031" s="4">
        <f>小学校区別１歳刻み!D2067</f>
        <v>5</v>
      </c>
      <c r="K1031" s="4">
        <f>小学校区別１歳刻み!E2067</f>
        <v>5</v>
      </c>
    </row>
    <row r="1032" spans="1:11" ht="15" customHeight="1" x14ac:dyDescent="0.15">
      <c r="A1032" s="3" t="str">
        <f t="shared" si="33"/>
        <v>庄内西小学校</v>
      </c>
      <c r="B1032" s="3" t="s">
        <v>41</v>
      </c>
      <c r="C1032" s="4">
        <f>小学校区別１歳刻み!C2007</f>
        <v>39</v>
      </c>
      <c r="D1032" s="4">
        <f>小学校区別１歳刻み!D2007</f>
        <v>47</v>
      </c>
      <c r="E1032" s="4">
        <f>小学校区別１歳刻み!E2007</f>
        <v>86</v>
      </c>
      <c r="F1032" s="4"/>
      <c r="G1032" s="3" t="str">
        <f t="shared" si="32"/>
        <v>庄内西小学校</v>
      </c>
      <c r="H1032" s="3" t="s">
        <v>102</v>
      </c>
      <c r="I1032" s="4">
        <f>小学校区別１歳刻み!C2068</f>
        <v>1</v>
      </c>
      <c r="J1032" s="4">
        <f>小学校区別１歳刻み!D2068</f>
        <v>2</v>
      </c>
      <c r="K1032" s="4">
        <f>小学校区別１歳刻み!E2068</f>
        <v>3</v>
      </c>
    </row>
    <row r="1033" spans="1:11" ht="15" customHeight="1" x14ac:dyDescent="0.15">
      <c r="A1033" s="3" t="str">
        <f t="shared" si="33"/>
        <v>庄内西小学校</v>
      </c>
      <c r="B1033" s="3" t="s">
        <v>42</v>
      </c>
      <c r="C1033" s="4">
        <f>小学校区別１歳刻み!C2008</f>
        <v>40</v>
      </c>
      <c r="D1033" s="4">
        <f>小学校区別１歳刻み!D2008</f>
        <v>27</v>
      </c>
      <c r="E1033" s="4">
        <f>小学校区別１歳刻み!E2008</f>
        <v>67</v>
      </c>
      <c r="F1033" s="4"/>
      <c r="G1033" s="3" t="str">
        <f t="shared" si="32"/>
        <v>庄内西小学校</v>
      </c>
      <c r="H1033" s="3" t="s">
        <v>103</v>
      </c>
      <c r="I1033" s="4">
        <f>小学校区別１歳刻み!C2069</f>
        <v>0</v>
      </c>
      <c r="J1033" s="4">
        <f>小学校区別１歳刻み!D2069</f>
        <v>1</v>
      </c>
      <c r="K1033" s="4">
        <f>小学校区別１歳刻み!E2069</f>
        <v>1</v>
      </c>
    </row>
    <row r="1034" spans="1:11" ht="15" customHeight="1" x14ac:dyDescent="0.15">
      <c r="A1034" s="3" t="str">
        <f t="shared" si="33"/>
        <v>庄内西小学校</v>
      </c>
      <c r="B1034" s="3" t="s">
        <v>43</v>
      </c>
      <c r="C1034" s="4">
        <f>小学校区別１歳刻み!C2009</f>
        <v>38</v>
      </c>
      <c r="D1034" s="4">
        <f>小学校区別１歳刻み!D2009</f>
        <v>34</v>
      </c>
      <c r="E1034" s="4">
        <f>小学校区別１歳刻み!E2009</f>
        <v>72</v>
      </c>
      <c r="F1034" s="4"/>
      <c r="G1034" s="3" t="str">
        <f t="shared" si="32"/>
        <v>庄内西小学校</v>
      </c>
      <c r="H1034" s="3" t="s">
        <v>104</v>
      </c>
      <c r="I1034" s="4">
        <f>小学校区別１歳刻み!C2070</f>
        <v>0</v>
      </c>
      <c r="J1034" s="4">
        <f>小学校区別１歳刻み!D2070</f>
        <v>2</v>
      </c>
      <c r="K1034" s="4">
        <f>小学校区別１歳刻み!E2070</f>
        <v>2</v>
      </c>
    </row>
    <row r="1035" spans="1:11" ht="15" customHeight="1" x14ac:dyDescent="0.15">
      <c r="A1035" s="3" t="str">
        <f t="shared" si="33"/>
        <v>庄内西小学校</v>
      </c>
      <c r="B1035" s="3" t="s">
        <v>44</v>
      </c>
      <c r="C1035" s="4">
        <f>小学校区別１歳刻み!C2010</f>
        <v>32</v>
      </c>
      <c r="D1035" s="4">
        <f>小学校区別１歳刻み!D2010</f>
        <v>25</v>
      </c>
      <c r="E1035" s="4">
        <f>小学校区別１歳刻み!E2010</f>
        <v>57</v>
      </c>
      <c r="F1035" s="4"/>
      <c r="G1035" s="3" t="str">
        <f t="shared" si="32"/>
        <v>庄内西小学校</v>
      </c>
      <c r="H1035" s="3" t="s">
        <v>105</v>
      </c>
      <c r="I1035" s="4">
        <f>小学校区別１歳刻み!C2071</f>
        <v>0</v>
      </c>
      <c r="J1035" s="4">
        <f>小学校区別１歳刻み!D2071</f>
        <v>2</v>
      </c>
      <c r="K1035" s="4">
        <f>小学校区別１歳刻み!E2071</f>
        <v>2</v>
      </c>
    </row>
    <row r="1036" spans="1:11" ht="15" customHeight="1" x14ac:dyDescent="0.15">
      <c r="A1036" s="3" t="str">
        <f t="shared" si="33"/>
        <v>庄内西小学校</v>
      </c>
      <c r="B1036" s="3" t="s">
        <v>45</v>
      </c>
      <c r="C1036" s="4">
        <f>小学校区別１歳刻み!C2011</f>
        <v>39</v>
      </c>
      <c r="D1036" s="4">
        <f>小学校区別１歳刻み!D2011</f>
        <v>40</v>
      </c>
      <c r="E1036" s="4">
        <f>小学校区別１歳刻み!E2011</f>
        <v>79</v>
      </c>
      <c r="F1036" s="4"/>
      <c r="G1036" s="3" t="str">
        <f t="shared" si="32"/>
        <v>庄内西小学校</v>
      </c>
      <c r="H1036" s="3" t="s">
        <v>106</v>
      </c>
      <c r="I1036" s="4">
        <f>小学校区別１歳刻み!C2072</f>
        <v>0</v>
      </c>
      <c r="J1036" s="4">
        <f>小学校区別１歳刻み!D2072</f>
        <v>1</v>
      </c>
      <c r="K1036" s="4">
        <f>小学校区別１歳刻み!E2072</f>
        <v>1</v>
      </c>
    </row>
    <row r="1037" spans="1:11" ht="15" customHeight="1" x14ac:dyDescent="0.15">
      <c r="A1037" s="3" t="str">
        <f t="shared" si="33"/>
        <v>庄内西小学校</v>
      </c>
      <c r="B1037" s="3" t="s">
        <v>46</v>
      </c>
      <c r="C1037" s="4">
        <f>小学校区別１歳刻み!C2012</f>
        <v>44</v>
      </c>
      <c r="D1037" s="4">
        <f>小学校区別１歳刻み!D2012</f>
        <v>42</v>
      </c>
      <c r="E1037" s="4">
        <f>小学校区別１歳刻み!E2012</f>
        <v>86</v>
      </c>
      <c r="F1037" s="4"/>
      <c r="G1037" s="3" t="str">
        <f t="shared" si="32"/>
        <v>庄内西小学校</v>
      </c>
      <c r="H1037" s="3" t="s">
        <v>107</v>
      </c>
      <c r="I1037" s="4">
        <f>小学校区別１歳刻み!C2073</f>
        <v>0</v>
      </c>
      <c r="J1037" s="4">
        <f>小学校区別１歳刻み!D2073</f>
        <v>1</v>
      </c>
      <c r="K1037" s="4">
        <f>小学校区別１歳刻み!E2073</f>
        <v>1</v>
      </c>
    </row>
    <row r="1038" spans="1:11" ht="15" customHeight="1" x14ac:dyDescent="0.15">
      <c r="A1038" s="3" t="str">
        <f t="shared" si="33"/>
        <v>庄内西小学校</v>
      </c>
      <c r="B1038" s="3" t="s">
        <v>47</v>
      </c>
      <c r="C1038" s="4">
        <f>小学校区別１歳刻み!C2013</f>
        <v>59</v>
      </c>
      <c r="D1038" s="4">
        <f>小学校区別１歳刻み!D2013</f>
        <v>49</v>
      </c>
      <c r="E1038" s="4">
        <f>小学校区別１歳刻み!E2013</f>
        <v>108</v>
      </c>
      <c r="F1038" s="4"/>
      <c r="G1038" s="3" t="str">
        <f t="shared" si="32"/>
        <v>庄内西小学校</v>
      </c>
      <c r="H1038" s="3" t="s">
        <v>108</v>
      </c>
      <c r="I1038" s="4">
        <f>小学校区別１歳刻み!C2074</f>
        <v>0</v>
      </c>
      <c r="J1038" s="4">
        <f>小学校区別１歳刻み!D2074</f>
        <v>0</v>
      </c>
      <c r="K1038" s="4">
        <f>小学校区別１歳刻み!E2074</f>
        <v>0</v>
      </c>
    </row>
    <row r="1039" spans="1:11" ht="15" customHeight="1" x14ac:dyDescent="0.15">
      <c r="A1039" s="3" t="str">
        <f t="shared" si="33"/>
        <v>庄内西小学校</v>
      </c>
      <c r="B1039" s="3" t="s">
        <v>48</v>
      </c>
      <c r="C1039" s="4">
        <f>小学校区別１歳刻み!C2014</f>
        <v>45</v>
      </c>
      <c r="D1039" s="4">
        <f>小学校区別１歳刻み!D2014</f>
        <v>56</v>
      </c>
      <c r="E1039" s="4">
        <f>小学校区別１歳刻み!E2014</f>
        <v>101</v>
      </c>
      <c r="F1039" s="4"/>
      <c r="G1039" s="3" t="str">
        <f t="shared" si="32"/>
        <v>庄内西小学校</v>
      </c>
      <c r="H1039" s="3" t="s">
        <v>109</v>
      </c>
      <c r="I1039" s="4">
        <f>小学校区別１歳刻み!C2075</f>
        <v>0</v>
      </c>
      <c r="J1039" s="4">
        <f>小学校区別１歳刻み!D2075</f>
        <v>0</v>
      </c>
      <c r="K1039" s="4">
        <f>小学校区別１歳刻み!E2075</f>
        <v>0</v>
      </c>
    </row>
    <row r="1040" spans="1:11" ht="15" customHeight="1" x14ac:dyDescent="0.15">
      <c r="A1040" s="3" t="str">
        <f t="shared" si="33"/>
        <v>庄内西小学校</v>
      </c>
      <c r="B1040" s="3" t="s">
        <v>49</v>
      </c>
      <c r="C1040" s="4">
        <f>小学校区別１歳刻み!C2015</f>
        <v>50</v>
      </c>
      <c r="D1040" s="4">
        <f>小学校区別１歳刻み!D2015</f>
        <v>42</v>
      </c>
      <c r="E1040" s="4">
        <f>小学校区別１歳刻み!E2015</f>
        <v>92</v>
      </c>
      <c r="F1040" s="4"/>
      <c r="G1040" s="3" t="str">
        <f t="shared" si="32"/>
        <v>庄内西小学校</v>
      </c>
      <c r="H1040" s="3" t="s">
        <v>110</v>
      </c>
      <c r="I1040" s="4">
        <f>小学校区別１歳刻み!C2076</f>
        <v>0</v>
      </c>
      <c r="J1040" s="4">
        <f>小学校区別１歳刻み!D2076</f>
        <v>0</v>
      </c>
      <c r="K1040" s="4">
        <f>小学校区別１歳刻み!E2076</f>
        <v>0</v>
      </c>
    </row>
    <row r="1041" spans="1:11" ht="15" customHeight="1" x14ac:dyDescent="0.15">
      <c r="A1041" s="3" t="str">
        <f t="shared" si="33"/>
        <v>庄内西小学校</v>
      </c>
      <c r="B1041" s="3" t="s">
        <v>50</v>
      </c>
      <c r="C1041" s="4">
        <f>小学校区別１歳刻み!C2016</f>
        <v>57</v>
      </c>
      <c r="D1041" s="4">
        <f>小学校区別１歳刻み!D2016</f>
        <v>47</v>
      </c>
      <c r="E1041" s="4">
        <f>小学校区別１歳刻み!E2016</f>
        <v>104</v>
      </c>
      <c r="F1041" s="4"/>
      <c r="G1041" s="3" t="str">
        <f t="shared" si="32"/>
        <v>庄内西小学校</v>
      </c>
      <c r="H1041" s="3" t="s">
        <v>111</v>
      </c>
      <c r="I1041" s="4">
        <f>小学校区別１歳刻み!C2077</f>
        <v>0</v>
      </c>
      <c r="J1041" s="4">
        <f>小学校区別１歳刻み!D2077</f>
        <v>0</v>
      </c>
      <c r="K1041" s="4">
        <f>小学校区別１歳刻み!E2077</f>
        <v>0</v>
      </c>
    </row>
    <row r="1042" spans="1:11" ht="15" customHeight="1" x14ac:dyDescent="0.15">
      <c r="A1042" s="3" t="str">
        <f t="shared" si="33"/>
        <v>庄内西小学校</v>
      </c>
      <c r="B1042" s="3" t="s">
        <v>51</v>
      </c>
      <c r="C1042" s="4">
        <f>小学校区別１歳刻み!C2017</f>
        <v>64</v>
      </c>
      <c r="D1042" s="4">
        <f>小学校区別１歳刻み!D2017</f>
        <v>49</v>
      </c>
      <c r="E1042" s="4">
        <f>小学校区別１歳刻み!E2017</f>
        <v>113</v>
      </c>
      <c r="F1042" s="4"/>
      <c r="G1042" s="3" t="str">
        <f t="shared" si="32"/>
        <v>庄内西小学校</v>
      </c>
      <c r="H1042" s="3" t="s">
        <v>112</v>
      </c>
      <c r="I1042" s="4">
        <f>小学校区別１歳刻み!C2078</f>
        <v>0</v>
      </c>
      <c r="J1042" s="4">
        <f>小学校区別１歳刻み!D2078</f>
        <v>0</v>
      </c>
      <c r="K1042" s="4">
        <f>小学校区別１歳刻み!E2078</f>
        <v>0</v>
      </c>
    </row>
    <row r="1043" spans="1:11" ht="15" customHeight="1" x14ac:dyDescent="0.15">
      <c r="A1043" s="3" t="str">
        <f t="shared" si="33"/>
        <v>庄内西小学校</v>
      </c>
      <c r="B1043" s="3" t="s">
        <v>52</v>
      </c>
      <c r="C1043" s="4">
        <f>小学校区別１歳刻み!C2018</f>
        <v>53</v>
      </c>
      <c r="D1043" s="4">
        <f>小学校区別１歳刻み!D2018</f>
        <v>49</v>
      </c>
      <c r="E1043" s="4">
        <f>小学校区別１歳刻み!E2018</f>
        <v>102</v>
      </c>
      <c r="F1043" s="4"/>
      <c r="G1043" s="3" t="str">
        <f t="shared" si="32"/>
        <v>庄内西小学校</v>
      </c>
      <c r="H1043" s="3" t="s">
        <v>113</v>
      </c>
      <c r="I1043" s="4">
        <f>小学校区別１歳刻み!C2079</f>
        <v>0</v>
      </c>
      <c r="J1043" s="4">
        <f>小学校区別１歳刻み!D2079</f>
        <v>0</v>
      </c>
      <c r="K1043" s="4">
        <f>小学校区別１歳刻み!E2079</f>
        <v>0</v>
      </c>
    </row>
    <row r="1044" spans="1:11" ht="15" customHeight="1" x14ac:dyDescent="0.15">
      <c r="A1044" s="3" t="str">
        <f t="shared" si="33"/>
        <v>庄内西小学校</v>
      </c>
      <c r="B1044" s="3" t="s">
        <v>53</v>
      </c>
      <c r="C1044" s="4">
        <f>小学校区別１歳刻み!C2019</f>
        <v>51</v>
      </c>
      <c r="D1044" s="4">
        <f>小学校区別１歳刻み!D2019</f>
        <v>58</v>
      </c>
      <c r="E1044" s="4">
        <f>小学校区別１歳刻み!E2019</f>
        <v>109</v>
      </c>
      <c r="F1044" s="4"/>
      <c r="G1044" s="3" t="str">
        <f t="shared" si="32"/>
        <v>庄内西小学校</v>
      </c>
      <c r="H1044" s="3" t="s">
        <v>114</v>
      </c>
      <c r="I1044" s="4">
        <f>小学校区別１歳刻み!C2080</f>
        <v>0</v>
      </c>
      <c r="J1044" s="4">
        <f>小学校区別１歳刻み!D2080</f>
        <v>0</v>
      </c>
      <c r="K1044" s="4">
        <f>小学校区別１歳刻み!E2080</f>
        <v>0</v>
      </c>
    </row>
    <row r="1045" spans="1:11" ht="15" customHeight="1" x14ac:dyDescent="0.15">
      <c r="A1045" s="3" t="str">
        <f t="shared" si="33"/>
        <v>庄内西小学校</v>
      </c>
      <c r="B1045" s="3" t="s">
        <v>54</v>
      </c>
      <c r="C1045" s="4">
        <f>小学校区別１歳刻み!C2020</f>
        <v>39</v>
      </c>
      <c r="D1045" s="4">
        <f>小学校区別１歳刻み!D2020</f>
        <v>30</v>
      </c>
      <c r="E1045" s="4">
        <f>小学校区別１歳刻み!E2020</f>
        <v>69</v>
      </c>
      <c r="F1045" s="2"/>
      <c r="G1045" s="3" t="str">
        <f t="shared" si="32"/>
        <v>庄内西小学校</v>
      </c>
      <c r="H1045" s="3" t="s">
        <v>115</v>
      </c>
      <c r="I1045" s="4">
        <f>小学校区別１歳刻み!C2081</f>
        <v>0</v>
      </c>
      <c r="J1045" s="4">
        <f>小学校区別１歳刻み!D2081</f>
        <v>0</v>
      </c>
      <c r="K1045" s="4">
        <f>小学校区別１歳刻み!E2081</f>
        <v>0</v>
      </c>
    </row>
    <row r="1046" spans="1:11" ht="15" customHeight="1" x14ac:dyDescent="0.15">
      <c r="A1046" s="3" t="str">
        <f t="shared" si="33"/>
        <v>庄内西小学校</v>
      </c>
      <c r="B1046" s="3" t="s">
        <v>55</v>
      </c>
      <c r="C1046" s="4">
        <f>小学校区別１歳刻み!C2021</f>
        <v>46</v>
      </c>
      <c r="D1046" s="4">
        <f>小学校区別１歳刻み!D2021</f>
        <v>49</v>
      </c>
      <c r="E1046" s="4">
        <f>小学校区別１歳刻み!E2021</f>
        <v>95</v>
      </c>
      <c r="F1046" s="4"/>
      <c r="G1046" s="3" t="str">
        <f t="shared" si="32"/>
        <v>庄内西小学校</v>
      </c>
      <c r="H1046" s="3" t="s">
        <v>116</v>
      </c>
      <c r="I1046" s="4">
        <f>小学校区別１歳刻み!C2082</f>
        <v>0</v>
      </c>
      <c r="J1046" s="4">
        <f>小学校区別１歳刻み!D2082</f>
        <v>0</v>
      </c>
      <c r="K1046" s="4">
        <f>小学校区別１歳刻み!E2082</f>
        <v>0</v>
      </c>
    </row>
    <row r="1047" spans="1:11" ht="15" customHeight="1" x14ac:dyDescent="0.15">
      <c r="A1047" s="3" t="str">
        <f t="shared" si="33"/>
        <v>庄内西小学校</v>
      </c>
      <c r="B1047" s="3" t="s">
        <v>56</v>
      </c>
      <c r="C1047" s="4">
        <f>小学校区別１歳刻み!C2022</f>
        <v>50</v>
      </c>
      <c r="D1047" s="4">
        <f>小学校区別１歳刻み!D2022</f>
        <v>40</v>
      </c>
      <c r="E1047" s="4">
        <f>小学校区別１歳刻み!E2022</f>
        <v>90</v>
      </c>
      <c r="F1047" s="4"/>
      <c r="G1047" s="3" t="str">
        <f t="shared" si="32"/>
        <v>庄内西小学校</v>
      </c>
      <c r="H1047" s="3" t="s">
        <v>117</v>
      </c>
      <c r="I1047" s="4">
        <f>小学校区別１歳刻み!C2083</f>
        <v>0</v>
      </c>
      <c r="J1047" s="4">
        <f>小学校区別１歳刻み!D2083</f>
        <v>0</v>
      </c>
      <c r="K1047" s="4">
        <f>小学校区別１歳刻み!E2083</f>
        <v>0</v>
      </c>
    </row>
    <row r="1048" spans="1:11" ht="15" customHeight="1" x14ac:dyDescent="0.15">
      <c r="A1048" s="3" t="str">
        <f t="shared" si="33"/>
        <v>庄内西小学校</v>
      </c>
      <c r="B1048" s="3" t="s">
        <v>57</v>
      </c>
      <c r="C1048" s="4">
        <f>小学校区別１歳刻み!C2023</f>
        <v>35</v>
      </c>
      <c r="D1048" s="4">
        <f>小学校区別１歳刻み!D2023</f>
        <v>42</v>
      </c>
      <c r="E1048" s="4">
        <f>小学校区別１歳刻み!E2023</f>
        <v>77</v>
      </c>
      <c r="F1048" s="4"/>
      <c r="G1048" s="3" t="str">
        <f t="shared" si="32"/>
        <v>庄内西小学校</v>
      </c>
      <c r="H1048" s="3" t="s">
        <v>118</v>
      </c>
      <c r="I1048" s="4">
        <f>小学校区別１歳刻み!C2084</f>
        <v>0</v>
      </c>
      <c r="J1048" s="4">
        <f>小学校区別１歳刻み!D2084</f>
        <v>0</v>
      </c>
      <c r="K1048" s="4">
        <f>小学校区別１歳刻み!E2084</f>
        <v>0</v>
      </c>
    </row>
    <row r="1049" spans="1:11" ht="15" customHeight="1" x14ac:dyDescent="0.15">
      <c r="A1049" s="3" t="str">
        <f t="shared" si="33"/>
        <v>庄内西小学校</v>
      </c>
      <c r="B1049" s="3" t="s">
        <v>58</v>
      </c>
      <c r="C1049" s="4">
        <f>小学校区別１歳刻み!C2024</f>
        <v>45</v>
      </c>
      <c r="D1049" s="4">
        <f>小学校区別１歳刻み!D2024</f>
        <v>39</v>
      </c>
      <c r="E1049" s="4">
        <f>小学校区別１歳刻み!E2024</f>
        <v>84</v>
      </c>
      <c r="F1049" s="4"/>
      <c r="G1049" s="3" t="str">
        <f t="shared" si="32"/>
        <v>庄内西小学校</v>
      </c>
      <c r="H1049" s="3" t="s">
        <v>119</v>
      </c>
      <c r="I1049" s="4">
        <f>小学校区別１歳刻み!C2085</f>
        <v>0</v>
      </c>
      <c r="J1049" s="4">
        <f>小学校区別１歳刻み!D2085</f>
        <v>0</v>
      </c>
      <c r="K1049" s="4">
        <f>小学校区別１歳刻み!E2085</f>
        <v>0</v>
      </c>
    </row>
    <row r="1050" spans="1:11" ht="15" customHeight="1" x14ac:dyDescent="0.15">
      <c r="A1050" s="3" t="str">
        <f t="shared" si="33"/>
        <v>庄内西小学校</v>
      </c>
      <c r="B1050" s="3" t="s">
        <v>59</v>
      </c>
      <c r="C1050" s="4">
        <f>小学校区別１歳刻み!C2025</f>
        <v>33</v>
      </c>
      <c r="D1050" s="4">
        <f>小学校区別１歳刻み!D2025</f>
        <v>39</v>
      </c>
      <c r="E1050" s="4">
        <f>小学校区別１歳刻み!E2025</f>
        <v>72</v>
      </c>
      <c r="F1050" s="4"/>
      <c r="G1050" s="3" t="str">
        <f t="shared" si="32"/>
        <v>庄内西小学校</v>
      </c>
      <c r="H1050" s="3" t="s">
        <v>120</v>
      </c>
      <c r="I1050" s="4">
        <f>小学校区別１歳刻み!C2086</f>
        <v>0</v>
      </c>
      <c r="J1050" s="4">
        <f>小学校区別１歳刻み!D2086</f>
        <v>0</v>
      </c>
      <c r="K1050" s="4">
        <f>小学校区別１歳刻み!E2086</f>
        <v>0</v>
      </c>
    </row>
    <row r="1051" spans="1:11" ht="15" customHeight="1" x14ac:dyDescent="0.15">
      <c r="A1051" s="3" t="str">
        <f t="shared" si="33"/>
        <v>庄内西小学校</v>
      </c>
      <c r="B1051" s="3" t="s">
        <v>60</v>
      </c>
      <c r="C1051" s="4">
        <f>小学校区別１歳刻み!C2026</f>
        <v>38</v>
      </c>
      <c r="D1051" s="4">
        <f>小学校区別１歳刻み!D2026</f>
        <v>37</v>
      </c>
      <c r="E1051" s="4">
        <f>小学校区別１歳刻み!E2026</f>
        <v>75</v>
      </c>
      <c r="F1051" s="4"/>
      <c r="G1051" s="3" t="str">
        <f t="shared" si="32"/>
        <v>庄内西小学校</v>
      </c>
      <c r="H1051" s="3" t="s">
        <v>121</v>
      </c>
      <c r="I1051" s="4">
        <f>小学校区別１歳刻み!C2087</f>
        <v>0</v>
      </c>
      <c r="J1051" s="4">
        <f>小学校区別１歳刻み!D2087</f>
        <v>0</v>
      </c>
      <c r="K1051" s="4">
        <f>小学校区別１歳刻み!E2087</f>
        <v>0</v>
      </c>
    </row>
    <row r="1052" spans="1:11" ht="15" customHeight="1" x14ac:dyDescent="0.15">
      <c r="A1052" s="3" t="str">
        <f t="shared" si="33"/>
        <v>庄内西小学校</v>
      </c>
      <c r="B1052" s="3" t="s">
        <v>61</v>
      </c>
      <c r="C1052" s="4">
        <f>小学校区別１歳刻み!C2027</f>
        <v>31</v>
      </c>
      <c r="D1052" s="4">
        <f>小学校区別１歳刻み!D2027</f>
        <v>27</v>
      </c>
      <c r="E1052" s="4">
        <f>小学校区別１歳刻み!E2027</f>
        <v>58</v>
      </c>
      <c r="F1052" s="4"/>
      <c r="G1052" s="3" t="str">
        <f t="shared" si="32"/>
        <v>庄内西小学校</v>
      </c>
      <c r="H1052" s="3" t="s">
        <v>122</v>
      </c>
      <c r="I1052" s="4">
        <f>小学校区別１歳刻み!C2088</f>
        <v>0</v>
      </c>
      <c r="J1052" s="4">
        <f>小学校区別１歳刻み!D2088</f>
        <v>0</v>
      </c>
      <c r="K1052" s="4">
        <f>小学校区別１歳刻み!E2088</f>
        <v>0</v>
      </c>
    </row>
    <row r="1053" spans="1:11" ht="15" customHeight="1" x14ac:dyDescent="0.15">
      <c r="A1053" s="3" t="str">
        <f t="shared" si="33"/>
        <v>庄内西小学校</v>
      </c>
      <c r="B1053" s="3" t="s">
        <v>62</v>
      </c>
      <c r="C1053" s="4">
        <f>小学校区別１歳刻み!C2028</f>
        <v>32</v>
      </c>
      <c r="D1053" s="4">
        <f>小学校区別１歳刻み!D2028</f>
        <v>44</v>
      </c>
      <c r="E1053" s="4">
        <f>小学校区別１歳刻み!E2028</f>
        <v>76</v>
      </c>
      <c r="F1053" s="4"/>
      <c r="G1053" s="3" t="str">
        <f t="shared" si="32"/>
        <v>庄内西小学校</v>
      </c>
      <c r="H1053" s="3" t="s">
        <v>123</v>
      </c>
      <c r="I1053" s="4">
        <f>小学校区別１歳刻み!C2089</f>
        <v>0</v>
      </c>
      <c r="J1053" s="4">
        <f>小学校区別１歳刻み!D2089</f>
        <v>0</v>
      </c>
      <c r="K1053" s="4">
        <f>小学校区別１歳刻み!E2089</f>
        <v>0</v>
      </c>
    </row>
    <row r="1054" spans="1:11" ht="15" customHeight="1" x14ac:dyDescent="0.15">
      <c r="A1054" s="3" t="str">
        <f t="shared" si="33"/>
        <v>庄内西小学校</v>
      </c>
      <c r="B1054" s="3" t="s">
        <v>63</v>
      </c>
      <c r="C1054" s="4">
        <f>小学校区別１歳刻み!C2029</f>
        <v>42</v>
      </c>
      <c r="D1054" s="4">
        <f>小学校区別１歳刻み!D2029</f>
        <v>33</v>
      </c>
      <c r="E1054" s="4">
        <f>小学校区別１歳刻み!E2029</f>
        <v>75</v>
      </c>
      <c r="F1054" s="4"/>
      <c r="G1054" s="3" t="str">
        <f t="shared" si="32"/>
        <v>庄内西小学校</v>
      </c>
      <c r="H1054" s="3" t="s">
        <v>129</v>
      </c>
      <c r="I1054" s="4">
        <f>小学校区別１歳刻み!C2090</f>
        <v>0</v>
      </c>
      <c r="J1054" s="4">
        <f>小学校区別１歳刻み!D2090</f>
        <v>0</v>
      </c>
      <c r="K1054" s="4">
        <f>小学校区別１歳刻み!E2090</f>
        <v>0</v>
      </c>
    </row>
    <row r="1055" spans="1:11" ht="15" customHeight="1" x14ac:dyDescent="0.15">
      <c r="A1055" s="3" t="str">
        <f t="shared" si="33"/>
        <v>庄内西小学校</v>
      </c>
      <c r="B1055" s="3" t="s">
        <v>64</v>
      </c>
      <c r="C1055" s="4">
        <f>小学校区別１歳刻み!C2030</f>
        <v>37</v>
      </c>
      <c r="D1055" s="4">
        <f>小学校区別１歳刻み!D2030</f>
        <v>27</v>
      </c>
      <c r="E1055" s="4">
        <f>小学校区別１歳刻み!E2030</f>
        <v>64</v>
      </c>
      <c r="F1055" s="4"/>
      <c r="G1055" s="3" t="str">
        <f t="shared" si="32"/>
        <v>庄内西小学校</v>
      </c>
      <c r="H1055" s="3" t="s">
        <v>125</v>
      </c>
      <c r="I1055" s="4">
        <f>小学校区別１歳刻み!C2091</f>
        <v>3229</v>
      </c>
      <c r="J1055" s="4">
        <f>小学校区別１歳刻み!D2091</f>
        <v>3274</v>
      </c>
      <c r="K1055" s="4">
        <f>小学校区別１歳刻み!E2091</f>
        <v>6503</v>
      </c>
    </row>
    <row r="1056" spans="1:11" ht="15" customHeight="1" x14ac:dyDescent="0.15">
      <c r="A1056" s="2" t="s">
        <v>173</v>
      </c>
      <c r="B1056" s="2" t="s">
        <v>126</v>
      </c>
      <c r="C1056" s="2" t="s">
        <v>174</v>
      </c>
      <c r="D1056" s="2" t="s">
        <v>175</v>
      </c>
      <c r="E1056" s="2" t="s">
        <v>127</v>
      </c>
      <c r="F1056" s="2"/>
      <c r="G1056" s="2" t="s">
        <v>173</v>
      </c>
      <c r="H1056" s="2" t="s">
        <v>126</v>
      </c>
      <c r="I1056" s="2" t="s">
        <v>174</v>
      </c>
      <c r="J1056" s="2" t="s">
        <v>175</v>
      </c>
      <c r="K1056" s="2" t="s">
        <v>127</v>
      </c>
    </row>
    <row r="1057" spans="1:11" ht="15" customHeight="1" x14ac:dyDescent="0.15">
      <c r="A1057" s="3" t="str">
        <f>小学校区別１歳刻み!A2093</f>
        <v>野田小学校</v>
      </c>
      <c r="B1057" s="3" t="s">
        <v>4</v>
      </c>
      <c r="C1057" s="4">
        <f>小学校区別１歳刻み!C2093</f>
        <v>29</v>
      </c>
      <c r="D1057" s="4">
        <f>小学校区別１歳刻み!D2093</f>
        <v>27</v>
      </c>
      <c r="E1057" s="4">
        <f>小学校区別１歳刻み!E2093</f>
        <v>56</v>
      </c>
      <c r="F1057" s="4"/>
      <c r="G1057" s="3" t="str">
        <f>A1057</f>
        <v>野田小学校</v>
      </c>
      <c r="H1057" s="3" t="s">
        <v>130</v>
      </c>
      <c r="I1057" s="4">
        <f>小学校区別１歳刻み!C2154</f>
        <v>53</v>
      </c>
      <c r="J1057" s="4">
        <f>小学校区別１歳刻み!D2154</f>
        <v>53</v>
      </c>
      <c r="K1057" s="4">
        <f>小学校区別１歳刻み!E2154</f>
        <v>106</v>
      </c>
    </row>
    <row r="1058" spans="1:11" ht="15" customHeight="1" x14ac:dyDescent="0.15">
      <c r="A1058" s="3" t="str">
        <f>A1057</f>
        <v>野田小学校</v>
      </c>
      <c r="B1058" s="3" t="s">
        <v>5</v>
      </c>
      <c r="C1058" s="4">
        <f>小学校区別１歳刻み!C2094</f>
        <v>34</v>
      </c>
      <c r="D1058" s="4">
        <f>小学校区別１歳刻み!D2094</f>
        <v>32</v>
      </c>
      <c r="E1058" s="4">
        <f>小学校区別１歳刻み!E2094</f>
        <v>66</v>
      </c>
      <c r="F1058" s="4"/>
      <c r="G1058" s="3" t="str">
        <f t="shared" ref="G1058:G1117" si="34">A1058</f>
        <v>野田小学校</v>
      </c>
      <c r="H1058" s="3" t="s">
        <v>66</v>
      </c>
      <c r="I1058" s="4">
        <f>小学校区別１歳刻み!C2155</f>
        <v>61</v>
      </c>
      <c r="J1058" s="4">
        <f>小学校区別１歳刻み!D2155</f>
        <v>48</v>
      </c>
      <c r="K1058" s="4">
        <f>小学校区別１歳刻み!E2155</f>
        <v>109</v>
      </c>
    </row>
    <row r="1059" spans="1:11" ht="15" customHeight="1" x14ac:dyDescent="0.15">
      <c r="A1059" s="3" t="str">
        <f t="shared" ref="A1059:A1117" si="35">A1058</f>
        <v>野田小学校</v>
      </c>
      <c r="B1059" s="3" t="s">
        <v>6</v>
      </c>
      <c r="C1059" s="4">
        <f>小学校区別１歳刻み!C2095</f>
        <v>24</v>
      </c>
      <c r="D1059" s="4">
        <f>小学校区別１歳刻み!D2095</f>
        <v>27</v>
      </c>
      <c r="E1059" s="4">
        <f>小学校区別１歳刻み!E2095</f>
        <v>51</v>
      </c>
      <c r="F1059" s="4"/>
      <c r="G1059" s="3" t="str">
        <f t="shared" si="34"/>
        <v>野田小学校</v>
      </c>
      <c r="H1059" s="3" t="s">
        <v>67</v>
      </c>
      <c r="I1059" s="4">
        <f>小学校区別１歳刻み!C2156</f>
        <v>68</v>
      </c>
      <c r="J1059" s="4">
        <f>小学校区別１歳刻み!D2156</f>
        <v>50</v>
      </c>
      <c r="K1059" s="4">
        <f>小学校区別１歳刻み!E2156</f>
        <v>118</v>
      </c>
    </row>
    <row r="1060" spans="1:11" ht="15" customHeight="1" x14ac:dyDescent="0.15">
      <c r="A1060" s="3" t="str">
        <f t="shared" si="35"/>
        <v>野田小学校</v>
      </c>
      <c r="B1060" s="3" t="s">
        <v>7</v>
      </c>
      <c r="C1060" s="4">
        <f>小学校区別１歳刻み!C2096</f>
        <v>24</v>
      </c>
      <c r="D1060" s="4">
        <f>小学校区別１歳刻み!D2096</f>
        <v>21</v>
      </c>
      <c r="E1060" s="4">
        <f>小学校区別１歳刻み!E2096</f>
        <v>45</v>
      </c>
      <c r="F1060" s="4"/>
      <c r="G1060" s="3" t="str">
        <f t="shared" si="34"/>
        <v>野田小学校</v>
      </c>
      <c r="H1060" s="3" t="s">
        <v>68</v>
      </c>
      <c r="I1060" s="4">
        <f>小学校区別１歳刻み!C2157</f>
        <v>85</v>
      </c>
      <c r="J1060" s="4">
        <f>小学校区別１歳刻み!D2157</f>
        <v>71</v>
      </c>
      <c r="K1060" s="4">
        <f>小学校区別１歳刻み!E2157</f>
        <v>156</v>
      </c>
    </row>
    <row r="1061" spans="1:11" ht="15" customHeight="1" x14ac:dyDescent="0.15">
      <c r="A1061" s="3" t="str">
        <f t="shared" si="35"/>
        <v>野田小学校</v>
      </c>
      <c r="B1061" s="3" t="s">
        <v>8</v>
      </c>
      <c r="C1061" s="4">
        <f>小学校区別１歳刻み!C2097</f>
        <v>29</v>
      </c>
      <c r="D1061" s="4">
        <f>小学校区別１歳刻み!D2097</f>
        <v>19</v>
      </c>
      <c r="E1061" s="4">
        <f>小学校区別１歳刻み!E2097</f>
        <v>48</v>
      </c>
      <c r="F1061" s="4"/>
      <c r="G1061" s="3" t="str">
        <f t="shared" si="34"/>
        <v>野田小学校</v>
      </c>
      <c r="H1061" s="3" t="s">
        <v>69</v>
      </c>
      <c r="I1061" s="4">
        <f>小学校区別１歳刻み!C2158</f>
        <v>63</v>
      </c>
      <c r="J1061" s="4">
        <f>小学校区別１歳刻み!D2158</f>
        <v>55</v>
      </c>
      <c r="K1061" s="4">
        <f>小学校区別１歳刻み!E2158</f>
        <v>118</v>
      </c>
    </row>
    <row r="1062" spans="1:11" ht="15" customHeight="1" x14ac:dyDescent="0.15">
      <c r="A1062" s="3" t="str">
        <f t="shared" si="35"/>
        <v>野田小学校</v>
      </c>
      <c r="B1062" s="3" t="s">
        <v>9</v>
      </c>
      <c r="C1062" s="4">
        <f>小学校区別１歳刻み!C2098</f>
        <v>31</v>
      </c>
      <c r="D1062" s="4">
        <f>小学校区別１歳刻み!D2098</f>
        <v>19</v>
      </c>
      <c r="E1062" s="4">
        <f>小学校区別１歳刻み!E2098</f>
        <v>50</v>
      </c>
      <c r="F1062" s="4"/>
      <c r="G1062" s="3" t="str">
        <f t="shared" si="34"/>
        <v>野田小学校</v>
      </c>
      <c r="H1062" s="3" t="s">
        <v>70</v>
      </c>
      <c r="I1062" s="4">
        <f>小学校区別１歳刻み!C2159</f>
        <v>72</v>
      </c>
      <c r="J1062" s="4">
        <f>小学校区別１歳刻み!D2159</f>
        <v>66</v>
      </c>
      <c r="K1062" s="4">
        <f>小学校区別１歳刻み!E2159</f>
        <v>138</v>
      </c>
    </row>
    <row r="1063" spans="1:11" ht="15" customHeight="1" x14ac:dyDescent="0.15">
      <c r="A1063" s="3" t="str">
        <f t="shared" si="35"/>
        <v>野田小学校</v>
      </c>
      <c r="B1063" s="3" t="s">
        <v>10</v>
      </c>
      <c r="C1063" s="4">
        <f>小学校区別１歳刻み!C2099</f>
        <v>35</v>
      </c>
      <c r="D1063" s="4">
        <f>小学校区別１歳刻み!D2099</f>
        <v>21</v>
      </c>
      <c r="E1063" s="4">
        <f>小学校区別１歳刻み!E2099</f>
        <v>56</v>
      </c>
      <c r="F1063" s="4"/>
      <c r="G1063" s="3" t="str">
        <f t="shared" si="34"/>
        <v>野田小学校</v>
      </c>
      <c r="H1063" s="3" t="s">
        <v>71</v>
      </c>
      <c r="I1063" s="4">
        <f>小学校区別１歳刻み!C2160</f>
        <v>91</v>
      </c>
      <c r="J1063" s="4">
        <f>小学校区別１歳刻み!D2160</f>
        <v>81</v>
      </c>
      <c r="K1063" s="4">
        <f>小学校区別１歳刻み!E2160</f>
        <v>172</v>
      </c>
    </row>
    <row r="1064" spans="1:11" ht="15" customHeight="1" x14ac:dyDescent="0.15">
      <c r="A1064" s="3" t="str">
        <f t="shared" si="35"/>
        <v>野田小学校</v>
      </c>
      <c r="B1064" s="3" t="s">
        <v>11</v>
      </c>
      <c r="C1064" s="4">
        <f>小学校区別１歳刻み!C2100</f>
        <v>17</v>
      </c>
      <c r="D1064" s="4">
        <f>小学校区別１歳刻み!D2100</f>
        <v>24</v>
      </c>
      <c r="E1064" s="4">
        <f>小学校区別１歳刻み!E2100</f>
        <v>41</v>
      </c>
      <c r="F1064" s="4"/>
      <c r="G1064" s="3" t="str">
        <f t="shared" si="34"/>
        <v>野田小学校</v>
      </c>
      <c r="H1064" s="3" t="s">
        <v>72</v>
      </c>
      <c r="I1064" s="4">
        <f>小学校区別１歳刻み!C2161</f>
        <v>94</v>
      </c>
      <c r="J1064" s="4">
        <f>小学校区別１歳刻み!D2161</f>
        <v>80</v>
      </c>
      <c r="K1064" s="4">
        <f>小学校区別１歳刻み!E2161</f>
        <v>174</v>
      </c>
    </row>
    <row r="1065" spans="1:11" ht="15" customHeight="1" x14ac:dyDescent="0.15">
      <c r="A1065" s="3" t="str">
        <f t="shared" si="35"/>
        <v>野田小学校</v>
      </c>
      <c r="B1065" s="3" t="s">
        <v>12</v>
      </c>
      <c r="C1065" s="4">
        <f>小学校区別１歳刻み!C2101</f>
        <v>23</v>
      </c>
      <c r="D1065" s="4">
        <f>小学校区別１歳刻み!D2101</f>
        <v>28</v>
      </c>
      <c r="E1065" s="4">
        <f>小学校区別１歳刻み!E2101</f>
        <v>51</v>
      </c>
      <c r="F1065" s="4"/>
      <c r="G1065" s="3" t="str">
        <f t="shared" si="34"/>
        <v>野田小学校</v>
      </c>
      <c r="H1065" s="3" t="s">
        <v>73</v>
      </c>
      <c r="I1065" s="4">
        <f>小学校区別１歳刻み!C2162</f>
        <v>102</v>
      </c>
      <c r="J1065" s="4">
        <f>小学校区別１歳刻み!D2162</f>
        <v>99</v>
      </c>
      <c r="K1065" s="4">
        <f>小学校区別１歳刻み!E2162</f>
        <v>201</v>
      </c>
    </row>
    <row r="1066" spans="1:11" ht="15" customHeight="1" x14ac:dyDescent="0.15">
      <c r="A1066" s="3" t="str">
        <f t="shared" si="35"/>
        <v>野田小学校</v>
      </c>
      <c r="B1066" s="3" t="s">
        <v>13</v>
      </c>
      <c r="C1066" s="4">
        <f>小学校区別１歳刻み!C2102</f>
        <v>21</v>
      </c>
      <c r="D1066" s="4">
        <f>小学校区別１歳刻み!D2102</f>
        <v>21</v>
      </c>
      <c r="E1066" s="4">
        <f>小学校区別１歳刻み!E2102</f>
        <v>42</v>
      </c>
      <c r="F1066" s="4"/>
      <c r="G1066" s="3" t="str">
        <f t="shared" si="34"/>
        <v>野田小学校</v>
      </c>
      <c r="H1066" s="3" t="s">
        <v>74</v>
      </c>
      <c r="I1066" s="4">
        <f>小学校区別１歳刻み!C2163</f>
        <v>76</v>
      </c>
      <c r="J1066" s="4">
        <f>小学校区別１歳刻み!D2163</f>
        <v>70</v>
      </c>
      <c r="K1066" s="4">
        <f>小学校区別１歳刻み!E2163</f>
        <v>146</v>
      </c>
    </row>
    <row r="1067" spans="1:11" ht="15" customHeight="1" x14ac:dyDescent="0.15">
      <c r="A1067" s="3" t="str">
        <f t="shared" si="35"/>
        <v>野田小学校</v>
      </c>
      <c r="B1067" s="3" t="s">
        <v>14</v>
      </c>
      <c r="C1067" s="4">
        <f>小学校区別１歳刻み!C2103</f>
        <v>38</v>
      </c>
      <c r="D1067" s="4">
        <f>小学校区別１歳刻み!D2103</f>
        <v>35</v>
      </c>
      <c r="E1067" s="4">
        <f>小学校区別１歳刻み!E2103</f>
        <v>73</v>
      </c>
      <c r="F1067" s="4"/>
      <c r="G1067" s="3" t="str">
        <f t="shared" si="34"/>
        <v>野田小学校</v>
      </c>
      <c r="H1067" s="3" t="s">
        <v>75</v>
      </c>
      <c r="I1067" s="4">
        <f>小学校区別１歳刻み!C2164</f>
        <v>55</v>
      </c>
      <c r="J1067" s="4">
        <f>小学校区別１歳刻み!D2164</f>
        <v>55</v>
      </c>
      <c r="K1067" s="4">
        <f>小学校区別１歳刻み!E2164</f>
        <v>110</v>
      </c>
    </row>
    <row r="1068" spans="1:11" ht="15" customHeight="1" x14ac:dyDescent="0.15">
      <c r="A1068" s="3" t="str">
        <f t="shared" si="35"/>
        <v>野田小学校</v>
      </c>
      <c r="B1068" s="3" t="s">
        <v>15</v>
      </c>
      <c r="C1068" s="4">
        <f>小学校区別１歳刻み!C2104</f>
        <v>23</v>
      </c>
      <c r="D1068" s="4">
        <f>小学校区別１歳刻み!D2104</f>
        <v>25</v>
      </c>
      <c r="E1068" s="4">
        <f>小学校区別１歳刻み!E2104</f>
        <v>48</v>
      </c>
      <c r="F1068" s="4"/>
      <c r="G1068" s="3" t="str">
        <f t="shared" si="34"/>
        <v>野田小学校</v>
      </c>
      <c r="H1068" s="3" t="s">
        <v>76</v>
      </c>
      <c r="I1068" s="4">
        <f>小学校区別１歳刻み!C2165</f>
        <v>54</v>
      </c>
      <c r="J1068" s="4">
        <f>小学校区別１歳刻み!D2165</f>
        <v>68</v>
      </c>
      <c r="K1068" s="4">
        <f>小学校区別１歳刻み!E2165</f>
        <v>122</v>
      </c>
    </row>
    <row r="1069" spans="1:11" ht="15" customHeight="1" x14ac:dyDescent="0.15">
      <c r="A1069" s="3" t="str">
        <f t="shared" si="35"/>
        <v>野田小学校</v>
      </c>
      <c r="B1069" s="3" t="s">
        <v>16</v>
      </c>
      <c r="C1069" s="4">
        <f>小学校区別１歳刻み!C2105</f>
        <v>24</v>
      </c>
      <c r="D1069" s="4">
        <f>小学校区別１歳刻み!D2105</f>
        <v>29</v>
      </c>
      <c r="E1069" s="4">
        <f>小学校区別１歳刻み!E2105</f>
        <v>53</v>
      </c>
      <c r="F1069" s="4"/>
      <c r="G1069" s="3" t="str">
        <f t="shared" si="34"/>
        <v>野田小学校</v>
      </c>
      <c r="H1069" s="3" t="s">
        <v>77</v>
      </c>
      <c r="I1069" s="4">
        <f>小学校区別１歳刻み!C2166</f>
        <v>59</v>
      </c>
      <c r="J1069" s="4">
        <f>小学校区別１歳刻み!D2166</f>
        <v>86</v>
      </c>
      <c r="K1069" s="4">
        <f>小学校区別１歳刻み!E2166</f>
        <v>145</v>
      </c>
    </row>
    <row r="1070" spans="1:11" ht="15" customHeight="1" x14ac:dyDescent="0.15">
      <c r="A1070" s="3" t="str">
        <f t="shared" si="35"/>
        <v>野田小学校</v>
      </c>
      <c r="B1070" s="3" t="s">
        <v>17</v>
      </c>
      <c r="C1070" s="4">
        <f>小学校区別１歳刻み!C2106</f>
        <v>32</v>
      </c>
      <c r="D1070" s="4">
        <f>小学校区別１歳刻み!D2106</f>
        <v>29</v>
      </c>
      <c r="E1070" s="4">
        <f>小学校区別１歳刻み!E2106</f>
        <v>61</v>
      </c>
      <c r="F1070" s="4"/>
      <c r="G1070" s="3" t="str">
        <f t="shared" si="34"/>
        <v>野田小学校</v>
      </c>
      <c r="H1070" s="3" t="s">
        <v>78</v>
      </c>
      <c r="I1070" s="4">
        <f>小学校区別１歳刻み!C2167</f>
        <v>61</v>
      </c>
      <c r="J1070" s="4">
        <f>小学校区別１歳刻み!D2167</f>
        <v>82</v>
      </c>
      <c r="K1070" s="4">
        <f>小学校区別１歳刻み!E2167</f>
        <v>143</v>
      </c>
    </row>
    <row r="1071" spans="1:11" ht="15" customHeight="1" x14ac:dyDescent="0.15">
      <c r="A1071" s="3" t="str">
        <f t="shared" si="35"/>
        <v>野田小学校</v>
      </c>
      <c r="B1071" s="3" t="s">
        <v>18</v>
      </c>
      <c r="C1071" s="4">
        <f>小学校区別１歳刻み!C2107</f>
        <v>38</v>
      </c>
      <c r="D1071" s="4">
        <f>小学校区別１歳刻み!D2107</f>
        <v>25</v>
      </c>
      <c r="E1071" s="4">
        <f>小学校区別１歳刻み!E2107</f>
        <v>63</v>
      </c>
      <c r="F1071" s="4"/>
      <c r="G1071" s="3" t="str">
        <f t="shared" si="34"/>
        <v>野田小学校</v>
      </c>
      <c r="H1071" s="3" t="s">
        <v>79</v>
      </c>
      <c r="I1071" s="4">
        <f>小学校区別１歳刻み!C2168</f>
        <v>78</v>
      </c>
      <c r="J1071" s="4">
        <f>小学校区別１歳刻み!D2168</f>
        <v>96</v>
      </c>
      <c r="K1071" s="4">
        <f>小学校区別１歳刻み!E2168</f>
        <v>174</v>
      </c>
    </row>
    <row r="1072" spans="1:11" ht="15" customHeight="1" x14ac:dyDescent="0.15">
      <c r="A1072" s="3" t="str">
        <f t="shared" si="35"/>
        <v>野田小学校</v>
      </c>
      <c r="B1072" s="3" t="s">
        <v>19</v>
      </c>
      <c r="C1072" s="4">
        <f>小学校区別１歳刻み!C2108</f>
        <v>33</v>
      </c>
      <c r="D1072" s="4">
        <f>小学校区別１歳刻み!D2108</f>
        <v>36</v>
      </c>
      <c r="E1072" s="4">
        <f>小学校区別１歳刻み!E2108</f>
        <v>69</v>
      </c>
      <c r="F1072" s="4"/>
      <c r="G1072" s="3" t="str">
        <f t="shared" si="34"/>
        <v>野田小学校</v>
      </c>
      <c r="H1072" s="3" t="s">
        <v>80</v>
      </c>
      <c r="I1072" s="4">
        <f>小学校区別１歳刻み!C2169</f>
        <v>77</v>
      </c>
      <c r="J1072" s="4">
        <f>小学校区別１歳刻み!D2169</f>
        <v>63</v>
      </c>
      <c r="K1072" s="4">
        <f>小学校区別１歳刻み!E2169</f>
        <v>140</v>
      </c>
    </row>
    <row r="1073" spans="1:11" ht="15" customHeight="1" x14ac:dyDescent="0.15">
      <c r="A1073" s="3" t="str">
        <f t="shared" si="35"/>
        <v>野田小学校</v>
      </c>
      <c r="B1073" s="3" t="s">
        <v>20</v>
      </c>
      <c r="C1073" s="4">
        <f>小学校区別１歳刻み!C2109</f>
        <v>35</v>
      </c>
      <c r="D1073" s="4">
        <f>小学校区別１歳刻み!D2109</f>
        <v>44</v>
      </c>
      <c r="E1073" s="4">
        <f>小学校区別１歳刻み!E2109</f>
        <v>79</v>
      </c>
      <c r="F1073" s="4"/>
      <c r="G1073" s="3" t="str">
        <f t="shared" si="34"/>
        <v>野田小学校</v>
      </c>
      <c r="H1073" s="3" t="s">
        <v>81</v>
      </c>
      <c r="I1073" s="4">
        <f>小学校区別１歳刻み!C2170</f>
        <v>46</v>
      </c>
      <c r="J1073" s="4">
        <f>小学校区別１歳刻み!D2170</f>
        <v>76</v>
      </c>
      <c r="K1073" s="4">
        <f>小学校区別１歳刻み!E2170</f>
        <v>122</v>
      </c>
    </row>
    <row r="1074" spans="1:11" ht="15" customHeight="1" x14ac:dyDescent="0.15">
      <c r="A1074" s="3" t="str">
        <f t="shared" si="35"/>
        <v>野田小学校</v>
      </c>
      <c r="B1074" s="3" t="s">
        <v>21</v>
      </c>
      <c r="C1074" s="4">
        <f>小学校区別１歳刻み!C2110</f>
        <v>41</v>
      </c>
      <c r="D1074" s="4">
        <f>小学校区別１歳刻み!D2110</f>
        <v>35</v>
      </c>
      <c r="E1074" s="4">
        <f>小学校区別１歳刻み!E2110</f>
        <v>76</v>
      </c>
      <c r="F1074" s="4"/>
      <c r="G1074" s="3" t="str">
        <f t="shared" si="34"/>
        <v>野田小学校</v>
      </c>
      <c r="H1074" s="3" t="s">
        <v>82</v>
      </c>
      <c r="I1074" s="4">
        <f>小学校区別１歳刻み!C2171</f>
        <v>41</v>
      </c>
      <c r="J1074" s="4">
        <f>小学校区別１歳刻み!D2171</f>
        <v>71</v>
      </c>
      <c r="K1074" s="4">
        <f>小学校区別１歳刻み!E2171</f>
        <v>112</v>
      </c>
    </row>
    <row r="1075" spans="1:11" ht="15" customHeight="1" x14ac:dyDescent="0.15">
      <c r="A1075" s="3" t="str">
        <f t="shared" si="35"/>
        <v>野田小学校</v>
      </c>
      <c r="B1075" s="3" t="s">
        <v>22</v>
      </c>
      <c r="C1075" s="4">
        <f>小学校区別１歳刻み!C2111</f>
        <v>48</v>
      </c>
      <c r="D1075" s="4">
        <f>小学校区別１歳刻み!D2111</f>
        <v>38</v>
      </c>
      <c r="E1075" s="4">
        <f>小学校区別１歳刻み!E2111</f>
        <v>86</v>
      </c>
      <c r="F1075" s="4"/>
      <c r="G1075" s="3" t="str">
        <f t="shared" si="34"/>
        <v>野田小学校</v>
      </c>
      <c r="H1075" s="3" t="s">
        <v>83</v>
      </c>
      <c r="I1075" s="4">
        <f>小学校区別１歳刻み!C2172</f>
        <v>56</v>
      </c>
      <c r="J1075" s="4">
        <f>小学校区別１歳刻み!D2172</f>
        <v>89</v>
      </c>
      <c r="K1075" s="4">
        <f>小学校区別１歳刻み!E2172</f>
        <v>145</v>
      </c>
    </row>
    <row r="1076" spans="1:11" ht="15" customHeight="1" x14ac:dyDescent="0.15">
      <c r="A1076" s="3" t="str">
        <f t="shared" si="35"/>
        <v>野田小学校</v>
      </c>
      <c r="B1076" s="3" t="s">
        <v>23</v>
      </c>
      <c r="C1076" s="4">
        <f>小学校区別１歳刻み!C2112</f>
        <v>36</v>
      </c>
      <c r="D1076" s="4">
        <f>小学校区別１歳刻み!D2112</f>
        <v>45</v>
      </c>
      <c r="E1076" s="4">
        <f>小学校区別１歳刻み!E2112</f>
        <v>81</v>
      </c>
      <c r="F1076" s="4"/>
      <c r="G1076" s="3" t="str">
        <f t="shared" si="34"/>
        <v>野田小学校</v>
      </c>
      <c r="H1076" s="3" t="s">
        <v>84</v>
      </c>
      <c r="I1076" s="4">
        <f>小学校区別１歳刻み!C2173</f>
        <v>47</v>
      </c>
      <c r="J1076" s="4">
        <f>小学校区別１歳刻み!D2173</f>
        <v>66</v>
      </c>
      <c r="K1076" s="4">
        <f>小学校区別１歳刻み!E2173</f>
        <v>113</v>
      </c>
    </row>
    <row r="1077" spans="1:11" ht="15" customHeight="1" x14ac:dyDescent="0.15">
      <c r="A1077" s="3" t="str">
        <f t="shared" si="35"/>
        <v>野田小学校</v>
      </c>
      <c r="B1077" s="3" t="s">
        <v>24</v>
      </c>
      <c r="C1077" s="4">
        <f>小学校区別１歳刻み!C2113</f>
        <v>39</v>
      </c>
      <c r="D1077" s="4">
        <f>小学校区別１歳刻み!D2113</f>
        <v>37</v>
      </c>
      <c r="E1077" s="4">
        <f>小学校区別１歳刻み!E2113</f>
        <v>76</v>
      </c>
      <c r="F1077" s="4"/>
      <c r="G1077" s="3" t="str">
        <f t="shared" si="34"/>
        <v>野田小学校</v>
      </c>
      <c r="H1077" s="3" t="s">
        <v>85</v>
      </c>
      <c r="I1077" s="4">
        <f>小学校区別１歳刻み!C2174</f>
        <v>43</v>
      </c>
      <c r="J1077" s="4">
        <f>小学校区別１歳刻み!D2174</f>
        <v>86</v>
      </c>
      <c r="K1077" s="4">
        <f>小学校区別１歳刻み!E2174</f>
        <v>129</v>
      </c>
    </row>
    <row r="1078" spans="1:11" ht="15" customHeight="1" x14ac:dyDescent="0.15">
      <c r="A1078" s="3" t="str">
        <f t="shared" si="35"/>
        <v>野田小学校</v>
      </c>
      <c r="B1078" s="3" t="s">
        <v>25</v>
      </c>
      <c r="C1078" s="4">
        <f>小学校区別１歳刻み!C2114</f>
        <v>42</v>
      </c>
      <c r="D1078" s="4">
        <f>小学校区別１歳刻み!D2114</f>
        <v>49</v>
      </c>
      <c r="E1078" s="4">
        <f>小学校区別１歳刻み!E2114</f>
        <v>91</v>
      </c>
      <c r="F1078" s="4"/>
      <c r="G1078" s="3" t="str">
        <f t="shared" si="34"/>
        <v>野田小学校</v>
      </c>
      <c r="H1078" s="3" t="s">
        <v>86</v>
      </c>
      <c r="I1078" s="4">
        <f>小学校区別１歳刻み!C2175</f>
        <v>31</v>
      </c>
      <c r="J1078" s="4">
        <f>小学校区別１歳刻み!D2175</f>
        <v>67</v>
      </c>
      <c r="K1078" s="4">
        <f>小学校区別１歳刻み!E2175</f>
        <v>98</v>
      </c>
    </row>
    <row r="1079" spans="1:11" ht="15" customHeight="1" x14ac:dyDescent="0.15">
      <c r="A1079" s="3" t="str">
        <f t="shared" si="35"/>
        <v>野田小学校</v>
      </c>
      <c r="B1079" s="3" t="s">
        <v>26</v>
      </c>
      <c r="C1079" s="4">
        <f>小学校区別１歳刻み!C2115</f>
        <v>40</v>
      </c>
      <c r="D1079" s="4">
        <f>小学校区別１歳刻み!D2115</f>
        <v>54</v>
      </c>
      <c r="E1079" s="4">
        <f>小学校区別１歳刻み!E2115</f>
        <v>94</v>
      </c>
      <c r="F1079" s="4"/>
      <c r="G1079" s="3" t="str">
        <f t="shared" si="34"/>
        <v>野田小学校</v>
      </c>
      <c r="H1079" s="3" t="s">
        <v>87</v>
      </c>
      <c r="I1079" s="4">
        <f>小学校区別１歳刻み!C2176</f>
        <v>30</v>
      </c>
      <c r="J1079" s="4">
        <f>小学校区別１歳刻み!D2176</f>
        <v>66</v>
      </c>
      <c r="K1079" s="4">
        <f>小学校区別１歳刻み!E2176</f>
        <v>96</v>
      </c>
    </row>
    <row r="1080" spans="1:11" ht="15" customHeight="1" x14ac:dyDescent="0.15">
      <c r="A1080" s="3" t="str">
        <f t="shared" si="35"/>
        <v>野田小学校</v>
      </c>
      <c r="B1080" s="3" t="s">
        <v>27</v>
      </c>
      <c r="C1080" s="4">
        <f>小学校区別１歳刻み!C2116</f>
        <v>33</v>
      </c>
      <c r="D1080" s="4">
        <f>小学校区別１歳刻み!D2116</f>
        <v>39</v>
      </c>
      <c r="E1080" s="4">
        <f>小学校区別１歳刻み!E2116</f>
        <v>72</v>
      </c>
      <c r="F1080" s="4"/>
      <c r="G1080" s="3" t="str">
        <f t="shared" si="34"/>
        <v>野田小学校</v>
      </c>
      <c r="H1080" s="3" t="s">
        <v>88</v>
      </c>
      <c r="I1080" s="4">
        <f>小学校区別１歳刻み!C2177</f>
        <v>29</v>
      </c>
      <c r="J1080" s="4">
        <f>小学校区別１歳刻み!D2177</f>
        <v>52</v>
      </c>
      <c r="K1080" s="4">
        <f>小学校区別１歳刻み!E2177</f>
        <v>81</v>
      </c>
    </row>
    <row r="1081" spans="1:11" ht="15" customHeight="1" x14ac:dyDescent="0.15">
      <c r="A1081" s="3" t="str">
        <f t="shared" si="35"/>
        <v>野田小学校</v>
      </c>
      <c r="B1081" s="3" t="s">
        <v>28</v>
      </c>
      <c r="C1081" s="4">
        <f>小学校区別１歳刻み!C2117</f>
        <v>45</v>
      </c>
      <c r="D1081" s="4">
        <f>小学校区別１歳刻み!D2117</f>
        <v>59</v>
      </c>
      <c r="E1081" s="4">
        <f>小学校区別１歳刻み!E2117</f>
        <v>104</v>
      </c>
      <c r="F1081" s="4"/>
      <c r="G1081" s="3" t="str">
        <f t="shared" si="34"/>
        <v>野田小学校</v>
      </c>
      <c r="H1081" s="3" t="s">
        <v>89</v>
      </c>
      <c r="I1081" s="4">
        <f>小学校区別１歳刻み!C2178</f>
        <v>21</v>
      </c>
      <c r="J1081" s="4">
        <f>小学校区別１歳刻み!D2178</f>
        <v>41</v>
      </c>
      <c r="K1081" s="4">
        <f>小学校区別１歳刻み!E2178</f>
        <v>62</v>
      </c>
    </row>
    <row r="1082" spans="1:11" ht="15" customHeight="1" x14ac:dyDescent="0.15">
      <c r="A1082" s="3" t="str">
        <f t="shared" si="35"/>
        <v>野田小学校</v>
      </c>
      <c r="B1082" s="3" t="s">
        <v>29</v>
      </c>
      <c r="C1082" s="4">
        <f>小学校区別１歳刻み!C2118</f>
        <v>56</v>
      </c>
      <c r="D1082" s="4">
        <f>小学校区別１歳刻み!D2118</f>
        <v>31</v>
      </c>
      <c r="E1082" s="4">
        <f>小学校区別１歳刻み!E2118</f>
        <v>87</v>
      </c>
      <c r="F1082" s="4"/>
      <c r="G1082" s="3" t="str">
        <f t="shared" si="34"/>
        <v>野田小学校</v>
      </c>
      <c r="H1082" s="3" t="s">
        <v>90</v>
      </c>
      <c r="I1082" s="4">
        <f>小学校区別１歳刻み!C2179</f>
        <v>19</v>
      </c>
      <c r="J1082" s="4">
        <f>小学校区別１歳刻み!D2179</f>
        <v>45</v>
      </c>
      <c r="K1082" s="4">
        <f>小学校区別１歳刻み!E2179</f>
        <v>64</v>
      </c>
    </row>
    <row r="1083" spans="1:11" ht="15" customHeight="1" x14ac:dyDescent="0.15">
      <c r="A1083" s="3" t="str">
        <f t="shared" si="35"/>
        <v>野田小学校</v>
      </c>
      <c r="B1083" s="3" t="s">
        <v>30</v>
      </c>
      <c r="C1083" s="4">
        <f>小学校区別１歳刻み!C2119</f>
        <v>46</v>
      </c>
      <c r="D1083" s="4">
        <f>小学校区別１歳刻み!D2119</f>
        <v>40</v>
      </c>
      <c r="E1083" s="4">
        <f>小学校区別１歳刻み!E2119</f>
        <v>86</v>
      </c>
      <c r="F1083" s="4"/>
      <c r="G1083" s="3" t="str">
        <f t="shared" si="34"/>
        <v>野田小学校</v>
      </c>
      <c r="H1083" s="3" t="s">
        <v>91</v>
      </c>
      <c r="I1083" s="4">
        <f>小学校区別１歳刻み!C2180</f>
        <v>20</v>
      </c>
      <c r="J1083" s="4">
        <f>小学校区別１歳刻み!D2180</f>
        <v>39</v>
      </c>
      <c r="K1083" s="4">
        <f>小学校区別１歳刻み!E2180</f>
        <v>59</v>
      </c>
    </row>
    <row r="1084" spans="1:11" ht="15" customHeight="1" x14ac:dyDescent="0.15">
      <c r="A1084" s="3" t="str">
        <f t="shared" si="35"/>
        <v>野田小学校</v>
      </c>
      <c r="B1084" s="3" t="s">
        <v>31</v>
      </c>
      <c r="C1084" s="4">
        <f>小学校区別１歳刻み!C2120</f>
        <v>44</v>
      </c>
      <c r="D1084" s="4">
        <f>小学校区別１歳刻み!D2120</f>
        <v>57</v>
      </c>
      <c r="E1084" s="4">
        <f>小学校区別１歳刻み!E2120</f>
        <v>101</v>
      </c>
      <c r="F1084" s="4"/>
      <c r="G1084" s="3" t="str">
        <f t="shared" si="34"/>
        <v>野田小学校</v>
      </c>
      <c r="H1084" s="3" t="s">
        <v>92</v>
      </c>
      <c r="I1084" s="4">
        <f>小学校区別１歳刻み!C2181</f>
        <v>14</v>
      </c>
      <c r="J1084" s="4">
        <f>小学校区別１歳刻み!D2181</f>
        <v>32</v>
      </c>
      <c r="K1084" s="4">
        <f>小学校区別１歳刻み!E2181</f>
        <v>46</v>
      </c>
    </row>
    <row r="1085" spans="1:11" ht="15" customHeight="1" x14ac:dyDescent="0.15">
      <c r="A1085" s="3" t="str">
        <f t="shared" si="35"/>
        <v>野田小学校</v>
      </c>
      <c r="B1085" s="3" t="s">
        <v>32</v>
      </c>
      <c r="C1085" s="4">
        <f>小学校区別１歳刻み!C2121</f>
        <v>53</v>
      </c>
      <c r="D1085" s="4">
        <f>小学校区別１歳刻み!D2121</f>
        <v>55</v>
      </c>
      <c r="E1085" s="4">
        <f>小学校区別１歳刻み!E2121</f>
        <v>108</v>
      </c>
      <c r="F1085" s="4"/>
      <c r="G1085" s="3" t="str">
        <f t="shared" si="34"/>
        <v>野田小学校</v>
      </c>
      <c r="H1085" s="3" t="s">
        <v>93</v>
      </c>
      <c r="I1085" s="4">
        <f>小学校区別１歳刻み!C2182</f>
        <v>8</v>
      </c>
      <c r="J1085" s="4">
        <f>小学校区別１歳刻み!D2182</f>
        <v>27</v>
      </c>
      <c r="K1085" s="4">
        <f>小学校区別１歳刻み!E2182</f>
        <v>35</v>
      </c>
    </row>
    <row r="1086" spans="1:11" ht="15" customHeight="1" x14ac:dyDescent="0.15">
      <c r="A1086" s="3" t="str">
        <f t="shared" si="35"/>
        <v>野田小学校</v>
      </c>
      <c r="B1086" s="3" t="s">
        <v>33</v>
      </c>
      <c r="C1086" s="4">
        <f>小学校区別１歳刻み!C2122</f>
        <v>45</v>
      </c>
      <c r="D1086" s="4">
        <f>小学校区別１歳刻み!D2122</f>
        <v>40</v>
      </c>
      <c r="E1086" s="4">
        <f>小学校区別１歳刻み!E2122</f>
        <v>85</v>
      </c>
      <c r="F1086" s="4"/>
      <c r="G1086" s="3" t="str">
        <f t="shared" si="34"/>
        <v>野田小学校</v>
      </c>
      <c r="H1086" s="3" t="s">
        <v>94</v>
      </c>
      <c r="I1086" s="4">
        <f>小学校区別１歳刻み!C2183</f>
        <v>6</v>
      </c>
      <c r="J1086" s="4">
        <f>小学校区別１歳刻み!D2183</f>
        <v>18</v>
      </c>
      <c r="K1086" s="4">
        <f>小学校区別１歳刻み!E2183</f>
        <v>24</v>
      </c>
    </row>
    <row r="1087" spans="1:11" ht="15" customHeight="1" x14ac:dyDescent="0.15">
      <c r="A1087" s="3" t="str">
        <f t="shared" si="35"/>
        <v>野田小学校</v>
      </c>
      <c r="B1087" s="3" t="s">
        <v>34</v>
      </c>
      <c r="C1087" s="4">
        <f>小学校区別１歳刻み!C2123</f>
        <v>66</v>
      </c>
      <c r="D1087" s="4">
        <f>小学校区別１歳刻み!D2123</f>
        <v>55</v>
      </c>
      <c r="E1087" s="4">
        <f>小学校区別１歳刻み!E2123</f>
        <v>121</v>
      </c>
      <c r="F1087" s="4"/>
      <c r="G1087" s="3" t="str">
        <f t="shared" si="34"/>
        <v>野田小学校</v>
      </c>
      <c r="H1087" s="3" t="s">
        <v>95</v>
      </c>
      <c r="I1087" s="4">
        <f>小学校区別１歳刻み!C2184</f>
        <v>3</v>
      </c>
      <c r="J1087" s="4">
        <f>小学校区別１歳刻み!D2184</f>
        <v>20</v>
      </c>
      <c r="K1087" s="4">
        <f>小学校区別１歳刻み!E2184</f>
        <v>23</v>
      </c>
    </row>
    <row r="1088" spans="1:11" ht="15" customHeight="1" x14ac:dyDescent="0.15">
      <c r="A1088" s="3" t="str">
        <f t="shared" si="35"/>
        <v>野田小学校</v>
      </c>
      <c r="B1088" s="3" t="s">
        <v>35</v>
      </c>
      <c r="C1088" s="4">
        <f>小学校区別１歳刻み!C2124</f>
        <v>48</v>
      </c>
      <c r="D1088" s="4">
        <f>小学校区別１歳刻み!D2124</f>
        <v>49</v>
      </c>
      <c r="E1088" s="4">
        <f>小学校区別１歳刻み!E2124</f>
        <v>97</v>
      </c>
      <c r="F1088" s="4"/>
      <c r="G1088" s="3" t="str">
        <f t="shared" si="34"/>
        <v>野田小学校</v>
      </c>
      <c r="H1088" s="3" t="s">
        <v>96</v>
      </c>
      <c r="I1088" s="4">
        <f>小学校区別１歳刻み!C2185</f>
        <v>5</v>
      </c>
      <c r="J1088" s="4">
        <f>小学校区別１歳刻み!D2185</f>
        <v>12</v>
      </c>
      <c r="K1088" s="4">
        <f>小学校区別１歳刻み!E2185</f>
        <v>17</v>
      </c>
    </row>
    <row r="1089" spans="1:11" ht="15" customHeight="1" x14ac:dyDescent="0.15">
      <c r="A1089" s="3" t="str">
        <f t="shared" si="35"/>
        <v>野田小学校</v>
      </c>
      <c r="B1089" s="3" t="s">
        <v>36</v>
      </c>
      <c r="C1089" s="4">
        <f>小学校区別１歳刻み!C2125</f>
        <v>63</v>
      </c>
      <c r="D1089" s="4">
        <f>小学校区別１歳刻み!D2125</f>
        <v>47</v>
      </c>
      <c r="E1089" s="4">
        <f>小学校区別１歳刻み!E2125</f>
        <v>110</v>
      </c>
      <c r="F1089" s="4"/>
      <c r="G1089" s="3" t="str">
        <f t="shared" si="34"/>
        <v>野田小学校</v>
      </c>
      <c r="H1089" s="3" t="s">
        <v>97</v>
      </c>
      <c r="I1089" s="4">
        <f>小学校区別１歳刻み!C2186</f>
        <v>1</v>
      </c>
      <c r="J1089" s="4">
        <f>小学校区別１歳刻み!D2186</f>
        <v>8</v>
      </c>
      <c r="K1089" s="4">
        <f>小学校区別１歳刻み!E2186</f>
        <v>9</v>
      </c>
    </row>
    <row r="1090" spans="1:11" ht="15" customHeight="1" x14ac:dyDescent="0.15">
      <c r="A1090" s="3" t="str">
        <f t="shared" si="35"/>
        <v>野田小学校</v>
      </c>
      <c r="B1090" s="3" t="s">
        <v>37</v>
      </c>
      <c r="C1090" s="4">
        <f>小学校区別１歳刻み!C2126</f>
        <v>56</v>
      </c>
      <c r="D1090" s="4">
        <f>小学校区別１歳刻み!D2126</f>
        <v>46</v>
      </c>
      <c r="E1090" s="4">
        <f>小学校区別１歳刻み!E2126</f>
        <v>102</v>
      </c>
      <c r="F1090" s="4"/>
      <c r="G1090" s="3" t="str">
        <f t="shared" si="34"/>
        <v>野田小学校</v>
      </c>
      <c r="H1090" s="3" t="s">
        <v>98</v>
      </c>
      <c r="I1090" s="4">
        <f>小学校区別１歳刻み!C2187</f>
        <v>2</v>
      </c>
      <c r="J1090" s="4">
        <f>小学校区別１歳刻み!D2187</f>
        <v>7</v>
      </c>
      <c r="K1090" s="4">
        <f>小学校区別１歳刻み!E2187</f>
        <v>9</v>
      </c>
    </row>
    <row r="1091" spans="1:11" ht="15" customHeight="1" x14ac:dyDescent="0.15">
      <c r="A1091" s="3" t="str">
        <f t="shared" si="35"/>
        <v>野田小学校</v>
      </c>
      <c r="B1091" s="3" t="s">
        <v>38</v>
      </c>
      <c r="C1091" s="4">
        <f>小学校区別１歳刻み!C2127</f>
        <v>53</v>
      </c>
      <c r="D1091" s="4">
        <f>小学校区別１歳刻み!D2127</f>
        <v>39</v>
      </c>
      <c r="E1091" s="4">
        <f>小学校区別１歳刻み!E2127</f>
        <v>92</v>
      </c>
      <c r="F1091" s="4"/>
      <c r="G1091" s="3" t="str">
        <f t="shared" si="34"/>
        <v>野田小学校</v>
      </c>
      <c r="H1091" s="3" t="s">
        <v>99</v>
      </c>
      <c r="I1091" s="4">
        <f>小学校区別１歳刻み!C2188</f>
        <v>4</v>
      </c>
      <c r="J1091" s="4">
        <f>小学校区別１歳刻み!D2188</f>
        <v>6</v>
      </c>
      <c r="K1091" s="4">
        <f>小学校区別１歳刻み!E2188</f>
        <v>10</v>
      </c>
    </row>
    <row r="1092" spans="1:11" ht="15" customHeight="1" x14ac:dyDescent="0.15">
      <c r="A1092" s="3" t="str">
        <f t="shared" si="35"/>
        <v>野田小学校</v>
      </c>
      <c r="B1092" s="3" t="s">
        <v>39</v>
      </c>
      <c r="C1092" s="4">
        <f>小学校区別１歳刻み!C2128</f>
        <v>53</v>
      </c>
      <c r="D1092" s="4">
        <f>小学校区別１歳刻み!D2128</f>
        <v>49</v>
      </c>
      <c r="E1092" s="4">
        <f>小学校区別１歳刻み!E2128</f>
        <v>102</v>
      </c>
      <c r="F1092" s="4"/>
      <c r="G1092" s="3" t="str">
        <f t="shared" si="34"/>
        <v>野田小学校</v>
      </c>
      <c r="H1092" s="3" t="s">
        <v>100</v>
      </c>
      <c r="I1092" s="4">
        <f>小学校区別１歳刻み!C2189</f>
        <v>1</v>
      </c>
      <c r="J1092" s="4">
        <f>小学校区別１歳刻み!D2189</f>
        <v>5</v>
      </c>
      <c r="K1092" s="4">
        <f>小学校区別１歳刻み!E2189</f>
        <v>6</v>
      </c>
    </row>
    <row r="1093" spans="1:11" ht="15" customHeight="1" x14ac:dyDescent="0.15">
      <c r="A1093" s="3" t="str">
        <f t="shared" si="35"/>
        <v>野田小学校</v>
      </c>
      <c r="B1093" s="3" t="s">
        <v>40</v>
      </c>
      <c r="C1093" s="4">
        <f>小学校区別１歳刻み!C2129</f>
        <v>61</v>
      </c>
      <c r="D1093" s="4">
        <f>小学校区別１歳刻み!D2129</f>
        <v>47</v>
      </c>
      <c r="E1093" s="4">
        <f>小学校区別１歳刻み!E2129</f>
        <v>108</v>
      </c>
      <c r="F1093" s="4"/>
      <c r="G1093" s="3" t="str">
        <f t="shared" si="34"/>
        <v>野田小学校</v>
      </c>
      <c r="H1093" s="3" t="s">
        <v>101</v>
      </c>
      <c r="I1093" s="4">
        <f>小学校区別１歳刻み!C2190</f>
        <v>1</v>
      </c>
      <c r="J1093" s="4">
        <f>小学校区別１歳刻み!D2190</f>
        <v>4</v>
      </c>
      <c r="K1093" s="4">
        <f>小学校区別１歳刻み!E2190</f>
        <v>5</v>
      </c>
    </row>
    <row r="1094" spans="1:11" ht="15" customHeight="1" x14ac:dyDescent="0.15">
      <c r="A1094" s="3" t="str">
        <f t="shared" si="35"/>
        <v>野田小学校</v>
      </c>
      <c r="B1094" s="3" t="s">
        <v>41</v>
      </c>
      <c r="C1094" s="4">
        <f>小学校区別１歳刻み!C2130</f>
        <v>49</v>
      </c>
      <c r="D1094" s="4">
        <f>小学校区別１歳刻み!D2130</f>
        <v>50</v>
      </c>
      <c r="E1094" s="4">
        <f>小学校区別１歳刻み!E2130</f>
        <v>99</v>
      </c>
      <c r="F1094" s="4"/>
      <c r="G1094" s="3" t="str">
        <f t="shared" si="34"/>
        <v>野田小学校</v>
      </c>
      <c r="H1094" s="3" t="s">
        <v>102</v>
      </c>
      <c r="I1094" s="4">
        <f>小学校区別１歳刻み!C2191</f>
        <v>0</v>
      </c>
      <c r="J1094" s="4">
        <f>小学校区別１歳刻み!D2191</f>
        <v>3</v>
      </c>
      <c r="K1094" s="4">
        <f>小学校区別１歳刻み!E2191</f>
        <v>3</v>
      </c>
    </row>
    <row r="1095" spans="1:11" ht="15" customHeight="1" x14ac:dyDescent="0.15">
      <c r="A1095" s="3" t="str">
        <f t="shared" si="35"/>
        <v>野田小学校</v>
      </c>
      <c r="B1095" s="3" t="s">
        <v>42</v>
      </c>
      <c r="C1095" s="4">
        <f>小学校区別１歳刻み!C2131</f>
        <v>61</v>
      </c>
      <c r="D1095" s="4">
        <f>小学校区別１歳刻み!D2131</f>
        <v>54</v>
      </c>
      <c r="E1095" s="4">
        <f>小学校区別１歳刻み!E2131</f>
        <v>115</v>
      </c>
      <c r="F1095" s="4"/>
      <c r="G1095" s="3" t="str">
        <f t="shared" si="34"/>
        <v>野田小学校</v>
      </c>
      <c r="H1095" s="3" t="s">
        <v>103</v>
      </c>
      <c r="I1095" s="4">
        <f>小学校区別１歳刻み!C2192</f>
        <v>1</v>
      </c>
      <c r="J1095" s="4">
        <f>小学校区別１歳刻み!D2192</f>
        <v>3</v>
      </c>
      <c r="K1095" s="4">
        <f>小学校区別１歳刻み!E2192</f>
        <v>4</v>
      </c>
    </row>
    <row r="1096" spans="1:11" ht="15" customHeight="1" x14ac:dyDescent="0.15">
      <c r="A1096" s="3" t="str">
        <f t="shared" si="35"/>
        <v>野田小学校</v>
      </c>
      <c r="B1096" s="3" t="s">
        <v>43</v>
      </c>
      <c r="C1096" s="4">
        <f>小学校区別１歳刻み!C2132</f>
        <v>64</v>
      </c>
      <c r="D1096" s="4">
        <f>小学校区別１歳刻み!D2132</f>
        <v>64</v>
      </c>
      <c r="E1096" s="4">
        <f>小学校区別１歳刻み!E2132</f>
        <v>128</v>
      </c>
      <c r="F1096" s="4"/>
      <c r="G1096" s="3" t="str">
        <f t="shared" si="34"/>
        <v>野田小学校</v>
      </c>
      <c r="H1096" s="3" t="s">
        <v>104</v>
      </c>
      <c r="I1096" s="4">
        <f>小学校区別１歳刻み!C2193</f>
        <v>0</v>
      </c>
      <c r="J1096" s="4">
        <f>小学校区別１歳刻み!D2193</f>
        <v>1</v>
      </c>
      <c r="K1096" s="4">
        <f>小学校区別１歳刻み!E2193</f>
        <v>1</v>
      </c>
    </row>
    <row r="1097" spans="1:11" ht="15" customHeight="1" x14ac:dyDescent="0.15">
      <c r="A1097" s="3" t="str">
        <f t="shared" si="35"/>
        <v>野田小学校</v>
      </c>
      <c r="B1097" s="3" t="s">
        <v>44</v>
      </c>
      <c r="C1097" s="4">
        <f>小学校区別１歳刻み!C2133</f>
        <v>51</v>
      </c>
      <c r="D1097" s="4">
        <f>小学校区別１歳刻み!D2133</f>
        <v>61</v>
      </c>
      <c r="E1097" s="4">
        <f>小学校区別１歳刻み!E2133</f>
        <v>112</v>
      </c>
      <c r="F1097" s="4"/>
      <c r="G1097" s="3" t="str">
        <f t="shared" si="34"/>
        <v>野田小学校</v>
      </c>
      <c r="H1097" s="3" t="s">
        <v>105</v>
      </c>
      <c r="I1097" s="4">
        <f>小学校区別１歳刻み!C2194</f>
        <v>0</v>
      </c>
      <c r="J1097" s="4">
        <f>小学校区別１歳刻み!D2194</f>
        <v>0</v>
      </c>
      <c r="K1097" s="4">
        <f>小学校区別１歳刻み!E2194</f>
        <v>0</v>
      </c>
    </row>
    <row r="1098" spans="1:11" ht="15" customHeight="1" x14ac:dyDescent="0.15">
      <c r="A1098" s="3" t="str">
        <f t="shared" si="35"/>
        <v>野田小学校</v>
      </c>
      <c r="B1098" s="3" t="s">
        <v>45</v>
      </c>
      <c r="C1098" s="4">
        <f>小学校区別１歳刻み!C2134</f>
        <v>62</v>
      </c>
      <c r="D1098" s="4">
        <f>小学校区別１歳刻み!D2134</f>
        <v>62</v>
      </c>
      <c r="E1098" s="4">
        <f>小学校区別１歳刻み!E2134</f>
        <v>124</v>
      </c>
      <c r="F1098" s="4"/>
      <c r="G1098" s="3" t="str">
        <f t="shared" si="34"/>
        <v>野田小学校</v>
      </c>
      <c r="H1098" s="3" t="s">
        <v>106</v>
      </c>
      <c r="I1098" s="4">
        <f>小学校区別１歳刻み!C2195</f>
        <v>0</v>
      </c>
      <c r="J1098" s="4">
        <f>小学校区別１歳刻み!D2195</f>
        <v>0</v>
      </c>
      <c r="K1098" s="4">
        <f>小学校区別１歳刻み!E2195</f>
        <v>0</v>
      </c>
    </row>
    <row r="1099" spans="1:11" ht="15" customHeight="1" x14ac:dyDescent="0.15">
      <c r="A1099" s="3" t="str">
        <f t="shared" si="35"/>
        <v>野田小学校</v>
      </c>
      <c r="B1099" s="3" t="s">
        <v>46</v>
      </c>
      <c r="C1099" s="4">
        <f>小学校区別１歳刻み!C2135</f>
        <v>65</v>
      </c>
      <c r="D1099" s="4">
        <f>小学校区別１歳刻み!D2135</f>
        <v>60</v>
      </c>
      <c r="E1099" s="4">
        <f>小学校区別１歳刻み!E2135</f>
        <v>125</v>
      </c>
      <c r="F1099" s="4"/>
      <c r="G1099" s="3" t="str">
        <f t="shared" si="34"/>
        <v>野田小学校</v>
      </c>
      <c r="H1099" s="3" t="s">
        <v>107</v>
      </c>
      <c r="I1099" s="4">
        <f>小学校区別１歳刻み!C2196</f>
        <v>0</v>
      </c>
      <c r="J1099" s="4">
        <f>小学校区別１歳刻み!D2196</f>
        <v>0</v>
      </c>
      <c r="K1099" s="4">
        <f>小学校区別１歳刻み!E2196</f>
        <v>0</v>
      </c>
    </row>
    <row r="1100" spans="1:11" ht="15" customHeight="1" x14ac:dyDescent="0.15">
      <c r="A1100" s="3" t="str">
        <f t="shared" si="35"/>
        <v>野田小学校</v>
      </c>
      <c r="B1100" s="3" t="s">
        <v>47</v>
      </c>
      <c r="C1100" s="4">
        <f>小学校区別１歳刻み!C2136</f>
        <v>77</v>
      </c>
      <c r="D1100" s="4">
        <f>小学校区別１歳刻み!D2136</f>
        <v>75</v>
      </c>
      <c r="E1100" s="4">
        <f>小学校区別１歳刻み!E2136</f>
        <v>152</v>
      </c>
      <c r="F1100" s="4"/>
      <c r="G1100" s="3" t="str">
        <f t="shared" si="34"/>
        <v>野田小学校</v>
      </c>
      <c r="H1100" s="3" t="s">
        <v>108</v>
      </c>
      <c r="I1100" s="4">
        <f>小学校区別１歳刻み!C2197</f>
        <v>0</v>
      </c>
      <c r="J1100" s="4">
        <f>小学校区別１歳刻み!D2197</f>
        <v>0</v>
      </c>
      <c r="K1100" s="4">
        <f>小学校区別１歳刻み!E2197</f>
        <v>0</v>
      </c>
    </row>
    <row r="1101" spans="1:11" ht="15" customHeight="1" x14ac:dyDescent="0.15">
      <c r="A1101" s="3" t="str">
        <f t="shared" si="35"/>
        <v>野田小学校</v>
      </c>
      <c r="B1101" s="3" t="s">
        <v>48</v>
      </c>
      <c r="C1101" s="4">
        <f>小学校区別１歳刻み!C2137</f>
        <v>66</v>
      </c>
      <c r="D1101" s="4">
        <f>小学校区別１歳刻み!D2137</f>
        <v>71</v>
      </c>
      <c r="E1101" s="4">
        <f>小学校区別１歳刻み!E2137</f>
        <v>137</v>
      </c>
      <c r="F1101" s="4"/>
      <c r="G1101" s="3" t="str">
        <f t="shared" si="34"/>
        <v>野田小学校</v>
      </c>
      <c r="H1101" s="3" t="s">
        <v>109</v>
      </c>
      <c r="I1101" s="4">
        <f>小学校区別１歳刻み!C2198</f>
        <v>0</v>
      </c>
      <c r="J1101" s="4">
        <f>小学校区別１歳刻み!D2198</f>
        <v>0</v>
      </c>
      <c r="K1101" s="4">
        <f>小学校区別１歳刻み!E2198</f>
        <v>0</v>
      </c>
    </row>
    <row r="1102" spans="1:11" ht="15" customHeight="1" x14ac:dyDescent="0.15">
      <c r="A1102" s="3" t="str">
        <f t="shared" si="35"/>
        <v>野田小学校</v>
      </c>
      <c r="B1102" s="3" t="s">
        <v>49</v>
      </c>
      <c r="C1102" s="4">
        <f>小学校区別１歳刻み!C2138</f>
        <v>109</v>
      </c>
      <c r="D1102" s="4">
        <f>小学校区別１歳刻み!D2138</f>
        <v>80</v>
      </c>
      <c r="E1102" s="4">
        <f>小学校区別１歳刻み!E2138</f>
        <v>189</v>
      </c>
      <c r="F1102" s="4"/>
      <c r="G1102" s="3" t="str">
        <f t="shared" si="34"/>
        <v>野田小学校</v>
      </c>
      <c r="H1102" s="3" t="s">
        <v>110</v>
      </c>
      <c r="I1102" s="4">
        <f>小学校区別１歳刻み!C2199</f>
        <v>0</v>
      </c>
      <c r="J1102" s="4">
        <f>小学校区別１歳刻み!D2199</f>
        <v>0</v>
      </c>
      <c r="K1102" s="4">
        <f>小学校区別１歳刻み!E2199</f>
        <v>0</v>
      </c>
    </row>
    <row r="1103" spans="1:11" ht="15" customHeight="1" x14ac:dyDescent="0.15">
      <c r="A1103" s="3" t="str">
        <f t="shared" si="35"/>
        <v>野田小学校</v>
      </c>
      <c r="B1103" s="3" t="s">
        <v>50</v>
      </c>
      <c r="C1103" s="4">
        <f>小学校区別１歳刻み!C2139</f>
        <v>91</v>
      </c>
      <c r="D1103" s="4">
        <f>小学校区別１歳刻み!D2139</f>
        <v>66</v>
      </c>
      <c r="E1103" s="4">
        <f>小学校区別１歳刻み!E2139</f>
        <v>157</v>
      </c>
      <c r="F1103" s="4"/>
      <c r="G1103" s="3" t="str">
        <f t="shared" si="34"/>
        <v>野田小学校</v>
      </c>
      <c r="H1103" s="3" t="s">
        <v>111</v>
      </c>
      <c r="I1103" s="4">
        <f>小学校区別１歳刻み!C2200</f>
        <v>0</v>
      </c>
      <c r="J1103" s="4">
        <f>小学校区別１歳刻み!D2200</f>
        <v>0</v>
      </c>
      <c r="K1103" s="4">
        <f>小学校区別１歳刻み!E2200</f>
        <v>0</v>
      </c>
    </row>
    <row r="1104" spans="1:11" ht="15" customHeight="1" x14ac:dyDescent="0.15">
      <c r="A1104" s="3" t="str">
        <f t="shared" si="35"/>
        <v>野田小学校</v>
      </c>
      <c r="B1104" s="3" t="s">
        <v>51</v>
      </c>
      <c r="C1104" s="4">
        <f>小学校区別１歳刻み!C2140</f>
        <v>75</v>
      </c>
      <c r="D1104" s="4">
        <f>小学校区別１歳刻み!D2140</f>
        <v>70</v>
      </c>
      <c r="E1104" s="4">
        <f>小学校区別１歳刻み!E2140</f>
        <v>145</v>
      </c>
      <c r="F1104" s="4"/>
      <c r="G1104" s="3" t="str">
        <f t="shared" si="34"/>
        <v>野田小学校</v>
      </c>
      <c r="H1104" s="3" t="s">
        <v>112</v>
      </c>
      <c r="I1104" s="4">
        <f>小学校区別１歳刻み!C2201</f>
        <v>0</v>
      </c>
      <c r="J1104" s="4">
        <f>小学校区別１歳刻み!D2201</f>
        <v>0</v>
      </c>
      <c r="K1104" s="4">
        <f>小学校区別１歳刻み!E2201</f>
        <v>0</v>
      </c>
    </row>
    <row r="1105" spans="1:11" ht="15" customHeight="1" x14ac:dyDescent="0.15">
      <c r="A1105" s="3" t="str">
        <f t="shared" si="35"/>
        <v>野田小学校</v>
      </c>
      <c r="B1105" s="3" t="s">
        <v>52</v>
      </c>
      <c r="C1105" s="4">
        <f>小学校区別１歳刻み!C2141</f>
        <v>81</v>
      </c>
      <c r="D1105" s="4">
        <f>小学校区別１歳刻み!D2141</f>
        <v>55</v>
      </c>
      <c r="E1105" s="4">
        <f>小学校区別１歳刻み!E2141</f>
        <v>136</v>
      </c>
      <c r="F1105" s="4"/>
      <c r="G1105" s="3" t="str">
        <f t="shared" si="34"/>
        <v>野田小学校</v>
      </c>
      <c r="H1105" s="3" t="s">
        <v>113</v>
      </c>
      <c r="I1105" s="4">
        <f>小学校区別１歳刻み!C2202</f>
        <v>0</v>
      </c>
      <c r="J1105" s="4">
        <f>小学校区別１歳刻み!D2202</f>
        <v>0</v>
      </c>
      <c r="K1105" s="4">
        <f>小学校区別１歳刻み!E2202</f>
        <v>0</v>
      </c>
    </row>
    <row r="1106" spans="1:11" ht="15" customHeight="1" x14ac:dyDescent="0.15">
      <c r="A1106" s="3" t="str">
        <f t="shared" si="35"/>
        <v>野田小学校</v>
      </c>
      <c r="B1106" s="3" t="s">
        <v>53</v>
      </c>
      <c r="C1106" s="4">
        <f>小学校区別１歳刻み!C2142</f>
        <v>77</v>
      </c>
      <c r="D1106" s="4">
        <f>小学校区別１歳刻み!D2142</f>
        <v>70</v>
      </c>
      <c r="E1106" s="4">
        <f>小学校区別１歳刻み!E2142</f>
        <v>147</v>
      </c>
      <c r="F1106" s="4"/>
      <c r="G1106" s="3" t="str">
        <f t="shared" si="34"/>
        <v>野田小学校</v>
      </c>
      <c r="H1106" s="3" t="s">
        <v>114</v>
      </c>
      <c r="I1106" s="4">
        <f>小学校区別１歳刻み!C2203</f>
        <v>0</v>
      </c>
      <c r="J1106" s="4">
        <f>小学校区別１歳刻み!D2203</f>
        <v>0</v>
      </c>
      <c r="K1106" s="4">
        <f>小学校区別１歳刻み!E2203</f>
        <v>0</v>
      </c>
    </row>
    <row r="1107" spans="1:11" ht="15" customHeight="1" x14ac:dyDescent="0.15">
      <c r="A1107" s="3" t="str">
        <f t="shared" si="35"/>
        <v>野田小学校</v>
      </c>
      <c r="B1107" s="3" t="s">
        <v>54</v>
      </c>
      <c r="C1107" s="4">
        <f>小学校区別１歳刻み!C2143</f>
        <v>57</v>
      </c>
      <c r="D1107" s="4">
        <f>小学校区別１歳刻み!D2143</f>
        <v>56</v>
      </c>
      <c r="E1107" s="4">
        <f>小学校区別１歳刻み!E2143</f>
        <v>113</v>
      </c>
      <c r="F1107" s="2"/>
      <c r="G1107" s="3" t="str">
        <f t="shared" si="34"/>
        <v>野田小学校</v>
      </c>
      <c r="H1107" s="3" t="s">
        <v>115</v>
      </c>
      <c r="I1107" s="4">
        <f>小学校区別１歳刻み!C2204</f>
        <v>0</v>
      </c>
      <c r="J1107" s="4">
        <f>小学校区別１歳刻み!D2204</f>
        <v>0</v>
      </c>
      <c r="K1107" s="4">
        <f>小学校区別１歳刻み!E2204</f>
        <v>0</v>
      </c>
    </row>
    <row r="1108" spans="1:11" ht="15" customHeight="1" x14ac:dyDescent="0.15">
      <c r="A1108" s="3" t="str">
        <f t="shared" si="35"/>
        <v>野田小学校</v>
      </c>
      <c r="B1108" s="3" t="s">
        <v>55</v>
      </c>
      <c r="C1108" s="4">
        <f>小学校区別１歳刻み!C2144</f>
        <v>66</v>
      </c>
      <c r="D1108" s="4">
        <f>小学校区別１歳刻み!D2144</f>
        <v>59</v>
      </c>
      <c r="E1108" s="4">
        <f>小学校区別１歳刻み!E2144</f>
        <v>125</v>
      </c>
      <c r="F1108" s="4"/>
      <c r="G1108" s="3" t="str">
        <f t="shared" si="34"/>
        <v>野田小学校</v>
      </c>
      <c r="H1108" s="3" t="s">
        <v>116</v>
      </c>
      <c r="I1108" s="4">
        <f>小学校区別１歳刻み!C2205</f>
        <v>0</v>
      </c>
      <c r="J1108" s="4">
        <f>小学校区別１歳刻み!D2205</f>
        <v>0</v>
      </c>
      <c r="K1108" s="4">
        <f>小学校区別１歳刻み!E2205</f>
        <v>0</v>
      </c>
    </row>
    <row r="1109" spans="1:11" ht="15" customHeight="1" x14ac:dyDescent="0.15">
      <c r="A1109" s="3" t="str">
        <f t="shared" si="35"/>
        <v>野田小学校</v>
      </c>
      <c r="B1109" s="3" t="s">
        <v>56</v>
      </c>
      <c r="C1109" s="4">
        <f>小学校区別１歳刻み!C2145</f>
        <v>67</v>
      </c>
      <c r="D1109" s="4">
        <f>小学校区別１歳刻み!D2145</f>
        <v>47</v>
      </c>
      <c r="E1109" s="4">
        <f>小学校区別１歳刻み!E2145</f>
        <v>114</v>
      </c>
      <c r="F1109" s="4"/>
      <c r="G1109" s="3" t="str">
        <f t="shared" si="34"/>
        <v>野田小学校</v>
      </c>
      <c r="H1109" s="3" t="s">
        <v>117</v>
      </c>
      <c r="I1109" s="4">
        <f>小学校区別１歳刻み!C2206</f>
        <v>0</v>
      </c>
      <c r="J1109" s="4">
        <f>小学校区別１歳刻み!D2206</f>
        <v>0</v>
      </c>
      <c r="K1109" s="4">
        <f>小学校区別１歳刻み!E2206</f>
        <v>0</v>
      </c>
    </row>
    <row r="1110" spans="1:11" ht="15" customHeight="1" x14ac:dyDescent="0.15">
      <c r="A1110" s="3" t="str">
        <f t="shared" si="35"/>
        <v>野田小学校</v>
      </c>
      <c r="B1110" s="3" t="s">
        <v>57</v>
      </c>
      <c r="C1110" s="4">
        <f>小学校区別１歳刻み!C2146</f>
        <v>62</v>
      </c>
      <c r="D1110" s="4">
        <f>小学校区別１歳刻み!D2146</f>
        <v>55</v>
      </c>
      <c r="E1110" s="4">
        <f>小学校区別１歳刻み!E2146</f>
        <v>117</v>
      </c>
      <c r="F1110" s="4"/>
      <c r="G1110" s="3" t="str">
        <f t="shared" si="34"/>
        <v>野田小学校</v>
      </c>
      <c r="H1110" s="3" t="s">
        <v>118</v>
      </c>
      <c r="I1110" s="4">
        <f>小学校区別１歳刻み!C2207</f>
        <v>0</v>
      </c>
      <c r="J1110" s="4">
        <f>小学校区別１歳刻み!D2207</f>
        <v>0</v>
      </c>
      <c r="K1110" s="4">
        <f>小学校区別１歳刻み!E2207</f>
        <v>0</v>
      </c>
    </row>
    <row r="1111" spans="1:11" ht="15" customHeight="1" x14ac:dyDescent="0.15">
      <c r="A1111" s="3" t="str">
        <f t="shared" si="35"/>
        <v>野田小学校</v>
      </c>
      <c r="B1111" s="3" t="s">
        <v>58</v>
      </c>
      <c r="C1111" s="4">
        <f>小学校区別１歳刻み!C2147</f>
        <v>63</v>
      </c>
      <c r="D1111" s="4">
        <f>小学校区別１歳刻み!D2147</f>
        <v>49</v>
      </c>
      <c r="E1111" s="4">
        <f>小学校区別１歳刻み!E2147</f>
        <v>112</v>
      </c>
      <c r="F1111" s="4"/>
      <c r="G1111" s="3" t="str">
        <f t="shared" si="34"/>
        <v>野田小学校</v>
      </c>
      <c r="H1111" s="3" t="s">
        <v>119</v>
      </c>
      <c r="I1111" s="4">
        <f>小学校区別１歳刻み!C2208</f>
        <v>0</v>
      </c>
      <c r="J1111" s="4">
        <f>小学校区別１歳刻み!D2208</f>
        <v>0</v>
      </c>
      <c r="K1111" s="4">
        <f>小学校区別１歳刻み!E2208</f>
        <v>0</v>
      </c>
    </row>
    <row r="1112" spans="1:11" ht="15" customHeight="1" x14ac:dyDescent="0.15">
      <c r="A1112" s="3" t="str">
        <f t="shared" si="35"/>
        <v>野田小学校</v>
      </c>
      <c r="B1112" s="3" t="s">
        <v>59</v>
      </c>
      <c r="C1112" s="4">
        <f>小学校区別１歳刻み!C2148</f>
        <v>59</v>
      </c>
      <c r="D1112" s="4">
        <f>小学校区別１歳刻み!D2148</f>
        <v>57</v>
      </c>
      <c r="E1112" s="4">
        <f>小学校区別１歳刻み!E2148</f>
        <v>116</v>
      </c>
      <c r="F1112" s="4"/>
      <c r="G1112" s="3" t="str">
        <f t="shared" si="34"/>
        <v>野田小学校</v>
      </c>
      <c r="H1112" s="3" t="s">
        <v>120</v>
      </c>
      <c r="I1112" s="4">
        <f>小学校区別１歳刻み!C2209</f>
        <v>0</v>
      </c>
      <c r="J1112" s="4">
        <f>小学校区別１歳刻み!D2209</f>
        <v>0</v>
      </c>
      <c r="K1112" s="4">
        <f>小学校区別１歳刻み!E2209</f>
        <v>0</v>
      </c>
    </row>
    <row r="1113" spans="1:11" ht="15" customHeight="1" x14ac:dyDescent="0.15">
      <c r="A1113" s="3" t="str">
        <f t="shared" si="35"/>
        <v>野田小学校</v>
      </c>
      <c r="B1113" s="3" t="s">
        <v>60</v>
      </c>
      <c r="C1113" s="4">
        <f>小学校区別１歳刻み!C2149</f>
        <v>64</v>
      </c>
      <c r="D1113" s="4">
        <f>小学校区別１歳刻み!D2149</f>
        <v>52</v>
      </c>
      <c r="E1113" s="4">
        <f>小学校区別１歳刻み!E2149</f>
        <v>116</v>
      </c>
      <c r="F1113" s="4"/>
      <c r="G1113" s="3" t="str">
        <f t="shared" si="34"/>
        <v>野田小学校</v>
      </c>
      <c r="H1113" s="3" t="s">
        <v>121</v>
      </c>
      <c r="I1113" s="4">
        <f>小学校区別１歳刻み!C2210</f>
        <v>0</v>
      </c>
      <c r="J1113" s="4">
        <f>小学校区別１歳刻み!D2210</f>
        <v>0</v>
      </c>
      <c r="K1113" s="4">
        <f>小学校区別１歳刻み!E2210</f>
        <v>0</v>
      </c>
    </row>
    <row r="1114" spans="1:11" ht="15" customHeight="1" x14ac:dyDescent="0.15">
      <c r="A1114" s="3" t="str">
        <f t="shared" si="35"/>
        <v>野田小学校</v>
      </c>
      <c r="B1114" s="3" t="s">
        <v>61</v>
      </c>
      <c r="C1114" s="4">
        <f>小学校区別１歳刻み!C2150</f>
        <v>49</v>
      </c>
      <c r="D1114" s="4">
        <f>小学校区別１歳刻み!D2150</f>
        <v>45</v>
      </c>
      <c r="E1114" s="4">
        <f>小学校区別１歳刻み!E2150</f>
        <v>94</v>
      </c>
      <c r="F1114" s="4"/>
      <c r="G1114" s="3" t="str">
        <f t="shared" si="34"/>
        <v>野田小学校</v>
      </c>
      <c r="H1114" s="3" t="s">
        <v>122</v>
      </c>
      <c r="I1114" s="4">
        <f>小学校区別１歳刻み!C2211</f>
        <v>0</v>
      </c>
      <c r="J1114" s="4">
        <f>小学校区別１歳刻み!D2211</f>
        <v>0</v>
      </c>
      <c r="K1114" s="4">
        <f>小学校区別１歳刻み!E2211</f>
        <v>0</v>
      </c>
    </row>
    <row r="1115" spans="1:11" ht="15" customHeight="1" x14ac:dyDescent="0.15">
      <c r="A1115" s="3" t="str">
        <f t="shared" si="35"/>
        <v>野田小学校</v>
      </c>
      <c r="B1115" s="3" t="s">
        <v>62</v>
      </c>
      <c r="C1115" s="4">
        <f>小学校区別１歳刻み!C2151</f>
        <v>56</v>
      </c>
      <c r="D1115" s="4">
        <f>小学校区別１歳刻み!D2151</f>
        <v>40</v>
      </c>
      <c r="E1115" s="4">
        <f>小学校区別１歳刻み!E2151</f>
        <v>96</v>
      </c>
      <c r="F1115" s="4"/>
      <c r="G1115" s="3" t="str">
        <f t="shared" si="34"/>
        <v>野田小学校</v>
      </c>
      <c r="H1115" s="3" t="s">
        <v>123</v>
      </c>
      <c r="I1115" s="4">
        <f>小学校区別１歳刻み!C2212</f>
        <v>0</v>
      </c>
      <c r="J1115" s="4">
        <f>小学校区別１歳刻み!D2212</f>
        <v>0</v>
      </c>
      <c r="K1115" s="4">
        <f>小学校区別１歳刻み!E2212</f>
        <v>0</v>
      </c>
    </row>
    <row r="1116" spans="1:11" ht="15" customHeight="1" x14ac:dyDescent="0.15">
      <c r="A1116" s="3" t="str">
        <f t="shared" si="35"/>
        <v>野田小学校</v>
      </c>
      <c r="B1116" s="3" t="s">
        <v>63</v>
      </c>
      <c r="C1116" s="4">
        <f>小学校区別１歳刻み!C2152</f>
        <v>58</v>
      </c>
      <c r="D1116" s="4">
        <f>小学校区別１歳刻み!D2152</f>
        <v>56</v>
      </c>
      <c r="E1116" s="4">
        <f>小学校区別１歳刻み!E2152</f>
        <v>114</v>
      </c>
      <c r="F1116" s="4"/>
      <c r="G1116" s="3" t="str">
        <f t="shared" si="34"/>
        <v>野田小学校</v>
      </c>
      <c r="H1116" s="3" t="s">
        <v>129</v>
      </c>
      <c r="I1116" s="4">
        <f>小学校区別１歳刻み!C2213</f>
        <v>0</v>
      </c>
      <c r="J1116" s="4">
        <f>小学校区別１歳刻み!D2213</f>
        <v>0</v>
      </c>
      <c r="K1116" s="4">
        <f>小学校区別１歳刻み!E2213</f>
        <v>0</v>
      </c>
    </row>
    <row r="1117" spans="1:11" ht="15" customHeight="1" x14ac:dyDescent="0.15">
      <c r="A1117" s="3" t="str">
        <f t="shared" si="35"/>
        <v>野田小学校</v>
      </c>
      <c r="B1117" s="3" t="s">
        <v>64</v>
      </c>
      <c r="C1117" s="4">
        <f>小学校区別１歳刻み!C2153</f>
        <v>53</v>
      </c>
      <c r="D1117" s="4">
        <f>小学校区別１歳刻み!D2153</f>
        <v>43</v>
      </c>
      <c r="E1117" s="4">
        <f>小学校区別１歳刻み!E2153</f>
        <v>96</v>
      </c>
      <c r="F1117" s="4"/>
      <c r="G1117" s="3" t="str">
        <f t="shared" si="34"/>
        <v>野田小学校</v>
      </c>
      <c r="H1117" s="3" t="s">
        <v>125</v>
      </c>
      <c r="I1117" s="4">
        <f>小学校区別１歳刻み!C2214</f>
        <v>4618</v>
      </c>
      <c r="J1117" s="4">
        <f>小学校区別１歳刻み!D2214</f>
        <v>4737</v>
      </c>
      <c r="K1117" s="4">
        <f>小学校区別１歳刻み!E2214</f>
        <v>9355</v>
      </c>
    </row>
    <row r="1118" spans="1:11" ht="15" customHeight="1" x14ac:dyDescent="0.15">
      <c r="A1118" s="2" t="s">
        <v>173</v>
      </c>
      <c r="B1118" s="2" t="s">
        <v>126</v>
      </c>
      <c r="C1118" s="2" t="s">
        <v>174</v>
      </c>
      <c r="D1118" s="2" t="s">
        <v>175</v>
      </c>
      <c r="E1118" s="2" t="s">
        <v>127</v>
      </c>
      <c r="F1118" s="2"/>
      <c r="G1118" s="2" t="s">
        <v>173</v>
      </c>
      <c r="H1118" s="2" t="s">
        <v>126</v>
      </c>
      <c r="I1118" s="2" t="s">
        <v>174</v>
      </c>
      <c r="J1118" s="2" t="s">
        <v>175</v>
      </c>
      <c r="K1118" s="2" t="s">
        <v>127</v>
      </c>
    </row>
    <row r="1119" spans="1:11" ht="15" customHeight="1" x14ac:dyDescent="0.15">
      <c r="A1119" s="3" t="str">
        <f>小学校区別１歳刻み!A2216</f>
        <v>島田小学校</v>
      </c>
      <c r="B1119" s="3" t="s">
        <v>4</v>
      </c>
      <c r="C1119" s="4">
        <f>小学校区別１歳刻み!C2216</f>
        <v>15</v>
      </c>
      <c r="D1119" s="4">
        <f>小学校区別１歳刻み!D2216</f>
        <v>26</v>
      </c>
      <c r="E1119" s="4">
        <f>小学校区別１歳刻み!E2216</f>
        <v>41</v>
      </c>
      <c r="F1119" s="4"/>
      <c r="G1119" s="3" t="str">
        <f>A1119</f>
        <v>島田小学校</v>
      </c>
      <c r="H1119" s="3" t="s">
        <v>130</v>
      </c>
      <c r="I1119" s="4">
        <f>小学校区別１歳刻み!C2277</f>
        <v>39</v>
      </c>
      <c r="J1119" s="4">
        <f>小学校区別１歳刻み!D2277</f>
        <v>35</v>
      </c>
      <c r="K1119" s="4">
        <f>小学校区別１歳刻み!E2277</f>
        <v>74</v>
      </c>
    </row>
    <row r="1120" spans="1:11" ht="15" customHeight="1" x14ac:dyDescent="0.15">
      <c r="A1120" s="3" t="str">
        <f>A1119</f>
        <v>島田小学校</v>
      </c>
      <c r="B1120" s="3" t="s">
        <v>5</v>
      </c>
      <c r="C1120" s="4">
        <f>小学校区別１歳刻み!C2217</f>
        <v>21</v>
      </c>
      <c r="D1120" s="4">
        <f>小学校区別１歳刻み!D2217</f>
        <v>19</v>
      </c>
      <c r="E1120" s="4">
        <f>小学校区別１歳刻み!E2217</f>
        <v>40</v>
      </c>
      <c r="F1120" s="4"/>
      <c r="G1120" s="3" t="str">
        <f t="shared" ref="G1120:G1179" si="36">A1120</f>
        <v>島田小学校</v>
      </c>
      <c r="H1120" s="3" t="s">
        <v>66</v>
      </c>
      <c r="I1120" s="4">
        <f>小学校区別１歳刻み!C2278</f>
        <v>38</v>
      </c>
      <c r="J1120" s="4">
        <f>小学校区別１歳刻み!D2278</f>
        <v>42</v>
      </c>
      <c r="K1120" s="4">
        <f>小学校区別１歳刻み!E2278</f>
        <v>80</v>
      </c>
    </row>
    <row r="1121" spans="1:11" ht="15" customHeight="1" x14ac:dyDescent="0.15">
      <c r="A1121" s="3" t="str">
        <f t="shared" ref="A1121:A1179" si="37">A1120</f>
        <v>島田小学校</v>
      </c>
      <c r="B1121" s="3" t="s">
        <v>6</v>
      </c>
      <c r="C1121" s="4">
        <f>小学校区別１歳刻み!C2218</f>
        <v>18</v>
      </c>
      <c r="D1121" s="4">
        <f>小学校区別１歳刻み!D2218</f>
        <v>20</v>
      </c>
      <c r="E1121" s="4">
        <f>小学校区別１歳刻み!E2218</f>
        <v>38</v>
      </c>
      <c r="F1121" s="4"/>
      <c r="G1121" s="3" t="str">
        <f t="shared" si="36"/>
        <v>島田小学校</v>
      </c>
      <c r="H1121" s="3" t="s">
        <v>67</v>
      </c>
      <c r="I1121" s="4">
        <f>小学校区別１歳刻み!C2279</f>
        <v>44</v>
      </c>
      <c r="J1121" s="4">
        <f>小学校区別１歳刻み!D2279</f>
        <v>48</v>
      </c>
      <c r="K1121" s="4">
        <f>小学校区別１歳刻み!E2279</f>
        <v>92</v>
      </c>
    </row>
    <row r="1122" spans="1:11" ht="15" customHeight="1" x14ac:dyDescent="0.15">
      <c r="A1122" s="3" t="str">
        <f t="shared" si="37"/>
        <v>島田小学校</v>
      </c>
      <c r="B1122" s="3" t="s">
        <v>7</v>
      </c>
      <c r="C1122" s="4">
        <f>小学校区別１歳刻み!C2219</f>
        <v>23</v>
      </c>
      <c r="D1122" s="4">
        <f>小学校区別１歳刻み!D2219</f>
        <v>24</v>
      </c>
      <c r="E1122" s="4">
        <f>小学校区別１歳刻み!E2219</f>
        <v>47</v>
      </c>
      <c r="F1122" s="4"/>
      <c r="G1122" s="3" t="str">
        <f t="shared" si="36"/>
        <v>島田小学校</v>
      </c>
      <c r="H1122" s="3" t="s">
        <v>68</v>
      </c>
      <c r="I1122" s="4">
        <f>小学校区別１歳刻み!C2280</f>
        <v>38</v>
      </c>
      <c r="J1122" s="4">
        <f>小学校区別１歳刻み!D2280</f>
        <v>45</v>
      </c>
      <c r="K1122" s="4">
        <f>小学校区別１歳刻み!E2280</f>
        <v>83</v>
      </c>
    </row>
    <row r="1123" spans="1:11" ht="15" customHeight="1" x14ac:dyDescent="0.15">
      <c r="A1123" s="3" t="str">
        <f t="shared" si="37"/>
        <v>島田小学校</v>
      </c>
      <c r="B1123" s="3" t="s">
        <v>8</v>
      </c>
      <c r="C1123" s="4">
        <f>小学校区別１歳刻み!C2220</f>
        <v>29</v>
      </c>
      <c r="D1123" s="4">
        <f>小学校区別１歳刻み!D2220</f>
        <v>17</v>
      </c>
      <c r="E1123" s="4">
        <f>小学校区別１歳刻み!E2220</f>
        <v>46</v>
      </c>
      <c r="F1123" s="4"/>
      <c r="G1123" s="3" t="str">
        <f t="shared" si="36"/>
        <v>島田小学校</v>
      </c>
      <c r="H1123" s="3" t="s">
        <v>69</v>
      </c>
      <c r="I1123" s="4">
        <f>小学校区別１歳刻み!C2281</f>
        <v>47</v>
      </c>
      <c r="J1123" s="4">
        <f>小学校区別１歳刻み!D2281</f>
        <v>51</v>
      </c>
      <c r="K1123" s="4">
        <f>小学校区別１歳刻み!E2281</f>
        <v>98</v>
      </c>
    </row>
    <row r="1124" spans="1:11" ht="15" customHeight="1" x14ac:dyDescent="0.15">
      <c r="A1124" s="3" t="str">
        <f t="shared" si="37"/>
        <v>島田小学校</v>
      </c>
      <c r="B1124" s="3" t="s">
        <v>9</v>
      </c>
      <c r="C1124" s="4">
        <f>小学校区別１歳刻み!C2221</f>
        <v>27</v>
      </c>
      <c r="D1124" s="4">
        <f>小学校区別１歳刻み!D2221</f>
        <v>23</v>
      </c>
      <c r="E1124" s="4">
        <f>小学校区別１歳刻み!E2221</f>
        <v>50</v>
      </c>
      <c r="F1124" s="4"/>
      <c r="G1124" s="3" t="str">
        <f t="shared" si="36"/>
        <v>島田小学校</v>
      </c>
      <c r="H1124" s="3" t="s">
        <v>70</v>
      </c>
      <c r="I1124" s="4">
        <f>小学校区別１歳刻み!C2282</f>
        <v>48</v>
      </c>
      <c r="J1124" s="4">
        <f>小学校区別１歳刻み!D2282</f>
        <v>45</v>
      </c>
      <c r="K1124" s="4">
        <f>小学校区別１歳刻み!E2282</f>
        <v>93</v>
      </c>
    </row>
    <row r="1125" spans="1:11" ht="15" customHeight="1" x14ac:dyDescent="0.15">
      <c r="A1125" s="3" t="str">
        <f t="shared" si="37"/>
        <v>島田小学校</v>
      </c>
      <c r="B1125" s="3" t="s">
        <v>10</v>
      </c>
      <c r="C1125" s="4">
        <f>小学校区別１歳刻み!C2222</f>
        <v>24</v>
      </c>
      <c r="D1125" s="4">
        <f>小学校区別１歳刻み!D2222</f>
        <v>17</v>
      </c>
      <c r="E1125" s="4">
        <f>小学校区別１歳刻み!E2222</f>
        <v>41</v>
      </c>
      <c r="F1125" s="4"/>
      <c r="G1125" s="3" t="str">
        <f t="shared" si="36"/>
        <v>島田小学校</v>
      </c>
      <c r="H1125" s="3" t="s">
        <v>71</v>
      </c>
      <c r="I1125" s="4">
        <f>小学校区別１歳刻み!C2283</f>
        <v>51</v>
      </c>
      <c r="J1125" s="4">
        <f>小学校区別１歳刻み!D2283</f>
        <v>63</v>
      </c>
      <c r="K1125" s="4">
        <f>小学校区別１歳刻み!E2283</f>
        <v>114</v>
      </c>
    </row>
    <row r="1126" spans="1:11" ht="15" customHeight="1" x14ac:dyDescent="0.15">
      <c r="A1126" s="3" t="str">
        <f t="shared" si="37"/>
        <v>島田小学校</v>
      </c>
      <c r="B1126" s="3" t="s">
        <v>11</v>
      </c>
      <c r="C1126" s="4">
        <f>小学校区別１歳刻み!C2223</f>
        <v>20</v>
      </c>
      <c r="D1126" s="4">
        <f>小学校区別１歳刻み!D2223</f>
        <v>13</v>
      </c>
      <c r="E1126" s="4">
        <f>小学校区別１歳刻み!E2223</f>
        <v>33</v>
      </c>
      <c r="F1126" s="4"/>
      <c r="G1126" s="3" t="str">
        <f t="shared" si="36"/>
        <v>島田小学校</v>
      </c>
      <c r="H1126" s="3" t="s">
        <v>72</v>
      </c>
      <c r="I1126" s="4">
        <f>小学校区別１歳刻み!C2284</f>
        <v>58</v>
      </c>
      <c r="J1126" s="4">
        <f>小学校区別１歳刻み!D2284</f>
        <v>70</v>
      </c>
      <c r="K1126" s="4">
        <f>小学校区別１歳刻み!E2284</f>
        <v>128</v>
      </c>
    </row>
    <row r="1127" spans="1:11" ht="15" customHeight="1" x14ac:dyDescent="0.15">
      <c r="A1127" s="3" t="str">
        <f t="shared" si="37"/>
        <v>島田小学校</v>
      </c>
      <c r="B1127" s="3" t="s">
        <v>12</v>
      </c>
      <c r="C1127" s="4">
        <f>小学校区別１歳刻み!C2224</f>
        <v>19</v>
      </c>
      <c r="D1127" s="4">
        <f>小学校区別１歳刻み!D2224</f>
        <v>28</v>
      </c>
      <c r="E1127" s="4">
        <f>小学校区別１歳刻み!E2224</f>
        <v>47</v>
      </c>
      <c r="F1127" s="4"/>
      <c r="G1127" s="3" t="str">
        <f t="shared" si="36"/>
        <v>島田小学校</v>
      </c>
      <c r="H1127" s="3" t="s">
        <v>73</v>
      </c>
      <c r="I1127" s="4">
        <f>小学校区別１歳刻み!C2285</f>
        <v>49</v>
      </c>
      <c r="J1127" s="4">
        <f>小学校区別１歳刻み!D2285</f>
        <v>75</v>
      </c>
      <c r="K1127" s="4">
        <f>小学校区別１歳刻み!E2285</f>
        <v>124</v>
      </c>
    </row>
    <row r="1128" spans="1:11" ht="15" customHeight="1" x14ac:dyDescent="0.15">
      <c r="A1128" s="3" t="str">
        <f t="shared" si="37"/>
        <v>島田小学校</v>
      </c>
      <c r="B1128" s="3" t="s">
        <v>13</v>
      </c>
      <c r="C1128" s="4">
        <f>小学校区別１歳刻み!C2225</f>
        <v>17</v>
      </c>
      <c r="D1128" s="4">
        <f>小学校区別１歳刻み!D2225</f>
        <v>26</v>
      </c>
      <c r="E1128" s="4">
        <f>小学校区別１歳刻み!E2225</f>
        <v>43</v>
      </c>
      <c r="F1128" s="4"/>
      <c r="G1128" s="3" t="str">
        <f t="shared" si="36"/>
        <v>島田小学校</v>
      </c>
      <c r="H1128" s="3" t="s">
        <v>74</v>
      </c>
      <c r="I1128" s="4">
        <f>小学校区別１歳刻み!C2286</f>
        <v>54</v>
      </c>
      <c r="J1128" s="4">
        <f>小学校区別１歳刻み!D2286</f>
        <v>54</v>
      </c>
      <c r="K1128" s="4">
        <f>小学校区別１歳刻み!E2286</f>
        <v>108</v>
      </c>
    </row>
    <row r="1129" spans="1:11" ht="15" customHeight="1" x14ac:dyDescent="0.15">
      <c r="A1129" s="3" t="str">
        <f t="shared" si="37"/>
        <v>島田小学校</v>
      </c>
      <c r="B1129" s="3" t="s">
        <v>14</v>
      </c>
      <c r="C1129" s="4">
        <f>小学校区別１歳刻み!C2226</f>
        <v>22</v>
      </c>
      <c r="D1129" s="4">
        <f>小学校区別１歳刻み!D2226</f>
        <v>11</v>
      </c>
      <c r="E1129" s="4">
        <f>小学校区別１歳刻み!E2226</f>
        <v>33</v>
      </c>
      <c r="F1129" s="4"/>
      <c r="G1129" s="3" t="str">
        <f t="shared" si="36"/>
        <v>島田小学校</v>
      </c>
      <c r="H1129" s="3" t="s">
        <v>75</v>
      </c>
      <c r="I1129" s="4">
        <f>小学校区別１歳刻み!C2287</f>
        <v>48</v>
      </c>
      <c r="J1129" s="4">
        <f>小学校区別１歳刻み!D2287</f>
        <v>51</v>
      </c>
      <c r="K1129" s="4">
        <f>小学校区別１歳刻み!E2287</f>
        <v>99</v>
      </c>
    </row>
    <row r="1130" spans="1:11" ht="15" customHeight="1" x14ac:dyDescent="0.15">
      <c r="A1130" s="3" t="str">
        <f t="shared" si="37"/>
        <v>島田小学校</v>
      </c>
      <c r="B1130" s="3" t="s">
        <v>15</v>
      </c>
      <c r="C1130" s="4">
        <f>小学校区別１歳刻み!C2227</f>
        <v>22</v>
      </c>
      <c r="D1130" s="4">
        <f>小学校区別１歳刻み!D2227</f>
        <v>20</v>
      </c>
      <c r="E1130" s="4">
        <f>小学校区別１歳刻み!E2227</f>
        <v>42</v>
      </c>
      <c r="F1130" s="4"/>
      <c r="G1130" s="3" t="str">
        <f t="shared" si="36"/>
        <v>島田小学校</v>
      </c>
      <c r="H1130" s="3" t="s">
        <v>76</v>
      </c>
      <c r="I1130" s="4">
        <f>小学校区別１歳刻み!C2288</f>
        <v>39</v>
      </c>
      <c r="J1130" s="4">
        <f>小学校区別１歳刻み!D2288</f>
        <v>46</v>
      </c>
      <c r="K1130" s="4">
        <f>小学校区別１歳刻み!E2288</f>
        <v>85</v>
      </c>
    </row>
    <row r="1131" spans="1:11" ht="15" customHeight="1" x14ac:dyDescent="0.15">
      <c r="A1131" s="3" t="str">
        <f t="shared" si="37"/>
        <v>島田小学校</v>
      </c>
      <c r="B1131" s="3" t="s">
        <v>16</v>
      </c>
      <c r="C1131" s="4">
        <f>小学校区別１歳刻み!C2228</f>
        <v>25</v>
      </c>
      <c r="D1131" s="4">
        <f>小学校区別１歳刻み!D2228</f>
        <v>14</v>
      </c>
      <c r="E1131" s="4">
        <f>小学校区別１歳刻み!E2228</f>
        <v>39</v>
      </c>
      <c r="F1131" s="4"/>
      <c r="G1131" s="3" t="str">
        <f t="shared" si="36"/>
        <v>島田小学校</v>
      </c>
      <c r="H1131" s="3" t="s">
        <v>77</v>
      </c>
      <c r="I1131" s="4">
        <f>小学校区別１歳刻み!C2289</f>
        <v>45</v>
      </c>
      <c r="J1131" s="4">
        <f>小学校区別１歳刻み!D2289</f>
        <v>62</v>
      </c>
      <c r="K1131" s="4">
        <f>小学校区別１歳刻み!E2289</f>
        <v>107</v>
      </c>
    </row>
    <row r="1132" spans="1:11" ht="15" customHeight="1" x14ac:dyDescent="0.15">
      <c r="A1132" s="3" t="str">
        <f t="shared" si="37"/>
        <v>島田小学校</v>
      </c>
      <c r="B1132" s="3" t="s">
        <v>17</v>
      </c>
      <c r="C1132" s="4">
        <f>小学校区別１歳刻み!C2229</f>
        <v>22</v>
      </c>
      <c r="D1132" s="4">
        <f>小学校区別１歳刻み!D2229</f>
        <v>27</v>
      </c>
      <c r="E1132" s="4">
        <f>小学校区別１歳刻み!E2229</f>
        <v>49</v>
      </c>
      <c r="F1132" s="4"/>
      <c r="G1132" s="3" t="str">
        <f t="shared" si="36"/>
        <v>島田小学校</v>
      </c>
      <c r="H1132" s="3" t="s">
        <v>78</v>
      </c>
      <c r="I1132" s="4">
        <f>小学校区別１歳刻み!C2290</f>
        <v>51</v>
      </c>
      <c r="J1132" s="4">
        <f>小学校区別１歳刻み!D2290</f>
        <v>70</v>
      </c>
      <c r="K1132" s="4">
        <f>小学校区別１歳刻み!E2290</f>
        <v>121</v>
      </c>
    </row>
    <row r="1133" spans="1:11" ht="15" customHeight="1" x14ac:dyDescent="0.15">
      <c r="A1133" s="3" t="str">
        <f t="shared" si="37"/>
        <v>島田小学校</v>
      </c>
      <c r="B1133" s="3" t="s">
        <v>18</v>
      </c>
      <c r="C1133" s="4">
        <f>小学校区別１歳刻み!C2230</f>
        <v>29</v>
      </c>
      <c r="D1133" s="4">
        <f>小学校区別１歳刻み!D2230</f>
        <v>20</v>
      </c>
      <c r="E1133" s="4">
        <f>小学校区別１歳刻み!E2230</f>
        <v>49</v>
      </c>
      <c r="F1133" s="4"/>
      <c r="G1133" s="3" t="str">
        <f t="shared" si="36"/>
        <v>島田小学校</v>
      </c>
      <c r="H1133" s="3" t="s">
        <v>79</v>
      </c>
      <c r="I1133" s="4">
        <f>小学校区別１歳刻み!C2291</f>
        <v>48</v>
      </c>
      <c r="J1133" s="4">
        <f>小学校区別１歳刻み!D2291</f>
        <v>73</v>
      </c>
      <c r="K1133" s="4">
        <f>小学校区別１歳刻み!E2291</f>
        <v>121</v>
      </c>
    </row>
    <row r="1134" spans="1:11" ht="15" customHeight="1" x14ac:dyDescent="0.15">
      <c r="A1134" s="3" t="str">
        <f t="shared" si="37"/>
        <v>島田小学校</v>
      </c>
      <c r="B1134" s="3" t="s">
        <v>19</v>
      </c>
      <c r="C1134" s="4">
        <f>小学校区別１歳刻み!C2231</f>
        <v>21</v>
      </c>
      <c r="D1134" s="4">
        <f>小学校区別１歳刻み!D2231</f>
        <v>20</v>
      </c>
      <c r="E1134" s="4">
        <f>小学校区別１歳刻み!E2231</f>
        <v>41</v>
      </c>
      <c r="F1134" s="4"/>
      <c r="G1134" s="3" t="str">
        <f t="shared" si="36"/>
        <v>島田小学校</v>
      </c>
      <c r="H1134" s="3" t="s">
        <v>80</v>
      </c>
      <c r="I1134" s="4">
        <f>小学校区別１歳刻み!C2292</f>
        <v>41</v>
      </c>
      <c r="J1134" s="4">
        <f>小学校区別１歳刻み!D2292</f>
        <v>65</v>
      </c>
      <c r="K1134" s="4">
        <f>小学校区別１歳刻み!E2292</f>
        <v>106</v>
      </c>
    </row>
    <row r="1135" spans="1:11" ht="15" customHeight="1" x14ac:dyDescent="0.15">
      <c r="A1135" s="3" t="str">
        <f t="shared" si="37"/>
        <v>島田小学校</v>
      </c>
      <c r="B1135" s="3" t="s">
        <v>20</v>
      </c>
      <c r="C1135" s="4">
        <f>小学校区別１歳刻み!C2232</f>
        <v>16</v>
      </c>
      <c r="D1135" s="4">
        <f>小学校区別１歳刻み!D2232</f>
        <v>31</v>
      </c>
      <c r="E1135" s="4">
        <f>小学校区別１歳刻み!E2232</f>
        <v>47</v>
      </c>
      <c r="F1135" s="4"/>
      <c r="G1135" s="3" t="str">
        <f t="shared" si="36"/>
        <v>島田小学校</v>
      </c>
      <c r="H1135" s="3" t="s">
        <v>81</v>
      </c>
      <c r="I1135" s="4">
        <f>小学校区別１歳刻み!C2293</f>
        <v>39</v>
      </c>
      <c r="J1135" s="4">
        <f>小学校区別１歳刻み!D2293</f>
        <v>38</v>
      </c>
      <c r="K1135" s="4">
        <f>小学校区別１歳刻み!E2293</f>
        <v>77</v>
      </c>
    </row>
    <row r="1136" spans="1:11" ht="15" customHeight="1" x14ac:dyDescent="0.15">
      <c r="A1136" s="3" t="str">
        <f t="shared" si="37"/>
        <v>島田小学校</v>
      </c>
      <c r="B1136" s="3" t="s">
        <v>21</v>
      </c>
      <c r="C1136" s="4">
        <f>小学校区別１歳刻み!C2233</f>
        <v>29</v>
      </c>
      <c r="D1136" s="4">
        <f>小学校区別１歳刻み!D2233</f>
        <v>28</v>
      </c>
      <c r="E1136" s="4">
        <f>小学校区別１歳刻み!E2233</f>
        <v>57</v>
      </c>
      <c r="F1136" s="4"/>
      <c r="G1136" s="3" t="str">
        <f t="shared" si="36"/>
        <v>島田小学校</v>
      </c>
      <c r="H1136" s="3" t="s">
        <v>82</v>
      </c>
      <c r="I1136" s="4">
        <f>小学校区別１歳刻み!C2294</f>
        <v>45</v>
      </c>
      <c r="J1136" s="4">
        <f>小学校区別１歳刻み!D2294</f>
        <v>55</v>
      </c>
      <c r="K1136" s="4">
        <f>小学校区別１歳刻み!E2294</f>
        <v>100</v>
      </c>
    </row>
    <row r="1137" spans="1:11" ht="15" customHeight="1" x14ac:dyDescent="0.15">
      <c r="A1137" s="3" t="str">
        <f t="shared" si="37"/>
        <v>島田小学校</v>
      </c>
      <c r="B1137" s="3" t="s">
        <v>22</v>
      </c>
      <c r="C1137" s="4">
        <f>小学校区別１歳刻み!C2234</f>
        <v>38</v>
      </c>
      <c r="D1137" s="4">
        <f>小学校区別１歳刻み!D2234</f>
        <v>22</v>
      </c>
      <c r="E1137" s="4">
        <f>小学校区別１歳刻み!E2234</f>
        <v>60</v>
      </c>
      <c r="F1137" s="4"/>
      <c r="G1137" s="3" t="str">
        <f t="shared" si="36"/>
        <v>島田小学校</v>
      </c>
      <c r="H1137" s="3" t="s">
        <v>83</v>
      </c>
      <c r="I1137" s="4">
        <f>小学校区別１歳刻み!C2295</f>
        <v>37</v>
      </c>
      <c r="J1137" s="4">
        <f>小学校区別１歳刻み!D2295</f>
        <v>52</v>
      </c>
      <c r="K1137" s="4">
        <f>小学校区別１歳刻み!E2295</f>
        <v>89</v>
      </c>
    </row>
    <row r="1138" spans="1:11" ht="15" customHeight="1" x14ac:dyDescent="0.15">
      <c r="A1138" s="3" t="str">
        <f t="shared" si="37"/>
        <v>島田小学校</v>
      </c>
      <c r="B1138" s="3" t="s">
        <v>23</v>
      </c>
      <c r="C1138" s="4">
        <f>小学校区別１歳刻み!C2235</f>
        <v>41</v>
      </c>
      <c r="D1138" s="4">
        <f>小学校区別１歳刻み!D2235</f>
        <v>36</v>
      </c>
      <c r="E1138" s="4">
        <f>小学校区別１歳刻み!E2235</f>
        <v>77</v>
      </c>
      <c r="F1138" s="4"/>
      <c r="G1138" s="3" t="str">
        <f t="shared" si="36"/>
        <v>島田小学校</v>
      </c>
      <c r="H1138" s="3" t="s">
        <v>84</v>
      </c>
      <c r="I1138" s="4">
        <f>小学校区別１歳刻み!C2296</f>
        <v>40</v>
      </c>
      <c r="J1138" s="4">
        <f>小学校区別１歳刻み!D2296</f>
        <v>62</v>
      </c>
      <c r="K1138" s="4">
        <f>小学校区別１歳刻み!E2296</f>
        <v>102</v>
      </c>
    </row>
    <row r="1139" spans="1:11" ht="15" customHeight="1" x14ac:dyDescent="0.15">
      <c r="A1139" s="3" t="str">
        <f t="shared" si="37"/>
        <v>島田小学校</v>
      </c>
      <c r="B1139" s="3" t="s">
        <v>24</v>
      </c>
      <c r="C1139" s="4">
        <f>小学校区別１歳刻み!C2236</f>
        <v>27</v>
      </c>
      <c r="D1139" s="4">
        <f>小学校区別１歳刻み!D2236</f>
        <v>23</v>
      </c>
      <c r="E1139" s="4">
        <f>小学校区別１歳刻み!E2236</f>
        <v>50</v>
      </c>
      <c r="F1139" s="4"/>
      <c r="G1139" s="3" t="str">
        <f t="shared" si="36"/>
        <v>島田小学校</v>
      </c>
      <c r="H1139" s="3" t="s">
        <v>85</v>
      </c>
      <c r="I1139" s="4">
        <f>小学校区別１歳刻み!C2297</f>
        <v>35</v>
      </c>
      <c r="J1139" s="4">
        <f>小学校区別１歳刻み!D2297</f>
        <v>61</v>
      </c>
      <c r="K1139" s="4">
        <f>小学校区別１歳刻み!E2297</f>
        <v>96</v>
      </c>
    </row>
    <row r="1140" spans="1:11" ht="15" customHeight="1" x14ac:dyDescent="0.15">
      <c r="A1140" s="3" t="str">
        <f t="shared" si="37"/>
        <v>島田小学校</v>
      </c>
      <c r="B1140" s="3" t="s">
        <v>25</v>
      </c>
      <c r="C1140" s="4">
        <f>小学校区別１歳刻み!C2237</f>
        <v>43</v>
      </c>
      <c r="D1140" s="4">
        <f>小学校区別１歳刻み!D2237</f>
        <v>26</v>
      </c>
      <c r="E1140" s="4">
        <f>小学校区別１歳刻み!E2237</f>
        <v>69</v>
      </c>
      <c r="F1140" s="4"/>
      <c r="G1140" s="3" t="str">
        <f t="shared" si="36"/>
        <v>島田小学校</v>
      </c>
      <c r="H1140" s="3" t="s">
        <v>86</v>
      </c>
      <c r="I1140" s="4">
        <f>小学校区別１歳刻み!C2298</f>
        <v>38</v>
      </c>
      <c r="J1140" s="4">
        <f>小学校区別１歳刻み!D2298</f>
        <v>50</v>
      </c>
      <c r="K1140" s="4">
        <f>小学校区別１歳刻み!E2298</f>
        <v>88</v>
      </c>
    </row>
    <row r="1141" spans="1:11" ht="15" customHeight="1" x14ac:dyDescent="0.15">
      <c r="A1141" s="3" t="str">
        <f t="shared" si="37"/>
        <v>島田小学校</v>
      </c>
      <c r="B1141" s="3" t="s">
        <v>26</v>
      </c>
      <c r="C1141" s="4">
        <f>小学校区別１歳刻み!C2238</f>
        <v>40</v>
      </c>
      <c r="D1141" s="4">
        <f>小学校区別１歳刻み!D2238</f>
        <v>37</v>
      </c>
      <c r="E1141" s="4">
        <f>小学校区別１歳刻み!E2238</f>
        <v>77</v>
      </c>
      <c r="F1141" s="4"/>
      <c r="G1141" s="3" t="str">
        <f t="shared" si="36"/>
        <v>島田小学校</v>
      </c>
      <c r="H1141" s="3" t="s">
        <v>87</v>
      </c>
      <c r="I1141" s="4">
        <f>小学校区別１歳刻み!C2299</f>
        <v>29</v>
      </c>
      <c r="J1141" s="4">
        <f>小学校区別１歳刻み!D2299</f>
        <v>45</v>
      </c>
      <c r="K1141" s="4">
        <f>小学校区別１歳刻み!E2299</f>
        <v>74</v>
      </c>
    </row>
    <row r="1142" spans="1:11" ht="15" customHeight="1" x14ac:dyDescent="0.15">
      <c r="A1142" s="3" t="str">
        <f t="shared" si="37"/>
        <v>島田小学校</v>
      </c>
      <c r="B1142" s="3" t="s">
        <v>27</v>
      </c>
      <c r="C1142" s="4">
        <f>小学校区別１歳刻み!C2239</f>
        <v>27</v>
      </c>
      <c r="D1142" s="4">
        <f>小学校区別１歳刻み!D2239</f>
        <v>30</v>
      </c>
      <c r="E1142" s="4">
        <f>小学校区別１歳刻み!E2239</f>
        <v>57</v>
      </c>
      <c r="F1142" s="4"/>
      <c r="G1142" s="3" t="str">
        <f t="shared" si="36"/>
        <v>島田小学校</v>
      </c>
      <c r="H1142" s="3" t="s">
        <v>88</v>
      </c>
      <c r="I1142" s="4">
        <f>小学校区別１歳刻み!C2300</f>
        <v>21</v>
      </c>
      <c r="J1142" s="4">
        <f>小学校区別１歳刻み!D2300</f>
        <v>36</v>
      </c>
      <c r="K1142" s="4">
        <f>小学校区別１歳刻み!E2300</f>
        <v>57</v>
      </c>
    </row>
    <row r="1143" spans="1:11" ht="15" customHeight="1" x14ac:dyDescent="0.15">
      <c r="A1143" s="3" t="str">
        <f t="shared" si="37"/>
        <v>島田小学校</v>
      </c>
      <c r="B1143" s="3" t="s">
        <v>28</v>
      </c>
      <c r="C1143" s="4">
        <f>小学校区別１歳刻み!C2240</f>
        <v>37</v>
      </c>
      <c r="D1143" s="4">
        <f>小学校区別１歳刻み!D2240</f>
        <v>31</v>
      </c>
      <c r="E1143" s="4">
        <f>小学校区別１歳刻み!E2240</f>
        <v>68</v>
      </c>
      <c r="F1143" s="4"/>
      <c r="G1143" s="3" t="str">
        <f t="shared" si="36"/>
        <v>島田小学校</v>
      </c>
      <c r="H1143" s="3" t="s">
        <v>89</v>
      </c>
      <c r="I1143" s="4">
        <f>小学校区別１歳刻み!C2301</f>
        <v>28</v>
      </c>
      <c r="J1143" s="4">
        <f>小学校区別１歳刻み!D2301</f>
        <v>51</v>
      </c>
      <c r="K1143" s="4">
        <f>小学校区別１歳刻み!E2301</f>
        <v>79</v>
      </c>
    </row>
    <row r="1144" spans="1:11" ht="15" customHeight="1" x14ac:dyDescent="0.15">
      <c r="A1144" s="3" t="str">
        <f t="shared" si="37"/>
        <v>島田小学校</v>
      </c>
      <c r="B1144" s="3" t="s">
        <v>29</v>
      </c>
      <c r="C1144" s="4">
        <f>小学校区別１歳刻み!C2241</f>
        <v>40</v>
      </c>
      <c r="D1144" s="4">
        <f>小学校区別１歳刻み!D2241</f>
        <v>36</v>
      </c>
      <c r="E1144" s="4">
        <f>小学校区別１歳刻み!E2241</f>
        <v>76</v>
      </c>
      <c r="F1144" s="4"/>
      <c r="G1144" s="3" t="str">
        <f t="shared" si="36"/>
        <v>島田小学校</v>
      </c>
      <c r="H1144" s="3" t="s">
        <v>90</v>
      </c>
      <c r="I1144" s="4">
        <f>小学校区別１歳刻み!C2302</f>
        <v>20</v>
      </c>
      <c r="J1144" s="4">
        <f>小学校区別１歳刻み!D2302</f>
        <v>28</v>
      </c>
      <c r="K1144" s="4">
        <f>小学校区別１歳刻み!E2302</f>
        <v>48</v>
      </c>
    </row>
    <row r="1145" spans="1:11" ht="15" customHeight="1" x14ac:dyDescent="0.15">
      <c r="A1145" s="3" t="str">
        <f t="shared" si="37"/>
        <v>島田小学校</v>
      </c>
      <c r="B1145" s="3" t="s">
        <v>30</v>
      </c>
      <c r="C1145" s="4">
        <f>小学校区別１歳刻み!C2242</f>
        <v>51</v>
      </c>
      <c r="D1145" s="4">
        <f>小学校区別１歳刻み!D2242</f>
        <v>28</v>
      </c>
      <c r="E1145" s="4">
        <f>小学校区別１歳刻み!E2242</f>
        <v>79</v>
      </c>
      <c r="F1145" s="4"/>
      <c r="G1145" s="3" t="str">
        <f t="shared" si="36"/>
        <v>島田小学校</v>
      </c>
      <c r="H1145" s="3" t="s">
        <v>91</v>
      </c>
      <c r="I1145" s="4">
        <f>小学校区別１歳刻み!C2303</f>
        <v>18</v>
      </c>
      <c r="J1145" s="4">
        <f>小学校区別１歳刻み!D2303</f>
        <v>20</v>
      </c>
      <c r="K1145" s="4">
        <f>小学校区別１歳刻み!E2303</f>
        <v>38</v>
      </c>
    </row>
    <row r="1146" spans="1:11" ht="15" customHeight="1" x14ac:dyDescent="0.15">
      <c r="A1146" s="3" t="str">
        <f t="shared" si="37"/>
        <v>島田小学校</v>
      </c>
      <c r="B1146" s="3" t="s">
        <v>31</v>
      </c>
      <c r="C1146" s="4">
        <f>小学校区別１歳刻み!C2243</f>
        <v>24</v>
      </c>
      <c r="D1146" s="4">
        <f>小学校区別１歳刻み!D2243</f>
        <v>37</v>
      </c>
      <c r="E1146" s="4">
        <f>小学校区別１歳刻み!E2243</f>
        <v>61</v>
      </c>
      <c r="F1146" s="4"/>
      <c r="G1146" s="3" t="str">
        <f t="shared" si="36"/>
        <v>島田小学校</v>
      </c>
      <c r="H1146" s="3" t="s">
        <v>92</v>
      </c>
      <c r="I1146" s="4">
        <f>小学校区別１歳刻み!C2304</f>
        <v>10</v>
      </c>
      <c r="J1146" s="4">
        <f>小学校区別１歳刻み!D2304</f>
        <v>19</v>
      </c>
      <c r="K1146" s="4">
        <f>小学校区別１歳刻み!E2304</f>
        <v>29</v>
      </c>
    </row>
    <row r="1147" spans="1:11" ht="15" customHeight="1" x14ac:dyDescent="0.15">
      <c r="A1147" s="3" t="str">
        <f t="shared" si="37"/>
        <v>島田小学校</v>
      </c>
      <c r="B1147" s="3" t="s">
        <v>32</v>
      </c>
      <c r="C1147" s="4">
        <f>小学校区別１歳刻み!C2244</f>
        <v>33</v>
      </c>
      <c r="D1147" s="4">
        <f>小学校区別１歳刻み!D2244</f>
        <v>42</v>
      </c>
      <c r="E1147" s="4">
        <f>小学校区別１歳刻み!E2244</f>
        <v>75</v>
      </c>
      <c r="F1147" s="4"/>
      <c r="G1147" s="3" t="str">
        <f t="shared" si="36"/>
        <v>島田小学校</v>
      </c>
      <c r="H1147" s="3" t="s">
        <v>93</v>
      </c>
      <c r="I1147" s="4">
        <f>小学校区別１歳刻み!C2305</f>
        <v>8</v>
      </c>
      <c r="J1147" s="4">
        <f>小学校区別１歳刻み!D2305</f>
        <v>19</v>
      </c>
      <c r="K1147" s="4">
        <f>小学校区別１歳刻み!E2305</f>
        <v>27</v>
      </c>
    </row>
    <row r="1148" spans="1:11" ht="15" customHeight="1" x14ac:dyDescent="0.15">
      <c r="A1148" s="3" t="str">
        <f t="shared" si="37"/>
        <v>島田小学校</v>
      </c>
      <c r="B1148" s="3" t="s">
        <v>33</v>
      </c>
      <c r="C1148" s="4">
        <f>小学校区別１歳刻み!C2245</f>
        <v>40</v>
      </c>
      <c r="D1148" s="4">
        <f>小学校区別１歳刻み!D2245</f>
        <v>33</v>
      </c>
      <c r="E1148" s="4">
        <f>小学校区別１歳刻み!E2245</f>
        <v>73</v>
      </c>
      <c r="F1148" s="4"/>
      <c r="G1148" s="3" t="str">
        <f t="shared" si="36"/>
        <v>島田小学校</v>
      </c>
      <c r="H1148" s="3" t="s">
        <v>94</v>
      </c>
      <c r="I1148" s="4">
        <f>小学校区別１歳刻み!C2306</f>
        <v>8</v>
      </c>
      <c r="J1148" s="4">
        <f>小学校区別１歳刻み!D2306</f>
        <v>19</v>
      </c>
      <c r="K1148" s="4">
        <f>小学校区別１歳刻み!E2306</f>
        <v>27</v>
      </c>
    </row>
    <row r="1149" spans="1:11" ht="15" customHeight="1" x14ac:dyDescent="0.15">
      <c r="A1149" s="3" t="str">
        <f t="shared" si="37"/>
        <v>島田小学校</v>
      </c>
      <c r="B1149" s="3" t="s">
        <v>34</v>
      </c>
      <c r="C1149" s="4">
        <f>小学校区別１歳刻み!C2246</f>
        <v>47</v>
      </c>
      <c r="D1149" s="4">
        <f>小学校区別１歳刻み!D2246</f>
        <v>28</v>
      </c>
      <c r="E1149" s="4">
        <f>小学校区別１歳刻み!E2246</f>
        <v>75</v>
      </c>
      <c r="F1149" s="4"/>
      <c r="G1149" s="3" t="str">
        <f t="shared" si="36"/>
        <v>島田小学校</v>
      </c>
      <c r="H1149" s="3" t="s">
        <v>95</v>
      </c>
      <c r="I1149" s="4">
        <f>小学校区別１歳刻み!C2307</f>
        <v>6</v>
      </c>
      <c r="J1149" s="4">
        <f>小学校区別１歳刻み!D2307</f>
        <v>14</v>
      </c>
      <c r="K1149" s="4">
        <f>小学校区別１歳刻み!E2307</f>
        <v>20</v>
      </c>
    </row>
    <row r="1150" spans="1:11" ht="15" customHeight="1" x14ac:dyDescent="0.15">
      <c r="A1150" s="3" t="str">
        <f t="shared" si="37"/>
        <v>島田小学校</v>
      </c>
      <c r="B1150" s="3" t="s">
        <v>35</v>
      </c>
      <c r="C1150" s="4">
        <f>小学校区別１歳刻み!C2247</f>
        <v>42</v>
      </c>
      <c r="D1150" s="4">
        <f>小学校区別１歳刻み!D2247</f>
        <v>28</v>
      </c>
      <c r="E1150" s="4">
        <f>小学校区別１歳刻み!E2247</f>
        <v>70</v>
      </c>
      <c r="F1150" s="4"/>
      <c r="G1150" s="3" t="str">
        <f t="shared" si="36"/>
        <v>島田小学校</v>
      </c>
      <c r="H1150" s="3" t="s">
        <v>96</v>
      </c>
      <c r="I1150" s="4">
        <f>小学校区別１歳刻み!C2308</f>
        <v>3</v>
      </c>
      <c r="J1150" s="4">
        <f>小学校区別１歳刻み!D2308</f>
        <v>10</v>
      </c>
      <c r="K1150" s="4">
        <f>小学校区別１歳刻み!E2308</f>
        <v>13</v>
      </c>
    </row>
    <row r="1151" spans="1:11" ht="15" customHeight="1" x14ac:dyDescent="0.15">
      <c r="A1151" s="3" t="str">
        <f t="shared" si="37"/>
        <v>島田小学校</v>
      </c>
      <c r="B1151" s="3" t="s">
        <v>36</v>
      </c>
      <c r="C1151" s="4">
        <f>小学校区別１歳刻み!C2248</f>
        <v>29</v>
      </c>
      <c r="D1151" s="4">
        <f>小学校区別１歳刻み!D2248</f>
        <v>35</v>
      </c>
      <c r="E1151" s="4">
        <f>小学校区別１歳刻み!E2248</f>
        <v>64</v>
      </c>
      <c r="F1151" s="4"/>
      <c r="G1151" s="3" t="str">
        <f t="shared" si="36"/>
        <v>島田小学校</v>
      </c>
      <c r="H1151" s="3" t="s">
        <v>97</v>
      </c>
      <c r="I1151" s="4">
        <f>小学校区別１歳刻み!C2309</f>
        <v>1</v>
      </c>
      <c r="J1151" s="4">
        <f>小学校区別１歳刻み!D2309</f>
        <v>7</v>
      </c>
      <c r="K1151" s="4">
        <f>小学校区別１歳刻み!E2309</f>
        <v>8</v>
      </c>
    </row>
    <row r="1152" spans="1:11" ht="15" customHeight="1" x14ac:dyDescent="0.15">
      <c r="A1152" s="3" t="str">
        <f t="shared" si="37"/>
        <v>島田小学校</v>
      </c>
      <c r="B1152" s="3" t="s">
        <v>37</v>
      </c>
      <c r="C1152" s="4">
        <f>小学校区別１歳刻み!C2249</f>
        <v>37</v>
      </c>
      <c r="D1152" s="4">
        <f>小学校区別１歳刻み!D2249</f>
        <v>36</v>
      </c>
      <c r="E1152" s="4">
        <f>小学校区別１歳刻み!E2249</f>
        <v>73</v>
      </c>
      <c r="F1152" s="4"/>
      <c r="G1152" s="3" t="str">
        <f t="shared" si="36"/>
        <v>島田小学校</v>
      </c>
      <c r="H1152" s="3" t="s">
        <v>98</v>
      </c>
      <c r="I1152" s="4">
        <f>小学校区別１歳刻み!C2310</f>
        <v>0</v>
      </c>
      <c r="J1152" s="4">
        <f>小学校区別１歳刻み!D2310</f>
        <v>3</v>
      </c>
      <c r="K1152" s="4">
        <f>小学校区別１歳刻み!E2310</f>
        <v>3</v>
      </c>
    </row>
    <row r="1153" spans="1:11" ht="15" customHeight="1" x14ac:dyDescent="0.15">
      <c r="A1153" s="3" t="str">
        <f t="shared" si="37"/>
        <v>島田小学校</v>
      </c>
      <c r="B1153" s="3" t="s">
        <v>38</v>
      </c>
      <c r="C1153" s="4">
        <f>小学校区別１歳刻み!C2250</f>
        <v>40</v>
      </c>
      <c r="D1153" s="4">
        <f>小学校区別１歳刻み!D2250</f>
        <v>26</v>
      </c>
      <c r="E1153" s="4">
        <f>小学校区別１歳刻み!E2250</f>
        <v>66</v>
      </c>
      <c r="F1153" s="4"/>
      <c r="G1153" s="3" t="str">
        <f t="shared" si="36"/>
        <v>島田小学校</v>
      </c>
      <c r="H1153" s="3" t="s">
        <v>99</v>
      </c>
      <c r="I1153" s="4">
        <f>小学校区別１歳刻み!C2311</f>
        <v>0</v>
      </c>
      <c r="J1153" s="4">
        <f>小学校区別１歳刻み!D2311</f>
        <v>10</v>
      </c>
      <c r="K1153" s="4">
        <f>小学校区別１歳刻み!E2311</f>
        <v>10</v>
      </c>
    </row>
    <row r="1154" spans="1:11" ht="15" customHeight="1" x14ac:dyDescent="0.15">
      <c r="A1154" s="3" t="str">
        <f t="shared" si="37"/>
        <v>島田小学校</v>
      </c>
      <c r="B1154" s="3" t="s">
        <v>39</v>
      </c>
      <c r="C1154" s="4">
        <f>小学校区別１歳刻み!C2251</f>
        <v>36</v>
      </c>
      <c r="D1154" s="4">
        <f>小学校区別１歳刻み!D2251</f>
        <v>26</v>
      </c>
      <c r="E1154" s="4">
        <f>小学校区別１歳刻み!E2251</f>
        <v>62</v>
      </c>
      <c r="F1154" s="4"/>
      <c r="G1154" s="3" t="str">
        <f t="shared" si="36"/>
        <v>島田小学校</v>
      </c>
      <c r="H1154" s="3" t="s">
        <v>100</v>
      </c>
      <c r="I1154" s="4">
        <f>小学校区別１歳刻み!C2312</f>
        <v>0</v>
      </c>
      <c r="J1154" s="4">
        <f>小学校区別１歳刻み!D2312</f>
        <v>5</v>
      </c>
      <c r="K1154" s="4">
        <f>小学校区別１歳刻み!E2312</f>
        <v>5</v>
      </c>
    </row>
    <row r="1155" spans="1:11" ht="15" customHeight="1" x14ac:dyDescent="0.15">
      <c r="A1155" s="3" t="str">
        <f t="shared" si="37"/>
        <v>島田小学校</v>
      </c>
      <c r="B1155" s="3" t="s">
        <v>40</v>
      </c>
      <c r="C1155" s="4">
        <f>小学校区別１歳刻み!C2252</f>
        <v>45</v>
      </c>
      <c r="D1155" s="4">
        <f>小学校区別１歳刻み!D2252</f>
        <v>28</v>
      </c>
      <c r="E1155" s="4">
        <f>小学校区別１歳刻み!E2252</f>
        <v>73</v>
      </c>
      <c r="F1155" s="4"/>
      <c r="G1155" s="3" t="str">
        <f t="shared" si="36"/>
        <v>島田小学校</v>
      </c>
      <c r="H1155" s="3" t="s">
        <v>101</v>
      </c>
      <c r="I1155" s="4">
        <f>小学校区別１歳刻み!C2313</f>
        <v>0</v>
      </c>
      <c r="J1155" s="4">
        <f>小学校区別１歳刻み!D2313</f>
        <v>2</v>
      </c>
      <c r="K1155" s="4">
        <f>小学校区別１歳刻み!E2313</f>
        <v>2</v>
      </c>
    </row>
    <row r="1156" spans="1:11" ht="15" customHeight="1" x14ac:dyDescent="0.15">
      <c r="A1156" s="3" t="str">
        <f t="shared" si="37"/>
        <v>島田小学校</v>
      </c>
      <c r="B1156" s="3" t="s">
        <v>41</v>
      </c>
      <c r="C1156" s="4">
        <f>小学校区別１歳刻み!C2253</f>
        <v>43</v>
      </c>
      <c r="D1156" s="4">
        <f>小学校区別１歳刻み!D2253</f>
        <v>35</v>
      </c>
      <c r="E1156" s="4">
        <f>小学校区別１歳刻み!E2253</f>
        <v>78</v>
      </c>
      <c r="F1156" s="4"/>
      <c r="G1156" s="3" t="str">
        <f t="shared" si="36"/>
        <v>島田小学校</v>
      </c>
      <c r="H1156" s="3" t="s">
        <v>102</v>
      </c>
      <c r="I1156" s="4">
        <f>小学校区別１歳刻み!C2314</f>
        <v>0</v>
      </c>
      <c r="J1156" s="4">
        <f>小学校区別１歳刻み!D2314</f>
        <v>0</v>
      </c>
      <c r="K1156" s="4">
        <f>小学校区別１歳刻み!E2314</f>
        <v>0</v>
      </c>
    </row>
    <row r="1157" spans="1:11" ht="15" customHeight="1" x14ac:dyDescent="0.15">
      <c r="A1157" s="3" t="str">
        <f t="shared" si="37"/>
        <v>島田小学校</v>
      </c>
      <c r="B1157" s="3" t="s">
        <v>42</v>
      </c>
      <c r="C1157" s="4">
        <f>小学校区別１歳刻み!C2254</f>
        <v>39</v>
      </c>
      <c r="D1157" s="4">
        <f>小学校区別１歳刻み!D2254</f>
        <v>38</v>
      </c>
      <c r="E1157" s="4">
        <f>小学校区別１歳刻み!E2254</f>
        <v>77</v>
      </c>
      <c r="F1157" s="4"/>
      <c r="G1157" s="3" t="str">
        <f t="shared" si="36"/>
        <v>島田小学校</v>
      </c>
      <c r="H1157" s="3" t="s">
        <v>103</v>
      </c>
      <c r="I1157" s="4">
        <f>小学校区別１歳刻み!C2315</f>
        <v>0</v>
      </c>
      <c r="J1157" s="4">
        <f>小学校区別１歳刻み!D2315</f>
        <v>2</v>
      </c>
      <c r="K1157" s="4">
        <f>小学校区別１歳刻み!E2315</f>
        <v>2</v>
      </c>
    </row>
    <row r="1158" spans="1:11" ht="15" customHeight="1" x14ac:dyDescent="0.15">
      <c r="A1158" s="3" t="str">
        <f t="shared" si="37"/>
        <v>島田小学校</v>
      </c>
      <c r="B1158" s="3" t="s">
        <v>43</v>
      </c>
      <c r="C1158" s="4">
        <f>小学校区別１歳刻み!C2255</f>
        <v>35</v>
      </c>
      <c r="D1158" s="4">
        <f>小学校区別１歳刻み!D2255</f>
        <v>44</v>
      </c>
      <c r="E1158" s="4">
        <f>小学校区別１歳刻み!E2255</f>
        <v>79</v>
      </c>
      <c r="F1158" s="4"/>
      <c r="G1158" s="3" t="str">
        <f t="shared" si="36"/>
        <v>島田小学校</v>
      </c>
      <c r="H1158" s="3" t="s">
        <v>104</v>
      </c>
      <c r="I1158" s="4">
        <f>小学校区別１歳刻み!C2316</f>
        <v>0</v>
      </c>
      <c r="J1158" s="4">
        <f>小学校区別１歳刻み!D2316</f>
        <v>1</v>
      </c>
      <c r="K1158" s="4">
        <f>小学校区別１歳刻み!E2316</f>
        <v>1</v>
      </c>
    </row>
    <row r="1159" spans="1:11" ht="15" customHeight="1" x14ac:dyDescent="0.15">
      <c r="A1159" s="3" t="str">
        <f t="shared" si="37"/>
        <v>島田小学校</v>
      </c>
      <c r="B1159" s="3" t="s">
        <v>44</v>
      </c>
      <c r="C1159" s="4">
        <f>小学校区別１歳刻み!C2256</f>
        <v>39</v>
      </c>
      <c r="D1159" s="4">
        <f>小学校区別１歳刻み!D2256</f>
        <v>45</v>
      </c>
      <c r="E1159" s="4">
        <f>小学校区別１歳刻み!E2256</f>
        <v>84</v>
      </c>
      <c r="F1159" s="4"/>
      <c r="G1159" s="3" t="str">
        <f t="shared" si="36"/>
        <v>島田小学校</v>
      </c>
      <c r="H1159" s="3" t="s">
        <v>105</v>
      </c>
      <c r="I1159" s="4">
        <f>小学校区別１歳刻み!C2317</f>
        <v>0</v>
      </c>
      <c r="J1159" s="4">
        <f>小学校区別１歳刻み!D2317</f>
        <v>0</v>
      </c>
      <c r="K1159" s="4">
        <f>小学校区別１歳刻み!E2317</f>
        <v>0</v>
      </c>
    </row>
    <row r="1160" spans="1:11" ht="15" customHeight="1" x14ac:dyDescent="0.15">
      <c r="A1160" s="3" t="str">
        <f t="shared" si="37"/>
        <v>島田小学校</v>
      </c>
      <c r="B1160" s="3" t="s">
        <v>45</v>
      </c>
      <c r="C1160" s="4">
        <f>小学校区別１歳刻み!C2257</f>
        <v>40</v>
      </c>
      <c r="D1160" s="4">
        <f>小学校区別１歳刻み!D2257</f>
        <v>47</v>
      </c>
      <c r="E1160" s="4">
        <f>小学校区別１歳刻み!E2257</f>
        <v>87</v>
      </c>
      <c r="F1160" s="4"/>
      <c r="G1160" s="3" t="str">
        <f t="shared" si="36"/>
        <v>島田小学校</v>
      </c>
      <c r="H1160" s="3" t="s">
        <v>106</v>
      </c>
      <c r="I1160" s="4">
        <f>小学校区別１歳刻み!C2318</f>
        <v>0</v>
      </c>
      <c r="J1160" s="4">
        <f>小学校区別１歳刻み!D2318</f>
        <v>0</v>
      </c>
      <c r="K1160" s="4">
        <f>小学校区別１歳刻み!E2318</f>
        <v>0</v>
      </c>
    </row>
    <row r="1161" spans="1:11" ht="15" customHeight="1" x14ac:dyDescent="0.15">
      <c r="A1161" s="3" t="str">
        <f t="shared" si="37"/>
        <v>島田小学校</v>
      </c>
      <c r="B1161" s="3" t="s">
        <v>46</v>
      </c>
      <c r="C1161" s="4">
        <f>小学校区別１歳刻み!C2258</f>
        <v>44</v>
      </c>
      <c r="D1161" s="4">
        <f>小学校区別１歳刻み!D2258</f>
        <v>44</v>
      </c>
      <c r="E1161" s="4">
        <f>小学校区別１歳刻み!E2258</f>
        <v>88</v>
      </c>
      <c r="F1161" s="4"/>
      <c r="G1161" s="3" t="str">
        <f t="shared" si="36"/>
        <v>島田小学校</v>
      </c>
      <c r="H1161" s="3" t="s">
        <v>107</v>
      </c>
      <c r="I1161" s="4">
        <f>小学校区別１歳刻み!C2319</f>
        <v>0</v>
      </c>
      <c r="J1161" s="4">
        <f>小学校区別１歳刻み!D2319</f>
        <v>0</v>
      </c>
      <c r="K1161" s="4">
        <f>小学校区別１歳刻み!E2319</f>
        <v>0</v>
      </c>
    </row>
    <row r="1162" spans="1:11" ht="15" customHeight="1" x14ac:dyDescent="0.15">
      <c r="A1162" s="3" t="str">
        <f t="shared" si="37"/>
        <v>島田小学校</v>
      </c>
      <c r="B1162" s="3" t="s">
        <v>47</v>
      </c>
      <c r="C1162" s="4">
        <f>小学校区別１歳刻み!C2259</f>
        <v>55</v>
      </c>
      <c r="D1162" s="4">
        <f>小学校区別１歳刻み!D2259</f>
        <v>48</v>
      </c>
      <c r="E1162" s="4">
        <f>小学校区別１歳刻み!E2259</f>
        <v>103</v>
      </c>
      <c r="F1162" s="4"/>
      <c r="G1162" s="3" t="str">
        <f t="shared" si="36"/>
        <v>島田小学校</v>
      </c>
      <c r="H1162" s="3" t="s">
        <v>108</v>
      </c>
      <c r="I1162" s="4">
        <f>小学校区別１歳刻み!C2320</f>
        <v>0</v>
      </c>
      <c r="J1162" s="4">
        <f>小学校区別１歳刻み!D2320</f>
        <v>0</v>
      </c>
      <c r="K1162" s="4">
        <f>小学校区別１歳刻み!E2320</f>
        <v>0</v>
      </c>
    </row>
    <row r="1163" spans="1:11" ht="15" customHeight="1" x14ac:dyDescent="0.15">
      <c r="A1163" s="3" t="str">
        <f t="shared" si="37"/>
        <v>島田小学校</v>
      </c>
      <c r="B1163" s="3" t="s">
        <v>48</v>
      </c>
      <c r="C1163" s="4">
        <f>小学校区別１歳刻み!C2260</f>
        <v>41</v>
      </c>
      <c r="D1163" s="4">
        <f>小学校区別１歳刻み!D2260</f>
        <v>47</v>
      </c>
      <c r="E1163" s="4">
        <f>小学校区別１歳刻み!E2260</f>
        <v>88</v>
      </c>
      <c r="F1163" s="4"/>
      <c r="G1163" s="3" t="str">
        <f t="shared" si="36"/>
        <v>島田小学校</v>
      </c>
      <c r="H1163" s="3" t="s">
        <v>109</v>
      </c>
      <c r="I1163" s="4">
        <f>小学校区別１歳刻み!C2321</f>
        <v>0</v>
      </c>
      <c r="J1163" s="4">
        <f>小学校区別１歳刻み!D2321</f>
        <v>0</v>
      </c>
      <c r="K1163" s="4">
        <f>小学校区別１歳刻み!E2321</f>
        <v>0</v>
      </c>
    </row>
    <row r="1164" spans="1:11" ht="15" customHeight="1" x14ac:dyDescent="0.15">
      <c r="A1164" s="3" t="str">
        <f t="shared" si="37"/>
        <v>島田小学校</v>
      </c>
      <c r="B1164" s="3" t="s">
        <v>49</v>
      </c>
      <c r="C1164" s="4">
        <f>小学校区別１歳刻み!C2261</f>
        <v>61</v>
      </c>
      <c r="D1164" s="4">
        <f>小学校区別１歳刻み!D2261</f>
        <v>48</v>
      </c>
      <c r="E1164" s="4">
        <f>小学校区別１歳刻み!E2261</f>
        <v>109</v>
      </c>
      <c r="F1164" s="4"/>
      <c r="G1164" s="3" t="str">
        <f t="shared" si="36"/>
        <v>島田小学校</v>
      </c>
      <c r="H1164" s="3" t="s">
        <v>110</v>
      </c>
      <c r="I1164" s="4">
        <f>小学校区別１歳刻み!C2322</f>
        <v>0</v>
      </c>
      <c r="J1164" s="4">
        <f>小学校区別１歳刻み!D2322</f>
        <v>0</v>
      </c>
      <c r="K1164" s="4">
        <f>小学校区別１歳刻み!E2322</f>
        <v>0</v>
      </c>
    </row>
    <row r="1165" spans="1:11" ht="15" customHeight="1" x14ac:dyDescent="0.15">
      <c r="A1165" s="3" t="str">
        <f t="shared" si="37"/>
        <v>島田小学校</v>
      </c>
      <c r="B1165" s="3" t="s">
        <v>50</v>
      </c>
      <c r="C1165" s="4">
        <f>小学校区別１歳刻み!C2262</f>
        <v>60</v>
      </c>
      <c r="D1165" s="4">
        <f>小学校区別１歳刻み!D2262</f>
        <v>41</v>
      </c>
      <c r="E1165" s="4">
        <f>小学校区別１歳刻み!E2262</f>
        <v>101</v>
      </c>
      <c r="F1165" s="4"/>
      <c r="G1165" s="3" t="str">
        <f t="shared" si="36"/>
        <v>島田小学校</v>
      </c>
      <c r="H1165" s="3" t="s">
        <v>111</v>
      </c>
      <c r="I1165" s="4">
        <f>小学校区別１歳刻み!C2323</f>
        <v>0</v>
      </c>
      <c r="J1165" s="4">
        <f>小学校区別１歳刻み!D2323</f>
        <v>0</v>
      </c>
      <c r="K1165" s="4">
        <f>小学校区別１歳刻み!E2323</f>
        <v>0</v>
      </c>
    </row>
    <row r="1166" spans="1:11" ht="15" customHeight="1" x14ac:dyDescent="0.15">
      <c r="A1166" s="3" t="str">
        <f t="shared" si="37"/>
        <v>島田小学校</v>
      </c>
      <c r="B1166" s="3" t="s">
        <v>51</v>
      </c>
      <c r="C1166" s="4">
        <f>小学校区別１歳刻み!C2263</f>
        <v>58</v>
      </c>
      <c r="D1166" s="4">
        <f>小学校区別１歳刻み!D2263</f>
        <v>44</v>
      </c>
      <c r="E1166" s="4">
        <f>小学校区別１歳刻み!E2263</f>
        <v>102</v>
      </c>
      <c r="F1166" s="4"/>
      <c r="G1166" s="3" t="str">
        <f t="shared" si="36"/>
        <v>島田小学校</v>
      </c>
      <c r="H1166" s="3" t="s">
        <v>112</v>
      </c>
      <c r="I1166" s="4">
        <f>小学校区別１歳刻み!C2324</f>
        <v>0</v>
      </c>
      <c r="J1166" s="4">
        <f>小学校区別１歳刻み!D2324</f>
        <v>0</v>
      </c>
      <c r="K1166" s="4">
        <f>小学校区別１歳刻み!E2324</f>
        <v>0</v>
      </c>
    </row>
    <row r="1167" spans="1:11" ht="15" customHeight="1" x14ac:dyDescent="0.15">
      <c r="A1167" s="3" t="str">
        <f t="shared" si="37"/>
        <v>島田小学校</v>
      </c>
      <c r="B1167" s="3" t="s">
        <v>52</v>
      </c>
      <c r="C1167" s="4">
        <f>小学校区別１歳刻み!C2264</f>
        <v>49</v>
      </c>
      <c r="D1167" s="4">
        <f>小学校区別１歳刻み!D2264</f>
        <v>53</v>
      </c>
      <c r="E1167" s="4">
        <f>小学校区別１歳刻み!E2264</f>
        <v>102</v>
      </c>
      <c r="F1167" s="4"/>
      <c r="G1167" s="3" t="str">
        <f t="shared" si="36"/>
        <v>島田小学校</v>
      </c>
      <c r="H1167" s="3" t="s">
        <v>113</v>
      </c>
      <c r="I1167" s="4">
        <f>小学校区別１歳刻み!C2325</f>
        <v>0</v>
      </c>
      <c r="J1167" s="4">
        <f>小学校区別１歳刻み!D2325</f>
        <v>0</v>
      </c>
      <c r="K1167" s="4">
        <f>小学校区別１歳刻み!E2325</f>
        <v>0</v>
      </c>
    </row>
    <row r="1168" spans="1:11" ht="15" customHeight="1" x14ac:dyDescent="0.15">
      <c r="A1168" s="3" t="str">
        <f t="shared" si="37"/>
        <v>島田小学校</v>
      </c>
      <c r="B1168" s="3" t="s">
        <v>53</v>
      </c>
      <c r="C1168" s="4">
        <f>小学校区別１歳刻み!C2265</f>
        <v>54</v>
      </c>
      <c r="D1168" s="4">
        <f>小学校区別１歳刻み!D2265</f>
        <v>42</v>
      </c>
      <c r="E1168" s="4">
        <f>小学校区別１歳刻み!E2265</f>
        <v>96</v>
      </c>
      <c r="F1168" s="4"/>
      <c r="G1168" s="3" t="str">
        <f t="shared" si="36"/>
        <v>島田小学校</v>
      </c>
      <c r="H1168" s="3" t="s">
        <v>114</v>
      </c>
      <c r="I1168" s="4">
        <f>小学校区別１歳刻み!C2326</f>
        <v>0</v>
      </c>
      <c r="J1168" s="4">
        <f>小学校区別１歳刻み!D2326</f>
        <v>0</v>
      </c>
      <c r="K1168" s="4">
        <f>小学校区別１歳刻み!E2326</f>
        <v>0</v>
      </c>
    </row>
    <row r="1169" spans="1:11" ht="15" customHeight="1" x14ac:dyDescent="0.15">
      <c r="A1169" s="3" t="str">
        <f t="shared" si="37"/>
        <v>島田小学校</v>
      </c>
      <c r="B1169" s="3" t="s">
        <v>54</v>
      </c>
      <c r="C1169" s="4">
        <f>小学校区別１歳刻み!C2266</f>
        <v>43</v>
      </c>
      <c r="D1169" s="4">
        <f>小学校区別１歳刻み!D2266</f>
        <v>43</v>
      </c>
      <c r="E1169" s="4">
        <f>小学校区別１歳刻み!E2266</f>
        <v>86</v>
      </c>
      <c r="F1169" s="2"/>
      <c r="G1169" s="3" t="str">
        <f t="shared" si="36"/>
        <v>島田小学校</v>
      </c>
      <c r="H1169" s="3" t="s">
        <v>115</v>
      </c>
      <c r="I1169" s="4">
        <f>小学校区別１歳刻み!C2327</f>
        <v>0</v>
      </c>
      <c r="J1169" s="4">
        <f>小学校区別１歳刻み!D2327</f>
        <v>0</v>
      </c>
      <c r="K1169" s="4">
        <f>小学校区別１歳刻み!E2327</f>
        <v>0</v>
      </c>
    </row>
    <row r="1170" spans="1:11" ht="15" customHeight="1" x14ac:dyDescent="0.15">
      <c r="A1170" s="3" t="str">
        <f t="shared" si="37"/>
        <v>島田小学校</v>
      </c>
      <c r="B1170" s="3" t="s">
        <v>55</v>
      </c>
      <c r="C1170" s="4">
        <f>小学校区別１歳刻み!C2267</f>
        <v>53</v>
      </c>
      <c r="D1170" s="4">
        <f>小学校区別１歳刻み!D2267</f>
        <v>53</v>
      </c>
      <c r="E1170" s="4">
        <f>小学校区別１歳刻み!E2267</f>
        <v>106</v>
      </c>
      <c r="F1170" s="4"/>
      <c r="G1170" s="3" t="str">
        <f t="shared" si="36"/>
        <v>島田小学校</v>
      </c>
      <c r="H1170" s="3" t="s">
        <v>116</v>
      </c>
      <c r="I1170" s="4">
        <f>小学校区別１歳刻み!C2328</f>
        <v>0</v>
      </c>
      <c r="J1170" s="4">
        <f>小学校区別１歳刻み!D2328</f>
        <v>0</v>
      </c>
      <c r="K1170" s="4">
        <f>小学校区別１歳刻み!E2328</f>
        <v>0</v>
      </c>
    </row>
    <row r="1171" spans="1:11" ht="15" customHeight="1" x14ac:dyDescent="0.15">
      <c r="A1171" s="3" t="str">
        <f t="shared" si="37"/>
        <v>島田小学校</v>
      </c>
      <c r="B1171" s="3" t="s">
        <v>56</v>
      </c>
      <c r="C1171" s="4">
        <f>小学校区別１歳刻み!C2268</f>
        <v>54</v>
      </c>
      <c r="D1171" s="4">
        <f>小学校区別１歳刻み!D2268</f>
        <v>44</v>
      </c>
      <c r="E1171" s="4">
        <f>小学校区別１歳刻み!E2268</f>
        <v>98</v>
      </c>
      <c r="F1171" s="4"/>
      <c r="G1171" s="3" t="str">
        <f t="shared" si="36"/>
        <v>島田小学校</v>
      </c>
      <c r="H1171" s="3" t="s">
        <v>117</v>
      </c>
      <c r="I1171" s="4">
        <f>小学校区別１歳刻み!C2329</f>
        <v>0</v>
      </c>
      <c r="J1171" s="4">
        <f>小学校区別１歳刻み!D2329</f>
        <v>0</v>
      </c>
      <c r="K1171" s="4">
        <f>小学校区別１歳刻み!E2329</f>
        <v>0</v>
      </c>
    </row>
    <row r="1172" spans="1:11" ht="15" customHeight="1" x14ac:dyDescent="0.15">
      <c r="A1172" s="3" t="str">
        <f t="shared" si="37"/>
        <v>島田小学校</v>
      </c>
      <c r="B1172" s="3" t="s">
        <v>57</v>
      </c>
      <c r="C1172" s="4">
        <f>小学校区別１歳刻み!C2269</f>
        <v>41</v>
      </c>
      <c r="D1172" s="4">
        <f>小学校区別１歳刻み!D2269</f>
        <v>42</v>
      </c>
      <c r="E1172" s="4">
        <f>小学校区別１歳刻み!E2269</f>
        <v>83</v>
      </c>
      <c r="F1172" s="4"/>
      <c r="G1172" s="3" t="str">
        <f t="shared" si="36"/>
        <v>島田小学校</v>
      </c>
      <c r="H1172" s="3" t="s">
        <v>118</v>
      </c>
      <c r="I1172" s="4">
        <f>小学校区別１歳刻み!C2330</f>
        <v>0</v>
      </c>
      <c r="J1172" s="4">
        <f>小学校区別１歳刻み!D2330</f>
        <v>0</v>
      </c>
      <c r="K1172" s="4">
        <f>小学校区別１歳刻み!E2330</f>
        <v>0</v>
      </c>
    </row>
    <row r="1173" spans="1:11" ht="15" customHeight="1" x14ac:dyDescent="0.15">
      <c r="A1173" s="3" t="str">
        <f t="shared" si="37"/>
        <v>島田小学校</v>
      </c>
      <c r="B1173" s="3" t="s">
        <v>58</v>
      </c>
      <c r="C1173" s="4">
        <f>小学校区別１歳刻み!C2270</f>
        <v>50</v>
      </c>
      <c r="D1173" s="4">
        <f>小学校区別１歳刻み!D2270</f>
        <v>36</v>
      </c>
      <c r="E1173" s="4">
        <f>小学校区別１歳刻み!E2270</f>
        <v>86</v>
      </c>
      <c r="F1173" s="4"/>
      <c r="G1173" s="3" t="str">
        <f t="shared" si="36"/>
        <v>島田小学校</v>
      </c>
      <c r="H1173" s="3" t="s">
        <v>119</v>
      </c>
      <c r="I1173" s="4">
        <f>小学校区別１歳刻み!C2331</f>
        <v>0</v>
      </c>
      <c r="J1173" s="4">
        <f>小学校区別１歳刻み!D2331</f>
        <v>0</v>
      </c>
      <c r="K1173" s="4">
        <f>小学校区別１歳刻み!E2331</f>
        <v>0</v>
      </c>
    </row>
    <row r="1174" spans="1:11" ht="15" customHeight="1" x14ac:dyDescent="0.15">
      <c r="A1174" s="3" t="str">
        <f t="shared" si="37"/>
        <v>島田小学校</v>
      </c>
      <c r="B1174" s="3" t="s">
        <v>59</v>
      </c>
      <c r="C1174" s="4">
        <f>小学校区別１歳刻み!C2271</f>
        <v>45</v>
      </c>
      <c r="D1174" s="4">
        <f>小学校区別１歳刻み!D2271</f>
        <v>36</v>
      </c>
      <c r="E1174" s="4">
        <f>小学校区別１歳刻み!E2271</f>
        <v>81</v>
      </c>
      <c r="F1174" s="4"/>
      <c r="G1174" s="3" t="str">
        <f t="shared" si="36"/>
        <v>島田小学校</v>
      </c>
      <c r="H1174" s="3" t="s">
        <v>120</v>
      </c>
      <c r="I1174" s="4">
        <f>小学校区別１歳刻み!C2332</f>
        <v>0</v>
      </c>
      <c r="J1174" s="4">
        <f>小学校区別１歳刻み!D2332</f>
        <v>0</v>
      </c>
      <c r="K1174" s="4">
        <f>小学校区別１歳刻み!E2332</f>
        <v>0</v>
      </c>
    </row>
    <row r="1175" spans="1:11" ht="15" customHeight="1" x14ac:dyDescent="0.15">
      <c r="A1175" s="3" t="str">
        <f t="shared" si="37"/>
        <v>島田小学校</v>
      </c>
      <c r="B1175" s="3" t="s">
        <v>60</v>
      </c>
      <c r="C1175" s="4">
        <f>小学校区別１歳刻み!C2272</f>
        <v>43</v>
      </c>
      <c r="D1175" s="4">
        <f>小学校区別１歳刻み!D2272</f>
        <v>42</v>
      </c>
      <c r="E1175" s="4">
        <f>小学校区別１歳刻み!E2272</f>
        <v>85</v>
      </c>
      <c r="F1175" s="4"/>
      <c r="G1175" s="3" t="str">
        <f t="shared" si="36"/>
        <v>島田小学校</v>
      </c>
      <c r="H1175" s="3" t="s">
        <v>121</v>
      </c>
      <c r="I1175" s="4">
        <f>小学校区別１歳刻み!C2333</f>
        <v>0</v>
      </c>
      <c r="J1175" s="4">
        <f>小学校区別１歳刻み!D2333</f>
        <v>0</v>
      </c>
      <c r="K1175" s="4">
        <f>小学校区別１歳刻み!E2333</f>
        <v>0</v>
      </c>
    </row>
    <row r="1176" spans="1:11" ht="15" customHeight="1" x14ac:dyDescent="0.15">
      <c r="A1176" s="3" t="str">
        <f t="shared" si="37"/>
        <v>島田小学校</v>
      </c>
      <c r="B1176" s="3" t="s">
        <v>61</v>
      </c>
      <c r="C1176" s="4">
        <f>小学校区別１歳刻み!C2273</f>
        <v>37</v>
      </c>
      <c r="D1176" s="4">
        <f>小学校区別１歳刻み!D2273</f>
        <v>30</v>
      </c>
      <c r="E1176" s="4">
        <f>小学校区別１歳刻み!E2273</f>
        <v>67</v>
      </c>
      <c r="F1176" s="4"/>
      <c r="G1176" s="3" t="str">
        <f t="shared" si="36"/>
        <v>島田小学校</v>
      </c>
      <c r="H1176" s="3" t="s">
        <v>122</v>
      </c>
      <c r="I1176" s="4">
        <f>小学校区別１歳刻み!C2334</f>
        <v>0</v>
      </c>
      <c r="J1176" s="4">
        <f>小学校区別１歳刻み!D2334</f>
        <v>0</v>
      </c>
      <c r="K1176" s="4">
        <f>小学校区別１歳刻み!E2334</f>
        <v>0</v>
      </c>
    </row>
    <row r="1177" spans="1:11" ht="15" customHeight="1" x14ac:dyDescent="0.15">
      <c r="A1177" s="3" t="str">
        <f t="shared" si="37"/>
        <v>島田小学校</v>
      </c>
      <c r="B1177" s="3" t="s">
        <v>62</v>
      </c>
      <c r="C1177" s="4">
        <f>小学校区別１歳刻み!C2274</f>
        <v>38</v>
      </c>
      <c r="D1177" s="4">
        <f>小学校区別１歳刻み!D2274</f>
        <v>39</v>
      </c>
      <c r="E1177" s="4">
        <f>小学校区別１歳刻み!E2274</f>
        <v>77</v>
      </c>
      <c r="F1177" s="4"/>
      <c r="G1177" s="3" t="str">
        <f t="shared" si="36"/>
        <v>島田小学校</v>
      </c>
      <c r="H1177" s="3" t="s">
        <v>123</v>
      </c>
      <c r="I1177" s="4">
        <f>小学校区別１歳刻み!C2335</f>
        <v>0</v>
      </c>
      <c r="J1177" s="4">
        <f>小学校区別１歳刻み!D2335</f>
        <v>0</v>
      </c>
      <c r="K1177" s="4">
        <f>小学校区別１歳刻み!E2335</f>
        <v>0</v>
      </c>
    </row>
    <row r="1178" spans="1:11" ht="15" customHeight="1" x14ac:dyDescent="0.15">
      <c r="A1178" s="3" t="str">
        <f t="shared" si="37"/>
        <v>島田小学校</v>
      </c>
      <c r="B1178" s="3" t="s">
        <v>63</v>
      </c>
      <c r="C1178" s="4">
        <f>小学校区別１歳刻み!C2275</f>
        <v>46</v>
      </c>
      <c r="D1178" s="4">
        <f>小学校区別１歳刻み!D2275</f>
        <v>29</v>
      </c>
      <c r="E1178" s="4">
        <f>小学校区別１歳刻み!E2275</f>
        <v>75</v>
      </c>
      <c r="F1178" s="4"/>
      <c r="G1178" s="3" t="str">
        <f t="shared" si="36"/>
        <v>島田小学校</v>
      </c>
      <c r="H1178" s="3" t="s">
        <v>129</v>
      </c>
      <c r="I1178" s="4">
        <f>小学校区別１歳刻み!C2336</f>
        <v>0</v>
      </c>
      <c r="J1178" s="4">
        <f>小学校区別１歳刻み!D2336</f>
        <v>0</v>
      </c>
      <c r="K1178" s="4">
        <f>小学校区別１歳刻み!E2336</f>
        <v>0</v>
      </c>
    </row>
    <row r="1179" spans="1:11" ht="15" customHeight="1" x14ac:dyDescent="0.15">
      <c r="A1179" s="3" t="str">
        <f t="shared" si="37"/>
        <v>島田小学校</v>
      </c>
      <c r="B1179" s="3" t="s">
        <v>64</v>
      </c>
      <c r="C1179" s="4">
        <f>小学校区別１歳刻み!C2276</f>
        <v>34</v>
      </c>
      <c r="D1179" s="4">
        <f>小学校区別１歳刻み!D2276</f>
        <v>26</v>
      </c>
      <c r="E1179" s="4">
        <f>小学校区別１歳刻み!E2276</f>
        <v>60</v>
      </c>
      <c r="F1179" s="4"/>
      <c r="G1179" s="3" t="str">
        <f t="shared" si="36"/>
        <v>島田小学校</v>
      </c>
      <c r="H1179" s="3" t="s">
        <v>125</v>
      </c>
      <c r="I1179" s="4">
        <f>小学校区別１歳刻み!C2337</f>
        <v>3342</v>
      </c>
      <c r="J1179" s="4">
        <f>小学校区別１歳刻み!D2337</f>
        <v>3472</v>
      </c>
      <c r="K1179" s="4">
        <f>小学校区別１歳刻み!E2337</f>
        <v>6814</v>
      </c>
    </row>
    <row r="1180" spans="1:11" ht="15" customHeight="1" x14ac:dyDescent="0.15">
      <c r="A1180" s="2" t="s">
        <v>173</v>
      </c>
      <c r="B1180" s="2" t="s">
        <v>126</v>
      </c>
      <c r="C1180" s="2" t="s">
        <v>174</v>
      </c>
      <c r="D1180" s="2" t="s">
        <v>175</v>
      </c>
      <c r="E1180" s="2" t="s">
        <v>127</v>
      </c>
      <c r="F1180" s="2"/>
      <c r="G1180" s="2" t="s">
        <v>173</v>
      </c>
      <c r="H1180" s="2" t="s">
        <v>126</v>
      </c>
      <c r="I1180" s="2" t="s">
        <v>174</v>
      </c>
      <c r="J1180" s="2" t="s">
        <v>175</v>
      </c>
      <c r="K1180" s="2" t="s">
        <v>127</v>
      </c>
    </row>
    <row r="1181" spans="1:11" ht="15" customHeight="1" x14ac:dyDescent="0.15">
      <c r="A1181" s="3" t="str">
        <f>小学校区別１歳刻み!A2339</f>
        <v>千成小学校</v>
      </c>
      <c r="B1181" s="3" t="s">
        <v>4</v>
      </c>
      <c r="C1181" s="4">
        <f>小学校区別１歳刻み!C2339</f>
        <v>22</v>
      </c>
      <c r="D1181" s="4">
        <f>小学校区別１歳刻み!D2339</f>
        <v>23</v>
      </c>
      <c r="E1181" s="4">
        <f>小学校区別１歳刻み!E2339</f>
        <v>45</v>
      </c>
      <c r="F1181" s="4"/>
      <c r="G1181" s="3" t="str">
        <f>A1181</f>
        <v>千成小学校</v>
      </c>
      <c r="H1181" s="3" t="s">
        <v>130</v>
      </c>
      <c r="I1181" s="4">
        <f>小学校区別１歳刻み!C2400</f>
        <v>28</v>
      </c>
      <c r="J1181" s="4">
        <f>小学校区別１歳刻み!D2400</f>
        <v>21</v>
      </c>
      <c r="K1181" s="4">
        <f>小学校区別１歳刻み!E2400</f>
        <v>49</v>
      </c>
    </row>
    <row r="1182" spans="1:11" ht="15" customHeight="1" x14ac:dyDescent="0.15">
      <c r="A1182" s="3" t="str">
        <f>A1181</f>
        <v>千成小学校</v>
      </c>
      <c r="B1182" s="3" t="s">
        <v>5</v>
      </c>
      <c r="C1182" s="4">
        <f>小学校区別１歳刻み!C2340</f>
        <v>24</v>
      </c>
      <c r="D1182" s="4">
        <f>小学校区別１歳刻み!D2340</f>
        <v>20</v>
      </c>
      <c r="E1182" s="4">
        <f>小学校区別１歳刻み!E2340</f>
        <v>44</v>
      </c>
      <c r="F1182" s="4"/>
      <c r="G1182" s="3" t="str">
        <f t="shared" ref="G1182:G1241" si="38">A1182</f>
        <v>千成小学校</v>
      </c>
      <c r="H1182" s="3" t="s">
        <v>66</v>
      </c>
      <c r="I1182" s="4">
        <f>小学校区別１歳刻み!C2401</f>
        <v>36</v>
      </c>
      <c r="J1182" s="4">
        <f>小学校区別１歳刻み!D2401</f>
        <v>30</v>
      </c>
      <c r="K1182" s="4">
        <f>小学校区別１歳刻み!E2401</f>
        <v>66</v>
      </c>
    </row>
    <row r="1183" spans="1:11" ht="15" customHeight="1" x14ac:dyDescent="0.15">
      <c r="A1183" s="3" t="str">
        <f t="shared" ref="A1183:A1241" si="39">A1182</f>
        <v>千成小学校</v>
      </c>
      <c r="B1183" s="3" t="s">
        <v>6</v>
      </c>
      <c r="C1183" s="4">
        <f>小学校区別１歳刻み!C2341</f>
        <v>21</v>
      </c>
      <c r="D1183" s="4">
        <f>小学校区別１歳刻み!D2341</f>
        <v>20</v>
      </c>
      <c r="E1183" s="4">
        <f>小学校区別１歳刻み!E2341</f>
        <v>41</v>
      </c>
      <c r="F1183" s="4"/>
      <c r="G1183" s="3" t="str">
        <f t="shared" si="38"/>
        <v>千成小学校</v>
      </c>
      <c r="H1183" s="3" t="s">
        <v>67</v>
      </c>
      <c r="I1183" s="4">
        <f>小学校区別１歳刻み!C2402</f>
        <v>48</v>
      </c>
      <c r="J1183" s="4">
        <f>小学校区別１歳刻み!D2402</f>
        <v>37</v>
      </c>
      <c r="K1183" s="4">
        <f>小学校区別１歳刻み!E2402</f>
        <v>85</v>
      </c>
    </row>
    <row r="1184" spans="1:11" ht="15" customHeight="1" x14ac:dyDescent="0.15">
      <c r="A1184" s="3" t="str">
        <f t="shared" si="39"/>
        <v>千成小学校</v>
      </c>
      <c r="B1184" s="3" t="s">
        <v>7</v>
      </c>
      <c r="C1184" s="4">
        <f>小学校区別１歳刻み!C2342</f>
        <v>14</v>
      </c>
      <c r="D1184" s="4">
        <f>小学校区別１歳刻み!D2342</f>
        <v>19</v>
      </c>
      <c r="E1184" s="4">
        <f>小学校区別１歳刻み!E2342</f>
        <v>33</v>
      </c>
      <c r="F1184" s="4"/>
      <c r="G1184" s="3" t="str">
        <f t="shared" si="38"/>
        <v>千成小学校</v>
      </c>
      <c r="H1184" s="3" t="s">
        <v>68</v>
      </c>
      <c r="I1184" s="4">
        <f>小学校区別１歳刻み!C2403</f>
        <v>41</v>
      </c>
      <c r="J1184" s="4">
        <f>小学校区別１歳刻み!D2403</f>
        <v>37</v>
      </c>
      <c r="K1184" s="4">
        <f>小学校区別１歳刻み!E2403</f>
        <v>78</v>
      </c>
    </row>
    <row r="1185" spans="1:11" ht="15" customHeight="1" x14ac:dyDescent="0.15">
      <c r="A1185" s="3" t="str">
        <f t="shared" si="39"/>
        <v>千成小学校</v>
      </c>
      <c r="B1185" s="3" t="s">
        <v>8</v>
      </c>
      <c r="C1185" s="4">
        <f>小学校区別１歳刻み!C2343</f>
        <v>31</v>
      </c>
      <c r="D1185" s="4">
        <f>小学校区別１歳刻み!D2343</f>
        <v>23</v>
      </c>
      <c r="E1185" s="4">
        <f>小学校区別１歳刻み!E2343</f>
        <v>54</v>
      </c>
      <c r="F1185" s="4"/>
      <c r="G1185" s="3" t="str">
        <f t="shared" si="38"/>
        <v>千成小学校</v>
      </c>
      <c r="H1185" s="3" t="s">
        <v>69</v>
      </c>
      <c r="I1185" s="4">
        <f>小学校区別１歳刻み!C2404</f>
        <v>53</v>
      </c>
      <c r="J1185" s="4">
        <f>小学校区別１歳刻み!D2404</f>
        <v>35</v>
      </c>
      <c r="K1185" s="4">
        <f>小学校区別１歳刻み!E2404</f>
        <v>88</v>
      </c>
    </row>
    <row r="1186" spans="1:11" ht="15" customHeight="1" x14ac:dyDescent="0.15">
      <c r="A1186" s="3" t="str">
        <f t="shared" si="39"/>
        <v>千成小学校</v>
      </c>
      <c r="B1186" s="3" t="s">
        <v>9</v>
      </c>
      <c r="C1186" s="4">
        <f>小学校区別１歳刻み!C2344</f>
        <v>29</v>
      </c>
      <c r="D1186" s="4">
        <f>小学校区別１歳刻み!D2344</f>
        <v>23</v>
      </c>
      <c r="E1186" s="4">
        <f>小学校区別１歳刻み!E2344</f>
        <v>52</v>
      </c>
      <c r="F1186" s="4"/>
      <c r="G1186" s="3" t="str">
        <f t="shared" si="38"/>
        <v>千成小学校</v>
      </c>
      <c r="H1186" s="3" t="s">
        <v>70</v>
      </c>
      <c r="I1186" s="4">
        <f>小学校区別１歳刻み!C2405</f>
        <v>38</v>
      </c>
      <c r="J1186" s="4">
        <f>小学校区別１歳刻み!D2405</f>
        <v>42</v>
      </c>
      <c r="K1186" s="4">
        <f>小学校区別１歳刻み!E2405</f>
        <v>80</v>
      </c>
    </row>
    <row r="1187" spans="1:11" ht="15" customHeight="1" x14ac:dyDescent="0.15">
      <c r="A1187" s="3" t="str">
        <f t="shared" si="39"/>
        <v>千成小学校</v>
      </c>
      <c r="B1187" s="3" t="s">
        <v>10</v>
      </c>
      <c r="C1187" s="4">
        <f>小学校区別１歳刻み!C2345</f>
        <v>26</v>
      </c>
      <c r="D1187" s="4">
        <f>小学校区別１歳刻み!D2345</f>
        <v>23</v>
      </c>
      <c r="E1187" s="4">
        <f>小学校区別１歳刻み!E2345</f>
        <v>49</v>
      </c>
      <c r="F1187" s="4"/>
      <c r="G1187" s="3" t="str">
        <f t="shared" si="38"/>
        <v>千成小学校</v>
      </c>
      <c r="H1187" s="3" t="s">
        <v>71</v>
      </c>
      <c r="I1187" s="4">
        <f>小学校区別１歳刻み!C2406</f>
        <v>54</v>
      </c>
      <c r="J1187" s="4">
        <f>小学校区別１歳刻み!D2406</f>
        <v>60</v>
      </c>
      <c r="K1187" s="4">
        <f>小学校区別１歳刻み!E2406</f>
        <v>114</v>
      </c>
    </row>
    <row r="1188" spans="1:11" ht="15" customHeight="1" x14ac:dyDescent="0.15">
      <c r="A1188" s="3" t="str">
        <f t="shared" si="39"/>
        <v>千成小学校</v>
      </c>
      <c r="B1188" s="3" t="s">
        <v>11</v>
      </c>
      <c r="C1188" s="4">
        <f>小学校区別１歳刻み!C2346</f>
        <v>27</v>
      </c>
      <c r="D1188" s="4">
        <f>小学校区別１歳刻み!D2346</f>
        <v>20</v>
      </c>
      <c r="E1188" s="4">
        <f>小学校区別１歳刻み!E2346</f>
        <v>47</v>
      </c>
      <c r="F1188" s="4"/>
      <c r="G1188" s="3" t="str">
        <f t="shared" si="38"/>
        <v>千成小学校</v>
      </c>
      <c r="H1188" s="3" t="s">
        <v>72</v>
      </c>
      <c r="I1188" s="4">
        <f>小学校区別１歳刻み!C2407</f>
        <v>52</v>
      </c>
      <c r="J1188" s="4">
        <f>小学校区別１歳刻み!D2407</f>
        <v>55</v>
      </c>
      <c r="K1188" s="4">
        <f>小学校区別１歳刻み!E2407</f>
        <v>107</v>
      </c>
    </row>
    <row r="1189" spans="1:11" ht="15" customHeight="1" x14ac:dyDescent="0.15">
      <c r="A1189" s="3" t="str">
        <f t="shared" si="39"/>
        <v>千成小学校</v>
      </c>
      <c r="B1189" s="3" t="s">
        <v>12</v>
      </c>
      <c r="C1189" s="4">
        <f>小学校区別１歳刻み!C2347</f>
        <v>20</v>
      </c>
      <c r="D1189" s="4">
        <f>小学校区別１歳刻み!D2347</f>
        <v>33</v>
      </c>
      <c r="E1189" s="4">
        <f>小学校区別１歳刻み!E2347</f>
        <v>53</v>
      </c>
      <c r="F1189" s="4"/>
      <c r="G1189" s="3" t="str">
        <f t="shared" si="38"/>
        <v>千成小学校</v>
      </c>
      <c r="H1189" s="3" t="s">
        <v>73</v>
      </c>
      <c r="I1189" s="4">
        <f>小学校区別１歳刻み!C2408</f>
        <v>52</v>
      </c>
      <c r="J1189" s="4">
        <f>小学校区別１歳刻み!D2408</f>
        <v>69</v>
      </c>
      <c r="K1189" s="4">
        <f>小学校区別１歳刻み!E2408</f>
        <v>121</v>
      </c>
    </row>
    <row r="1190" spans="1:11" ht="15" customHeight="1" x14ac:dyDescent="0.15">
      <c r="A1190" s="3" t="str">
        <f t="shared" si="39"/>
        <v>千成小学校</v>
      </c>
      <c r="B1190" s="3" t="s">
        <v>13</v>
      </c>
      <c r="C1190" s="4">
        <f>小学校区別１歳刻み!C2348</f>
        <v>18</v>
      </c>
      <c r="D1190" s="4">
        <f>小学校区別１歳刻み!D2348</f>
        <v>34</v>
      </c>
      <c r="E1190" s="4">
        <f>小学校区別１歳刻み!E2348</f>
        <v>52</v>
      </c>
      <c r="F1190" s="4"/>
      <c r="G1190" s="3" t="str">
        <f t="shared" si="38"/>
        <v>千成小学校</v>
      </c>
      <c r="H1190" s="3" t="s">
        <v>74</v>
      </c>
      <c r="I1190" s="4">
        <f>小学校区別１歳刻み!C2409</f>
        <v>48</v>
      </c>
      <c r="J1190" s="4">
        <f>小学校区別１歳刻み!D2409</f>
        <v>47</v>
      </c>
      <c r="K1190" s="4">
        <f>小学校区別１歳刻み!E2409</f>
        <v>95</v>
      </c>
    </row>
    <row r="1191" spans="1:11" ht="15" customHeight="1" x14ac:dyDescent="0.15">
      <c r="A1191" s="3" t="str">
        <f t="shared" si="39"/>
        <v>千成小学校</v>
      </c>
      <c r="B1191" s="3" t="s">
        <v>14</v>
      </c>
      <c r="C1191" s="4">
        <f>小学校区別１歳刻み!C2349</f>
        <v>24</v>
      </c>
      <c r="D1191" s="4">
        <f>小学校区別１歳刻み!D2349</f>
        <v>32</v>
      </c>
      <c r="E1191" s="4">
        <f>小学校区別１歳刻み!E2349</f>
        <v>56</v>
      </c>
      <c r="F1191" s="4"/>
      <c r="G1191" s="3" t="str">
        <f t="shared" si="38"/>
        <v>千成小学校</v>
      </c>
      <c r="H1191" s="3" t="s">
        <v>75</v>
      </c>
      <c r="I1191" s="4">
        <f>小学校区別１歳刻み!C2410</f>
        <v>31</v>
      </c>
      <c r="J1191" s="4">
        <f>小学校区別１歳刻み!D2410</f>
        <v>30</v>
      </c>
      <c r="K1191" s="4">
        <f>小学校区別１歳刻み!E2410</f>
        <v>61</v>
      </c>
    </row>
    <row r="1192" spans="1:11" ht="15" customHeight="1" x14ac:dyDescent="0.15">
      <c r="A1192" s="3" t="str">
        <f t="shared" si="39"/>
        <v>千成小学校</v>
      </c>
      <c r="B1192" s="3" t="s">
        <v>15</v>
      </c>
      <c r="C1192" s="4">
        <f>小学校区別１歳刻み!C2350</f>
        <v>33</v>
      </c>
      <c r="D1192" s="4">
        <f>小学校区別１歳刻み!D2350</f>
        <v>27</v>
      </c>
      <c r="E1192" s="4">
        <f>小学校区別１歳刻み!E2350</f>
        <v>60</v>
      </c>
      <c r="F1192" s="4"/>
      <c r="G1192" s="3" t="str">
        <f t="shared" si="38"/>
        <v>千成小学校</v>
      </c>
      <c r="H1192" s="3" t="s">
        <v>76</v>
      </c>
      <c r="I1192" s="4">
        <f>小学校区別１歳刻み!C2411</f>
        <v>34</v>
      </c>
      <c r="J1192" s="4">
        <f>小学校区別１歳刻み!D2411</f>
        <v>47</v>
      </c>
      <c r="K1192" s="4">
        <f>小学校区別１歳刻み!E2411</f>
        <v>81</v>
      </c>
    </row>
    <row r="1193" spans="1:11" ht="15" customHeight="1" x14ac:dyDescent="0.15">
      <c r="A1193" s="3" t="str">
        <f t="shared" si="39"/>
        <v>千成小学校</v>
      </c>
      <c r="B1193" s="3" t="s">
        <v>16</v>
      </c>
      <c r="C1193" s="4">
        <f>小学校区別１歳刻み!C2351</f>
        <v>21</v>
      </c>
      <c r="D1193" s="4">
        <f>小学校区別１歳刻み!D2351</f>
        <v>29</v>
      </c>
      <c r="E1193" s="4">
        <f>小学校区別１歳刻み!E2351</f>
        <v>50</v>
      </c>
      <c r="F1193" s="4"/>
      <c r="G1193" s="3" t="str">
        <f t="shared" si="38"/>
        <v>千成小学校</v>
      </c>
      <c r="H1193" s="3" t="s">
        <v>77</v>
      </c>
      <c r="I1193" s="4">
        <f>小学校区別１歳刻み!C2412</f>
        <v>45</v>
      </c>
      <c r="J1193" s="4">
        <f>小学校区別１歳刻み!D2412</f>
        <v>64</v>
      </c>
      <c r="K1193" s="4">
        <f>小学校区別１歳刻み!E2412</f>
        <v>109</v>
      </c>
    </row>
    <row r="1194" spans="1:11" ht="15" customHeight="1" x14ac:dyDescent="0.15">
      <c r="A1194" s="3" t="str">
        <f t="shared" si="39"/>
        <v>千成小学校</v>
      </c>
      <c r="B1194" s="3" t="s">
        <v>17</v>
      </c>
      <c r="C1194" s="4">
        <f>小学校区別１歳刻み!C2352</f>
        <v>32</v>
      </c>
      <c r="D1194" s="4">
        <f>小学校区別１歳刻み!D2352</f>
        <v>29</v>
      </c>
      <c r="E1194" s="4">
        <f>小学校区別１歳刻み!E2352</f>
        <v>61</v>
      </c>
      <c r="F1194" s="4"/>
      <c r="G1194" s="3" t="str">
        <f t="shared" si="38"/>
        <v>千成小学校</v>
      </c>
      <c r="H1194" s="3" t="s">
        <v>78</v>
      </c>
      <c r="I1194" s="4">
        <f>小学校区別１歳刻み!C2413</f>
        <v>37</v>
      </c>
      <c r="J1194" s="4">
        <f>小学校区別１歳刻み!D2413</f>
        <v>53</v>
      </c>
      <c r="K1194" s="4">
        <f>小学校区別１歳刻み!E2413</f>
        <v>90</v>
      </c>
    </row>
    <row r="1195" spans="1:11" ht="15" customHeight="1" x14ac:dyDescent="0.15">
      <c r="A1195" s="3" t="str">
        <f t="shared" si="39"/>
        <v>千成小学校</v>
      </c>
      <c r="B1195" s="3" t="s">
        <v>18</v>
      </c>
      <c r="C1195" s="4">
        <f>小学校区別１歳刻み!C2353</f>
        <v>27</v>
      </c>
      <c r="D1195" s="4">
        <f>小学校区別１歳刻み!D2353</f>
        <v>22</v>
      </c>
      <c r="E1195" s="4">
        <f>小学校区別１歳刻み!E2353</f>
        <v>49</v>
      </c>
      <c r="F1195" s="4"/>
      <c r="G1195" s="3" t="str">
        <f t="shared" si="38"/>
        <v>千成小学校</v>
      </c>
      <c r="H1195" s="3" t="s">
        <v>79</v>
      </c>
      <c r="I1195" s="4">
        <f>小学校区別１歳刻み!C2414</f>
        <v>48</v>
      </c>
      <c r="J1195" s="4">
        <f>小学校区別１歳刻み!D2414</f>
        <v>56</v>
      </c>
      <c r="K1195" s="4">
        <f>小学校区別１歳刻み!E2414</f>
        <v>104</v>
      </c>
    </row>
    <row r="1196" spans="1:11" ht="15" customHeight="1" x14ac:dyDescent="0.15">
      <c r="A1196" s="3" t="str">
        <f t="shared" si="39"/>
        <v>千成小学校</v>
      </c>
      <c r="B1196" s="3" t="s">
        <v>19</v>
      </c>
      <c r="C1196" s="4">
        <f>小学校区別１歳刻み!C2354</f>
        <v>30</v>
      </c>
      <c r="D1196" s="4">
        <f>小学校区別１歳刻み!D2354</f>
        <v>35</v>
      </c>
      <c r="E1196" s="4">
        <f>小学校区別１歳刻み!E2354</f>
        <v>65</v>
      </c>
      <c r="F1196" s="4"/>
      <c r="G1196" s="3" t="str">
        <f t="shared" si="38"/>
        <v>千成小学校</v>
      </c>
      <c r="H1196" s="3" t="s">
        <v>80</v>
      </c>
      <c r="I1196" s="4">
        <f>小学校区別１歳刻み!C2415</f>
        <v>34</v>
      </c>
      <c r="J1196" s="4">
        <f>小学校区別１歳刻み!D2415</f>
        <v>48</v>
      </c>
      <c r="K1196" s="4">
        <f>小学校区別１歳刻み!E2415</f>
        <v>82</v>
      </c>
    </row>
    <row r="1197" spans="1:11" ht="15" customHeight="1" x14ac:dyDescent="0.15">
      <c r="A1197" s="3" t="str">
        <f t="shared" si="39"/>
        <v>千成小学校</v>
      </c>
      <c r="B1197" s="3" t="s">
        <v>20</v>
      </c>
      <c r="C1197" s="4">
        <f>小学校区別１歳刻み!C2355</f>
        <v>33</v>
      </c>
      <c r="D1197" s="4">
        <f>小学校区別１歳刻み!D2355</f>
        <v>41</v>
      </c>
      <c r="E1197" s="4">
        <f>小学校区別１歳刻み!E2355</f>
        <v>74</v>
      </c>
      <c r="F1197" s="4"/>
      <c r="G1197" s="3" t="str">
        <f t="shared" si="38"/>
        <v>千成小学校</v>
      </c>
      <c r="H1197" s="3" t="s">
        <v>81</v>
      </c>
      <c r="I1197" s="4">
        <f>小学校区別１歳刻み!C2416</f>
        <v>37</v>
      </c>
      <c r="J1197" s="4">
        <f>小学校区別１歳刻み!D2416</f>
        <v>50</v>
      </c>
      <c r="K1197" s="4">
        <f>小学校区別１歳刻み!E2416</f>
        <v>87</v>
      </c>
    </row>
    <row r="1198" spans="1:11" ht="15" customHeight="1" x14ac:dyDescent="0.15">
      <c r="A1198" s="3" t="str">
        <f t="shared" si="39"/>
        <v>千成小学校</v>
      </c>
      <c r="B1198" s="3" t="s">
        <v>21</v>
      </c>
      <c r="C1198" s="4">
        <f>小学校区別１歳刻み!C2356</f>
        <v>28</v>
      </c>
      <c r="D1198" s="4">
        <f>小学校区別１歳刻み!D2356</f>
        <v>33</v>
      </c>
      <c r="E1198" s="4">
        <f>小学校区別１歳刻み!E2356</f>
        <v>61</v>
      </c>
      <c r="F1198" s="4"/>
      <c r="G1198" s="3" t="str">
        <f t="shared" si="38"/>
        <v>千成小学校</v>
      </c>
      <c r="H1198" s="3" t="s">
        <v>82</v>
      </c>
      <c r="I1198" s="4">
        <f>小学校区別１歳刻み!C2417</f>
        <v>23</v>
      </c>
      <c r="J1198" s="4">
        <f>小学校区別１歳刻み!D2417</f>
        <v>28</v>
      </c>
      <c r="K1198" s="4">
        <f>小学校区別１歳刻み!E2417</f>
        <v>51</v>
      </c>
    </row>
    <row r="1199" spans="1:11" ht="15" customHeight="1" x14ac:dyDescent="0.15">
      <c r="A1199" s="3" t="str">
        <f t="shared" si="39"/>
        <v>千成小学校</v>
      </c>
      <c r="B1199" s="3" t="s">
        <v>22</v>
      </c>
      <c r="C1199" s="4">
        <f>小学校区別１歳刻み!C2357</f>
        <v>37</v>
      </c>
      <c r="D1199" s="4">
        <f>小学校区別１歳刻み!D2357</f>
        <v>30</v>
      </c>
      <c r="E1199" s="4">
        <f>小学校区別１歳刻み!E2357</f>
        <v>67</v>
      </c>
      <c r="F1199" s="4"/>
      <c r="G1199" s="3" t="str">
        <f t="shared" si="38"/>
        <v>千成小学校</v>
      </c>
      <c r="H1199" s="3" t="s">
        <v>83</v>
      </c>
      <c r="I1199" s="4">
        <f>小学校区別１歳刻み!C2418</f>
        <v>27</v>
      </c>
      <c r="J1199" s="4">
        <f>小学校区別１歳刻み!D2418</f>
        <v>38</v>
      </c>
      <c r="K1199" s="4">
        <f>小学校区別１歳刻み!E2418</f>
        <v>65</v>
      </c>
    </row>
    <row r="1200" spans="1:11" ht="15" customHeight="1" x14ac:dyDescent="0.15">
      <c r="A1200" s="3" t="str">
        <f t="shared" si="39"/>
        <v>千成小学校</v>
      </c>
      <c r="B1200" s="3" t="s">
        <v>23</v>
      </c>
      <c r="C1200" s="4">
        <f>小学校区別１歳刻み!C2358</f>
        <v>32</v>
      </c>
      <c r="D1200" s="4">
        <f>小学校区別１歳刻み!D2358</f>
        <v>30</v>
      </c>
      <c r="E1200" s="4">
        <f>小学校区別１歳刻み!E2358</f>
        <v>62</v>
      </c>
      <c r="F1200" s="4"/>
      <c r="G1200" s="3" t="str">
        <f t="shared" si="38"/>
        <v>千成小学校</v>
      </c>
      <c r="H1200" s="3" t="s">
        <v>84</v>
      </c>
      <c r="I1200" s="4">
        <f>小学校区別１歳刻み!C2419</f>
        <v>28</v>
      </c>
      <c r="J1200" s="4">
        <f>小学校区別１歳刻み!D2419</f>
        <v>48</v>
      </c>
      <c r="K1200" s="4">
        <f>小学校区別１歳刻み!E2419</f>
        <v>76</v>
      </c>
    </row>
    <row r="1201" spans="1:11" ht="15" customHeight="1" x14ac:dyDescent="0.15">
      <c r="A1201" s="3" t="str">
        <f t="shared" si="39"/>
        <v>千成小学校</v>
      </c>
      <c r="B1201" s="3" t="s">
        <v>24</v>
      </c>
      <c r="C1201" s="4">
        <f>小学校区別１歳刻み!C2359</f>
        <v>31</v>
      </c>
      <c r="D1201" s="4">
        <f>小学校区別１歳刻み!D2359</f>
        <v>30</v>
      </c>
      <c r="E1201" s="4">
        <f>小学校区別１歳刻み!E2359</f>
        <v>61</v>
      </c>
      <c r="F1201" s="4"/>
      <c r="G1201" s="3" t="str">
        <f t="shared" si="38"/>
        <v>千成小学校</v>
      </c>
      <c r="H1201" s="3" t="s">
        <v>85</v>
      </c>
      <c r="I1201" s="4">
        <f>小学校区別１歳刻み!C2420</f>
        <v>23</v>
      </c>
      <c r="J1201" s="4">
        <f>小学校区別１歳刻み!D2420</f>
        <v>53</v>
      </c>
      <c r="K1201" s="4">
        <f>小学校区別１歳刻み!E2420</f>
        <v>76</v>
      </c>
    </row>
    <row r="1202" spans="1:11" ht="15" customHeight="1" x14ac:dyDescent="0.15">
      <c r="A1202" s="3" t="str">
        <f t="shared" si="39"/>
        <v>千成小学校</v>
      </c>
      <c r="B1202" s="3" t="s">
        <v>25</v>
      </c>
      <c r="C1202" s="4">
        <f>小学校区別１歳刻み!C2360</f>
        <v>45</v>
      </c>
      <c r="D1202" s="4">
        <f>小学校区別１歳刻み!D2360</f>
        <v>36</v>
      </c>
      <c r="E1202" s="4">
        <f>小学校区別１歳刻み!E2360</f>
        <v>81</v>
      </c>
      <c r="F1202" s="4"/>
      <c r="G1202" s="3" t="str">
        <f t="shared" si="38"/>
        <v>千成小学校</v>
      </c>
      <c r="H1202" s="3" t="s">
        <v>86</v>
      </c>
      <c r="I1202" s="4">
        <f>小学校区別１歳刻み!C2421</f>
        <v>20</v>
      </c>
      <c r="J1202" s="4">
        <f>小学校区別１歳刻み!D2421</f>
        <v>34</v>
      </c>
      <c r="K1202" s="4">
        <f>小学校区別１歳刻み!E2421</f>
        <v>54</v>
      </c>
    </row>
    <row r="1203" spans="1:11" ht="15" customHeight="1" x14ac:dyDescent="0.15">
      <c r="A1203" s="3" t="str">
        <f t="shared" si="39"/>
        <v>千成小学校</v>
      </c>
      <c r="B1203" s="3" t="s">
        <v>26</v>
      </c>
      <c r="C1203" s="4">
        <f>小学校区別１歳刻み!C2361</f>
        <v>30</v>
      </c>
      <c r="D1203" s="4">
        <f>小学校区別１歳刻み!D2361</f>
        <v>27</v>
      </c>
      <c r="E1203" s="4">
        <f>小学校区別１歳刻み!E2361</f>
        <v>57</v>
      </c>
      <c r="F1203" s="4"/>
      <c r="G1203" s="3" t="str">
        <f t="shared" si="38"/>
        <v>千成小学校</v>
      </c>
      <c r="H1203" s="3" t="s">
        <v>87</v>
      </c>
      <c r="I1203" s="4">
        <f>小学校区別１歳刻み!C2422</f>
        <v>32</v>
      </c>
      <c r="J1203" s="4">
        <f>小学校区別１歳刻み!D2422</f>
        <v>34</v>
      </c>
      <c r="K1203" s="4">
        <f>小学校区別１歳刻み!E2422</f>
        <v>66</v>
      </c>
    </row>
    <row r="1204" spans="1:11" ht="15" customHeight="1" x14ac:dyDescent="0.15">
      <c r="A1204" s="3" t="str">
        <f t="shared" si="39"/>
        <v>千成小学校</v>
      </c>
      <c r="B1204" s="3" t="s">
        <v>27</v>
      </c>
      <c r="C1204" s="4">
        <f>小学校区別１歳刻み!C2362</f>
        <v>31</v>
      </c>
      <c r="D1204" s="4">
        <f>小学校区別１歳刻み!D2362</f>
        <v>28</v>
      </c>
      <c r="E1204" s="4">
        <f>小学校区別１歳刻み!E2362</f>
        <v>59</v>
      </c>
      <c r="F1204" s="4"/>
      <c r="G1204" s="3" t="str">
        <f t="shared" si="38"/>
        <v>千成小学校</v>
      </c>
      <c r="H1204" s="3" t="s">
        <v>88</v>
      </c>
      <c r="I1204" s="4">
        <f>小学校区別１歳刻み!C2423</f>
        <v>16</v>
      </c>
      <c r="J1204" s="4">
        <f>小学校区別１歳刻み!D2423</f>
        <v>28</v>
      </c>
      <c r="K1204" s="4">
        <f>小学校区別１歳刻み!E2423</f>
        <v>44</v>
      </c>
    </row>
    <row r="1205" spans="1:11" ht="15" customHeight="1" x14ac:dyDescent="0.15">
      <c r="A1205" s="3" t="str">
        <f t="shared" si="39"/>
        <v>千成小学校</v>
      </c>
      <c r="B1205" s="3" t="s">
        <v>28</v>
      </c>
      <c r="C1205" s="4">
        <f>小学校区別１歳刻み!C2363</f>
        <v>24</v>
      </c>
      <c r="D1205" s="4">
        <f>小学校区別１歳刻み!D2363</f>
        <v>31</v>
      </c>
      <c r="E1205" s="4">
        <f>小学校区別１歳刻み!E2363</f>
        <v>55</v>
      </c>
      <c r="F1205" s="4"/>
      <c r="G1205" s="3" t="str">
        <f t="shared" si="38"/>
        <v>千成小学校</v>
      </c>
      <c r="H1205" s="3" t="s">
        <v>89</v>
      </c>
      <c r="I1205" s="4">
        <f>小学校区別１歳刻み!C2424</f>
        <v>22</v>
      </c>
      <c r="J1205" s="4">
        <f>小学校区別１歳刻み!D2424</f>
        <v>19</v>
      </c>
      <c r="K1205" s="4">
        <f>小学校区別１歳刻み!E2424</f>
        <v>41</v>
      </c>
    </row>
    <row r="1206" spans="1:11" ht="15" customHeight="1" x14ac:dyDescent="0.15">
      <c r="A1206" s="3" t="str">
        <f t="shared" si="39"/>
        <v>千成小学校</v>
      </c>
      <c r="B1206" s="3" t="s">
        <v>29</v>
      </c>
      <c r="C1206" s="4">
        <f>小学校区別１歳刻み!C2364</f>
        <v>31</v>
      </c>
      <c r="D1206" s="4">
        <f>小学校区別１歳刻み!D2364</f>
        <v>29</v>
      </c>
      <c r="E1206" s="4">
        <f>小学校区別１歳刻み!E2364</f>
        <v>60</v>
      </c>
      <c r="F1206" s="4"/>
      <c r="G1206" s="3" t="str">
        <f t="shared" si="38"/>
        <v>千成小学校</v>
      </c>
      <c r="H1206" s="3" t="s">
        <v>90</v>
      </c>
      <c r="I1206" s="4">
        <f>小学校区別１歳刻み!C2425</f>
        <v>11</v>
      </c>
      <c r="J1206" s="4">
        <f>小学校区別１歳刻み!D2425</f>
        <v>21</v>
      </c>
      <c r="K1206" s="4">
        <f>小学校区別１歳刻み!E2425</f>
        <v>32</v>
      </c>
    </row>
    <row r="1207" spans="1:11" ht="15" customHeight="1" x14ac:dyDescent="0.15">
      <c r="A1207" s="3" t="str">
        <f t="shared" si="39"/>
        <v>千成小学校</v>
      </c>
      <c r="B1207" s="3" t="s">
        <v>30</v>
      </c>
      <c r="C1207" s="4">
        <f>小学校区別１歳刻み!C2365</f>
        <v>29</v>
      </c>
      <c r="D1207" s="4">
        <f>小学校区別１歳刻み!D2365</f>
        <v>39</v>
      </c>
      <c r="E1207" s="4">
        <f>小学校区別１歳刻み!E2365</f>
        <v>68</v>
      </c>
      <c r="F1207" s="4"/>
      <c r="G1207" s="3" t="str">
        <f t="shared" si="38"/>
        <v>千成小学校</v>
      </c>
      <c r="H1207" s="3" t="s">
        <v>91</v>
      </c>
      <c r="I1207" s="4">
        <f>小学校区別１歳刻み!C2426</f>
        <v>5</v>
      </c>
      <c r="J1207" s="4">
        <f>小学校区別１歳刻み!D2426</f>
        <v>21</v>
      </c>
      <c r="K1207" s="4">
        <f>小学校区別１歳刻み!E2426</f>
        <v>26</v>
      </c>
    </row>
    <row r="1208" spans="1:11" ht="15" customHeight="1" x14ac:dyDescent="0.15">
      <c r="A1208" s="3" t="str">
        <f t="shared" si="39"/>
        <v>千成小学校</v>
      </c>
      <c r="B1208" s="3" t="s">
        <v>31</v>
      </c>
      <c r="C1208" s="4">
        <f>小学校区別１歳刻み!C2366</f>
        <v>31</v>
      </c>
      <c r="D1208" s="4">
        <f>小学校区別１歳刻み!D2366</f>
        <v>37</v>
      </c>
      <c r="E1208" s="4">
        <f>小学校区別１歳刻み!E2366</f>
        <v>68</v>
      </c>
      <c r="F1208" s="4"/>
      <c r="G1208" s="3" t="str">
        <f t="shared" si="38"/>
        <v>千成小学校</v>
      </c>
      <c r="H1208" s="3" t="s">
        <v>92</v>
      </c>
      <c r="I1208" s="4">
        <f>小学校区別１歳刻み!C2427</f>
        <v>8</v>
      </c>
      <c r="J1208" s="4">
        <f>小学校区別１歳刻み!D2427</f>
        <v>12</v>
      </c>
      <c r="K1208" s="4">
        <f>小学校区別１歳刻み!E2427</f>
        <v>20</v>
      </c>
    </row>
    <row r="1209" spans="1:11" ht="15" customHeight="1" x14ac:dyDescent="0.15">
      <c r="A1209" s="3" t="str">
        <f t="shared" si="39"/>
        <v>千成小学校</v>
      </c>
      <c r="B1209" s="3" t="s">
        <v>32</v>
      </c>
      <c r="C1209" s="4">
        <f>小学校区別１歳刻み!C2367</f>
        <v>33</v>
      </c>
      <c r="D1209" s="4">
        <f>小学校区別１歳刻み!D2367</f>
        <v>29</v>
      </c>
      <c r="E1209" s="4">
        <f>小学校区別１歳刻み!E2367</f>
        <v>62</v>
      </c>
      <c r="F1209" s="4"/>
      <c r="G1209" s="3" t="str">
        <f t="shared" si="38"/>
        <v>千成小学校</v>
      </c>
      <c r="H1209" s="3" t="s">
        <v>93</v>
      </c>
      <c r="I1209" s="4">
        <f>小学校区別１歳刻み!C2428</f>
        <v>3</v>
      </c>
      <c r="J1209" s="4">
        <f>小学校区別１歳刻み!D2428</f>
        <v>12</v>
      </c>
      <c r="K1209" s="4">
        <f>小学校区別１歳刻み!E2428</f>
        <v>15</v>
      </c>
    </row>
    <row r="1210" spans="1:11" ht="15" customHeight="1" x14ac:dyDescent="0.15">
      <c r="A1210" s="3" t="str">
        <f t="shared" si="39"/>
        <v>千成小学校</v>
      </c>
      <c r="B1210" s="3" t="s">
        <v>33</v>
      </c>
      <c r="C1210" s="4">
        <f>小学校区別１歳刻み!C2368</f>
        <v>33</v>
      </c>
      <c r="D1210" s="4">
        <f>小学校区別１歳刻み!D2368</f>
        <v>22</v>
      </c>
      <c r="E1210" s="4">
        <f>小学校区別１歳刻み!E2368</f>
        <v>55</v>
      </c>
      <c r="F1210" s="4"/>
      <c r="G1210" s="3" t="str">
        <f t="shared" si="38"/>
        <v>千成小学校</v>
      </c>
      <c r="H1210" s="3" t="s">
        <v>94</v>
      </c>
      <c r="I1210" s="4">
        <f>小学校区別１歳刻み!C2429</f>
        <v>7</v>
      </c>
      <c r="J1210" s="4">
        <f>小学校区別１歳刻み!D2429</f>
        <v>17</v>
      </c>
      <c r="K1210" s="4">
        <f>小学校区別１歳刻み!E2429</f>
        <v>24</v>
      </c>
    </row>
    <row r="1211" spans="1:11" ht="15" customHeight="1" x14ac:dyDescent="0.15">
      <c r="A1211" s="3" t="str">
        <f t="shared" si="39"/>
        <v>千成小学校</v>
      </c>
      <c r="B1211" s="3" t="s">
        <v>34</v>
      </c>
      <c r="C1211" s="4">
        <f>小学校区別１歳刻み!C2369</f>
        <v>31</v>
      </c>
      <c r="D1211" s="4">
        <f>小学校区別１歳刻み!D2369</f>
        <v>39</v>
      </c>
      <c r="E1211" s="4">
        <f>小学校区別１歳刻み!E2369</f>
        <v>70</v>
      </c>
      <c r="F1211" s="4"/>
      <c r="G1211" s="3" t="str">
        <f t="shared" si="38"/>
        <v>千成小学校</v>
      </c>
      <c r="H1211" s="3" t="s">
        <v>95</v>
      </c>
      <c r="I1211" s="4">
        <f>小学校区別１歳刻み!C2430</f>
        <v>0</v>
      </c>
      <c r="J1211" s="4">
        <f>小学校区別１歳刻み!D2430</f>
        <v>10</v>
      </c>
      <c r="K1211" s="4">
        <f>小学校区別１歳刻み!E2430</f>
        <v>10</v>
      </c>
    </row>
    <row r="1212" spans="1:11" ht="15" customHeight="1" x14ac:dyDescent="0.15">
      <c r="A1212" s="3" t="str">
        <f t="shared" si="39"/>
        <v>千成小学校</v>
      </c>
      <c r="B1212" s="3" t="s">
        <v>35</v>
      </c>
      <c r="C1212" s="4">
        <f>小学校区別１歳刻み!C2370</f>
        <v>34</v>
      </c>
      <c r="D1212" s="4">
        <f>小学校区別１歳刻み!D2370</f>
        <v>31</v>
      </c>
      <c r="E1212" s="4">
        <f>小学校区別１歳刻み!E2370</f>
        <v>65</v>
      </c>
      <c r="F1212" s="4"/>
      <c r="G1212" s="3" t="str">
        <f t="shared" si="38"/>
        <v>千成小学校</v>
      </c>
      <c r="H1212" s="3" t="s">
        <v>96</v>
      </c>
      <c r="I1212" s="4">
        <f>小学校区別１歳刻み!C2431</f>
        <v>4</v>
      </c>
      <c r="J1212" s="4">
        <f>小学校区別１歳刻み!D2431</f>
        <v>4</v>
      </c>
      <c r="K1212" s="4">
        <f>小学校区別１歳刻み!E2431</f>
        <v>8</v>
      </c>
    </row>
    <row r="1213" spans="1:11" ht="15" customHeight="1" x14ac:dyDescent="0.15">
      <c r="A1213" s="3" t="str">
        <f t="shared" si="39"/>
        <v>千成小学校</v>
      </c>
      <c r="B1213" s="3" t="s">
        <v>36</v>
      </c>
      <c r="C1213" s="4">
        <f>小学校区別１歳刻み!C2371</f>
        <v>34</v>
      </c>
      <c r="D1213" s="4">
        <f>小学校区別１歳刻み!D2371</f>
        <v>34</v>
      </c>
      <c r="E1213" s="4">
        <f>小学校区別１歳刻み!E2371</f>
        <v>68</v>
      </c>
      <c r="F1213" s="4"/>
      <c r="G1213" s="3" t="str">
        <f t="shared" si="38"/>
        <v>千成小学校</v>
      </c>
      <c r="H1213" s="3" t="s">
        <v>97</v>
      </c>
      <c r="I1213" s="4">
        <f>小学校区別１歳刻み!C2432</f>
        <v>0</v>
      </c>
      <c r="J1213" s="4">
        <f>小学校区別１歳刻み!D2432</f>
        <v>9</v>
      </c>
      <c r="K1213" s="4">
        <f>小学校区別１歳刻み!E2432</f>
        <v>9</v>
      </c>
    </row>
    <row r="1214" spans="1:11" ht="15" customHeight="1" x14ac:dyDescent="0.15">
      <c r="A1214" s="3" t="str">
        <f t="shared" si="39"/>
        <v>千成小学校</v>
      </c>
      <c r="B1214" s="3" t="s">
        <v>37</v>
      </c>
      <c r="C1214" s="4">
        <f>小学校区別１歳刻み!C2372</f>
        <v>33</v>
      </c>
      <c r="D1214" s="4">
        <f>小学校区別１歳刻み!D2372</f>
        <v>36</v>
      </c>
      <c r="E1214" s="4">
        <f>小学校区別１歳刻み!E2372</f>
        <v>69</v>
      </c>
      <c r="F1214" s="4"/>
      <c r="G1214" s="3" t="str">
        <f t="shared" si="38"/>
        <v>千成小学校</v>
      </c>
      <c r="H1214" s="3" t="s">
        <v>98</v>
      </c>
      <c r="I1214" s="4">
        <f>小学校区別１歳刻み!C2433</f>
        <v>2</v>
      </c>
      <c r="J1214" s="4">
        <f>小学校区別１歳刻み!D2433</f>
        <v>7</v>
      </c>
      <c r="K1214" s="4">
        <f>小学校区別１歳刻み!E2433</f>
        <v>9</v>
      </c>
    </row>
    <row r="1215" spans="1:11" ht="15" customHeight="1" x14ac:dyDescent="0.15">
      <c r="A1215" s="3" t="str">
        <f t="shared" si="39"/>
        <v>千成小学校</v>
      </c>
      <c r="B1215" s="3" t="s">
        <v>38</v>
      </c>
      <c r="C1215" s="4">
        <f>小学校区別１歳刻み!C2373</f>
        <v>27</v>
      </c>
      <c r="D1215" s="4">
        <f>小学校区別１歳刻み!D2373</f>
        <v>41</v>
      </c>
      <c r="E1215" s="4">
        <f>小学校区別１歳刻み!E2373</f>
        <v>68</v>
      </c>
      <c r="F1215" s="4"/>
      <c r="G1215" s="3" t="str">
        <f t="shared" si="38"/>
        <v>千成小学校</v>
      </c>
      <c r="H1215" s="3" t="s">
        <v>99</v>
      </c>
      <c r="I1215" s="4">
        <f>小学校区別１歳刻み!C2434</f>
        <v>0</v>
      </c>
      <c r="J1215" s="4">
        <f>小学校区別１歳刻み!D2434</f>
        <v>9</v>
      </c>
      <c r="K1215" s="4">
        <f>小学校区別１歳刻み!E2434</f>
        <v>9</v>
      </c>
    </row>
    <row r="1216" spans="1:11" ht="15" customHeight="1" x14ac:dyDescent="0.15">
      <c r="A1216" s="3" t="str">
        <f t="shared" si="39"/>
        <v>千成小学校</v>
      </c>
      <c r="B1216" s="3" t="s">
        <v>39</v>
      </c>
      <c r="C1216" s="4">
        <f>小学校区別１歳刻み!C2374</f>
        <v>40</v>
      </c>
      <c r="D1216" s="4">
        <f>小学校区別１歳刻み!D2374</f>
        <v>44</v>
      </c>
      <c r="E1216" s="4">
        <f>小学校区別１歳刻み!E2374</f>
        <v>84</v>
      </c>
      <c r="F1216" s="4"/>
      <c r="G1216" s="3" t="str">
        <f t="shared" si="38"/>
        <v>千成小学校</v>
      </c>
      <c r="H1216" s="3" t="s">
        <v>100</v>
      </c>
      <c r="I1216" s="4">
        <f>小学校区別１歳刻み!C2435</f>
        <v>0</v>
      </c>
      <c r="J1216" s="4">
        <f>小学校区別１歳刻み!D2435</f>
        <v>5</v>
      </c>
      <c r="K1216" s="4">
        <f>小学校区別１歳刻み!E2435</f>
        <v>5</v>
      </c>
    </row>
    <row r="1217" spans="1:11" ht="15" customHeight="1" x14ac:dyDescent="0.15">
      <c r="A1217" s="3" t="str">
        <f t="shared" si="39"/>
        <v>千成小学校</v>
      </c>
      <c r="B1217" s="3" t="s">
        <v>40</v>
      </c>
      <c r="C1217" s="4">
        <f>小学校区別１歳刻み!C2375</f>
        <v>41</v>
      </c>
      <c r="D1217" s="4">
        <f>小学校区別１歳刻み!D2375</f>
        <v>34</v>
      </c>
      <c r="E1217" s="4">
        <f>小学校区別１歳刻み!E2375</f>
        <v>75</v>
      </c>
      <c r="F1217" s="4"/>
      <c r="G1217" s="3" t="str">
        <f t="shared" si="38"/>
        <v>千成小学校</v>
      </c>
      <c r="H1217" s="3" t="s">
        <v>101</v>
      </c>
      <c r="I1217" s="4">
        <f>小学校区別１歳刻み!C2436</f>
        <v>1</v>
      </c>
      <c r="J1217" s="4">
        <f>小学校区別１歳刻み!D2436</f>
        <v>5</v>
      </c>
      <c r="K1217" s="4">
        <f>小学校区別１歳刻み!E2436</f>
        <v>6</v>
      </c>
    </row>
    <row r="1218" spans="1:11" ht="15" customHeight="1" x14ac:dyDescent="0.15">
      <c r="A1218" s="3" t="str">
        <f t="shared" si="39"/>
        <v>千成小学校</v>
      </c>
      <c r="B1218" s="3" t="s">
        <v>41</v>
      </c>
      <c r="C1218" s="4">
        <f>小学校区別１歳刻み!C2376</f>
        <v>37</v>
      </c>
      <c r="D1218" s="4">
        <f>小学校区別１歳刻み!D2376</f>
        <v>25</v>
      </c>
      <c r="E1218" s="4">
        <f>小学校区別１歳刻み!E2376</f>
        <v>62</v>
      </c>
      <c r="F1218" s="4"/>
      <c r="G1218" s="3" t="str">
        <f t="shared" si="38"/>
        <v>千成小学校</v>
      </c>
      <c r="H1218" s="3" t="s">
        <v>102</v>
      </c>
      <c r="I1218" s="4">
        <f>小学校区別１歳刻み!C2437</f>
        <v>0</v>
      </c>
      <c r="J1218" s="4">
        <f>小学校区別１歳刻み!D2437</f>
        <v>0</v>
      </c>
      <c r="K1218" s="4">
        <f>小学校区別１歳刻み!E2437</f>
        <v>0</v>
      </c>
    </row>
    <row r="1219" spans="1:11" ht="15" customHeight="1" x14ac:dyDescent="0.15">
      <c r="A1219" s="3" t="str">
        <f t="shared" si="39"/>
        <v>千成小学校</v>
      </c>
      <c r="B1219" s="3" t="s">
        <v>42</v>
      </c>
      <c r="C1219" s="4">
        <f>小学校区別１歳刻み!C2377</f>
        <v>42</v>
      </c>
      <c r="D1219" s="4">
        <f>小学校区別１歳刻み!D2377</f>
        <v>46</v>
      </c>
      <c r="E1219" s="4">
        <f>小学校区別１歳刻み!E2377</f>
        <v>88</v>
      </c>
      <c r="F1219" s="4"/>
      <c r="G1219" s="3" t="str">
        <f t="shared" si="38"/>
        <v>千成小学校</v>
      </c>
      <c r="H1219" s="3" t="s">
        <v>103</v>
      </c>
      <c r="I1219" s="4">
        <f>小学校区別１歳刻み!C2438</f>
        <v>0</v>
      </c>
      <c r="J1219" s="4">
        <f>小学校区別１歳刻み!D2438</f>
        <v>0</v>
      </c>
      <c r="K1219" s="4">
        <f>小学校区別１歳刻み!E2438</f>
        <v>0</v>
      </c>
    </row>
    <row r="1220" spans="1:11" ht="15" customHeight="1" x14ac:dyDescent="0.15">
      <c r="A1220" s="3" t="str">
        <f t="shared" si="39"/>
        <v>千成小学校</v>
      </c>
      <c r="B1220" s="3" t="s">
        <v>43</v>
      </c>
      <c r="C1220" s="4">
        <f>小学校区別１歳刻み!C2378</f>
        <v>39</v>
      </c>
      <c r="D1220" s="4">
        <f>小学校区別１歳刻み!D2378</f>
        <v>37</v>
      </c>
      <c r="E1220" s="4">
        <f>小学校区別１歳刻み!E2378</f>
        <v>76</v>
      </c>
      <c r="F1220" s="4"/>
      <c r="G1220" s="3" t="str">
        <f t="shared" si="38"/>
        <v>千成小学校</v>
      </c>
      <c r="H1220" s="3" t="s">
        <v>104</v>
      </c>
      <c r="I1220" s="4">
        <f>小学校区別１歳刻み!C2439</f>
        <v>0</v>
      </c>
      <c r="J1220" s="4">
        <f>小学校区別１歳刻み!D2439</f>
        <v>2</v>
      </c>
      <c r="K1220" s="4">
        <f>小学校区別１歳刻み!E2439</f>
        <v>2</v>
      </c>
    </row>
    <row r="1221" spans="1:11" ht="15" customHeight="1" x14ac:dyDescent="0.15">
      <c r="A1221" s="3" t="str">
        <f t="shared" si="39"/>
        <v>千成小学校</v>
      </c>
      <c r="B1221" s="3" t="s">
        <v>44</v>
      </c>
      <c r="C1221" s="4">
        <f>小学校区別１歳刻み!C2379</f>
        <v>45</v>
      </c>
      <c r="D1221" s="4">
        <f>小学校区別１歳刻み!D2379</f>
        <v>53</v>
      </c>
      <c r="E1221" s="4">
        <f>小学校区別１歳刻み!E2379</f>
        <v>98</v>
      </c>
      <c r="F1221" s="4"/>
      <c r="G1221" s="3" t="str">
        <f t="shared" si="38"/>
        <v>千成小学校</v>
      </c>
      <c r="H1221" s="3" t="s">
        <v>105</v>
      </c>
      <c r="I1221" s="4">
        <f>小学校区別１歳刻み!C2440</f>
        <v>0</v>
      </c>
      <c r="J1221" s="4">
        <f>小学校区別１歳刻み!D2440</f>
        <v>2</v>
      </c>
      <c r="K1221" s="4">
        <f>小学校区別１歳刻み!E2440</f>
        <v>2</v>
      </c>
    </row>
    <row r="1222" spans="1:11" ht="15" customHeight="1" x14ac:dyDescent="0.15">
      <c r="A1222" s="3" t="str">
        <f t="shared" si="39"/>
        <v>千成小学校</v>
      </c>
      <c r="B1222" s="3" t="s">
        <v>45</v>
      </c>
      <c r="C1222" s="4">
        <f>小学校区別１歳刻み!C2380</f>
        <v>55</v>
      </c>
      <c r="D1222" s="4">
        <f>小学校区別１歳刻み!D2380</f>
        <v>46</v>
      </c>
      <c r="E1222" s="4">
        <f>小学校区別１歳刻み!E2380</f>
        <v>101</v>
      </c>
      <c r="F1222" s="4"/>
      <c r="G1222" s="3" t="str">
        <f t="shared" si="38"/>
        <v>千成小学校</v>
      </c>
      <c r="H1222" s="3" t="s">
        <v>106</v>
      </c>
      <c r="I1222" s="4">
        <f>小学校区別１歳刻み!C2441</f>
        <v>0</v>
      </c>
      <c r="J1222" s="4">
        <f>小学校区別１歳刻み!D2441</f>
        <v>1</v>
      </c>
      <c r="K1222" s="4">
        <f>小学校区別１歳刻み!E2441</f>
        <v>1</v>
      </c>
    </row>
    <row r="1223" spans="1:11" ht="15" customHeight="1" x14ac:dyDescent="0.15">
      <c r="A1223" s="3" t="str">
        <f t="shared" si="39"/>
        <v>千成小学校</v>
      </c>
      <c r="B1223" s="3" t="s">
        <v>46</v>
      </c>
      <c r="C1223" s="4">
        <f>小学校区別１歳刻み!C2381</f>
        <v>41</v>
      </c>
      <c r="D1223" s="4">
        <f>小学校区別１歳刻み!D2381</f>
        <v>64</v>
      </c>
      <c r="E1223" s="4">
        <f>小学校区別１歳刻み!E2381</f>
        <v>105</v>
      </c>
      <c r="F1223" s="4"/>
      <c r="G1223" s="3" t="str">
        <f t="shared" si="38"/>
        <v>千成小学校</v>
      </c>
      <c r="H1223" s="3" t="s">
        <v>107</v>
      </c>
      <c r="I1223" s="4">
        <f>小学校区別１歳刻み!C2442</f>
        <v>0</v>
      </c>
      <c r="J1223" s="4">
        <f>小学校区別１歳刻み!D2442</f>
        <v>0</v>
      </c>
      <c r="K1223" s="4">
        <f>小学校区別１歳刻み!E2442</f>
        <v>0</v>
      </c>
    </row>
    <row r="1224" spans="1:11" ht="15" customHeight="1" x14ac:dyDescent="0.15">
      <c r="A1224" s="3" t="str">
        <f t="shared" si="39"/>
        <v>千成小学校</v>
      </c>
      <c r="B1224" s="3" t="s">
        <v>47</v>
      </c>
      <c r="C1224" s="4">
        <f>小学校区別１歳刻み!C2382</f>
        <v>53</v>
      </c>
      <c r="D1224" s="4">
        <f>小学校区別１歳刻み!D2382</f>
        <v>54</v>
      </c>
      <c r="E1224" s="4">
        <f>小学校区別１歳刻み!E2382</f>
        <v>107</v>
      </c>
      <c r="F1224" s="4"/>
      <c r="G1224" s="3" t="str">
        <f t="shared" si="38"/>
        <v>千成小学校</v>
      </c>
      <c r="H1224" s="3" t="s">
        <v>108</v>
      </c>
      <c r="I1224" s="4">
        <f>小学校区別１歳刻み!C2443</f>
        <v>0</v>
      </c>
      <c r="J1224" s="4">
        <f>小学校区別１歳刻み!D2443</f>
        <v>0</v>
      </c>
      <c r="K1224" s="4">
        <f>小学校区別１歳刻み!E2443</f>
        <v>0</v>
      </c>
    </row>
    <row r="1225" spans="1:11" ht="15" customHeight="1" x14ac:dyDescent="0.15">
      <c r="A1225" s="3" t="str">
        <f t="shared" si="39"/>
        <v>千成小学校</v>
      </c>
      <c r="B1225" s="3" t="s">
        <v>48</v>
      </c>
      <c r="C1225" s="4">
        <f>小学校区別１歳刻み!C2383</f>
        <v>61</v>
      </c>
      <c r="D1225" s="4">
        <f>小学校区別１歳刻み!D2383</f>
        <v>35</v>
      </c>
      <c r="E1225" s="4">
        <f>小学校区別１歳刻み!E2383</f>
        <v>96</v>
      </c>
      <c r="F1225" s="4"/>
      <c r="G1225" s="3" t="str">
        <f t="shared" si="38"/>
        <v>千成小学校</v>
      </c>
      <c r="H1225" s="3" t="s">
        <v>109</v>
      </c>
      <c r="I1225" s="4">
        <f>小学校区別１歳刻み!C2444</f>
        <v>0</v>
      </c>
      <c r="J1225" s="4">
        <f>小学校区別１歳刻み!D2444</f>
        <v>0</v>
      </c>
      <c r="K1225" s="4">
        <f>小学校区別１歳刻み!E2444</f>
        <v>0</v>
      </c>
    </row>
    <row r="1226" spans="1:11" ht="15" customHeight="1" x14ac:dyDescent="0.15">
      <c r="A1226" s="3" t="str">
        <f t="shared" si="39"/>
        <v>千成小学校</v>
      </c>
      <c r="B1226" s="3" t="s">
        <v>49</v>
      </c>
      <c r="C1226" s="4">
        <f>小学校区別１歳刻み!C2384</f>
        <v>61</v>
      </c>
      <c r="D1226" s="4">
        <f>小学校区別１歳刻み!D2384</f>
        <v>63</v>
      </c>
      <c r="E1226" s="4">
        <f>小学校区別１歳刻み!E2384</f>
        <v>124</v>
      </c>
      <c r="F1226" s="4"/>
      <c r="G1226" s="3" t="str">
        <f t="shared" si="38"/>
        <v>千成小学校</v>
      </c>
      <c r="H1226" s="3" t="s">
        <v>110</v>
      </c>
      <c r="I1226" s="4">
        <f>小学校区別１歳刻み!C2445</f>
        <v>0</v>
      </c>
      <c r="J1226" s="4">
        <f>小学校区別１歳刻み!D2445</f>
        <v>0</v>
      </c>
      <c r="K1226" s="4">
        <f>小学校区別１歳刻み!E2445</f>
        <v>0</v>
      </c>
    </row>
    <row r="1227" spans="1:11" ht="15" customHeight="1" x14ac:dyDescent="0.15">
      <c r="A1227" s="3" t="str">
        <f t="shared" si="39"/>
        <v>千成小学校</v>
      </c>
      <c r="B1227" s="3" t="s">
        <v>50</v>
      </c>
      <c r="C1227" s="4">
        <f>小学校区別１歳刻み!C2385</f>
        <v>65</v>
      </c>
      <c r="D1227" s="4">
        <f>小学校区別１歳刻み!D2385</f>
        <v>67</v>
      </c>
      <c r="E1227" s="4">
        <f>小学校区別１歳刻み!E2385</f>
        <v>132</v>
      </c>
      <c r="F1227" s="4"/>
      <c r="G1227" s="3" t="str">
        <f t="shared" si="38"/>
        <v>千成小学校</v>
      </c>
      <c r="H1227" s="3" t="s">
        <v>111</v>
      </c>
      <c r="I1227" s="4">
        <f>小学校区別１歳刻み!C2446</f>
        <v>0</v>
      </c>
      <c r="J1227" s="4">
        <f>小学校区別１歳刻み!D2446</f>
        <v>0</v>
      </c>
      <c r="K1227" s="4">
        <f>小学校区別１歳刻み!E2446</f>
        <v>0</v>
      </c>
    </row>
    <row r="1228" spans="1:11" ht="15" customHeight="1" x14ac:dyDescent="0.15">
      <c r="A1228" s="3" t="str">
        <f t="shared" si="39"/>
        <v>千成小学校</v>
      </c>
      <c r="B1228" s="3" t="s">
        <v>51</v>
      </c>
      <c r="C1228" s="4">
        <f>小学校区別１歳刻み!C2386</f>
        <v>67</v>
      </c>
      <c r="D1228" s="4">
        <f>小学校区別１歳刻み!D2386</f>
        <v>74</v>
      </c>
      <c r="E1228" s="4">
        <f>小学校区別１歳刻み!E2386</f>
        <v>141</v>
      </c>
      <c r="F1228" s="4"/>
      <c r="G1228" s="3" t="str">
        <f t="shared" si="38"/>
        <v>千成小学校</v>
      </c>
      <c r="H1228" s="3" t="s">
        <v>112</v>
      </c>
      <c r="I1228" s="4">
        <f>小学校区別１歳刻み!C2447</f>
        <v>0</v>
      </c>
      <c r="J1228" s="4">
        <f>小学校区別１歳刻み!D2447</f>
        <v>0</v>
      </c>
      <c r="K1228" s="4">
        <f>小学校区別１歳刻み!E2447</f>
        <v>0</v>
      </c>
    </row>
    <row r="1229" spans="1:11" ht="15" customHeight="1" x14ac:dyDescent="0.15">
      <c r="A1229" s="3" t="str">
        <f t="shared" si="39"/>
        <v>千成小学校</v>
      </c>
      <c r="B1229" s="3" t="s">
        <v>52</v>
      </c>
      <c r="C1229" s="4">
        <f>小学校区別１歳刻み!C2387</f>
        <v>62</v>
      </c>
      <c r="D1229" s="4">
        <f>小学校区別１歳刻み!D2387</f>
        <v>46</v>
      </c>
      <c r="E1229" s="4">
        <f>小学校区別１歳刻み!E2387</f>
        <v>108</v>
      </c>
      <c r="F1229" s="4"/>
      <c r="G1229" s="3" t="str">
        <f t="shared" si="38"/>
        <v>千成小学校</v>
      </c>
      <c r="H1229" s="3" t="s">
        <v>113</v>
      </c>
      <c r="I1229" s="4">
        <f>小学校区別１歳刻み!C2448</f>
        <v>0</v>
      </c>
      <c r="J1229" s="4">
        <f>小学校区別１歳刻み!D2448</f>
        <v>0</v>
      </c>
      <c r="K1229" s="4">
        <f>小学校区別１歳刻み!E2448</f>
        <v>0</v>
      </c>
    </row>
    <row r="1230" spans="1:11" ht="15" customHeight="1" x14ac:dyDescent="0.15">
      <c r="A1230" s="3" t="str">
        <f t="shared" si="39"/>
        <v>千成小学校</v>
      </c>
      <c r="B1230" s="3" t="s">
        <v>53</v>
      </c>
      <c r="C1230" s="4">
        <f>小学校区別１歳刻み!C2388</f>
        <v>47</v>
      </c>
      <c r="D1230" s="4">
        <f>小学校区別１歳刻み!D2388</f>
        <v>50</v>
      </c>
      <c r="E1230" s="4">
        <f>小学校区別１歳刻み!E2388</f>
        <v>97</v>
      </c>
      <c r="F1230" s="4"/>
      <c r="G1230" s="3" t="str">
        <f t="shared" si="38"/>
        <v>千成小学校</v>
      </c>
      <c r="H1230" s="3" t="s">
        <v>114</v>
      </c>
      <c r="I1230" s="4">
        <f>小学校区別１歳刻み!C2449</f>
        <v>0</v>
      </c>
      <c r="J1230" s="4">
        <f>小学校区別１歳刻み!D2449</f>
        <v>0</v>
      </c>
      <c r="K1230" s="4">
        <f>小学校区別１歳刻み!E2449</f>
        <v>0</v>
      </c>
    </row>
    <row r="1231" spans="1:11" ht="15" customHeight="1" x14ac:dyDescent="0.15">
      <c r="A1231" s="3" t="str">
        <f t="shared" si="39"/>
        <v>千成小学校</v>
      </c>
      <c r="B1231" s="3" t="s">
        <v>54</v>
      </c>
      <c r="C1231" s="4">
        <f>小学校区別１歳刻み!C2389</f>
        <v>51</v>
      </c>
      <c r="D1231" s="4">
        <f>小学校区別１歳刻み!D2389</f>
        <v>38</v>
      </c>
      <c r="E1231" s="4">
        <f>小学校区別１歳刻み!E2389</f>
        <v>89</v>
      </c>
      <c r="F1231" s="2"/>
      <c r="G1231" s="3" t="str">
        <f t="shared" si="38"/>
        <v>千成小学校</v>
      </c>
      <c r="H1231" s="3" t="s">
        <v>115</v>
      </c>
      <c r="I1231" s="4">
        <f>小学校区別１歳刻み!C2450</f>
        <v>0</v>
      </c>
      <c r="J1231" s="4">
        <f>小学校区別１歳刻み!D2450</f>
        <v>0</v>
      </c>
      <c r="K1231" s="4">
        <f>小学校区別１歳刻み!E2450</f>
        <v>0</v>
      </c>
    </row>
    <row r="1232" spans="1:11" ht="15" customHeight="1" x14ac:dyDescent="0.15">
      <c r="A1232" s="3" t="str">
        <f t="shared" si="39"/>
        <v>千成小学校</v>
      </c>
      <c r="B1232" s="3" t="s">
        <v>55</v>
      </c>
      <c r="C1232" s="4">
        <f>小学校区別１歳刻み!C2390</f>
        <v>48</v>
      </c>
      <c r="D1232" s="4">
        <f>小学校区別１歳刻み!D2390</f>
        <v>48</v>
      </c>
      <c r="E1232" s="4">
        <f>小学校区別１歳刻み!E2390</f>
        <v>96</v>
      </c>
      <c r="F1232" s="4"/>
      <c r="G1232" s="3" t="str">
        <f t="shared" si="38"/>
        <v>千成小学校</v>
      </c>
      <c r="H1232" s="3" t="s">
        <v>116</v>
      </c>
      <c r="I1232" s="4">
        <f>小学校区別１歳刻み!C2451</f>
        <v>0</v>
      </c>
      <c r="J1232" s="4">
        <f>小学校区別１歳刻み!D2451</f>
        <v>0</v>
      </c>
      <c r="K1232" s="4">
        <f>小学校区別１歳刻み!E2451</f>
        <v>0</v>
      </c>
    </row>
    <row r="1233" spans="1:11" ht="15" customHeight="1" x14ac:dyDescent="0.15">
      <c r="A1233" s="3" t="str">
        <f t="shared" si="39"/>
        <v>千成小学校</v>
      </c>
      <c r="B1233" s="3" t="s">
        <v>56</v>
      </c>
      <c r="C1233" s="4">
        <f>小学校区別１歳刻み!C2391</f>
        <v>49</v>
      </c>
      <c r="D1233" s="4">
        <f>小学校区別１歳刻み!D2391</f>
        <v>58</v>
      </c>
      <c r="E1233" s="4">
        <f>小学校区別１歳刻み!E2391</f>
        <v>107</v>
      </c>
      <c r="F1233" s="4"/>
      <c r="G1233" s="3" t="str">
        <f t="shared" si="38"/>
        <v>千成小学校</v>
      </c>
      <c r="H1233" s="3" t="s">
        <v>117</v>
      </c>
      <c r="I1233" s="4">
        <f>小学校区別１歳刻み!C2452</f>
        <v>0</v>
      </c>
      <c r="J1233" s="4">
        <f>小学校区別１歳刻み!D2452</f>
        <v>0</v>
      </c>
      <c r="K1233" s="4">
        <f>小学校区別１歳刻み!E2452</f>
        <v>0</v>
      </c>
    </row>
    <row r="1234" spans="1:11" ht="15" customHeight="1" x14ac:dyDescent="0.15">
      <c r="A1234" s="3" t="str">
        <f t="shared" si="39"/>
        <v>千成小学校</v>
      </c>
      <c r="B1234" s="3" t="s">
        <v>57</v>
      </c>
      <c r="C1234" s="4">
        <f>小学校区別１歳刻み!C2392</f>
        <v>52</v>
      </c>
      <c r="D1234" s="4">
        <f>小学校区別１歳刻み!D2392</f>
        <v>43</v>
      </c>
      <c r="E1234" s="4">
        <f>小学校区別１歳刻み!E2392</f>
        <v>95</v>
      </c>
      <c r="F1234" s="4"/>
      <c r="G1234" s="3" t="str">
        <f t="shared" si="38"/>
        <v>千成小学校</v>
      </c>
      <c r="H1234" s="3" t="s">
        <v>118</v>
      </c>
      <c r="I1234" s="4">
        <f>小学校区別１歳刻み!C2453</f>
        <v>0</v>
      </c>
      <c r="J1234" s="4">
        <f>小学校区別１歳刻み!D2453</f>
        <v>0</v>
      </c>
      <c r="K1234" s="4">
        <f>小学校区別１歳刻み!E2453</f>
        <v>0</v>
      </c>
    </row>
    <row r="1235" spans="1:11" ht="15" customHeight="1" x14ac:dyDescent="0.15">
      <c r="A1235" s="3" t="str">
        <f t="shared" si="39"/>
        <v>千成小学校</v>
      </c>
      <c r="B1235" s="3" t="s">
        <v>58</v>
      </c>
      <c r="C1235" s="4">
        <f>小学校区別１歳刻み!C2393</f>
        <v>50</v>
      </c>
      <c r="D1235" s="4">
        <f>小学校区別１歳刻み!D2393</f>
        <v>49</v>
      </c>
      <c r="E1235" s="4">
        <f>小学校区別１歳刻み!E2393</f>
        <v>99</v>
      </c>
      <c r="F1235" s="4"/>
      <c r="G1235" s="3" t="str">
        <f t="shared" si="38"/>
        <v>千成小学校</v>
      </c>
      <c r="H1235" s="3" t="s">
        <v>119</v>
      </c>
      <c r="I1235" s="4">
        <f>小学校区別１歳刻み!C2454</f>
        <v>0</v>
      </c>
      <c r="J1235" s="4">
        <f>小学校区別１歳刻み!D2454</f>
        <v>0</v>
      </c>
      <c r="K1235" s="4">
        <f>小学校区別１歳刻み!E2454</f>
        <v>0</v>
      </c>
    </row>
    <row r="1236" spans="1:11" ht="15" customHeight="1" x14ac:dyDescent="0.15">
      <c r="A1236" s="3" t="str">
        <f t="shared" si="39"/>
        <v>千成小学校</v>
      </c>
      <c r="B1236" s="3" t="s">
        <v>59</v>
      </c>
      <c r="C1236" s="4">
        <f>小学校区別１歳刻み!C2394</f>
        <v>47</v>
      </c>
      <c r="D1236" s="4">
        <f>小学校区別１歳刻み!D2394</f>
        <v>32</v>
      </c>
      <c r="E1236" s="4">
        <f>小学校区別１歳刻み!E2394</f>
        <v>79</v>
      </c>
      <c r="F1236" s="4"/>
      <c r="G1236" s="3" t="str">
        <f t="shared" si="38"/>
        <v>千成小学校</v>
      </c>
      <c r="H1236" s="3" t="s">
        <v>120</v>
      </c>
      <c r="I1236" s="4">
        <f>小学校区別１歳刻み!C2455</f>
        <v>0</v>
      </c>
      <c r="J1236" s="4">
        <f>小学校区別１歳刻み!D2455</f>
        <v>0</v>
      </c>
      <c r="K1236" s="4">
        <f>小学校区別１歳刻み!E2455</f>
        <v>0</v>
      </c>
    </row>
    <row r="1237" spans="1:11" ht="15" customHeight="1" x14ac:dyDescent="0.15">
      <c r="A1237" s="3" t="str">
        <f t="shared" si="39"/>
        <v>千成小学校</v>
      </c>
      <c r="B1237" s="3" t="s">
        <v>60</v>
      </c>
      <c r="C1237" s="4">
        <f>小学校区別１歳刻み!C2395</f>
        <v>50</v>
      </c>
      <c r="D1237" s="4">
        <f>小学校区別１歳刻み!D2395</f>
        <v>36</v>
      </c>
      <c r="E1237" s="4">
        <f>小学校区別１歳刻み!E2395</f>
        <v>86</v>
      </c>
      <c r="F1237" s="4"/>
      <c r="G1237" s="3" t="str">
        <f t="shared" si="38"/>
        <v>千成小学校</v>
      </c>
      <c r="H1237" s="3" t="s">
        <v>121</v>
      </c>
      <c r="I1237" s="4">
        <f>小学校区別１歳刻み!C2456</f>
        <v>0</v>
      </c>
      <c r="J1237" s="4">
        <f>小学校区別１歳刻み!D2456</f>
        <v>0</v>
      </c>
      <c r="K1237" s="4">
        <f>小学校区別１歳刻み!E2456</f>
        <v>0</v>
      </c>
    </row>
    <row r="1238" spans="1:11" ht="15" customHeight="1" x14ac:dyDescent="0.15">
      <c r="A1238" s="3" t="str">
        <f t="shared" si="39"/>
        <v>千成小学校</v>
      </c>
      <c r="B1238" s="3" t="s">
        <v>61</v>
      </c>
      <c r="C1238" s="4">
        <f>小学校区別１歳刻み!C2396</f>
        <v>36</v>
      </c>
      <c r="D1238" s="4">
        <f>小学校区別１歳刻み!D2396</f>
        <v>34</v>
      </c>
      <c r="E1238" s="4">
        <f>小学校区別１歳刻み!E2396</f>
        <v>70</v>
      </c>
      <c r="F1238" s="4"/>
      <c r="G1238" s="3" t="str">
        <f t="shared" si="38"/>
        <v>千成小学校</v>
      </c>
      <c r="H1238" s="3" t="s">
        <v>122</v>
      </c>
      <c r="I1238" s="4">
        <f>小学校区別１歳刻み!C2457</f>
        <v>0</v>
      </c>
      <c r="J1238" s="4">
        <f>小学校区別１歳刻み!D2457</f>
        <v>0</v>
      </c>
      <c r="K1238" s="4">
        <f>小学校区別１歳刻み!E2457</f>
        <v>0</v>
      </c>
    </row>
    <row r="1239" spans="1:11" ht="15" customHeight="1" x14ac:dyDescent="0.15">
      <c r="A1239" s="3" t="str">
        <f t="shared" si="39"/>
        <v>千成小学校</v>
      </c>
      <c r="B1239" s="3" t="s">
        <v>62</v>
      </c>
      <c r="C1239" s="4">
        <f>小学校区別１歳刻み!C2397</f>
        <v>39</v>
      </c>
      <c r="D1239" s="4">
        <f>小学校区別１歳刻み!D2397</f>
        <v>35</v>
      </c>
      <c r="E1239" s="4">
        <f>小学校区別１歳刻み!E2397</f>
        <v>74</v>
      </c>
      <c r="F1239" s="4"/>
      <c r="G1239" s="3" t="str">
        <f t="shared" si="38"/>
        <v>千成小学校</v>
      </c>
      <c r="H1239" s="3" t="s">
        <v>123</v>
      </c>
      <c r="I1239" s="4">
        <f>小学校区別１歳刻み!C2458</f>
        <v>0</v>
      </c>
      <c r="J1239" s="4">
        <f>小学校区別１歳刻み!D2458</f>
        <v>0</v>
      </c>
      <c r="K1239" s="4">
        <f>小学校区別１歳刻み!E2458</f>
        <v>0</v>
      </c>
    </row>
    <row r="1240" spans="1:11" ht="15" customHeight="1" x14ac:dyDescent="0.15">
      <c r="A1240" s="3" t="str">
        <f t="shared" si="39"/>
        <v>千成小学校</v>
      </c>
      <c r="B1240" s="3" t="s">
        <v>63</v>
      </c>
      <c r="C1240" s="4">
        <f>小学校区別１歳刻み!C2398</f>
        <v>32</v>
      </c>
      <c r="D1240" s="4">
        <f>小学校区別１歳刻み!D2398</f>
        <v>29</v>
      </c>
      <c r="E1240" s="4">
        <f>小学校区別１歳刻み!E2398</f>
        <v>61</v>
      </c>
      <c r="F1240" s="4"/>
      <c r="G1240" s="3" t="str">
        <f t="shared" si="38"/>
        <v>千成小学校</v>
      </c>
      <c r="H1240" s="3" t="s">
        <v>129</v>
      </c>
      <c r="I1240" s="4">
        <f>小学校区別１歳刻み!C2459</f>
        <v>0</v>
      </c>
      <c r="J1240" s="4">
        <f>小学校区別１歳刻み!D2459</f>
        <v>0</v>
      </c>
      <c r="K1240" s="4">
        <f>小学校区別１歳刻み!E2459</f>
        <v>0</v>
      </c>
    </row>
    <row r="1241" spans="1:11" ht="15" customHeight="1" x14ac:dyDescent="0.15">
      <c r="A1241" s="3" t="str">
        <f t="shared" si="39"/>
        <v>千成小学校</v>
      </c>
      <c r="B1241" s="3" t="s">
        <v>64</v>
      </c>
      <c r="C1241" s="4">
        <f>小学校区別１歳刻み!C2399</f>
        <v>24</v>
      </c>
      <c r="D1241" s="4">
        <f>小学校区別１歳刻み!D2399</f>
        <v>23</v>
      </c>
      <c r="E1241" s="4">
        <f>小学校区別１歳刻み!E2399</f>
        <v>47</v>
      </c>
      <c r="F1241" s="4"/>
      <c r="G1241" s="3" t="str">
        <f t="shared" si="38"/>
        <v>千成小学校</v>
      </c>
      <c r="H1241" s="3" t="s">
        <v>125</v>
      </c>
      <c r="I1241" s="4">
        <f>小学校区別１歳刻み!C2460</f>
        <v>3188</v>
      </c>
      <c r="J1241" s="4">
        <f>小学校区別１歳刻み!D2460</f>
        <v>3398</v>
      </c>
      <c r="K1241" s="4">
        <f>小学校区別１歳刻み!E2460</f>
        <v>6586</v>
      </c>
    </row>
    <row r="1242" spans="1:11" ht="15" customHeight="1" x14ac:dyDescent="0.15">
      <c r="A1242" s="2" t="s">
        <v>173</v>
      </c>
      <c r="B1242" s="2" t="s">
        <v>126</v>
      </c>
      <c r="C1242" s="2" t="s">
        <v>174</v>
      </c>
      <c r="D1242" s="2" t="s">
        <v>175</v>
      </c>
      <c r="E1242" s="2" t="s">
        <v>127</v>
      </c>
      <c r="F1242" s="2"/>
      <c r="G1242" s="2" t="s">
        <v>173</v>
      </c>
      <c r="H1242" s="2" t="s">
        <v>126</v>
      </c>
      <c r="I1242" s="2" t="s">
        <v>174</v>
      </c>
      <c r="J1242" s="2" t="s">
        <v>175</v>
      </c>
      <c r="K1242" s="2" t="s">
        <v>127</v>
      </c>
    </row>
    <row r="1243" spans="1:11" ht="15" customHeight="1" x14ac:dyDescent="0.15">
      <c r="A1243" s="4" t="str">
        <f>小学校区別１歳刻み!A2462</f>
        <v>北丘小学校</v>
      </c>
      <c r="B1243" s="3" t="s">
        <v>4</v>
      </c>
      <c r="C1243" s="4">
        <f>小学校区別１歳刻み!C2462</f>
        <v>40</v>
      </c>
      <c r="D1243" s="4">
        <f>小学校区別１歳刻み!D2462</f>
        <v>38</v>
      </c>
      <c r="E1243" s="4">
        <f>小学校区別１歳刻み!E2462</f>
        <v>78</v>
      </c>
      <c r="F1243" s="4"/>
      <c r="G1243" s="3" t="str">
        <f>A1243</f>
        <v>北丘小学校</v>
      </c>
      <c r="H1243" s="3" t="s">
        <v>130</v>
      </c>
      <c r="I1243" s="4">
        <f>小学校区別１歳刻み!C2523</f>
        <v>33</v>
      </c>
      <c r="J1243" s="4">
        <f>小学校区別１歳刻み!D2523</f>
        <v>38</v>
      </c>
      <c r="K1243" s="4">
        <f>小学校区別１歳刻み!E2523</f>
        <v>71</v>
      </c>
    </row>
    <row r="1244" spans="1:11" ht="15" customHeight="1" x14ac:dyDescent="0.15">
      <c r="A1244" s="3" t="str">
        <f>A1243</f>
        <v>北丘小学校</v>
      </c>
      <c r="B1244" s="3" t="s">
        <v>5</v>
      </c>
      <c r="C1244" s="4">
        <f>小学校区別１歳刻み!C2463</f>
        <v>38</v>
      </c>
      <c r="D1244" s="4">
        <f>小学校区別１歳刻み!D2463</f>
        <v>42</v>
      </c>
      <c r="E1244" s="4">
        <f>小学校区別１歳刻み!E2463</f>
        <v>80</v>
      </c>
      <c r="F1244" s="4"/>
      <c r="G1244" s="3" t="str">
        <f t="shared" ref="G1244:G1303" si="40">A1244</f>
        <v>北丘小学校</v>
      </c>
      <c r="H1244" s="3" t="s">
        <v>66</v>
      </c>
      <c r="I1244" s="4">
        <f>小学校区別１歳刻み!C2524</f>
        <v>33</v>
      </c>
      <c r="J1244" s="4">
        <f>小学校区別１歳刻み!D2524</f>
        <v>31</v>
      </c>
      <c r="K1244" s="4">
        <f>小学校区別１歳刻み!E2524</f>
        <v>64</v>
      </c>
    </row>
    <row r="1245" spans="1:11" ht="15" customHeight="1" x14ac:dyDescent="0.15">
      <c r="A1245" s="3" t="str">
        <f t="shared" ref="A1245:A1303" si="41">A1244</f>
        <v>北丘小学校</v>
      </c>
      <c r="B1245" s="3" t="s">
        <v>6</v>
      </c>
      <c r="C1245" s="4">
        <f>小学校区別１歳刻み!C2464</f>
        <v>46</v>
      </c>
      <c r="D1245" s="4">
        <f>小学校区別１歳刻み!D2464</f>
        <v>36</v>
      </c>
      <c r="E1245" s="4">
        <f>小学校区別１歳刻み!E2464</f>
        <v>82</v>
      </c>
      <c r="F1245" s="4"/>
      <c r="G1245" s="3" t="str">
        <f t="shared" si="40"/>
        <v>北丘小学校</v>
      </c>
      <c r="H1245" s="3" t="s">
        <v>67</v>
      </c>
      <c r="I1245" s="4">
        <f>小学校区別１歳刻み!C2525</f>
        <v>28</v>
      </c>
      <c r="J1245" s="4">
        <f>小学校区別１歳刻み!D2525</f>
        <v>49</v>
      </c>
      <c r="K1245" s="4">
        <f>小学校区別１歳刻み!E2525</f>
        <v>77</v>
      </c>
    </row>
    <row r="1246" spans="1:11" ht="15" customHeight="1" x14ac:dyDescent="0.15">
      <c r="A1246" s="3" t="str">
        <f t="shared" si="41"/>
        <v>北丘小学校</v>
      </c>
      <c r="B1246" s="3" t="s">
        <v>7</v>
      </c>
      <c r="C1246" s="4">
        <f>小学校区別１歳刻み!C2465</f>
        <v>51</v>
      </c>
      <c r="D1246" s="4">
        <f>小学校区別１歳刻み!D2465</f>
        <v>37</v>
      </c>
      <c r="E1246" s="4">
        <f>小学校区別１歳刻み!E2465</f>
        <v>88</v>
      </c>
      <c r="F1246" s="4"/>
      <c r="G1246" s="3" t="str">
        <f t="shared" si="40"/>
        <v>北丘小学校</v>
      </c>
      <c r="H1246" s="3" t="s">
        <v>68</v>
      </c>
      <c r="I1246" s="4">
        <f>小学校区別１歳刻み!C2526</f>
        <v>30</v>
      </c>
      <c r="J1246" s="4">
        <f>小学校区別１歳刻み!D2526</f>
        <v>40</v>
      </c>
      <c r="K1246" s="4">
        <f>小学校区別１歳刻み!E2526</f>
        <v>70</v>
      </c>
    </row>
    <row r="1247" spans="1:11" ht="15" customHeight="1" x14ac:dyDescent="0.15">
      <c r="A1247" s="3" t="str">
        <f t="shared" si="41"/>
        <v>北丘小学校</v>
      </c>
      <c r="B1247" s="3" t="s">
        <v>8</v>
      </c>
      <c r="C1247" s="4">
        <f>小学校区別１歳刻み!C2466</f>
        <v>35</v>
      </c>
      <c r="D1247" s="4">
        <f>小学校区別１歳刻み!D2466</f>
        <v>39</v>
      </c>
      <c r="E1247" s="4">
        <f>小学校区別１歳刻み!E2466</f>
        <v>74</v>
      </c>
      <c r="F1247" s="4"/>
      <c r="G1247" s="3" t="str">
        <f t="shared" si="40"/>
        <v>北丘小学校</v>
      </c>
      <c r="H1247" s="3" t="s">
        <v>69</v>
      </c>
      <c r="I1247" s="4">
        <f>小学校区別１歳刻み!C2527</f>
        <v>32</v>
      </c>
      <c r="J1247" s="4">
        <f>小学校区別１歳刻み!D2527</f>
        <v>49</v>
      </c>
      <c r="K1247" s="4">
        <f>小学校区別１歳刻み!E2527</f>
        <v>81</v>
      </c>
    </row>
    <row r="1248" spans="1:11" ht="15" customHeight="1" x14ac:dyDescent="0.15">
      <c r="A1248" s="3" t="str">
        <f t="shared" si="41"/>
        <v>北丘小学校</v>
      </c>
      <c r="B1248" s="3" t="s">
        <v>9</v>
      </c>
      <c r="C1248" s="4">
        <f>小学校区別１歳刻み!C2467</f>
        <v>27</v>
      </c>
      <c r="D1248" s="4">
        <f>小学校区別１歳刻み!D2467</f>
        <v>36</v>
      </c>
      <c r="E1248" s="4">
        <f>小学校区別１歳刻み!E2467</f>
        <v>63</v>
      </c>
      <c r="F1248" s="4"/>
      <c r="G1248" s="3" t="str">
        <f t="shared" si="40"/>
        <v>北丘小学校</v>
      </c>
      <c r="H1248" s="3" t="s">
        <v>70</v>
      </c>
      <c r="I1248" s="4">
        <f>小学校区別１歳刻み!C2528</f>
        <v>39</v>
      </c>
      <c r="J1248" s="4">
        <f>小学校区別１歳刻み!D2528</f>
        <v>49</v>
      </c>
      <c r="K1248" s="4">
        <f>小学校区別１歳刻み!E2528</f>
        <v>88</v>
      </c>
    </row>
    <row r="1249" spans="1:11" ht="15" customHeight="1" x14ac:dyDescent="0.15">
      <c r="A1249" s="3" t="str">
        <f t="shared" si="41"/>
        <v>北丘小学校</v>
      </c>
      <c r="B1249" s="3" t="s">
        <v>10</v>
      </c>
      <c r="C1249" s="4">
        <f>小学校区別１歳刻み!C2468</f>
        <v>53</v>
      </c>
      <c r="D1249" s="4">
        <f>小学校区別１歳刻み!D2468</f>
        <v>50</v>
      </c>
      <c r="E1249" s="4">
        <f>小学校区別１歳刻み!E2468</f>
        <v>103</v>
      </c>
      <c r="F1249" s="4"/>
      <c r="G1249" s="3" t="str">
        <f t="shared" si="40"/>
        <v>北丘小学校</v>
      </c>
      <c r="H1249" s="3" t="s">
        <v>71</v>
      </c>
      <c r="I1249" s="4">
        <f>小学校区別１歳刻み!C2529</f>
        <v>51</v>
      </c>
      <c r="J1249" s="4">
        <f>小学校区別１歳刻み!D2529</f>
        <v>55</v>
      </c>
      <c r="K1249" s="4">
        <f>小学校区別１歳刻み!E2529</f>
        <v>106</v>
      </c>
    </row>
    <row r="1250" spans="1:11" ht="15" customHeight="1" x14ac:dyDescent="0.15">
      <c r="A1250" s="3" t="str">
        <f t="shared" si="41"/>
        <v>北丘小学校</v>
      </c>
      <c r="B1250" s="3" t="s">
        <v>11</v>
      </c>
      <c r="C1250" s="4">
        <f>小学校区別１歳刻み!C2469</f>
        <v>32</v>
      </c>
      <c r="D1250" s="4">
        <f>小学校区別１歳刻み!D2469</f>
        <v>36</v>
      </c>
      <c r="E1250" s="4">
        <f>小学校区別１歳刻み!E2469</f>
        <v>68</v>
      </c>
      <c r="F1250" s="4"/>
      <c r="G1250" s="3" t="str">
        <f t="shared" si="40"/>
        <v>北丘小学校</v>
      </c>
      <c r="H1250" s="3" t="s">
        <v>72</v>
      </c>
      <c r="I1250" s="4">
        <f>小学校区別１歳刻み!C2530</f>
        <v>42</v>
      </c>
      <c r="J1250" s="4">
        <f>小学校区別１歳刻み!D2530</f>
        <v>72</v>
      </c>
      <c r="K1250" s="4">
        <f>小学校区別１歳刻み!E2530</f>
        <v>114</v>
      </c>
    </row>
    <row r="1251" spans="1:11" ht="15" customHeight="1" x14ac:dyDescent="0.15">
      <c r="A1251" s="3" t="str">
        <f t="shared" si="41"/>
        <v>北丘小学校</v>
      </c>
      <c r="B1251" s="3" t="s">
        <v>12</v>
      </c>
      <c r="C1251" s="4">
        <f>小学校区別１歳刻み!C2470</f>
        <v>25</v>
      </c>
      <c r="D1251" s="4">
        <f>小学校区別１歳刻み!D2470</f>
        <v>25</v>
      </c>
      <c r="E1251" s="4">
        <f>小学校区別１歳刻み!E2470</f>
        <v>50</v>
      </c>
      <c r="F1251" s="4"/>
      <c r="G1251" s="3" t="str">
        <f t="shared" si="40"/>
        <v>北丘小学校</v>
      </c>
      <c r="H1251" s="3" t="s">
        <v>73</v>
      </c>
      <c r="I1251" s="4">
        <f>小学校区別１歳刻み!C2531</f>
        <v>66</v>
      </c>
      <c r="J1251" s="4">
        <f>小学校区別１歳刻み!D2531</f>
        <v>82</v>
      </c>
      <c r="K1251" s="4">
        <f>小学校区別１歳刻み!E2531</f>
        <v>148</v>
      </c>
    </row>
    <row r="1252" spans="1:11" ht="15" customHeight="1" x14ac:dyDescent="0.15">
      <c r="A1252" s="3" t="str">
        <f t="shared" si="41"/>
        <v>北丘小学校</v>
      </c>
      <c r="B1252" s="3" t="s">
        <v>13</v>
      </c>
      <c r="C1252" s="4">
        <f>小学校区別１歳刻み!C2471</f>
        <v>22</v>
      </c>
      <c r="D1252" s="4">
        <f>小学校区別１歳刻み!D2471</f>
        <v>16</v>
      </c>
      <c r="E1252" s="4">
        <f>小学校区別１歳刻み!E2471</f>
        <v>38</v>
      </c>
      <c r="F1252" s="4"/>
      <c r="G1252" s="3" t="str">
        <f t="shared" si="40"/>
        <v>北丘小学校</v>
      </c>
      <c r="H1252" s="3" t="s">
        <v>74</v>
      </c>
      <c r="I1252" s="4">
        <f>小学校区別１歳刻み!C2532</f>
        <v>37</v>
      </c>
      <c r="J1252" s="4">
        <f>小学校区別１歳刻み!D2532</f>
        <v>84</v>
      </c>
      <c r="K1252" s="4">
        <f>小学校区別１歳刻み!E2532</f>
        <v>121</v>
      </c>
    </row>
    <row r="1253" spans="1:11" ht="15" customHeight="1" x14ac:dyDescent="0.15">
      <c r="A1253" s="3" t="str">
        <f t="shared" si="41"/>
        <v>北丘小学校</v>
      </c>
      <c r="B1253" s="3" t="s">
        <v>14</v>
      </c>
      <c r="C1253" s="4">
        <f>小学校区別１歳刻み!C2472</f>
        <v>27</v>
      </c>
      <c r="D1253" s="4">
        <f>小学校区別１歳刻み!D2472</f>
        <v>23</v>
      </c>
      <c r="E1253" s="4">
        <f>小学校区別１歳刻み!E2472</f>
        <v>50</v>
      </c>
      <c r="F1253" s="4"/>
      <c r="G1253" s="3" t="str">
        <f t="shared" si="40"/>
        <v>北丘小学校</v>
      </c>
      <c r="H1253" s="3" t="s">
        <v>75</v>
      </c>
      <c r="I1253" s="4">
        <f>小学校区別１歳刻み!C2533</f>
        <v>22</v>
      </c>
      <c r="J1253" s="4">
        <f>小学校区別１歳刻み!D2533</f>
        <v>41</v>
      </c>
      <c r="K1253" s="4">
        <f>小学校区別１歳刻み!E2533</f>
        <v>63</v>
      </c>
    </row>
    <row r="1254" spans="1:11" ht="15" customHeight="1" x14ac:dyDescent="0.15">
      <c r="A1254" s="3" t="str">
        <f t="shared" si="41"/>
        <v>北丘小学校</v>
      </c>
      <c r="B1254" s="3" t="s">
        <v>15</v>
      </c>
      <c r="C1254" s="4">
        <f>小学校区別１歳刻み!C2473</f>
        <v>20</v>
      </c>
      <c r="D1254" s="4">
        <f>小学校区別１歳刻み!D2473</f>
        <v>19</v>
      </c>
      <c r="E1254" s="4">
        <f>小学校区別１歳刻み!E2473</f>
        <v>39</v>
      </c>
      <c r="F1254" s="4"/>
      <c r="G1254" s="3" t="str">
        <f t="shared" si="40"/>
        <v>北丘小学校</v>
      </c>
      <c r="H1254" s="3" t="s">
        <v>76</v>
      </c>
      <c r="I1254" s="4">
        <f>小学校区別１歳刻み!C2534</f>
        <v>48</v>
      </c>
      <c r="J1254" s="4">
        <f>小学校区別１歳刻み!D2534</f>
        <v>66</v>
      </c>
      <c r="K1254" s="4">
        <f>小学校区別１歳刻み!E2534</f>
        <v>114</v>
      </c>
    </row>
    <row r="1255" spans="1:11" ht="15" customHeight="1" x14ac:dyDescent="0.15">
      <c r="A1255" s="3" t="str">
        <f t="shared" si="41"/>
        <v>北丘小学校</v>
      </c>
      <c r="B1255" s="3" t="s">
        <v>16</v>
      </c>
      <c r="C1255" s="4">
        <f>小学校区別１歳刻み!C2474</f>
        <v>29</v>
      </c>
      <c r="D1255" s="4">
        <f>小学校区別１歳刻み!D2474</f>
        <v>23</v>
      </c>
      <c r="E1255" s="4">
        <f>小学校区別１歳刻み!E2474</f>
        <v>52</v>
      </c>
      <c r="F1255" s="4"/>
      <c r="G1255" s="3" t="str">
        <f t="shared" si="40"/>
        <v>北丘小学校</v>
      </c>
      <c r="H1255" s="3" t="s">
        <v>77</v>
      </c>
      <c r="I1255" s="4">
        <f>小学校区別１歳刻み!C2535</f>
        <v>45</v>
      </c>
      <c r="J1255" s="4">
        <f>小学校区別１歳刻み!D2535</f>
        <v>59</v>
      </c>
      <c r="K1255" s="4">
        <f>小学校区別１歳刻み!E2535</f>
        <v>104</v>
      </c>
    </row>
    <row r="1256" spans="1:11" ht="15" customHeight="1" x14ac:dyDescent="0.15">
      <c r="A1256" s="3" t="str">
        <f t="shared" si="41"/>
        <v>北丘小学校</v>
      </c>
      <c r="B1256" s="3" t="s">
        <v>17</v>
      </c>
      <c r="C1256" s="4">
        <f>小学校区別１歳刻み!C2475</f>
        <v>23</v>
      </c>
      <c r="D1256" s="4">
        <f>小学校区別１歳刻み!D2475</f>
        <v>23</v>
      </c>
      <c r="E1256" s="4">
        <f>小学校区別１歳刻み!E2475</f>
        <v>46</v>
      </c>
      <c r="F1256" s="4"/>
      <c r="G1256" s="3" t="str">
        <f t="shared" si="40"/>
        <v>北丘小学校</v>
      </c>
      <c r="H1256" s="3" t="s">
        <v>78</v>
      </c>
      <c r="I1256" s="4">
        <f>小学校区別１歳刻み!C2536</f>
        <v>48</v>
      </c>
      <c r="J1256" s="4">
        <f>小学校区別１歳刻み!D2536</f>
        <v>68</v>
      </c>
      <c r="K1256" s="4">
        <f>小学校区別１歳刻み!E2536</f>
        <v>116</v>
      </c>
    </row>
    <row r="1257" spans="1:11" ht="15" customHeight="1" x14ac:dyDescent="0.15">
      <c r="A1257" s="3" t="str">
        <f t="shared" si="41"/>
        <v>北丘小学校</v>
      </c>
      <c r="B1257" s="3" t="s">
        <v>18</v>
      </c>
      <c r="C1257" s="4">
        <f>小学校区別１歳刻み!C2476</f>
        <v>30</v>
      </c>
      <c r="D1257" s="4">
        <f>小学校区別１歳刻み!D2476</f>
        <v>28</v>
      </c>
      <c r="E1257" s="4">
        <f>小学校区別１歳刻み!E2476</f>
        <v>58</v>
      </c>
      <c r="F1257" s="4"/>
      <c r="G1257" s="3" t="str">
        <f t="shared" si="40"/>
        <v>北丘小学校</v>
      </c>
      <c r="H1257" s="3" t="s">
        <v>79</v>
      </c>
      <c r="I1257" s="4">
        <f>小学校区別１歳刻み!C2537</f>
        <v>27</v>
      </c>
      <c r="J1257" s="4">
        <f>小学校区別１歳刻み!D2537</f>
        <v>102</v>
      </c>
      <c r="K1257" s="4">
        <f>小学校区別１歳刻み!E2537</f>
        <v>129</v>
      </c>
    </row>
    <row r="1258" spans="1:11" ht="15" customHeight="1" x14ac:dyDescent="0.15">
      <c r="A1258" s="3" t="str">
        <f t="shared" si="41"/>
        <v>北丘小学校</v>
      </c>
      <c r="B1258" s="3" t="s">
        <v>19</v>
      </c>
      <c r="C1258" s="4">
        <f>小学校区別１歳刻み!C2477</f>
        <v>22</v>
      </c>
      <c r="D1258" s="4">
        <f>小学校区別１歳刻み!D2477</f>
        <v>18</v>
      </c>
      <c r="E1258" s="4">
        <f>小学校区別１歳刻み!E2477</f>
        <v>40</v>
      </c>
      <c r="F1258" s="4"/>
      <c r="G1258" s="3" t="str">
        <f t="shared" si="40"/>
        <v>北丘小学校</v>
      </c>
      <c r="H1258" s="3" t="s">
        <v>80</v>
      </c>
      <c r="I1258" s="4">
        <f>小学校区別１歳刻み!C2538</f>
        <v>45</v>
      </c>
      <c r="J1258" s="4">
        <f>小学校区別１歳刻み!D2538</f>
        <v>98</v>
      </c>
      <c r="K1258" s="4">
        <f>小学校区別１歳刻み!E2538</f>
        <v>143</v>
      </c>
    </row>
    <row r="1259" spans="1:11" ht="15" customHeight="1" x14ac:dyDescent="0.15">
      <c r="A1259" s="3" t="str">
        <f t="shared" si="41"/>
        <v>北丘小学校</v>
      </c>
      <c r="B1259" s="3" t="s">
        <v>20</v>
      </c>
      <c r="C1259" s="4">
        <f>小学校区別１歳刻み!C2478</f>
        <v>32</v>
      </c>
      <c r="D1259" s="4">
        <f>小学校区別１歳刻み!D2478</f>
        <v>24</v>
      </c>
      <c r="E1259" s="4">
        <f>小学校区別１歳刻み!E2478</f>
        <v>56</v>
      </c>
      <c r="F1259" s="4"/>
      <c r="G1259" s="3" t="str">
        <f t="shared" si="40"/>
        <v>北丘小学校</v>
      </c>
      <c r="H1259" s="3" t="s">
        <v>81</v>
      </c>
      <c r="I1259" s="4">
        <f>小学校区別１歳刻み!C2539</f>
        <v>42</v>
      </c>
      <c r="J1259" s="4">
        <f>小学校区別１歳刻み!D2539</f>
        <v>86</v>
      </c>
      <c r="K1259" s="4">
        <f>小学校区別１歳刻み!E2539</f>
        <v>128</v>
      </c>
    </row>
    <row r="1260" spans="1:11" ht="15" customHeight="1" x14ac:dyDescent="0.15">
      <c r="A1260" s="3" t="str">
        <f t="shared" si="41"/>
        <v>北丘小学校</v>
      </c>
      <c r="B1260" s="3" t="s">
        <v>21</v>
      </c>
      <c r="C1260" s="4">
        <f>小学校区別１歳刻み!C2479</f>
        <v>27</v>
      </c>
      <c r="D1260" s="4">
        <f>小学校区別１歳刻み!D2479</f>
        <v>25</v>
      </c>
      <c r="E1260" s="4">
        <f>小学校区別１歳刻み!E2479</f>
        <v>52</v>
      </c>
      <c r="F1260" s="4"/>
      <c r="G1260" s="3" t="str">
        <f t="shared" si="40"/>
        <v>北丘小学校</v>
      </c>
      <c r="H1260" s="3" t="s">
        <v>82</v>
      </c>
      <c r="I1260" s="4">
        <f>小学校区別１歳刻み!C2540</f>
        <v>52</v>
      </c>
      <c r="J1260" s="4">
        <f>小学校区別１歳刻み!D2540</f>
        <v>84</v>
      </c>
      <c r="K1260" s="4">
        <f>小学校区別１歳刻み!E2540</f>
        <v>136</v>
      </c>
    </row>
    <row r="1261" spans="1:11" ht="15" customHeight="1" x14ac:dyDescent="0.15">
      <c r="A1261" s="3" t="str">
        <f t="shared" si="41"/>
        <v>北丘小学校</v>
      </c>
      <c r="B1261" s="3" t="s">
        <v>22</v>
      </c>
      <c r="C1261" s="4">
        <f>小学校区別１歳刻み!C2480</f>
        <v>30</v>
      </c>
      <c r="D1261" s="4">
        <f>小学校区別１歳刻み!D2480</f>
        <v>25</v>
      </c>
      <c r="E1261" s="4">
        <f>小学校区別１歳刻み!E2480</f>
        <v>55</v>
      </c>
      <c r="F1261" s="4"/>
      <c r="G1261" s="3" t="str">
        <f t="shared" si="40"/>
        <v>北丘小学校</v>
      </c>
      <c r="H1261" s="3" t="s">
        <v>83</v>
      </c>
      <c r="I1261" s="4">
        <f>小学校区別１歳刻み!C2541</f>
        <v>49</v>
      </c>
      <c r="J1261" s="4">
        <f>小学校区別１歳刻み!D2541</f>
        <v>70</v>
      </c>
      <c r="K1261" s="4">
        <f>小学校区別１歳刻み!E2541</f>
        <v>119</v>
      </c>
    </row>
    <row r="1262" spans="1:11" ht="15" customHeight="1" x14ac:dyDescent="0.15">
      <c r="A1262" s="3" t="str">
        <f t="shared" si="41"/>
        <v>北丘小学校</v>
      </c>
      <c r="B1262" s="3" t="s">
        <v>23</v>
      </c>
      <c r="C1262" s="4">
        <f>小学校区別１歳刻み!C2481</f>
        <v>22</v>
      </c>
      <c r="D1262" s="4">
        <f>小学校区別１歳刻み!D2481</f>
        <v>20</v>
      </c>
      <c r="E1262" s="4">
        <f>小学校区別１歳刻み!E2481</f>
        <v>42</v>
      </c>
      <c r="F1262" s="4"/>
      <c r="G1262" s="3" t="str">
        <f t="shared" si="40"/>
        <v>北丘小学校</v>
      </c>
      <c r="H1262" s="3" t="s">
        <v>84</v>
      </c>
      <c r="I1262" s="4">
        <f>小学校区別１歳刻み!C2542</f>
        <v>46</v>
      </c>
      <c r="J1262" s="4">
        <f>小学校区別１歳刻み!D2542</f>
        <v>81</v>
      </c>
      <c r="K1262" s="4">
        <f>小学校区別１歳刻み!E2542</f>
        <v>127</v>
      </c>
    </row>
    <row r="1263" spans="1:11" ht="15" customHeight="1" x14ac:dyDescent="0.15">
      <c r="A1263" s="3" t="str">
        <f t="shared" si="41"/>
        <v>北丘小学校</v>
      </c>
      <c r="B1263" s="3" t="s">
        <v>24</v>
      </c>
      <c r="C1263" s="4">
        <f>小学校区別１歳刻み!C2482</f>
        <v>44</v>
      </c>
      <c r="D1263" s="4">
        <f>小学校区別１歳刻み!D2482</f>
        <v>31</v>
      </c>
      <c r="E1263" s="4">
        <f>小学校区別１歳刻み!E2482</f>
        <v>75</v>
      </c>
      <c r="F1263" s="4"/>
      <c r="G1263" s="3" t="str">
        <f t="shared" si="40"/>
        <v>北丘小学校</v>
      </c>
      <c r="H1263" s="3" t="s">
        <v>85</v>
      </c>
      <c r="I1263" s="4">
        <f>小学校区別１歳刻み!C2543</f>
        <v>54</v>
      </c>
      <c r="J1263" s="4">
        <f>小学校区別１歳刻み!D2543</f>
        <v>78</v>
      </c>
      <c r="K1263" s="4">
        <f>小学校区別１歳刻み!E2543</f>
        <v>132</v>
      </c>
    </row>
    <row r="1264" spans="1:11" ht="15" customHeight="1" x14ac:dyDescent="0.15">
      <c r="A1264" s="3" t="str">
        <f t="shared" si="41"/>
        <v>北丘小学校</v>
      </c>
      <c r="B1264" s="3" t="s">
        <v>25</v>
      </c>
      <c r="C1264" s="4">
        <f>小学校区別１歳刻み!C2483</f>
        <v>25</v>
      </c>
      <c r="D1264" s="4">
        <f>小学校区別１歳刻み!D2483</f>
        <v>26</v>
      </c>
      <c r="E1264" s="4">
        <f>小学校区別１歳刻み!E2483</f>
        <v>51</v>
      </c>
      <c r="F1264" s="4"/>
      <c r="G1264" s="3" t="str">
        <f t="shared" si="40"/>
        <v>北丘小学校</v>
      </c>
      <c r="H1264" s="3" t="s">
        <v>86</v>
      </c>
      <c r="I1264" s="4">
        <f>小学校区別１歳刻み!C2544</f>
        <v>38</v>
      </c>
      <c r="J1264" s="4">
        <f>小学校区別１歳刻み!D2544</f>
        <v>70</v>
      </c>
      <c r="K1264" s="4">
        <f>小学校区別１歳刻み!E2544</f>
        <v>108</v>
      </c>
    </row>
    <row r="1265" spans="1:11" ht="15" customHeight="1" x14ac:dyDescent="0.15">
      <c r="A1265" s="3" t="str">
        <f t="shared" si="41"/>
        <v>北丘小学校</v>
      </c>
      <c r="B1265" s="3" t="s">
        <v>26</v>
      </c>
      <c r="C1265" s="4">
        <f>小学校区別１歳刻み!C2484</f>
        <v>27</v>
      </c>
      <c r="D1265" s="4">
        <f>小学校区別１歳刻み!D2484</f>
        <v>28</v>
      </c>
      <c r="E1265" s="4">
        <f>小学校区別１歳刻み!E2484</f>
        <v>55</v>
      </c>
      <c r="F1265" s="4"/>
      <c r="G1265" s="3" t="str">
        <f t="shared" si="40"/>
        <v>北丘小学校</v>
      </c>
      <c r="H1265" s="3" t="s">
        <v>87</v>
      </c>
      <c r="I1265" s="4">
        <f>小学校区別１歳刻み!C2545</f>
        <v>43</v>
      </c>
      <c r="J1265" s="4">
        <f>小学校区別１歳刻み!D2545</f>
        <v>60</v>
      </c>
      <c r="K1265" s="4">
        <f>小学校区別１歳刻み!E2545</f>
        <v>103</v>
      </c>
    </row>
    <row r="1266" spans="1:11" ht="15" customHeight="1" x14ac:dyDescent="0.15">
      <c r="A1266" s="3" t="str">
        <f t="shared" si="41"/>
        <v>北丘小学校</v>
      </c>
      <c r="B1266" s="3" t="s">
        <v>27</v>
      </c>
      <c r="C1266" s="4">
        <f>小学校区別１歳刻み!C2485</f>
        <v>27</v>
      </c>
      <c r="D1266" s="4">
        <f>小学校区別１歳刻み!D2485</f>
        <v>25</v>
      </c>
      <c r="E1266" s="4">
        <f>小学校区別１歳刻み!E2485</f>
        <v>52</v>
      </c>
      <c r="F1266" s="4"/>
      <c r="G1266" s="3" t="str">
        <f t="shared" si="40"/>
        <v>北丘小学校</v>
      </c>
      <c r="H1266" s="3" t="s">
        <v>88</v>
      </c>
      <c r="I1266" s="4">
        <f>小学校区別１歳刻み!C2546</f>
        <v>44</v>
      </c>
      <c r="J1266" s="4">
        <f>小学校区別１歳刻み!D2546</f>
        <v>56</v>
      </c>
      <c r="K1266" s="4">
        <f>小学校区別１歳刻み!E2546</f>
        <v>100</v>
      </c>
    </row>
    <row r="1267" spans="1:11" ht="15" customHeight="1" x14ac:dyDescent="0.15">
      <c r="A1267" s="3" t="str">
        <f t="shared" si="41"/>
        <v>北丘小学校</v>
      </c>
      <c r="B1267" s="3" t="s">
        <v>28</v>
      </c>
      <c r="C1267" s="4">
        <f>小学校区別１歳刻み!C2486</f>
        <v>21</v>
      </c>
      <c r="D1267" s="4">
        <f>小学校区別１歳刻み!D2486</f>
        <v>14</v>
      </c>
      <c r="E1267" s="4">
        <f>小学校区別１歳刻み!E2486</f>
        <v>35</v>
      </c>
      <c r="F1267" s="4"/>
      <c r="G1267" s="3" t="str">
        <f t="shared" si="40"/>
        <v>北丘小学校</v>
      </c>
      <c r="H1267" s="3" t="s">
        <v>89</v>
      </c>
      <c r="I1267" s="4">
        <f>小学校区別１歳刻み!C2547</f>
        <v>33</v>
      </c>
      <c r="J1267" s="4">
        <f>小学校区別１歳刻み!D2547</f>
        <v>45</v>
      </c>
      <c r="K1267" s="4">
        <f>小学校区別１歳刻み!E2547</f>
        <v>78</v>
      </c>
    </row>
    <row r="1268" spans="1:11" ht="15" customHeight="1" x14ac:dyDescent="0.15">
      <c r="A1268" s="3" t="str">
        <f t="shared" si="41"/>
        <v>北丘小学校</v>
      </c>
      <c r="B1268" s="3" t="s">
        <v>29</v>
      </c>
      <c r="C1268" s="4">
        <f>小学校区別１歳刻み!C2487</f>
        <v>24</v>
      </c>
      <c r="D1268" s="4">
        <f>小学校区別１歳刻み!D2487</f>
        <v>24</v>
      </c>
      <c r="E1268" s="4">
        <f>小学校区別１歳刻み!E2487</f>
        <v>48</v>
      </c>
      <c r="F1268" s="4"/>
      <c r="G1268" s="3" t="str">
        <f t="shared" si="40"/>
        <v>北丘小学校</v>
      </c>
      <c r="H1268" s="3" t="s">
        <v>90</v>
      </c>
      <c r="I1268" s="4">
        <f>小学校区別１歳刻み!C2548</f>
        <v>23</v>
      </c>
      <c r="J1268" s="4">
        <f>小学校区別１歳刻み!D2548</f>
        <v>34</v>
      </c>
      <c r="K1268" s="4">
        <f>小学校区別１歳刻み!E2548</f>
        <v>57</v>
      </c>
    </row>
    <row r="1269" spans="1:11" ht="15" customHeight="1" x14ac:dyDescent="0.15">
      <c r="A1269" s="3" t="str">
        <f t="shared" si="41"/>
        <v>北丘小学校</v>
      </c>
      <c r="B1269" s="3" t="s">
        <v>30</v>
      </c>
      <c r="C1269" s="4">
        <f>小学校区別１歳刻み!C2488</f>
        <v>17</v>
      </c>
      <c r="D1269" s="4">
        <f>小学校区別１歳刻み!D2488</f>
        <v>21</v>
      </c>
      <c r="E1269" s="4">
        <f>小学校区別１歳刻み!E2488</f>
        <v>38</v>
      </c>
      <c r="F1269" s="4"/>
      <c r="G1269" s="3" t="str">
        <f t="shared" si="40"/>
        <v>北丘小学校</v>
      </c>
      <c r="H1269" s="3" t="s">
        <v>91</v>
      </c>
      <c r="I1269" s="4">
        <f>小学校区別１歳刻み!C2549</f>
        <v>20</v>
      </c>
      <c r="J1269" s="4">
        <f>小学校区別１歳刻み!D2549</f>
        <v>23</v>
      </c>
      <c r="K1269" s="4">
        <f>小学校区別１歳刻み!E2549</f>
        <v>43</v>
      </c>
    </row>
    <row r="1270" spans="1:11" ht="15" customHeight="1" x14ac:dyDescent="0.15">
      <c r="A1270" s="3" t="str">
        <f t="shared" si="41"/>
        <v>北丘小学校</v>
      </c>
      <c r="B1270" s="3" t="s">
        <v>31</v>
      </c>
      <c r="C1270" s="4">
        <f>小学校区別１歳刻み!C2489</f>
        <v>19</v>
      </c>
      <c r="D1270" s="4">
        <f>小学校区別１歳刻み!D2489</f>
        <v>26</v>
      </c>
      <c r="E1270" s="4">
        <f>小学校区別１歳刻み!E2489</f>
        <v>45</v>
      </c>
      <c r="F1270" s="4"/>
      <c r="G1270" s="3" t="str">
        <f t="shared" si="40"/>
        <v>北丘小学校</v>
      </c>
      <c r="H1270" s="3" t="s">
        <v>92</v>
      </c>
      <c r="I1270" s="4">
        <f>小学校区別１歳刻み!C2550</f>
        <v>16</v>
      </c>
      <c r="J1270" s="4">
        <f>小学校区別１歳刻み!D2550</f>
        <v>21</v>
      </c>
      <c r="K1270" s="4">
        <f>小学校区別１歳刻み!E2550</f>
        <v>37</v>
      </c>
    </row>
    <row r="1271" spans="1:11" ht="15" customHeight="1" x14ac:dyDescent="0.15">
      <c r="A1271" s="3" t="str">
        <f t="shared" si="41"/>
        <v>北丘小学校</v>
      </c>
      <c r="B1271" s="3" t="s">
        <v>32</v>
      </c>
      <c r="C1271" s="4">
        <f>小学校区別１歳刻み!C2490</f>
        <v>19</v>
      </c>
      <c r="D1271" s="4">
        <f>小学校区別１歳刻み!D2490</f>
        <v>24</v>
      </c>
      <c r="E1271" s="4">
        <f>小学校区別１歳刻み!E2490</f>
        <v>43</v>
      </c>
      <c r="F1271" s="4"/>
      <c r="G1271" s="3" t="str">
        <f t="shared" si="40"/>
        <v>北丘小学校</v>
      </c>
      <c r="H1271" s="3" t="s">
        <v>93</v>
      </c>
      <c r="I1271" s="4">
        <f>小学校区別１歳刻み!C2551</f>
        <v>18</v>
      </c>
      <c r="J1271" s="4">
        <f>小学校区別１歳刻み!D2551</f>
        <v>20</v>
      </c>
      <c r="K1271" s="4">
        <f>小学校区別１歳刻み!E2551</f>
        <v>38</v>
      </c>
    </row>
    <row r="1272" spans="1:11" ht="15" customHeight="1" x14ac:dyDescent="0.15">
      <c r="A1272" s="3" t="str">
        <f t="shared" si="41"/>
        <v>北丘小学校</v>
      </c>
      <c r="B1272" s="3" t="s">
        <v>33</v>
      </c>
      <c r="C1272" s="4">
        <f>小学校区別１歳刻み!C2491</f>
        <v>30</v>
      </c>
      <c r="D1272" s="4">
        <f>小学校区別１歳刻み!D2491</f>
        <v>32</v>
      </c>
      <c r="E1272" s="4">
        <f>小学校区別１歳刻み!E2491</f>
        <v>62</v>
      </c>
      <c r="F1272" s="4"/>
      <c r="G1272" s="3" t="str">
        <f t="shared" si="40"/>
        <v>北丘小学校</v>
      </c>
      <c r="H1272" s="3" t="s">
        <v>94</v>
      </c>
      <c r="I1272" s="4">
        <f>小学校区別１歳刻み!C2552</f>
        <v>13</v>
      </c>
      <c r="J1272" s="4">
        <f>小学校区別１歳刻み!D2552</f>
        <v>15</v>
      </c>
      <c r="K1272" s="4">
        <f>小学校区別１歳刻み!E2552</f>
        <v>28</v>
      </c>
    </row>
    <row r="1273" spans="1:11" ht="15" customHeight="1" x14ac:dyDescent="0.15">
      <c r="A1273" s="3" t="str">
        <f t="shared" si="41"/>
        <v>北丘小学校</v>
      </c>
      <c r="B1273" s="3" t="s">
        <v>34</v>
      </c>
      <c r="C1273" s="4">
        <f>小学校区別１歳刻み!C2492</f>
        <v>29</v>
      </c>
      <c r="D1273" s="4">
        <f>小学校区別１歳刻み!D2492</f>
        <v>35</v>
      </c>
      <c r="E1273" s="4">
        <f>小学校区別１歳刻み!E2492</f>
        <v>64</v>
      </c>
      <c r="F1273" s="4"/>
      <c r="G1273" s="3" t="str">
        <f t="shared" si="40"/>
        <v>北丘小学校</v>
      </c>
      <c r="H1273" s="3" t="s">
        <v>95</v>
      </c>
      <c r="I1273" s="4">
        <f>小学校区別１歳刻み!C2553</f>
        <v>7</v>
      </c>
      <c r="J1273" s="4">
        <f>小学校区別１歳刻み!D2553</f>
        <v>14</v>
      </c>
      <c r="K1273" s="4">
        <f>小学校区別１歳刻み!E2553</f>
        <v>21</v>
      </c>
    </row>
    <row r="1274" spans="1:11" ht="15" customHeight="1" x14ac:dyDescent="0.15">
      <c r="A1274" s="3" t="str">
        <f t="shared" si="41"/>
        <v>北丘小学校</v>
      </c>
      <c r="B1274" s="3" t="s">
        <v>35</v>
      </c>
      <c r="C1274" s="4">
        <f>小学校区別１歳刻み!C2493</f>
        <v>38</v>
      </c>
      <c r="D1274" s="4">
        <f>小学校区別１歳刻み!D2493</f>
        <v>50</v>
      </c>
      <c r="E1274" s="4">
        <f>小学校区別１歳刻み!E2493</f>
        <v>88</v>
      </c>
      <c r="F1274" s="4"/>
      <c r="G1274" s="3" t="str">
        <f t="shared" si="40"/>
        <v>北丘小学校</v>
      </c>
      <c r="H1274" s="3" t="s">
        <v>96</v>
      </c>
      <c r="I1274" s="4">
        <f>小学校区別１歳刻み!C2554</f>
        <v>4</v>
      </c>
      <c r="J1274" s="4">
        <f>小学校区別１歳刻み!D2554</f>
        <v>14</v>
      </c>
      <c r="K1274" s="4">
        <f>小学校区別１歳刻み!E2554</f>
        <v>18</v>
      </c>
    </row>
    <row r="1275" spans="1:11" ht="15" customHeight="1" x14ac:dyDescent="0.15">
      <c r="A1275" s="3" t="str">
        <f t="shared" si="41"/>
        <v>北丘小学校</v>
      </c>
      <c r="B1275" s="3" t="s">
        <v>36</v>
      </c>
      <c r="C1275" s="4">
        <f>小学校区別１歳刻み!C2494</f>
        <v>46</v>
      </c>
      <c r="D1275" s="4">
        <f>小学校区別１歳刻み!D2494</f>
        <v>38</v>
      </c>
      <c r="E1275" s="4">
        <f>小学校区別１歳刻み!E2494</f>
        <v>84</v>
      </c>
      <c r="F1275" s="4"/>
      <c r="G1275" s="3" t="str">
        <f t="shared" si="40"/>
        <v>北丘小学校</v>
      </c>
      <c r="H1275" s="3" t="s">
        <v>97</v>
      </c>
      <c r="I1275" s="4">
        <f>小学校区別１歳刻み!C2555</f>
        <v>4</v>
      </c>
      <c r="J1275" s="4">
        <f>小学校区別１歳刻み!D2555</f>
        <v>7</v>
      </c>
      <c r="K1275" s="4">
        <f>小学校区別１歳刻み!E2555</f>
        <v>11</v>
      </c>
    </row>
    <row r="1276" spans="1:11" ht="15" customHeight="1" x14ac:dyDescent="0.15">
      <c r="A1276" s="3" t="str">
        <f t="shared" si="41"/>
        <v>北丘小学校</v>
      </c>
      <c r="B1276" s="3" t="s">
        <v>37</v>
      </c>
      <c r="C1276" s="4">
        <f>小学校区別１歳刻み!C2495</f>
        <v>47</v>
      </c>
      <c r="D1276" s="4">
        <f>小学校区別１歳刻み!D2495</f>
        <v>53</v>
      </c>
      <c r="E1276" s="4">
        <f>小学校区別１歳刻み!E2495</f>
        <v>100</v>
      </c>
      <c r="F1276" s="4"/>
      <c r="G1276" s="3" t="str">
        <f t="shared" si="40"/>
        <v>北丘小学校</v>
      </c>
      <c r="H1276" s="3" t="s">
        <v>98</v>
      </c>
      <c r="I1276" s="4">
        <f>小学校区別１歳刻み!C2556</f>
        <v>4</v>
      </c>
      <c r="J1276" s="4">
        <f>小学校区別１歳刻み!D2556</f>
        <v>10</v>
      </c>
      <c r="K1276" s="4">
        <f>小学校区別１歳刻み!E2556</f>
        <v>14</v>
      </c>
    </row>
    <row r="1277" spans="1:11" ht="15" customHeight="1" x14ac:dyDescent="0.15">
      <c r="A1277" s="3" t="str">
        <f t="shared" si="41"/>
        <v>北丘小学校</v>
      </c>
      <c r="B1277" s="3" t="s">
        <v>38</v>
      </c>
      <c r="C1277" s="4">
        <f>小学校区別１歳刻み!C2496</f>
        <v>44</v>
      </c>
      <c r="D1277" s="4">
        <f>小学校区別１歳刻み!D2496</f>
        <v>54</v>
      </c>
      <c r="E1277" s="4">
        <f>小学校区別１歳刻み!E2496</f>
        <v>98</v>
      </c>
      <c r="F1277" s="4"/>
      <c r="G1277" s="3" t="str">
        <f t="shared" si="40"/>
        <v>北丘小学校</v>
      </c>
      <c r="H1277" s="3" t="s">
        <v>99</v>
      </c>
      <c r="I1277" s="4">
        <f>小学校区別１歳刻み!C2557</f>
        <v>2</v>
      </c>
      <c r="J1277" s="4">
        <f>小学校区別１歳刻み!D2557</f>
        <v>7</v>
      </c>
      <c r="K1277" s="4">
        <f>小学校区別１歳刻み!E2557</f>
        <v>9</v>
      </c>
    </row>
    <row r="1278" spans="1:11" ht="15" customHeight="1" x14ac:dyDescent="0.15">
      <c r="A1278" s="3" t="str">
        <f t="shared" si="41"/>
        <v>北丘小学校</v>
      </c>
      <c r="B1278" s="3" t="s">
        <v>39</v>
      </c>
      <c r="C1278" s="4">
        <f>小学校区別１歳刻み!C2497</f>
        <v>43</v>
      </c>
      <c r="D1278" s="4">
        <f>小学校区別１歳刻み!D2497</f>
        <v>48</v>
      </c>
      <c r="E1278" s="4">
        <f>小学校区別１歳刻み!E2497</f>
        <v>91</v>
      </c>
      <c r="F1278" s="4"/>
      <c r="G1278" s="3" t="str">
        <f t="shared" si="40"/>
        <v>北丘小学校</v>
      </c>
      <c r="H1278" s="3" t="s">
        <v>100</v>
      </c>
      <c r="I1278" s="4">
        <f>小学校区別１歳刻み!C2558</f>
        <v>1</v>
      </c>
      <c r="J1278" s="4">
        <f>小学校区別１歳刻み!D2558</f>
        <v>4</v>
      </c>
      <c r="K1278" s="4">
        <f>小学校区別１歳刻み!E2558</f>
        <v>5</v>
      </c>
    </row>
    <row r="1279" spans="1:11" ht="15" customHeight="1" x14ac:dyDescent="0.15">
      <c r="A1279" s="3" t="str">
        <f t="shared" si="41"/>
        <v>北丘小学校</v>
      </c>
      <c r="B1279" s="3" t="s">
        <v>40</v>
      </c>
      <c r="C1279" s="4">
        <f>小学校区別１歳刻み!C2498</f>
        <v>48</v>
      </c>
      <c r="D1279" s="4">
        <f>小学校区別１歳刻み!D2498</f>
        <v>52</v>
      </c>
      <c r="E1279" s="4">
        <f>小学校区別１歳刻み!E2498</f>
        <v>100</v>
      </c>
      <c r="F1279" s="4"/>
      <c r="G1279" s="3" t="str">
        <f t="shared" si="40"/>
        <v>北丘小学校</v>
      </c>
      <c r="H1279" s="3" t="s">
        <v>101</v>
      </c>
      <c r="I1279" s="4">
        <f>小学校区別１歳刻み!C2559</f>
        <v>0</v>
      </c>
      <c r="J1279" s="4">
        <f>小学校区別１歳刻み!D2559</f>
        <v>9</v>
      </c>
      <c r="K1279" s="4">
        <f>小学校区別１歳刻み!E2559</f>
        <v>9</v>
      </c>
    </row>
    <row r="1280" spans="1:11" ht="15" customHeight="1" x14ac:dyDescent="0.15">
      <c r="A1280" s="3" t="str">
        <f t="shared" si="41"/>
        <v>北丘小学校</v>
      </c>
      <c r="B1280" s="3" t="s">
        <v>41</v>
      </c>
      <c r="C1280" s="4">
        <f>小学校区別１歳刻み!C2499</f>
        <v>52</v>
      </c>
      <c r="D1280" s="4">
        <f>小学校区別１歳刻み!D2499</f>
        <v>58</v>
      </c>
      <c r="E1280" s="4">
        <f>小学校区別１歳刻み!E2499</f>
        <v>110</v>
      </c>
      <c r="F1280" s="4"/>
      <c r="G1280" s="3" t="str">
        <f t="shared" si="40"/>
        <v>北丘小学校</v>
      </c>
      <c r="H1280" s="3" t="s">
        <v>102</v>
      </c>
      <c r="I1280" s="4">
        <f>小学校区別１歳刻み!C2560</f>
        <v>1</v>
      </c>
      <c r="J1280" s="4">
        <f>小学校区別１歳刻み!D2560</f>
        <v>4</v>
      </c>
      <c r="K1280" s="4">
        <f>小学校区別１歳刻み!E2560</f>
        <v>5</v>
      </c>
    </row>
    <row r="1281" spans="1:11" ht="15" customHeight="1" x14ac:dyDescent="0.15">
      <c r="A1281" s="3" t="str">
        <f t="shared" si="41"/>
        <v>北丘小学校</v>
      </c>
      <c r="B1281" s="3" t="s">
        <v>42</v>
      </c>
      <c r="C1281" s="4">
        <f>小学校区別１歳刻み!C2500</f>
        <v>46</v>
      </c>
      <c r="D1281" s="4">
        <f>小学校区別１歳刻み!D2500</f>
        <v>44</v>
      </c>
      <c r="E1281" s="4">
        <f>小学校区別１歳刻み!E2500</f>
        <v>90</v>
      </c>
      <c r="F1281" s="4"/>
      <c r="G1281" s="3" t="str">
        <f t="shared" si="40"/>
        <v>北丘小学校</v>
      </c>
      <c r="H1281" s="3" t="s">
        <v>103</v>
      </c>
      <c r="I1281" s="4">
        <f>小学校区別１歳刻み!C2561</f>
        <v>0</v>
      </c>
      <c r="J1281" s="4">
        <f>小学校区別１歳刻み!D2561</f>
        <v>1</v>
      </c>
      <c r="K1281" s="4">
        <f>小学校区別１歳刻み!E2561</f>
        <v>1</v>
      </c>
    </row>
    <row r="1282" spans="1:11" ht="15" customHeight="1" x14ac:dyDescent="0.15">
      <c r="A1282" s="3" t="str">
        <f t="shared" si="41"/>
        <v>北丘小学校</v>
      </c>
      <c r="B1282" s="3" t="s">
        <v>43</v>
      </c>
      <c r="C1282" s="4">
        <f>小学校区別１歳刻み!C2501</f>
        <v>54</v>
      </c>
      <c r="D1282" s="4">
        <f>小学校区別１歳刻み!D2501</f>
        <v>47</v>
      </c>
      <c r="E1282" s="4">
        <f>小学校区別１歳刻み!E2501</f>
        <v>101</v>
      </c>
      <c r="F1282" s="4"/>
      <c r="G1282" s="3" t="str">
        <f t="shared" si="40"/>
        <v>北丘小学校</v>
      </c>
      <c r="H1282" s="3" t="s">
        <v>104</v>
      </c>
      <c r="I1282" s="4">
        <f>小学校区別１歳刻み!C2562</f>
        <v>0</v>
      </c>
      <c r="J1282" s="4">
        <f>小学校区別１歳刻み!D2562</f>
        <v>3</v>
      </c>
      <c r="K1282" s="4">
        <f>小学校区別１歳刻み!E2562</f>
        <v>3</v>
      </c>
    </row>
    <row r="1283" spans="1:11" ht="15" customHeight="1" x14ac:dyDescent="0.15">
      <c r="A1283" s="3" t="str">
        <f t="shared" si="41"/>
        <v>北丘小学校</v>
      </c>
      <c r="B1283" s="3" t="s">
        <v>44</v>
      </c>
      <c r="C1283" s="4">
        <f>小学校区別１歳刻み!C2502</f>
        <v>45</v>
      </c>
      <c r="D1283" s="4">
        <f>小学校区別１歳刻み!D2502</f>
        <v>64</v>
      </c>
      <c r="E1283" s="4">
        <f>小学校区別１歳刻み!E2502</f>
        <v>109</v>
      </c>
      <c r="F1283" s="4"/>
      <c r="G1283" s="3" t="str">
        <f t="shared" si="40"/>
        <v>北丘小学校</v>
      </c>
      <c r="H1283" s="3" t="s">
        <v>105</v>
      </c>
      <c r="I1283" s="4">
        <f>小学校区別１歳刻み!C2563</f>
        <v>0</v>
      </c>
      <c r="J1283" s="4">
        <f>小学校区別１歳刻み!D2563</f>
        <v>2</v>
      </c>
      <c r="K1283" s="4">
        <f>小学校区別１歳刻み!E2563</f>
        <v>2</v>
      </c>
    </row>
    <row r="1284" spans="1:11" ht="15" customHeight="1" x14ac:dyDescent="0.15">
      <c r="A1284" s="3" t="str">
        <f t="shared" si="41"/>
        <v>北丘小学校</v>
      </c>
      <c r="B1284" s="3" t="s">
        <v>45</v>
      </c>
      <c r="C1284" s="4">
        <f>小学校区別１歳刻み!C2503</f>
        <v>58</v>
      </c>
      <c r="D1284" s="4">
        <f>小学校区別１歳刻み!D2503</f>
        <v>62</v>
      </c>
      <c r="E1284" s="4">
        <f>小学校区別１歳刻み!E2503</f>
        <v>120</v>
      </c>
      <c r="F1284" s="4"/>
      <c r="G1284" s="3" t="str">
        <f t="shared" si="40"/>
        <v>北丘小学校</v>
      </c>
      <c r="H1284" s="3" t="s">
        <v>106</v>
      </c>
      <c r="I1284" s="4">
        <f>小学校区別１歳刻み!C2564</f>
        <v>0</v>
      </c>
      <c r="J1284" s="4">
        <f>小学校区別１歳刻み!D2564</f>
        <v>0</v>
      </c>
      <c r="K1284" s="4">
        <f>小学校区別１歳刻み!E2564</f>
        <v>0</v>
      </c>
    </row>
    <row r="1285" spans="1:11" ht="15" customHeight="1" x14ac:dyDescent="0.15">
      <c r="A1285" s="3" t="str">
        <f t="shared" si="41"/>
        <v>北丘小学校</v>
      </c>
      <c r="B1285" s="3" t="s">
        <v>46</v>
      </c>
      <c r="C1285" s="4">
        <f>小学校区別１歳刻み!C2504</f>
        <v>48</v>
      </c>
      <c r="D1285" s="4">
        <f>小学校区別１歳刻み!D2504</f>
        <v>56</v>
      </c>
      <c r="E1285" s="4">
        <f>小学校区別１歳刻み!E2504</f>
        <v>104</v>
      </c>
      <c r="F1285" s="4"/>
      <c r="G1285" s="3" t="str">
        <f t="shared" si="40"/>
        <v>北丘小学校</v>
      </c>
      <c r="H1285" s="3" t="s">
        <v>107</v>
      </c>
      <c r="I1285" s="4">
        <f>小学校区別１歳刻み!C2565</f>
        <v>0</v>
      </c>
      <c r="J1285" s="4">
        <f>小学校区別１歳刻み!D2565</f>
        <v>0</v>
      </c>
      <c r="K1285" s="4">
        <f>小学校区別１歳刻み!E2565</f>
        <v>0</v>
      </c>
    </row>
    <row r="1286" spans="1:11" ht="15" customHeight="1" x14ac:dyDescent="0.15">
      <c r="A1286" s="3" t="str">
        <f t="shared" si="41"/>
        <v>北丘小学校</v>
      </c>
      <c r="B1286" s="3" t="s">
        <v>47</v>
      </c>
      <c r="C1286" s="4">
        <f>小学校区別１歳刻み!C2505</f>
        <v>67</v>
      </c>
      <c r="D1286" s="4">
        <f>小学校区別１歳刻み!D2505</f>
        <v>55</v>
      </c>
      <c r="E1286" s="4">
        <f>小学校区別１歳刻み!E2505</f>
        <v>122</v>
      </c>
      <c r="F1286" s="4"/>
      <c r="G1286" s="3" t="str">
        <f t="shared" si="40"/>
        <v>北丘小学校</v>
      </c>
      <c r="H1286" s="3" t="s">
        <v>108</v>
      </c>
      <c r="I1286" s="4">
        <f>小学校区別１歳刻み!C2566</f>
        <v>0</v>
      </c>
      <c r="J1286" s="4">
        <f>小学校区別１歳刻み!D2566</f>
        <v>0</v>
      </c>
      <c r="K1286" s="4">
        <f>小学校区別１歳刻み!E2566</f>
        <v>0</v>
      </c>
    </row>
    <row r="1287" spans="1:11" ht="15" customHeight="1" x14ac:dyDescent="0.15">
      <c r="A1287" s="3" t="str">
        <f t="shared" si="41"/>
        <v>北丘小学校</v>
      </c>
      <c r="B1287" s="3" t="s">
        <v>48</v>
      </c>
      <c r="C1287" s="4">
        <f>小学校区別１歳刻み!C2506</f>
        <v>57</v>
      </c>
      <c r="D1287" s="4">
        <f>小学校区別１歳刻み!D2506</f>
        <v>57</v>
      </c>
      <c r="E1287" s="4">
        <f>小学校区別１歳刻み!E2506</f>
        <v>114</v>
      </c>
      <c r="F1287" s="4"/>
      <c r="G1287" s="3" t="str">
        <f t="shared" si="40"/>
        <v>北丘小学校</v>
      </c>
      <c r="H1287" s="3" t="s">
        <v>109</v>
      </c>
      <c r="I1287" s="4">
        <f>小学校区別１歳刻み!C2567</f>
        <v>0</v>
      </c>
      <c r="J1287" s="4">
        <f>小学校区別１歳刻み!D2567</f>
        <v>1</v>
      </c>
      <c r="K1287" s="4">
        <f>小学校区別１歳刻み!E2567</f>
        <v>1</v>
      </c>
    </row>
    <row r="1288" spans="1:11" ht="15" customHeight="1" x14ac:dyDescent="0.15">
      <c r="A1288" s="3" t="str">
        <f t="shared" si="41"/>
        <v>北丘小学校</v>
      </c>
      <c r="B1288" s="3" t="s">
        <v>49</v>
      </c>
      <c r="C1288" s="4">
        <f>小学校区別１歳刻み!C2507</f>
        <v>41</v>
      </c>
      <c r="D1288" s="4">
        <f>小学校区別１歳刻み!D2507</f>
        <v>84</v>
      </c>
      <c r="E1288" s="4">
        <f>小学校区別１歳刻み!E2507</f>
        <v>125</v>
      </c>
      <c r="F1288" s="4"/>
      <c r="G1288" s="3" t="str">
        <f t="shared" si="40"/>
        <v>北丘小学校</v>
      </c>
      <c r="H1288" s="3" t="s">
        <v>110</v>
      </c>
      <c r="I1288" s="4">
        <f>小学校区別１歳刻み!C2568</f>
        <v>0</v>
      </c>
      <c r="J1288" s="4">
        <f>小学校区別１歳刻み!D2568</f>
        <v>0</v>
      </c>
      <c r="K1288" s="4">
        <f>小学校区別１歳刻み!E2568</f>
        <v>0</v>
      </c>
    </row>
    <row r="1289" spans="1:11" ht="15" customHeight="1" x14ac:dyDescent="0.15">
      <c r="A1289" s="3" t="str">
        <f t="shared" si="41"/>
        <v>北丘小学校</v>
      </c>
      <c r="B1289" s="3" t="s">
        <v>50</v>
      </c>
      <c r="C1289" s="4">
        <f>小学校区別１歳刻み!C2508</f>
        <v>44</v>
      </c>
      <c r="D1289" s="4">
        <f>小学校区別１歳刻み!D2508</f>
        <v>55</v>
      </c>
      <c r="E1289" s="4">
        <f>小学校区別１歳刻み!E2508</f>
        <v>99</v>
      </c>
      <c r="F1289" s="4"/>
      <c r="G1289" s="3" t="str">
        <f t="shared" si="40"/>
        <v>北丘小学校</v>
      </c>
      <c r="H1289" s="3" t="s">
        <v>111</v>
      </c>
      <c r="I1289" s="4">
        <f>小学校区別１歳刻み!C2569</f>
        <v>0</v>
      </c>
      <c r="J1289" s="4">
        <f>小学校区別１歳刻み!D2569</f>
        <v>1</v>
      </c>
      <c r="K1289" s="4">
        <f>小学校区別１歳刻み!E2569</f>
        <v>1</v>
      </c>
    </row>
    <row r="1290" spans="1:11" ht="15" customHeight="1" x14ac:dyDescent="0.15">
      <c r="A1290" s="3" t="str">
        <f t="shared" si="41"/>
        <v>北丘小学校</v>
      </c>
      <c r="B1290" s="3" t="s">
        <v>51</v>
      </c>
      <c r="C1290" s="4">
        <f>小学校区別１歳刻み!C2509</f>
        <v>51</v>
      </c>
      <c r="D1290" s="4">
        <f>小学校区別１歳刻み!D2509</f>
        <v>58</v>
      </c>
      <c r="E1290" s="4">
        <f>小学校区別１歳刻み!E2509</f>
        <v>109</v>
      </c>
      <c r="F1290" s="4"/>
      <c r="G1290" s="3" t="str">
        <f t="shared" si="40"/>
        <v>北丘小学校</v>
      </c>
      <c r="H1290" s="3" t="s">
        <v>112</v>
      </c>
      <c r="I1290" s="4">
        <f>小学校区別１歳刻み!C2570</f>
        <v>0</v>
      </c>
      <c r="J1290" s="4">
        <f>小学校区別１歳刻み!D2570</f>
        <v>0</v>
      </c>
      <c r="K1290" s="4">
        <f>小学校区別１歳刻み!E2570</f>
        <v>0</v>
      </c>
    </row>
    <row r="1291" spans="1:11" ht="15" customHeight="1" x14ac:dyDescent="0.15">
      <c r="A1291" s="3" t="str">
        <f t="shared" si="41"/>
        <v>北丘小学校</v>
      </c>
      <c r="B1291" s="3" t="s">
        <v>52</v>
      </c>
      <c r="C1291" s="4">
        <f>小学校区別１歳刻み!C2510</f>
        <v>49</v>
      </c>
      <c r="D1291" s="4">
        <f>小学校区別１歳刻み!D2510</f>
        <v>62</v>
      </c>
      <c r="E1291" s="4">
        <f>小学校区別１歳刻み!E2510</f>
        <v>111</v>
      </c>
      <c r="F1291" s="4"/>
      <c r="G1291" s="3" t="str">
        <f t="shared" si="40"/>
        <v>北丘小学校</v>
      </c>
      <c r="H1291" s="3" t="s">
        <v>113</v>
      </c>
      <c r="I1291" s="4">
        <f>小学校区別１歳刻み!C2571</f>
        <v>0</v>
      </c>
      <c r="J1291" s="4">
        <f>小学校区別１歳刻み!D2571</f>
        <v>0</v>
      </c>
      <c r="K1291" s="4">
        <f>小学校区別１歳刻み!E2571</f>
        <v>0</v>
      </c>
    </row>
    <row r="1292" spans="1:11" ht="15" customHeight="1" x14ac:dyDescent="0.15">
      <c r="A1292" s="3" t="str">
        <f t="shared" si="41"/>
        <v>北丘小学校</v>
      </c>
      <c r="B1292" s="3" t="s">
        <v>53</v>
      </c>
      <c r="C1292" s="4">
        <f>小学校区別１歳刻み!C2511</f>
        <v>42</v>
      </c>
      <c r="D1292" s="4">
        <f>小学校区別１歳刻み!D2511</f>
        <v>51</v>
      </c>
      <c r="E1292" s="4">
        <f>小学校区別１歳刻み!E2511</f>
        <v>93</v>
      </c>
      <c r="F1292" s="4"/>
      <c r="G1292" s="3" t="str">
        <f t="shared" si="40"/>
        <v>北丘小学校</v>
      </c>
      <c r="H1292" s="3" t="s">
        <v>114</v>
      </c>
      <c r="I1292" s="4">
        <f>小学校区別１歳刻み!C2572</f>
        <v>0</v>
      </c>
      <c r="J1292" s="4">
        <f>小学校区別１歳刻み!D2572</f>
        <v>0</v>
      </c>
      <c r="K1292" s="4">
        <f>小学校区別１歳刻み!E2572</f>
        <v>0</v>
      </c>
    </row>
    <row r="1293" spans="1:11" ht="15" customHeight="1" x14ac:dyDescent="0.15">
      <c r="A1293" s="3" t="str">
        <f t="shared" si="41"/>
        <v>北丘小学校</v>
      </c>
      <c r="B1293" s="3" t="s">
        <v>54</v>
      </c>
      <c r="C1293" s="4">
        <f>小学校区別１歳刻み!C2512</f>
        <v>48</v>
      </c>
      <c r="D1293" s="4">
        <f>小学校区別１歳刻み!D2512</f>
        <v>54</v>
      </c>
      <c r="E1293" s="4">
        <f>小学校区別１歳刻み!E2512</f>
        <v>102</v>
      </c>
      <c r="F1293" s="2"/>
      <c r="G1293" s="3" t="str">
        <f t="shared" si="40"/>
        <v>北丘小学校</v>
      </c>
      <c r="H1293" s="3" t="s">
        <v>115</v>
      </c>
      <c r="I1293" s="4">
        <f>小学校区別１歳刻み!C2573</f>
        <v>0</v>
      </c>
      <c r="J1293" s="4">
        <f>小学校区別１歳刻み!D2573</f>
        <v>0</v>
      </c>
      <c r="K1293" s="4">
        <f>小学校区別１歳刻み!E2573</f>
        <v>0</v>
      </c>
    </row>
    <row r="1294" spans="1:11" ht="15" customHeight="1" x14ac:dyDescent="0.15">
      <c r="A1294" s="3" t="str">
        <f t="shared" si="41"/>
        <v>北丘小学校</v>
      </c>
      <c r="B1294" s="3" t="s">
        <v>55</v>
      </c>
      <c r="C1294" s="4">
        <f>小学校区別１歳刻み!C2513</f>
        <v>46</v>
      </c>
      <c r="D1294" s="4">
        <f>小学校区別１歳刻み!D2513</f>
        <v>62</v>
      </c>
      <c r="E1294" s="4">
        <f>小学校区別１歳刻み!E2513</f>
        <v>108</v>
      </c>
      <c r="F1294" s="4"/>
      <c r="G1294" s="3" t="str">
        <f t="shared" si="40"/>
        <v>北丘小学校</v>
      </c>
      <c r="H1294" s="3" t="s">
        <v>116</v>
      </c>
      <c r="I1294" s="4">
        <f>小学校区別１歳刻み!C2574</f>
        <v>0</v>
      </c>
      <c r="J1294" s="4">
        <f>小学校区別１歳刻み!D2574</f>
        <v>0</v>
      </c>
      <c r="K1294" s="4">
        <f>小学校区別１歳刻み!E2574</f>
        <v>0</v>
      </c>
    </row>
    <row r="1295" spans="1:11" ht="15" customHeight="1" x14ac:dyDescent="0.15">
      <c r="A1295" s="3" t="str">
        <f t="shared" si="41"/>
        <v>北丘小学校</v>
      </c>
      <c r="B1295" s="3" t="s">
        <v>56</v>
      </c>
      <c r="C1295" s="4">
        <f>小学校区別１歳刻み!C2514</f>
        <v>50</v>
      </c>
      <c r="D1295" s="4">
        <f>小学校区別１歳刻み!D2514</f>
        <v>50</v>
      </c>
      <c r="E1295" s="4">
        <f>小学校区別１歳刻み!E2514</f>
        <v>100</v>
      </c>
      <c r="F1295" s="4"/>
      <c r="G1295" s="3" t="str">
        <f t="shared" si="40"/>
        <v>北丘小学校</v>
      </c>
      <c r="H1295" s="3" t="s">
        <v>117</v>
      </c>
      <c r="I1295" s="4">
        <f>小学校区別１歳刻み!C2575</f>
        <v>0</v>
      </c>
      <c r="J1295" s="4">
        <f>小学校区別１歳刻み!D2575</f>
        <v>0</v>
      </c>
      <c r="K1295" s="4">
        <f>小学校区別１歳刻み!E2575</f>
        <v>0</v>
      </c>
    </row>
    <row r="1296" spans="1:11" ht="15" customHeight="1" x14ac:dyDescent="0.15">
      <c r="A1296" s="3" t="str">
        <f t="shared" si="41"/>
        <v>北丘小学校</v>
      </c>
      <c r="B1296" s="3" t="s">
        <v>57</v>
      </c>
      <c r="C1296" s="4">
        <f>小学校区別１歳刻み!C2515</f>
        <v>41</v>
      </c>
      <c r="D1296" s="4">
        <f>小学校区別１歳刻み!D2515</f>
        <v>49</v>
      </c>
      <c r="E1296" s="4">
        <f>小学校区別１歳刻み!E2515</f>
        <v>90</v>
      </c>
      <c r="F1296" s="4"/>
      <c r="G1296" s="3" t="str">
        <f t="shared" si="40"/>
        <v>北丘小学校</v>
      </c>
      <c r="H1296" s="3" t="s">
        <v>118</v>
      </c>
      <c r="I1296" s="4">
        <f>小学校区別１歳刻み!C2576</f>
        <v>0</v>
      </c>
      <c r="J1296" s="4">
        <f>小学校区別１歳刻み!D2576</f>
        <v>0</v>
      </c>
      <c r="K1296" s="4">
        <f>小学校区別１歳刻み!E2576</f>
        <v>0</v>
      </c>
    </row>
    <row r="1297" spans="1:11" ht="15" customHeight="1" x14ac:dyDescent="0.15">
      <c r="A1297" s="3" t="str">
        <f t="shared" si="41"/>
        <v>北丘小学校</v>
      </c>
      <c r="B1297" s="3" t="s">
        <v>58</v>
      </c>
      <c r="C1297" s="4">
        <f>小学校区別１歳刻み!C2516</f>
        <v>52</v>
      </c>
      <c r="D1297" s="4">
        <f>小学校区別１歳刻み!D2516</f>
        <v>53</v>
      </c>
      <c r="E1297" s="4">
        <f>小学校区別１歳刻み!E2516</f>
        <v>105</v>
      </c>
      <c r="F1297" s="4"/>
      <c r="G1297" s="3" t="str">
        <f t="shared" si="40"/>
        <v>北丘小学校</v>
      </c>
      <c r="H1297" s="3" t="s">
        <v>119</v>
      </c>
      <c r="I1297" s="4">
        <f>小学校区別１歳刻み!C2577</f>
        <v>0</v>
      </c>
      <c r="J1297" s="4">
        <f>小学校区別１歳刻み!D2577</f>
        <v>0</v>
      </c>
      <c r="K1297" s="4">
        <f>小学校区別１歳刻み!E2577</f>
        <v>0</v>
      </c>
    </row>
    <row r="1298" spans="1:11" ht="15" customHeight="1" x14ac:dyDescent="0.15">
      <c r="A1298" s="3" t="str">
        <f t="shared" si="41"/>
        <v>北丘小学校</v>
      </c>
      <c r="B1298" s="3" t="s">
        <v>59</v>
      </c>
      <c r="C1298" s="4">
        <f>小学校区別１歳刻み!C2517</f>
        <v>44</v>
      </c>
      <c r="D1298" s="4">
        <f>小学校区別１歳刻み!D2517</f>
        <v>50</v>
      </c>
      <c r="E1298" s="4">
        <f>小学校区別１歳刻み!E2517</f>
        <v>94</v>
      </c>
      <c r="F1298" s="4"/>
      <c r="G1298" s="3" t="str">
        <f t="shared" si="40"/>
        <v>北丘小学校</v>
      </c>
      <c r="H1298" s="3" t="s">
        <v>120</v>
      </c>
      <c r="I1298" s="4">
        <f>小学校区別１歳刻み!C2578</f>
        <v>0</v>
      </c>
      <c r="J1298" s="4">
        <f>小学校区別１歳刻み!D2578</f>
        <v>0</v>
      </c>
      <c r="K1298" s="4">
        <f>小学校区別１歳刻み!E2578</f>
        <v>0</v>
      </c>
    </row>
    <row r="1299" spans="1:11" ht="15" customHeight="1" x14ac:dyDescent="0.15">
      <c r="A1299" s="3" t="str">
        <f t="shared" si="41"/>
        <v>北丘小学校</v>
      </c>
      <c r="B1299" s="3" t="s">
        <v>60</v>
      </c>
      <c r="C1299" s="4">
        <f>小学校区別１歳刻み!C2518</f>
        <v>46</v>
      </c>
      <c r="D1299" s="4">
        <f>小学校区別１歳刻み!D2518</f>
        <v>51</v>
      </c>
      <c r="E1299" s="4">
        <f>小学校区別１歳刻み!E2518</f>
        <v>97</v>
      </c>
      <c r="F1299" s="4"/>
      <c r="G1299" s="3" t="str">
        <f t="shared" si="40"/>
        <v>北丘小学校</v>
      </c>
      <c r="H1299" s="3" t="s">
        <v>121</v>
      </c>
      <c r="I1299" s="4">
        <f>小学校区別１歳刻み!C2579</f>
        <v>0</v>
      </c>
      <c r="J1299" s="4">
        <f>小学校区別１歳刻み!D2579</f>
        <v>0</v>
      </c>
      <c r="K1299" s="4">
        <f>小学校区別１歳刻み!E2579</f>
        <v>0</v>
      </c>
    </row>
    <row r="1300" spans="1:11" ht="15" customHeight="1" x14ac:dyDescent="0.15">
      <c r="A1300" s="3" t="str">
        <f t="shared" si="41"/>
        <v>北丘小学校</v>
      </c>
      <c r="B1300" s="3" t="s">
        <v>61</v>
      </c>
      <c r="C1300" s="4">
        <f>小学校区別１歳刻み!C2519</f>
        <v>35</v>
      </c>
      <c r="D1300" s="4">
        <f>小学校区別１歳刻み!D2519</f>
        <v>38</v>
      </c>
      <c r="E1300" s="4">
        <f>小学校区別１歳刻み!E2519</f>
        <v>73</v>
      </c>
      <c r="F1300" s="4"/>
      <c r="G1300" s="3" t="str">
        <f t="shared" si="40"/>
        <v>北丘小学校</v>
      </c>
      <c r="H1300" s="3" t="s">
        <v>122</v>
      </c>
      <c r="I1300" s="4">
        <f>小学校区別１歳刻み!C2580</f>
        <v>0</v>
      </c>
      <c r="J1300" s="4">
        <f>小学校区別１歳刻み!D2580</f>
        <v>0</v>
      </c>
      <c r="K1300" s="4">
        <f>小学校区別１歳刻み!E2580</f>
        <v>0</v>
      </c>
    </row>
    <row r="1301" spans="1:11" ht="15" customHeight="1" x14ac:dyDescent="0.15">
      <c r="A1301" s="3" t="str">
        <f t="shared" si="41"/>
        <v>北丘小学校</v>
      </c>
      <c r="B1301" s="3" t="s">
        <v>62</v>
      </c>
      <c r="C1301" s="4">
        <f>小学校区別１歳刻み!C2520</f>
        <v>35</v>
      </c>
      <c r="D1301" s="4">
        <f>小学校区別１歳刻み!D2520</f>
        <v>33</v>
      </c>
      <c r="E1301" s="4">
        <f>小学校区別１歳刻み!E2520</f>
        <v>68</v>
      </c>
      <c r="F1301" s="4"/>
      <c r="G1301" s="3" t="str">
        <f t="shared" si="40"/>
        <v>北丘小学校</v>
      </c>
      <c r="H1301" s="3" t="s">
        <v>123</v>
      </c>
      <c r="I1301" s="4">
        <f>小学校区別１歳刻み!C2581</f>
        <v>0</v>
      </c>
      <c r="J1301" s="4">
        <f>小学校区別１歳刻み!D2581</f>
        <v>0</v>
      </c>
      <c r="K1301" s="4">
        <f>小学校区別１歳刻み!E2581</f>
        <v>0</v>
      </c>
    </row>
    <row r="1302" spans="1:11" ht="15" customHeight="1" x14ac:dyDescent="0.15">
      <c r="A1302" s="3" t="str">
        <f t="shared" si="41"/>
        <v>北丘小学校</v>
      </c>
      <c r="B1302" s="3" t="s">
        <v>63</v>
      </c>
      <c r="C1302" s="4">
        <f>小学校区別１歳刻み!C2521</f>
        <v>45</v>
      </c>
      <c r="D1302" s="4">
        <f>小学校区別１歳刻み!D2521</f>
        <v>38</v>
      </c>
      <c r="E1302" s="4">
        <f>小学校区別１歳刻み!E2521</f>
        <v>83</v>
      </c>
      <c r="F1302" s="4"/>
      <c r="G1302" s="3" t="str">
        <f t="shared" si="40"/>
        <v>北丘小学校</v>
      </c>
      <c r="H1302" s="3" t="s">
        <v>129</v>
      </c>
      <c r="I1302" s="4">
        <f>小学校区別１歳刻み!C2582</f>
        <v>0</v>
      </c>
      <c r="J1302" s="4">
        <f>小学校区別１歳刻み!D2582</f>
        <v>0</v>
      </c>
      <c r="K1302" s="4">
        <f>小学校区別１歳刻み!E2582</f>
        <v>0</v>
      </c>
    </row>
    <row r="1303" spans="1:11" ht="15" customHeight="1" x14ac:dyDescent="0.15">
      <c r="A1303" s="3" t="str">
        <f t="shared" si="41"/>
        <v>北丘小学校</v>
      </c>
      <c r="B1303" s="3" t="s">
        <v>64</v>
      </c>
      <c r="C1303" s="4">
        <f>小学校区別１歳刻み!C2522</f>
        <v>39</v>
      </c>
      <c r="D1303" s="4">
        <f>小学校区別１歳刻み!D2522</f>
        <v>52</v>
      </c>
      <c r="E1303" s="4">
        <f>小学校区別１歳刻み!E2522</f>
        <v>91</v>
      </c>
      <c r="F1303" s="4"/>
      <c r="G1303" s="3" t="str">
        <f t="shared" si="40"/>
        <v>北丘小学校</v>
      </c>
      <c r="H1303" s="3" t="s">
        <v>125</v>
      </c>
      <c r="I1303" s="4">
        <f>小学校区別１歳刻み!C2583</f>
        <v>3454</v>
      </c>
      <c r="J1303" s="4">
        <f>小学校区別１歳刻み!D2583</f>
        <v>4250</v>
      </c>
      <c r="K1303" s="4">
        <f>小学校区別１歳刻み!E2583</f>
        <v>7704</v>
      </c>
    </row>
    <row r="1304" spans="1:11" ht="15" customHeight="1" x14ac:dyDescent="0.15">
      <c r="A1304" s="2" t="s">
        <v>173</v>
      </c>
      <c r="B1304" s="2" t="s">
        <v>126</v>
      </c>
      <c r="C1304" s="2" t="s">
        <v>174</v>
      </c>
      <c r="D1304" s="2" t="s">
        <v>175</v>
      </c>
      <c r="E1304" s="2" t="s">
        <v>127</v>
      </c>
      <c r="F1304" s="2"/>
      <c r="G1304" s="2" t="s">
        <v>173</v>
      </c>
      <c r="H1304" s="2" t="s">
        <v>126</v>
      </c>
      <c r="I1304" s="2" t="s">
        <v>174</v>
      </c>
      <c r="J1304" s="2" t="s">
        <v>175</v>
      </c>
      <c r="K1304" s="2" t="s">
        <v>127</v>
      </c>
    </row>
    <row r="1305" spans="1:11" ht="15" customHeight="1" x14ac:dyDescent="0.15">
      <c r="A1305" s="4" t="str">
        <f>小学校区別１歳刻み!A2585</f>
        <v>東丘小学校</v>
      </c>
      <c r="B1305" s="3" t="s">
        <v>4</v>
      </c>
      <c r="C1305" s="4">
        <f>小学校区別１歳刻み!C2585</f>
        <v>42</v>
      </c>
      <c r="D1305" s="4">
        <f>小学校区別１歳刻み!D2585</f>
        <v>24</v>
      </c>
      <c r="E1305" s="4">
        <f>小学校区別１歳刻み!E2585</f>
        <v>66</v>
      </c>
      <c r="F1305" s="4"/>
      <c r="G1305" s="3" t="str">
        <f>A1305</f>
        <v>東丘小学校</v>
      </c>
      <c r="H1305" s="3" t="s">
        <v>130</v>
      </c>
      <c r="I1305" s="4">
        <f>小学校区別１歳刻み!C2646</f>
        <v>41</v>
      </c>
      <c r="J1305" s="4">
        <f>小学校区別１歳刻み!D2646</f>
        <v>49</v>
      </c>
      <c r="K1305" s="4">
        <f>小学校区別１歳刻み!E2646</f>
        <v>90</v>
      </c>
    </row>
    <row r="1306" spans="1:11" ht="15" customHeight="1" x14ac:dyDescent="0.15">
      <c r="A1306" s="3" t="str">
        <f>A1305</f>
        <v>東丘小学校</v>
      </c>
      <c r="B1306" s="3" t="s">
        <v>5</v>
      </c>
      <c r="C1306" s="4">
        <f>小学校区別１歳刻み!C2586</f>
        <v>40</v>
      </c>
      <c r="D1306" s="4">
        <f>小学校区別１歳刻み!D2586</f>
        <v>29</v>
      </c>
      <c r="E1306" s="4">
        <f>小学校区別１歳刻み!E2586</f>
        <v>69</v>
      </c>
      <c r="F1306" s="4"/>
      <c r="G1306" s="3" t="str">
        <f t="shared" ref="G1306:G1365" si="42">A1306</f>
        <v>東丘小学校</v>
      </c>
      <c r="H1306" s="3" t="s">
        <v>66</v>
      </c>
      <c r="I1306" s="4">
        <f>小学校区別１歳刻み!C2647</f>
        <v>38</v>
      </c>
      <c r="J1306" s="4">
        <f>小学校区別１歳刻み!D2647</f>
        <v>40</v>
      </c>
      <c r="K1306" s="4">
        <f>小学校区別１歳刻み!E2647</f>
        <v>78</v>
      </c>
    </row>
    <row r="1307" spans="1:11" ht="15" customHeight="1" x14ac:dyDescent="0.15">
      <c r="A1307" s="3" t="str">
        <f t="shared" ref="A1307:A1365" si="43">A1306</f>
        <v>東丘小学校</v>
      </c>
      <c r="B1307" s="3" t="s">
        <v>6</v>
      </c>
      <c r="C1307" s="4">
        <f>小学校区別１歳刻み!C2587</f>
        <v>59</v>
      </c>
      <c r="D1307" s="4">
        <f>小学校区別１歳刻み!D2587</f>
        <v>42</v>
      </c>
      <c r="E1307" s="4">
        <f>小学校区別１歳刻み!E2587</f>
        <v>101</v>
      </c>
      <c r="F1307" s="4"/>
      <c r="G1307" s="3" t="str">
        <f t="shared" si="42"/>
        <v>東丘小学校</v>
      </c>
      <c r="H1307" s="3" t="s">
        <v>67</v>
      </c>
      <c r="I1307" s="4">
        <f>小学校区別１歳刻み!C2648</f>
        <v>30</v>
      </c>
      <c r="J1307" s="4">
        <f>小学校区別１歳刻み!D2648</f>
        <v>44</v>
      </c>
      <c r="K1307" s="4">
        <f>小学校区別１歳刻み!E2648</f>
        <v>74</v>
      </c>
    </row>
    <row r="1308" spans="1:11" ht="15" customHeight="1" x14ac:dyDescent="0.15">
      <c r="A1308" s="3" t="str">
        <f t="shared" si="43"/>
        <v>東丘小学校</v>
      </c>
      <c r="B1308" s="3" t="s">
        <v>7</v>
      </c>
      <c r="C1308" s="4">
        <f>小学校区別１歳刻み!C2588</f>
        <v>49</v>
      </c>
      <c r="D1308" s="4">
        <f>小学校区別１歳刻み!D2588</f>
        <v>63</v>
      </c>
      <c r="E1308" s="4">
        <f>小学校区別１歳刻み!E2588</f>
        <v>112</v>
      </c>
      <c r="F1308" s="4"/>
      <c r="G1308" s="3" t="str">
        <f t="shared" si="42"/>
        <v>東丘小学校</v>
      </c>
      <c r="H1308" s="3" t="s">
        <v>68</v>
      </c>
      <c r="I1308" s="4">
        <f>小学校区別１歳刻み!C2649</f>
        <v>28</v>
      </c>
      <c r="J1308" s="4">
        <f>小学校区別１歳刻み!D2649</f>
        <v>53</v>
      </c>
      <c r="K1308" s="4">
        <f>小学校区別１歳刻み!E2649</f>
        <v>81</v>
      </c>
    </row>
    <row r="1309" spans="1:11" ht="15" customHeight="1" x14ac:dyDescent="0.15">
      <c r="A1309" s="3" t="str">
        <f t="shared" si="43"/>
        <v>東丘小学校</v>
      </c>
      <c r="B1309" s="3" t="s">
        <v>8</v>
      </c>
      <c r="C1309" s="4">
        <f>小学校区別１歳刻み!C2589</f>
        <v>49</v>
      </c>
      <c r="D1309" s="4">
        <f>小学校区別１歳刻み!D2589</f>
        <v>37</v>
      </c>
      <c r="E1309" s="4">
        <f>小学校区別１歳刻み!E2589</f>
        <v>86</v>
      </c>
      <c r="F1309" s="4"/>
      <c r="G1309" s="3" t="str">
        <f t="shared" si="42"/>
        <v>東丘小学校</v>
      </c>
      <c r="H1309" s="3" t="s">
        <v>69</v>
      </c>
      <c r="I1309" s="4">
        <f>小学校区別１歳刻み!C2650</f>
        <v>37</v>
      </c>
      <c r="J1309" s="4">
        <f>小学校区別１歳刻み!D2650</f>
        <v>61</v>
      </c>
      <c r="K1309" s="4">
        <f>小学校区別１歳刻み!E2650</f>
        <v>98</v>
      </c>
    </row>
    <row r="1310" spans="1:11" ht="15" customHeight="1" x14ac:dyDescent="0.15">
      <c r="A1310" s="3" t="str">
        <f t="shared" si="43"/>
        <v>東丘小学校</v>
      </c>
      <c r="B1310" s="3" t="s">
        <v>9</v>
      </c>
      <c r="C1310" s="4">
        <f>小学校区別１歳刻み!C2590</f>
        <v>54</v>
      </c>
      <c r="D1310" s="4">
        <f>小学校区別１歳刻み!D2590</f>
        <v>53</v>
      </c>
      <c r="E1310" s="4">
        <f>小学校区別１歳刻み!E2590</f>
        <v>107</v>
      </c>
      <c r="F1310" s="4"/>
      <c r="G1310" s="3" t="str">
        <f t="shared" si="42"/>
        <v>東丘小学校</v>
      </c>
      <c r="H1310" s="3" t="s">
        <v>70</v>
      </c>
      <c r="I1310" s="4">
        <f>小学校区別１歳刻み!C2651</f>
        <v>45</v>
      </c>
      <c r="J1310" s="4">
        <f>小学校区別１歳刻み!D2651</f>
        <v>59</v>
      </c>
      <c r="K1310" s="4">
        <f>小学校区別１歳刻み!E2651</f>
        <v>104</v>
      </c>
    </row>
    <row r="1311" spans="1:11" ht="15" customHeight="1" x14ac:dyDescent="0.15">
      <c r="A1311" s="3" t="str">
        <f t="shared" si="43"/>
        <v>東丘小学校</v>
      </c>
      <c r="B1311" s="3" t="s">
        <v>10</v>
      </c>
      <c r="C1311" s="4">
        <f>小学校区別１歳刻み!C2591</f>
        <v>56</v>
      </c>
      <c r="D1311" s="4">
        <f>小学校区別１歳刻み!D2591</f>
        <v>34</v>
      </c>
      <c r="E1311" s="4">
        <f>小学校区別１歳刻み!E2591</f>
        <v>90</v>
      </c>
      <c r="F1311" s="4"/>
      <c r="G1311" s="3" t="str">
        <f t="shared" si="42"/>
        <v>東丘小学校</v>
      </c>
      <c r="H1311" s="3" t="s">
        <v>71</v>
      </c>
      <c r="I1311" s="4">
        <f>小学校区別１歳刻み!C2652</f>
        <v>59</v>
      </c>
      <c r="J1311" s="4">
        <f>小学校区別１歳刻み!D2652</f>
        <v>72</v>
      </c>
      <c r="K1311" s="4">
        <f>小学校区別１歳刻み!E2652</f>
        <v>131</v>
      </c>
    </row>
    <row r="1312" spans="1:11" ht="15" customHeight="1" x14ac:dyDescent="0.15">
      <c r="A1312" s="3" t="str">
        <f t="shared" si="43"/>
        <v>東丘小学校</v>
      </c>
      <c r="B1312" s="3" t="s">
        <v>11</v>
      </c>
      <c r="C1312" s="4">
        <f>小学校区別１歳刻み!C2592</f>
        <v>48</v>
      </c>
      <c r="D1312" s="4">
        <f>小学校区別１歳刻み!D2592</f>
        <v>55</v>
      </c>
      <c r="E1312" s="4">
        <f>小学校区別１歳刻み!E2592</f>
        <v>103</v>
      </c>
      <c r="F1312" s="4"/>
      <c r="G1312" s="3" t="str">
        <f t="shared" si="42"/>
        <v>東丘小学校</v>
      </c>
      <c r="H1312" s="3" t="s">
        <v>72</v>
      </c>
      <c r="I1312" s="4">
        <f>小学校区別１歳刻み!C2653</f>
        <v>52</v>
      </c>
      <c r="J1312" s="4">
        <f>小学校区別１歳刻み!D2653</f>
        <v>80</v>
      </c>
      <c r="K1312" s="4">
        <f>小学校区別１歳刻み!E2653</f>
        <v>132</v>
      </c>
    </row>
    <row r="1313" spans="1:11" ht="15" customHeight="1" x14ac:dyDescent="0.15">
      <c r="A1313" s="3" t="str">
        <f t="shared" si="43"/>
        <v>東丘小学校</v>
      </c>
      <c r="B1313" s="3" t="s">
        <v>12</v>
      </c>
      <c r="C1313" s="4">
        <f>小学校区別１歳刻み!C2593</f>
        <v>49</v>
      </c>
      <c r="D1313" s="4">
        <f>小学校区別１歳刻み!D2593</f>
        <v>36</v>
      </c>
      <c r="E1313" s="4">
        <f>小学校区別１歳刻み!E2593</f>
        <v>85</v>
      </c>
      <c r="F1313" s="4"/>
      <c r="G1313" s="3" t="str">
        <f t="shared" si="42"/>
        <v>東丘小学校</v>
      </c>
      <c r="H1313" s="3" t="s">
        <v>73</v>
      </c>
      <c r="I1313" s="4">
        <f>小学校区別１歳刻み!C2654</f>
        <v>59</v>
      </c>
      <c r="J1313" s="4">
        <f>小学校区別１歳刻み!D2654</f>
        <v>84</v>
      </c>
      <c r="K1313" s="4">
        <f>小学校区別１歳刻み!E2654</f>
        <v>143</v>
      </c>
    </row>
    <row r="1314" spans="1:11" ht="15" customHeight="1" x14ac:dyDescent="0.15">
      <c r="A1314" s="3" t="str">
        <f t="shared" si="43"/>
        <v>東丘小学校</v>
      </c>
      <c r="B1314" s="3" t="s">
        <v>13</v>
      </c>
      <c r="C1314" s="4">
        <f>小学校区別１歳刻み!C2594</f>
        <v>54</v>
      </c>
      <c r="D1314" s="4">
        <f>小学校区別１歳刻み!D2594</f>
        <v>47</v>
      </c>
      <c r="E1314" s="4">
        <f>小学校区別１歳刻み!E2594</f>
        <v>101</v>
      </c>
      <c r="F1314" s="4"/>
      <c r="G1314" s="3" t="str">
        <f t="shared" si="42"/>
        <v>東丘小学校</v>
      </c>
      <c r="H1314" s="3" t="s">
        <v>74</v>
      </c>
      <c r="I1314" s="4">
        <f>小学校区別１歳刻み!C2655</f>
        <v>42</v>
      </c>
      <c r="J1314" s="4">
        <f>小学校区別１歳刻み!D2655</f>
        <v>68</v>
      </c>
      <c r="K1314" s="4">
        <f>小学校区別１歳刻み!E2655</f>
        <v>110</v>
      </c>
    </row>
    <row r="1315" spans="1:11" ht="15" customHeight="1" x14ac:dyDescent="0.15">
      <c r="A1315" s="3" t="str">
        <f t="shared" si="43"/>
        <v>東丘小学校</v>
      </c>
      <c r="B1315" s="3" t="s">
        <v>14</v>
      </c>
      <c r="C1315" s="4">
        <f>小学校区別１歳刻み!C2595</f>
        <v>37</v>
      </c>
      <c r="D1315" s="4">
        <f>小学校区別１歳刻み!D2595</f>
        <v>34</v>
      </c>
      <c r="E1315" s="4">
        <f>小学校区別１歳刻み!E2595</f>
        <v>71</v>
      </c>
      <c r="F1315" s="4"/>
      <c r="G1315" s="3" t="str">
        <f t="shared" si="42"/>
        <v>東丘小学校</v>
      </c>
      <c r="H1315" s="3" t="s">
        <v>75</v>
      </c>
      <c r="I1315" s="4">
        <f>小学校区別１歳刻み!C2656</f>
        <v>40</v>
      </c>
      <c r="J1315" s="4">
        <f>小学校区別１歳刻み!D2656</f>
        <v>66</v>
      </c>
      <c r="K1315" s="4">
        <f>小学校区別１歳刻み!E2656</f>
        <v>106</v>
      </c>
    </row>
    <row r="1316" spans="1:11" ht="15" customHeight="1" x14ac:dyDescent="0.15">
      <c r="A1316" s="3" t="str">
        <f t="shared" si="43"/>
        <v>東丘小学校</v>
      </c>
      <c r="B1316" s="3" t="s">
        <v>15</v>
      </c>
      <c r="C1316" s="4">
        <f>小学校区別１歳刻み!C2596</f>
        <v>50</v>
      </c>
      <c r="D1316" s="4">
        <f>小学校区別１歳刻み!D2596</f>
        <v>35</v>
      </c>
      <c r="E1316" s="4">
        <f>小学校区別１歳刻み!E2596</f>
        <v>85</v>
      </c>
      <c r="F1316" s="4"/>
      <c r="G1316" s="3" t="str">
        <f t="shared" si="42"/>
        <v>東丘小学校</v>
      </c>
      <c r="H1316" s="3" t="s">
        <v>76</v>
      </c>
      <c r="I1316" s="4">
        <f>小学校区別１歳刻み!C2657</f>
        <v>56</v>
      </c>
      <c r="J1316" s="4">
        <f>小学校区別１歳刻み!D2657</f>
        <v>73</v>
      </c>
      <c r="K1316" s="4">
        <f>小学校区別１歳刻み!E2657</f>
        <v>129</v>
      </c>
    </row>
    <row r="1317" spans="1:11" ht="15" customHeight="1" x14ac:dyDescent="0.15">
      <c r="A1317" s="3" t="str">
        <f t="shared" si="43"/>
        <v>東丘小学校</v>
      </c>
      <c r="B1317" s="3" t="s">
        <v>16</v>
      </c>
      <c r="C1317" s="4">
        <f>小学校区別１歳刻み!C2597</f>
        <v>42</v>
      </c>
      <c r="D1317" s="4">
        <f>小学校区別１歳刻み!D2597</f>
        <v>42</v>
      </c>
      <c r="E1317" s="4">
        <f>小学校区別１歳刻み!E2597</f>
        <v>84</v>
      </c>
      <c r="F1317" s="4"/>
      <c r="G1317" s="3" t="str">
        <f t="shared" si="42"/>
        <v>東丘小学校</v>
      </c>
      <c r="H1317" s="3" t="s">
        <v>77</v>
      </c>
      <c r="I1317" s="4">
        <f>小学校区別１歳刻み!C2658</f>
        <v>48</v>
      </c>
      <c r="J1317" s="4">
        <f>小学校区別１歳刻み!D2658</f>
        <v>75</v>
      </c>
      <c r="K1317" s="4">
        <f>小学校区別１歳刻み!E2658</f>
        <v>123</v>
      </c>
    </row>
    <row r="1318" spans="1:11" ht="15" customHeight="1" x14ac:dyDescent="0.15">
      <c r="A1318" s="3" t="str">
        <f t="shared" si="43"/>
        <v>東丘小学校</v>
      </c>
      <c r="B1318" s="3" t="s">
        <v>17</v>
      </c>
      <c r="C1318" s="4">
        <f>小学校区別１歳刻み!C2598</f>
        <v>32</v>
      </c>
      <c r="D1318" s="4">
        <f>小学校区別１歳刻み!D2598</f>
        <v>41</v>
      </c>
      <c r="E1318" s="4">
        <f>小学校区別１歳刻み!E2598</f>
        <v>73</v>
      </c>
      <c r="F1318" s="4"/>
      <c r="G1318" s="3" t="str">
        <f t="shared" si="42"/>
        <v>東丘小学校</v>
      </c>
      <c r="H1318" s="3" t="s">
        <v>78</v>
      </c>
      <c r="I1318" s="4">
        <f>小学校区別１歳刻み!C2659</f>
        <v>40</v>
      </c>
      <c r="J1318" s="4">
        <f>小学校区別１歳刻み!D2659</f>
        <v>82</v>
      </c>
      <c r="K1318" s="4">
        <f>小学校区別１歳刻み!E2659</f>
        <v>122</v>
      </c>
    </row>
    <row r="1319" spans="1:11" ht="15" customHeight="1" x14ac:dyDescent="0.15">
      <c r="A1319" s="3" t="str">
        <f t="shared" si="43"/>
        <v>東丘小学校</v>
      </c>
      <c r="B1319" s="3" t="s">
        <v>18</v>
      </c>
      <c r="C1319" s="4">
        <f>小学校区別１歳刻み!C2599</f>
        <v>50</v>
      </c>
      <c r="D1319" s="4">
        <f>小学校区別１歳刻み!D2599</f>
        <v>50</v>
      </c>
      <c r="E1319" s="4">
        <f>小学校区別１歳刻み!E2599</f>
        <v>100</v>
      </c>
      <c r="F1319" s="4"/>
      <c r="G1319" s="3" t="str">
        <f t="shared" si="42"/>
        <v>東丘小学校</v>
      </c>
      <c r="H1319" s="3" t="s">
        <v>79</v>
      </c>
      <c r="I1319" s="4">
        <f>小学校区別１歳刻み!C2660</f>
        <v>53</v>
      </c>
      <c r="J1319" s="4">
        <f>小学校区別１歳刻み!D2660</f>
        <v>89</v>
      </c>
      <c r="K1319" s="4">
        <f>小学校区別１歳刻み!E2660</f>
        <v>142</v>
      </c>
    </row>
    <row r="1320" spans="1:11" ht="15" customHeight="1" x14ac:dyDescent="0.15">
      <c r="A1320" s="3" t="str">
        <f t="shared" si="43"/>
        <v>東丘小学校</v>
      </c>
      <c r="B1320" s="3" t="s">
        <v>19</v>
      </c>
      <c r="C1320" s="4">
        <f>小学校区別１歳刻み!C2600</f>
        <v>41</v>
      </c>
      <c r="D1320" s="4">
        <f>小学校区別１歳刻み!D2600</f>
        <v>35</v>
      </c>
      <c r="E1320" s="4">
        <f>小学校区別１歳刻み!E2600</f>
        <v>76</v>
      </c>
      <c r="F1320" s="4"/>
      <c r="G1320" s="3" t="str">
        <f t="shared" si="42"/>
        <v>東丘小学校</v>
      </c>
      <c r="H1320" s="3" t="s">
        <v>80</v>
      </c>
      <c r="I1320" s="4">
        <f>小学校区別１歳刻み!C2661</f>
        <v>52</v>
      </c>
      <c r="J1320" s="4">
        <f>小学校区別１歳刻み!D2661</f>
        <v>102</v>
      </c>
      <c r="K1320" s="4">
        <f>小学校区別１歳刻み!E2661</f>
        <v>154</v>
      </c>
    </row>
    <row r="1321" spans="1:11" ht="15" customHeight="1" x14ac:dyDescent="0.15">
      <c r="A1321" s="3" t="str">
        <f t="shared" si="43"/>
        <v>東丘小学校</v>
      </c>
      <c r="B1321" s="3" t="s">
        <v>20</v>
      </c>
      <c r="C1321" s="4">
        <f>小学校区別１歳刻み!C2601</f>
        <v>26</v>
      </c>
      <c r="D1321" s="4">
        <f>小学校区別１歳刻み!D2601</f>
        <v>25</v>
      </c>
      <c r="E1321" s="4">
        <f>小学校区別１歳刻み!E2601</f>
        <v>51</v>
      </c>
      <c r="F1321" s="4"/>
      <c r="G1321" s="3" t="str">
        <f t="shared" si="42"/>
        <v>東丘小学校</v>
      </c>
      <c r="H1321" s="3" t="s">
        <v>81</v>
      </c>
      <c r="I1321" s="4">
        <f>小学校区別１歳刻み!C2662</f>
        <v>49</v>
      </c>
      <c r="J1321" s="4">
        <f>小学校区別１歳刻み!D2662</f>
        <v>86</v>
      </c>
      <c r="K1321" s="4">
        <f>小学校区別１歳刻み!E2662</f>
        <v>135</v>
      </c>
    </row>
    <row r="1322" spans="1:11" ht="15" customHeight="1" x14ac:dyDescent="0.15">
      <c r="A1322" s="3" t="str">
        <f t="shared" si="43"/>
        <v>東丘小学校</v>
      </c>
      <c r="B1322" s="3" t="s">
        <v>21</v>
      </c>
      <c r="C1322" s="4">
        <f>小学校区別１歳刻み!C2602</f>
        <v>27</v>
      </c>
      <c r="D1322" s="4">
        <f>小学校区別１歳刻み!D2602</f>
        <v>29</v>
      </c>
      <c r="E1322" s="4">
        <f>小学校区別１歳刻み!E2602</f>
        <v>56</v>
      </c>
      <c r="F1322" s="4"/>
      <c r="G1322" s="3" t="str">
        <f t="shared" si="42"/>
        <v>東丘小学校</v>
      </c>
      <c r="H1322" s="3" t="s">
        <v>82</v>
      </c>
      <c r="I1322" s="4">
        <f>小学校区別１歳刻み!C2663</f>
        <v>52</v>
      </c>
      <c r="J1322" s="4">
        <f>小学校区別１歳刻み!D2663</f>
        <v>71</v>
      </c>
      <c r="K1322" s="4">
        <f>小学校区別１歳刻み!E2663</f>
        <v>123</v>
      </c>
    </row>
    <row r="1323" spans="1:11" ht="15" customHeight="1" x14ac:dyDescent="0.15">
      <c r="A1323" s="3" t="str">
        <f t="shared" si="43"/>
        <v>東丘小学校</v>
      </c>
      <c r="B1323" s="3" t="s">
        <v>22</v>
      </c>
      <c r="C1323" s="4">
        <f>小学校区別１歳刻み!C2603</f>
        <v>31</v>
      </c>
      <c r="D1323" s="4">
        <f>小学校区別１歳刻み!D2603</f>
        <v>35</v>
      </c>
      <c r="E1323" s="4">
        <f>小学校区別１歳刻み!E2603</f>
        <v>66</v>
      </c>
      <c r="F1323" s="4"/>
      <c r="G1323" s="3" t="str">
        <f t="shared" si="42"/>
        <v>東丘小学校</v>
      </c>
      <c r="H1323" s="3" t="s">
        <v>83</v>
      </c>
      <c r="I1323" s="4">
        <f>小学校区別１歳刻み!C2664</f>
        <v>57</v>
      </c>
      <c r="J1323" s="4">
        <f>小学校区別１歳刻み!D2664</f>
        <v>78</v>
      </c>
      <c r="K1323" s="4">
        <f>小学校区別１歳刻み!E2664</f>
        <v>135</v>
      </c>
    </row>
    <row r="1324" spans="1:11" ht="15" customHeight="1" x14ac:dyDescent="0.15">
      <c r="A1324" s="3" t="str">
        <f t="shared" si="43"/>
        <v>東丘小学校</v>
      </c>
      <c r="B1324" s="3" t="s">
        <v>23</v>
      </c>
      <c r="C1324" s="4">
        <f>小学校区別１歳刻み!C2604</f>
        <v>21</v>
      </c>
      <c r="D1324" s="4">
        <f>小学校区別１歳刻み!D2604</f>
        <v>30</v>
      </c>
      <c r="E1324" s="4">
        <f>小学校区別１歳刻み!E2604</f>
        <v>51</v>
      </c>
      <c r="F1324" s="4"/>
      <c r="G1324" s="3" t="str">
        <f t="shared" si="42"/>
        <v>東丘小学校</v>
      </c>
      <c r="H1324" s="3" t="s">
        <v>84</v>
      </c>
      <c r="I1324" s="4">
        <f>小学校区別１歳刻み!C2665</f>
        <v>42</v>
      </c>
      <c r="J1324" s="4">
        <f>小学校区別１歳刻み!D2665</f>
        <v>75</v>
      </c>
      <c r="K1324" s="4">
        <f>小学校区別１歳刻み!E2665</f>
        <v>117</v>
      </c>
    </row>
    <row r="1325" spans="1:11" ht="15" customHeight="1" x14ac:dyDescent="0.15">
      <c r="A1325" s="3" t="str">
        <f t="shared" si="43"/>
        <v>東丘小学校</v>
      </c>
      <c r="B1325" s="3" t="s">
        <v>24</v>
      </c>
      <c r="C1325" s="4">
        <f>小学校区別１歳刻み!C2605</f>
        <v>25</v>
      </c>
      <c r="D1325" s="4">
        <f>小学校区別１歳刻み!D2605</f>
        <v>26</v>
      </c>
      <c r="E1325" s="4">
        <f>小学校区別１歳刻み!E2605</f>
        <v>51</v>
      </c>
      <c r="F1325" s="4"/>
      <c r="G1325" s="3" t="str">
        <f t="shared" si="42"/>
        <v>東丘小学校</v>
      </c>
      <c r="H1325" s="3" t="s">
        <v>85</v>
      </c>
      <c r="I1325" s="4">
        <f>小学校区別１歳刻み!C2666</f>
        <v>38</v>
      </c>
      <c r="J1325" s="4">
        <f>小学校区別１歳刻み!D2666</f>
        <v>75</v>
      </c>
      <c r="K1325" s="4">
        <f>小学校区別１歳刻み!E2666</f>
        <v>113</v>
      </c>
    </row>
    <row r="1326" spans="1:11" ht="15" customHeight="1" x14ac:dyDescent="0.15">
      <c r="A1326" s="3" t="str">
        <f t="shared" si="43"/>
        <v>東丘小学校</v>
      </c>
      <c r="B1326" s="3" t="s">
        <v>25</v>
      </c>
      <c r="C1326" s="4">
        <f>小学校区別１歳刻み!C2606</f>
        <v>22</v>
      </c>
      <c r="D1326" s="4">
        <f>小学校区別１歳刻み!D2606</f>
        <v>11</v>
      </c>
      <c r="E1326" s="4">
        <f>小学校区別１歳刻み!E2606</f>
        <v>33</v>
      </c>
      <c r="F1326" s="4"/>
      <c r="G1326" s="3" t="str">
        <f t="shared" si="42"/>
        <v>東丘小学校</v>
      </c>
      <c r="H1326" s="3" t="s">
        <v>86</v>
      </c>
      <c r="I1326" s="4">
        <f>小学校区別１歳刻み!C2667</f>
        <v>57</v>
      </c>
      <c r="J1326" s="4">
        <f>小学校区別１歳刻み!D2667</f>
        <v>48</v>
      </c>
      <c r="K1326" s="4">
        <f>小学校区別１歳刻み!E2667</f>
        <v>105</v>
      </c>
    </row>
    <row r="1327" spans="1:11" ht="15" customHeight="1" x14ac:dyDescent="0.15">
      <c r="A1327" s="3" t="str">
        <f t="shared" si="43"/>
        <v>東丘小学校</v>
      </c>
      <c r="B1327" s="3" t="s">
        <v>26</v>
      </c>
      <c r="C1327" s="4">
        <f>小学校区別１歳刻み!C2607</f>
        <v>22</v>
      </c>
      <c r="D1327" s="4">
        <f>小学校区別１歳刻み!D2607</f>
        <v>24</v>
      </c>
      <c r="E1327" s="4">
        <f>小学校区別１歳刻み!E2607</f>
        <v>46</v>
      </c>
      <c r="F1327" s="4"/>
      <c r="G1327" s="3" t="str">
        <f t="shared" si="42"/>
        <v>東丘小学校</v>
      </c>
      <c r="H1327" s="3" t="s">
        <v>87</v>
      </c>
      <c r="I1327" s="4">
        <f>小学校区別１歳刻み!C2668</f>
        <v>42</v>
      </c>
      <c r="J1327" s="4">
        <f>小学校区別１歳刻み!D2668</f>
        <v>55</v>
      </c>
      <c r="K1327" s="4">
        <f>小学校区別１歳刻み!E2668</f>
        <v>97</v>
      </c>
    </row>
    <row r="1328" spans="1:11" ht="15" customHeight="1" x14ac:dyDescent="0.15">
      <c r="A1328" s="3" t="str">
        <f t="shared" si="43"/>
        <v>東丘小学校</v>
      </c>
      <c r="B1328" s="3" t="s">
        <v>27</v>
      </c>
      <c r="C1328" s="4">
        <f>小学校区別１歳刻み!C2608</f>
        <v>20</v>
      </c>
      <c r="D1328" s="4">
        <f>小学校区別１歳刻み!D2608</f>
        <v>32</v>
      </c>
      <c r="E1328" s="4">
        <f>小学校区別１歳刻み!E2608</f>
        <v>52</v>
      </c>
      <c r="F1328" s="4"/>
      <c r="G1328" s="3" t="str">
        <f t="shared" si="42"/>
        <v>東丘小学校</v>
      </c>
      <c r="H1328" s="3" t="s">
        <v>88</v>
      </c>
      <c r="I1328" s="4">
        <f>小学校区別１歳刻み!C2669</f>
        <v>35</v>
      </c>
      <c r="J1328" s="4">
        <f>小学校区別１歳刻み!D2669</f>
        <v>56</v>
      </c>
      <c r="K1328" s="4">
        <f>小学校区別１歳刻み!E2669</f>
        <v>91</v>
      </c>
    </row>
    <row r="1329" spans="1:11" ht="15" customHeight="1" x14ac:dyDescent="0.15">
      <c r="A1329" s="3" t="str">
        <f t="shared" si="43"/>
        <v>東丘小学校</v>
      </c>
      <c r="B1329" s="3" t="s">
        <v>28</v>
      </c>
      <c r="C1329" s="4">
        <f>小学校区別１歳刻み!C2609</f>
        <v>15</v>
      </c>
      <c r="D1329" s="4">
        <f>小学校区別１歳刻み!D2609</f>
        <v>22</v>
      </c>
      <c r="E1329" s="4">
        <f>小学校区別１歳刻み!E2609</f>
        <v>37</v>
      </c>
      <c r="F1329" s="4"/>
      <c r="G1329" s="3" t="str">
        <f t="shared" si="42"/>
        <v>東丘小学校</v>
      </c>
      <c r="H1329" s="3" t="s">
        <v>89</v>
      </c>
      <c r="I1329" s="4">
        <f>小学校区別１歳刻み!C2670</f>
        <v>23</v>
      </c>
      <c r="J1329" s="4">
        <f>小学校区別１歳刻み!D2670</f>
        <v>43</v>
      </c>
      <c r="K1329" s="4">
        <f>小学校区別１歳刻み!E2670</f>
        <v>66</v>
      </c>
    </row>
    <row r="1330" spans="1:11" ht="15" customHeight="1" x14ac:dyDescent="0.15">
      <c r="A1330" s="3" t="str">
        <f t="shared" si="43"/>
        <v>東丘小学校</v>
      </c>
      <c r="B1330" s="3" t="s">
        <v>29</v>
      </c>
      <c r="C1330" s="4">
        <f>小学校区別１歳刻み!C2610</f>
        <v>13</v>
      </c>
      <c r="D1330" s="4">
        <f>小学校区別１歳刻み!D2610</f>
        <v>16</v>
      </c>
      <c r="E1330" s="4">
        <f>小学校区別１歳刻み!E2610</f>
        <v>29</v>
      </c>
      <c r="F1330" s="4"/>
      <c r="G1330" s="3" t="str">
        <f t="shared" si="42"/>
        <v>東丘小学校</v>
      </c>
      <c r="H1330" s="3" t="s">
        <v>90</v>
      </c>
      <c r="I1330" s="4">
        <f>小学校区別１歳刻み!C2671</f>
        <v>20</v>
      </c>
      <c r="J1330" s="4">
        <f>小学校区別１歳刻み!D2671</f>
        <v>34</v>
      </c>
      <c r="K1330" s="4">
        <f>小学校区別１歳刻み!E2671</f>
        <v>54</v>
      </c>
    </row>
    <row r="1331" spans="1:11" ht="15" customHeight="1" x14ac:dyDescent="0.15">
      <c r="A1331" s="3" t="str">
        <f t="shared" si="43"/>
        <v>東丘小学校</v>
      </c>
      <c r="B1331" s="3" t="s">
        <v>30</v>
      </c>
      <c r="C1331" s="4">
        <f>小学校区別１歳刻み!C2611</f>
        <v>14</v>
      </c>
      <c r="D1331" s="4">
        <f>小学校区別１歳刻み!D2611</f>
        <v>28</v>
      </c>
      <c r="E1331" s="4">
        <f>小学校区別１歳刻み!E2611</f>
        <v>42</v>
      </c>
      <c r="F1331" s="4"/>
      <c r="G1331" s="3" t="str">
        <f t="shared" si="42"/>
        <v>東丘小学校</v>
      </c>
      <c r="H1331" s="3" t="s">
        <v>91</v>
      </c>
      <c r="I1331" s="4">
        <f>小学校区別１歳刻み!C2672</f>
        <v>18</v>
      </c>
      <c r="J1331" s="4">
        <f>小学校区別１歳刻み!D2672</f>
        <v>26</v>
      </c>
      <c r="K1331" s="4">
        <f>小学校区別１歳刻み!E2672</f>
        <v>44</v>
      </c>
    </row>
    <row r="1332" spans="1:11" ht="15" customHeight="1" x14ac:dyDescent="0.15">
      <c r="A1332" s="3" t="str">
        <f t="shared" si="43"/>
        <v>東丘小学校</v>
      </c>
      <c r="B1332" s="3" t="s">
        <v>31</v>
      </c>
      <c r="C1332" s="4">
        <f>小学校区別１歳刻み!C2612</f>
        <v>15</v>
      </c>
      <c r="D1332" s="4">
        <f>小学校区別１歳刻み!D2612</f>
        <v>24</v>
      </c>
      <c r="E1332" s="4">
        <f>小学校区別１歳刻み!E2612</f>
        <v>39</v>
      </c>
      <c r="F1332" s="4"/>
      <c r="G1332" s="3" t="str">
        <f t="shared" si="42"/>
        <v>東丘小学校</v>
      </c>
      <c r="H1332" s="3" t="s">
        <v>92</v>
      </c>
      <c r="I1332" s="4">
        <f>小学校区別１歳刻み!C2673</f>
        <v>19</v>
      </c>
      <c r="J1332" s="4">
        <f>小学校区別１歳刻み!D2673</f>
        <v>27</v>
      </c>
      <c r="K1332" s="4">
        <f>小学校区別１歳刻み!E2673</f>
        <v>46</v>
      </c>
    </row>
    <row r="1333" spans="1:11" ht="15" customHeight="1" x14ac:dyDescent="0.15">
      <c r="A1333" s="3" t="str">
        <f t="shared" si="43"/>
        <v>東丘小学校</v>
      </c>
      <c r="B1333" s="3" t="s">
        <v>32</v>
      </c>
      <c r="C1333" s="4">
        <f>小学校区別１歳刻み!C2613</f>
        <v>17</v>
      </c>
      <c r="D1333" s="4">
        <f>小学校区別１歳刻み!D2613</f>
        <v>17</v>
      </c>
      <c r="E1333" s="4">
        <f>小学校区別１歳刻み!E2613</f>
        <v>34</v>
      </c>
      <c r="F1333" s="4"/>
      <c r="G1333" s="3" t="str">
        <f t="shared" si="42"/>
        <v>東丘小学校</v>
      </c>
      <c r="H1333" s="3" t="s">
        <v>93</v>
      </c>
      <c r="I1333" s="4">
        <f>小学校区別１歳刻み!C2674</f>
        <v>13</v>
      </c>
      <c r="J1333" s="4">
        <f>小学校区別１歳刻み!D2674</f>
        <v>28</v>
      </c>
      <c r="K1333" s="4">
        <f>小学校区別１歳刻み!E2674</f>
        <v>41</v>
      </c>
    </row>
    <row r="1334" spans="1:11" ht="15" customHeight="1" x14ac:dyDescent="0.15">
      <c r="A1334" s="3" t="str">
        <f t="shared" si="43"/>
        <v>東丘小学校</v>
      </c>
      <c r="B1334" s="3" t="s">
        <v>33</v>
      </c>
      <c r="C1334" s="4">
        <f>小学校区別１歳刻み!C2614</f>
        <v>25</v>
      </c>
      <c r="D1334" s="4">
        <f>小学校区別１歳刻み!D2614</f>
        <v>27</v>
      </c>
      <c r="E1334" s="4">
        <f>小学校区別１歳刻み!E2614</f>
        <v>52</v>
      </c>
      <c r="F1334" s="4"/>
      <c r="G1334" s="3" t="str">
        <f t="shared" si="42"/>
        <v>東丘小学校</v>
      </c>
      <c r="H1334" s="3" t="s">
        <v>94</v>
      </c>
      <c r="I1334" s="4">
        <f>小学校区別１歳刻み!C2675</f>
        <v>6</v>
      </c>
      <c r="J1334" s="4">
        <f>小学校区別１歳刻み!D2675</f>
        <v>11</v>
      </c>
      <c r="K1334" s="4">
        <f>小学校区別１歳刻み!E2675</f>
        <v>17</v>
      </c>
    </row>
    <row r="1335" spans="1:11" ht="15" customHeight="1" x14ac:dyDescent="0.15">
      <c r="A1335" s="3" t="str">
        <f t="shared" si="43"/>
        <v>東丘小学校</v>
      </c>
      <c r="B1335" s="3" t="s">
        <v>34</v>
      </c>
      <c r="C1335" s="4">
        <f>小学校区別１歳刻み!C2615</f>
        <v>18</v>
      </c>
      <c r="D1335" s="4">
        <f>小学校区別１歳刻み!D2615</f>
        <v>35</v>
      </c>
      <c r="E1335" s="4">
        <f>小学校区別１歳刻み!E2615</f>
        <v>53</v>
      </c>
      <c r="F1335" s="4"/>
      <c r="G1335" s="3" t="str">
        <f t="shared" si="42"/>
        <v>東丘小学校</v>
      </c>
      <c r="H1335" s="3" t="s">
        <v>95</v>
      </c>
      <c r="I1335" s="4">
        <f>小学校区別１歳刻み!C2676</f>
        <v>9</v>
      </c>
      <c r="J1335" s="4">
        <f>小学校区別１歳刻み!D2676</f>
        <v>17</v>
      </c>
      <c r="K1335" s="4">
        <f>小学校区別１歳刻み!E2676</f>
        <v>26</v>
      </c>
    </row>
    <row r="1336" spans="1:11" ht="15" customHeight="1" x14ac:dyDescent="0.15">
      <c r="A1336" s="3" t="str">
        <f t="shared" si="43"/>
        <v>東丘小学校</v>
      </c>
      <c r="B1336" s="3" t="s">
        <v>35</v>
      </c>
      <c r="C1336" s="4">
        <f>小学校区別１歳刻み!C2616</f>
        <v>28</v>
      </c>
      <c r="D1336" s="4">
        <f>小学校区別１歳刻み!D2616</f>
        <v>27</v>
      </c>
      <c r="E1336" s="4">
        <f>小学校区別１歳刻み!E2616</f>
        <v>55</v>
      </c>
      <c r="F1336" s="4"/>
      <c r="G1336" s="3" t="str">
        <f t="shared" si="42"/>
        <v>東丘小学校</v>
      </c>
      <c r="H1336" s="3" t="s">
        <v>96</v>
      </c>
      <c r="I1336" s="4">
        <f>小学校区別１歳刻み!C2677</f>
        <v>2</v>
      </c>
      <c r="J1336" s="4">
        <f>小学校区別１歳刻み!D2677</f>
        <v>9</v>
      </c>
      <c r="K1336" s="4">
        <f>小学校区別１歳刻み!E2677</f>
        <v>11</v>
      </c>
    </row>
    <row r="1337" spans="1:11" ht="15" customHeight="1" x14ac:dyDescent="0.15">
      <c r="A1337" s="3" t="str">
        <f t="shared" si="43"/>
        <v>東丘小学校</v>
      </c>
      <c r="B1337" s="3" t="s">
        <v>36</v>
      </c>
      <c r="C1337" s="4">
        <f>小学校区別１歳刻み!C2617</f>
        <v>41</v>
      </c>
      <c r="D1337" s="4">
        <f>小学校区別１歳刻み!D2617</f>
        <v>44</v>
      </c>
      <c r="E1337" s="4">
        <f>小学校区別１歳刻み!E2617</f>
        <v>85</v>
      </c>
      <c r="F1337" s="4"/>
      <c r="G1337" s="3" t="str">
        <f t="shared" si="42"/>
        <v>東丘小学校</v>
      </c>
      <c r="H1337" s="3" t="s">
        <v>97</v>
      </c>
      <c r="I1337" s="4">
        <f>小学校区別１歳刻み!C2678</f>
        <v>2</v>
      </c>
      <c r="J1337" s="4">
        <f>小学校区別１歳刻み!D2678</f>
        <v>5</v>
      </c>
      <c r="K1337" s="4">
        <f>小学校区別１歳刻み!E2678</f>
        <v>7</v>
      </c>
    </row>
    <row r="1338" spans="1:11" ht="15" customHeight="1" x14ac:dyDescent="0.15">
      <c r="A1338" s="3" t="str">
        <f t="shared" si="43"/>
        <v>東丘小学校</v>
      </c>
      <c r="B1338" s="3" t="s">
        <v>37</v>
      </c>
      <c r="C1338" s="4">
        <f>小学校区別１歳刻み!C2618</f>
        <v>35</v>
      </c>
      <c r="D1338" s="4">
        <f>小学校区別１歳刻み!D2618</f>
        <v>55</v>
      </c>
      <c r="E1338" s="4">
        <f>小学校区別１歳刻み!E2618</f>
        <v>90</v>
      </c>
      <c r="F1338" s="4"/>
      <c r="G1338" s="3" t="str">
        <f t="shared" si="42"/>
        <v>東丘小学校</v>
      </c>
      <c r="H1338" s="3" t="s">
        <v>98</v>
      </c>
      <c r="I1338" s="4">
        <f>小学校区別１歳刻み!C2679</f>
        <v>1</v>
      </c>
      <c r="J1338" s="4">
        <f>小学校区別１歳刻み!D2679</f>
        <v>5</v>
      </c>
      <c r="K1338" s="4">
        <f>小学校区別１歳刻み!E2679</f>
        <v>6</v>
      </c>
    </row>
    <row r="1339" spans="1:11" ht="15" customHeight="1" x14ac:dyDescent="0.15">
      <c r="A1339" s="3" t="str">
        <f t="shared" si="43"/>
        <v>東丘小学校</v>
      </c>
      <c r="B1339" s="3" t="s">
        <v>38</v>
      </c>
      <c r="C1339" s="4">
        <f>小学校区別１歳刻み!C2619</f>
        <v>35</v>
      </c>
      <c r="D1339" s="4">
        <f>小学校区別１歳刻み!D2619</f>
        <v>43</v>
      </c>
      <c r="E1339" s="4">
        <f>小学校区別１歳刻み!E2619</f>
        <v>78</v>
      </c>
      <c r="F1339" s="4"/>
      <c r="G1339" s="3" t="str">
        <f t="shared" si="42"/>
        <v>東丘小学校</v>
      </c>
      <c r="H1339" s="3" t="s">
        <v>99</v>
      </c>
      <c r="I1339" s="4">
        <f>小学校区別１歳刻み!C2680</f>
        <v>0</v>
      </c>
      <c r="J1339" s="4">
        <f>小学校区別１歳刻み!D2680</f>
        <v>5</v>
      </c>
      <c r="K1339" s="4">
        <f>小学校区別１歳刻み!E2680</f>
        <v>5</v>
      </c>
    </row>
    <row r="1340" spans="1:11" ht="15" customHeight="1" x14ac:dyDescent="0.15">
      <c r="A1340" s="3" t="str">
        <f t="shared" si="43"/>
        <v>東丘小学校</v>
      </c>
      <c r="B1340" s="3" t="s">
        <v>39</v>
      </c>
      <c r="C1340" s="4">
        <f>小学校区別１歳刻み!C2620</f>
        <v>49</v>
      </c>
      <c r="D1340" s="4">
        <f>小学校区別１歳刻み!D2620</f>
        <v>66</v>
      </c>
      <c r="E1340" s="4">
        <f>小学校区別１歳刻み!E2620</f>
        <v>115</v>
      </c>
      <c r="F1340" s="4"/>
      <c r="G1340" s="3" t="str">
        <f t="shared" si="42"/>
        <v>東丘小学校</v>
      </c>
      <c r="H1340" s="3" t="s">
        <v>100</v>
      </c>
      <c r="I1340" s="4">
        <f>小学校区別１歳刻み!C2681</f>
        <v>3</v>
      </c>
      <c r="J1340" s="4">
        <f>小学校区別１歳刻み!D2681</f>
        <v>4</v>
      </c>
      <c r="K1340" s="4">
        <f>小学校区別１歳刻み!E2681</f>
        <v>7</v>
      </c>
    </row>
    <row r="1341" spans="1:11" ht="15" customHeight="1" x14ac:dyDescent="0.15">
      <c r="A1341" s="3" t="str">
        <f t="shared" si="43"/>
        <v>東丘小学校</v>
      </c>
      <c r="B1341" s="3" t="s">
        <v>40</v>
      </c>
      <c r="C1341" s="4">
        <f>小学校区別１歳刻み!C2621</f>
        <v>45</v>
      </c>
      <c r="D1341" s="4">
        <f>小学校区別１歳刻み!D2621</f>
        <v>62</v>
      </c>
      <c r="E1341" s="4">
        <f>小学校区別１歳刻み!E2621</f>
        <v>107</v>
      </c>
      <c r="F1341" s="4"/>
      <c r="G1341" s="3" t="str">
        <f t="shared" si="42"/>
        <v>東丘小学校</v>
      </c>
      <c r="H1341" s="3" t="s">
        <v>101</v>
      </c>
      <c r="I1341" s="4">
        <f>小学校区別１歳刻み!C2682</f>
        <v>0</v>
      </c>
      <c r="J1341" s="4">
        <f>小学校区別１歳刻み!D2682</f>
        <v>2</v>
      </c>
      <c r="K1341" s="4">
        <f>小学校区別１歳刻み!E2682</f>
        <v>2</v>
      </c>
    </row>
    <row r="1342" spans="1:11" ht="15" customHeight="1" x14ac:dyDescent="0.15">
      <c r="A1342" s="3" t="str">
        <f t="shared" si="43"/>
        <v>東丘小学校</v>
      </c>
      <c r="B1342" s="3" t="s">
        <v>41</v>
      </c>
      <c r="C1342" s="4">
        <f>小学校区別１歳刻み!C2622</f>
        <v>59</v>
      </c>
      <c r="D1342" s="4">
        <f>小学校区別１歳刻み!D2622</f>
        <v>69</v>
      </c>
      <c r="E1342" s="4">
        <f>小学校区別１歳刻み!E2622</f>
        <v>128</v>
      </c>
      <c r="F1342" s="4"/>
      <c r="G1342" s="3" t="str">
        <f t="shared" si="42"/>
        <v>東丘小学校</v>
      </c>
      <c r="H1342" s="3" t="s">
        <v>102</v>
      </c>
      <c r="I1342" s="4">
        <f>小学校区別１歳刻み!C2683</f>
        <v>2</v>
      </c>
      <c r="J1342" s="4">
        <f>小学校区別１歳刻み!D2683</f>
        <v>4</v>
      </c>
      <c r="K1342" s="4">
        <f>小学校区別１歳刻み!E2683</f>
        <v>6</v>
      </c>
    </row>
    <row r="1343" spans="1:11" ht="15" customHeight="1" x14ac:dyDescent="0.15">
      <c r="A1343" s="3" t="str">
        <f t="shared" si="43"/>
        <v>東丘小学校</v>
      </c>
      <c r="B1343" s="3" t="s">
        <v>42</v>
      </c>
      <c r="C1343" s="4">
        <f>小学校区別１歳刻み!C2623</f>
        <v>48</v>
      </c>
      <c r="D1343" s="4">
        <f>小学校区別１歳刻み!D2623</f>
        <v>65</v>
      </c>
      <c r="E1343" s="4">
        <f>小学校区別１歳刻み!E2623</f>
        <v>113</v>
      </c>
      <c r="F1343" s="4"/>
      <c r="G1343" s="3" t="str">
        <f t="shared" si="42"/>
        <v>東丘小学校</v>
      </c>
      <c r="H1343" s="3" t="s">
        <v>103</v>
      </c>
      <c r="I1343" s="4">
        <f>小学校区別１歳刻み!C2684</f>
        <v>0</v>
      </c>
      <c r="J1343" s="4">
        <f>小学校区別１歳刻み!D2684</f>
        <v>0</v>
      </c>
      <c r="K1343" s="4">
        <f>小学校区別１歳刻み!E2684</f>
        <v>0</v>
      </c>
    </row>
    <row r="1344" spans="1:11" ht="15" customHeight="1" x14ac:dyDescent="0.15">
      <c r="A1344" s="3" t="str">
        <f t="shared" si="43"/>
        <v>東丘小学校</v>
      </c>
      <c r="B1344" s="3" t="s">
        <v>43</v>
      </c>
      <c r="C1344" s="4">
        <f>小学校区別１歳刻み!C2624</f>
        <v>59</v>
      </c>
      <c r="D1344" s="4">
        <f>小学校区別１歳刻み!D2624</f>
        <v>75</v>
      </c>
      <c r="E1344" s="4">
        <f>小学校区別１歳刻み!E2624</f>
        <v>134</v>
      </c>
      <c r="F1344" s="4"/>
      <c r="G1344" s="3" t="str">
        <f t="shared" si="42"/>
        <v>東丘小学校</v>
      </c>
      <c r="H1344" s="3" t="s">
        <v>104</v>
      </c>
      <c r="I1344" s="4">
        <f>小学校区別１歳刻み!C2685</f>
        <v>1</v>
      </c>
      <c r="J1344" s="4">
        <f>小学校区別１歳刻み!D2685</f>
        <v>1</v>
      </c>
      <c r="K1344" s="4">
        <f>小学校区別１歳刻み!E2685</f>
        <v>2</v>
      </c>
    </row>
    <row r="1345" spans="1:11" ht="15" customHeight="1" x14ac:dyDescent="0.15">
      <c r="A1345" s="3" t="str">
        <f t="shared" si="43"/>
        <v>東丘小学校</v>
      </c>
      <c r="B1345" s="3" t="s">
        <v>44</v>
      </c>
      <c r="C1345" s="4">
        <f>小学校区別１歳刻み!C2625</f>
        <v>69</v>
      </c>
      <c r="D1345" s="4">
        <f>小学校区別１歳刻み!D2625</f>
        <v>68</v>
      </c>
      <c r="E1345" s="4">
        <f>小学校区別１歳刻み!E2625</f>
        <v>137</v>
      </c>
      <c r="F1345" s="4"/>
      <c r="G1345" s="3" t="str">
        <f t="shared" si="42"/>
        <v>東丘小学校</v>
      </c>
      <c r="H1345" s="3" t="s">
        <v>105</v>
      </c>
      <c r="I1345" s="4">
        <f>小学校区別１歳刻み!C2686</f>
        <v>0</v>
      </c>
      <c r="J1345" s="4">
        <f>小学校区別１歳刻み!D2686</f>
        <v>0</v>
      </c>
      <c r="K1345" s="4">
        <f>小学校区別１歳刻み!E2686</f>
        <v>0</v>
      </c>
    </row>
    <row r="1346" spans="1:11" ht="15" customHeight="1" x14ac:dyDescent="0.15">
      <c r="A1346" s="3" t="str">
        <f t="shared" si="43"/>
        <v>東丘小学校</v>
      </c>
      <c r="B1346" s="3" t="s">
        <v>45</v>
      </c>
      <c r="C1346" s="4">
        <f>小学校区別１歳刻み!C2626</f>
        <v>62</v>
      </c>
      <c r="D1346" s="4">
        <f>小学校区別１歳刻み!D2626</f>
        <v>86</v>
      </c>
      <c r="E1346" s="4">
        <f>小学校区別１歳刻み!E2626</f>
        <v>148</v>
      </c>
      <c r="F1346" s="4"/>
      <c r="G1346" s="3" t="str">
        <f t="shared" si="42"/>
        <v>東丘小学校</v>
      </c>
      <c r="H1346" s="3" t="s">
        <v>106</v>
      </c>
      <c r="I1346" s="4">
        <f>小学校区別１歳刻み!C2687</f>
        <v>0</v>
      </c>
      <c r="J1346" s="4">
        <f>小学校区別１歳刻み!D2687</f>
        <v>0</v>
      </c>
      <c r="K1346" s="4">
        <f>小学校区別１歳刻み!E2687</f>
        <v>0</v>
      </c>
    </row>
    <row r="1347" spans="1:11" ht="15" customHeight="1" x14ac:dyDescent="0.15">
      <c r="A1347" s="3" t="str">
        <f t="shared" si="43"/>
        <v>東丘小学校</v>
      </c>
      <c r="B1347" s="3" t="s">
        <v>46</v>
      </c>
      <c r="C1347" s="4">
        <f>小学校区別１歳刻み!C2627</f>
        <v>90</v>
      </c>
      <c r="D1347" s="4">
        <f>小学校区別１歳刻み!D2627</f>
        <v>93</v>
      </c>
      <c r="E1347" s="4">
        <f>小学校区別１歳刻み!E2627</f>
        <v>183</v>
      </c>
      <c r="F1347" s="4"/>
      <c r="G1347" s="3" t="str">
        <f t="shared" si="42"/>
        <v>東丘小学校</v>
      </c>
      <c r="H1347" s="3" t="s">
        <v>107</v>
      </c>
      <c r="I1347" s="4">
        <f>小学校区別１歳刻み!C2688</f>
        <v>0</v>
      </c>
      <c r="J1347" s="4">
        <f>小学校区別１歳刻み!D2688</f>
        <v>0</v>
      </c>
      <c r="K1347" s="4">
        <f>小学校区別１歳刻み!E2688</f>
        <v>0</v>
      </c>
    </row>
    <row r="1348" spans="1:11" ht="15" customHeight="1" x14ac:dyDescent="0.15">
      <c r="A1348" s="3" t="str">
        <f t="shared" si="43"/>
        <v>東丘小学校</v>
      </c>
      <c r="B1348" s="3" t="s">
        <v>47</v>
      </c>
      <c r="C1348" s="4">
        <f>小学校区別１歳刻み!C2628</f>
        <v>58</v>
      </c>
      <c r="D1348" s="4">
        <f>小学校区別１歳刻み!D2628</f>
        <v>91</v>
      </c>
      <c r="E1348" s="4">
        <f>小学校区別１歳刻み!E2628</f>
        <v>149</v>
      </c>
      <c r="F1348" s="4"/>
      <c r="G1348" s="3" t="str">
        <f t="shared" si="42"/>
        <v>東丘小学校</v>
      </c>
      <c r="H1348" s="3" t="s">
        <v>108</v>
      </c>
      <c r="I1348" s="4">
        <f>小学校区別１歳刻み!C2689</f>
        <v>0</v>
      </c>
      <c r="J1348" s="4">
        <f>小学校区別１歳刻み!D2689</f>
        <v>0</v>
      </c>
      <c r="K1348" s="4">
        <f>小学校区別１歳刻み!E2689</f>
        <v>0</v>
      </c>
    </row>
    <row r="1349" spans="1:11" ht="15" customHeight="1" x14ac:dyDescent="0.15">
      <c r="A1349" s="3" t="str">
        <f t="shared" si="43"/>
        <v>東丘小学校</v>
      </c>
      <c r="B1349" s="3" t="s">
        <v>48</v>
      </c>
      <c r="C1349" s="4">
        <f>小学校区別１歳刻み!C2629</f>
        <v>74</v>
      </c>
      <c r="D1349" s="4">
        <f>小学校区別１歳刻み!D2629</f>
        <v>98</v>
      </c>
      <c r="E1349" s="4">
        <f>小学校区別１歳刻み!E2629</f>
        <v>172</v>
      </c>
      <c r="F1349" s="4"/>
      <c r="G1349" s="3" t="str">
        <f t="shared" si="42"/>
        <v>東丘小学校</v>
      </c>
      <c r="H1349" s="3" t="s">
        <v>109</v>
      </c>
      <c r="I1349" s="4">
        <f>小学校区別１歳刻み!C2690</f>
        <v>0</v>
      </c>
      <c r="J1349" s="4">
        <f>小学校区別１歳刻み!D2690</f>
        <v>0</v>
      </c>
      <c r="K1349" s="4">
        <f>小学校区別１歳刻み!E2690</f>
        <v>0</v>
      </c>
    </row>
    <row r="1350" spans="1:11" ht="15" customHeight="1" x14ac:dyDescent="0.15">
      <c r="A1350" s="3" t="str">
        <f t="shared" si="43"/>
        <v>東丘小学校</v>
      </c>
      <c r="B1350" s="3" t="s">
        <v>49</v>
      </c>
      <c r="C1350" s="4">
        <f>小学校区別１歳刻み!C2630</f>
        <v>90</v>
      </c>
      <c r="D1350" s="4">
        <f>小学校区別１歳刻み!D2630</f>
        <v>76</v>
      </c>
      <c r="E1350" s="4">
        <f>小学校区別１歳刻み!E2630</f>
        <v>166</v>
      </c>
      <c r="F1350" s="4"/>
      <c r="G1350" s="3" t="str">
        <f t="shared" si="42"/>
        <v>東丘小学校</v>
      </c>
      <c r="H1350" s="3" t="s">
        <v>110</v>
      </c>
      <c r="I1350" s="4">
        <f>小学校区別１歳刻み!C2691</f>
        <v>0</v>
      </c>
      <c r="J1350" s="4">
        <f>小学校区別１歳刻み!D2691</f>
        <v>0</v>
      </c>
      <c r="K1350" s="4">
        <f>小学校区別１歳刻み!E2691</f>
        <v>0</v>
      </c>
    </row>
    <row r="1351" spans="1:11" ht="15" customHeight="1" x14ac:dyDescent="0.15">
      <c r="A1351" s="3" t="str">
        <f t="shared" si="43"/>
        <v>東丘小学校</v>
      </c>
      <c r="B1351" s="3" t="s">
        <v>50</v>
      </c>
      <c r="C1351" s="4">
        <f>小学校区別１歳刻み!C2631</f>
        <v>70</v>
      </c>
      <c r="D1351" s="4">
        <f>小学校区別１歳刻み!D2631</f>
        <v>94</v>
      </c>
      <c r="E1351" s="4">
        <f>小学校区別１歳刻み!E2631</f>
        <v>164</v>
      </c>
      <c r="F1351" s="4"/>
      <c r="G1351" s="3" t="str">
        <f t="shared" si="42"/>
        <v>東丘小学校</v>
      </c>
      <c r="H1351" s="3" t="s">
        <v>111</v>
      </c>
      <c r="I1351" s="4">
        <f>小学校区別１歳刻み!C2692</f>
        <v>0</v>
      </c>
      <c r="J1351" s="4">
        <f>小学校区別１歳刻み!D2692</f>
        <v>0</v>
      </c>
      <c r="K1351" s="4">
        <f>小学校区別１歳刻み!E2692</f>
        <v>0</v>
      </c>
    </row>
    <row r="1352" spans="1:11" ht="15" customHeight="1" x14ac:dyDescent="0.15">
      <c r="A1352" s="3" t="str">
        <f t="shared" si="43"/>
        <v>東丘小学校</v>
      </c>
      <c r="B1352" s="3" t="s">
        <v>51</v>
      </c>
      <c r="C1352" s="4">
        <f>小学校区別１歳刻み!C2632</f>
        <v>59</v>
      </c>
      <c r="D1352" s="4">
        <f>小学校区別１歳刻み!D2632</f>
        <v>87</v>
      </c>
      <c r="E1352" s="4">
        <f>小学校区別１歳刻み!E2632</f>
        <v>146</v>
      </c>
      <c r="F1352" s="4"/>
      <c r="G1352" s="3" t="str">
        <f t="shared" si="42"/>
        <v>東丘小学校</v>
      </c>
      <c r="H1352" s="3" t="s">
        <v>112</v>
      </c>
      <c r="I1352" s="4">
        <f>小学校区別１歳刻み!C2693</f>
        <v>0</v>
      </c>
      <c r="J1352" s="4">
        <f>小学校区別１歳刻み!D2693</f>
        <v>0</v>
      </c>
      <c r="K1352" s="4">
        <f>小学校区別１歳刻み!E2693</f>
        <v>0</v>
      </c>
    </row>
    <row r="1353" spans="1:11" ht="15" customHeight="1" x14ac:dyDescent="0.15">
      <c r="A1353" s="3" t="str">
        <f t="shared" si="43"/>
        <v>東丘小学校</v>
      </c>
      <c r="B1353" s="3" t="s">
        <v>52</v>
      </c>
      <c r="C1353" s="4">
        <f>小学校区別１歳刻み!C2633</f>
        <v>87</v>
      </c>
      <c r="D1353" s="4">
        <f>小学校区別１歳刻み!D2633</f>
        <v>85</v>
      </c>
      <c r="E1353" s="4">
        <f>小学校区別１歳刻み!E2633</f>
        <v>172</v>
      </c>
      <c r="F1353" s="4"/>
      <c r="G1353" s="3" t="str">
        <f t="shared" si="42"/>
        <v>東丘小学校</v>
      </c>
      <c r="H1353" s="3" t="s">
        <v>113</v>
      </c>
      <c r="I1353" s="4">
        <f>小学校区別１歳刻み!C2694</f>
        <v>0</v>
      </c>
      <c r="J1353" s="4">
        <f>小学校区別１歳刻み!D2694</f>
        <v>0</v>
      </c>
      <c r="K1353" s="4">
        <f>小学校区別１歳刻み!E2694</f>
        <v>0</v>
      </c>
    </row>
    <row r="1354" spans="1:11" ht="15" customHeight="1" x14ac:dyDescent="0.15">
      <c r="A1354" s="3" t="str">
        <f t="shared" si="43"/>
        <v>東丘小学校</v>
      </c>
      <c r="B1354" s="3" t="s">
        <v>53</v>
      </c>
      <c r="C1354" s="4">
        <f>小学校区別１歳刻み!C2634</f>
        <v>81</v>
      </c>
      <c r="D1354" s="4">
        <f>小学校区別１歳刻み!D2634</f>
        <v>83</v>
      </c>
      <c r="E1354" s="4">
        <f>小学校区別１歳刻み!E2634</f>
        <v>164</v>
      </c>
      <c r="F1354" s="4"/>
      <c r="G1354" s="3" t="str">
        <f t="shared" si="42"/>
        <v>東丘小学校</v>
      </c>
      <c r="H1354" s="3" t="s">
        <v>114</v>
      </c>
      <c r="I1354" s="4">
        <f>小学校区別１歳刻み!C2695</f>
        <v>0</v>
      </c>
      <c r="J1354" s="4">
        <f>小学校区別１歳刻み!D2695</f>
        <v>0</v>
      </c>
      <c r="K1354" s="4">
        <f>小学校区別１歳刻み!E2695</f>
        <v>0</v>
      </c>
    </row>
    <row r="1355" spans="1:11" ht="15" customHeight="1" x14ac:dyDescent="0.15">
      <c r="A1355" s="3" t="str">
        <f t="shared" si="43"/>
        <v>東丘小学校</v>
      </c>
      <c r="B1355" s="3" t="s">
        <v>54</v>
      </c>
      <c r="C1355" s="4">
        <f>小学校区別１歳刻み!C2635</f>
        <v>60</v>
      </c>
      <c r="D1355" s="4">
        <f>小学校区別１歳刻み!D2635</f>
        <v>68</v>
      </c>
      <c r="E1355" s="4">
        <f>小学校区別１歳刻み!E2635</f>
        <v>128</v>
      </c>
      <c r="F1355" s="2"/>
      <c r="G1355" s="3" t="str">
        <f t="shared" si="42"/>
        <v>東丘小学校</v>
      </c>
      <c r="H1355" s="3" t="s">
        <v>115</v>
      </c>
      <c r="I1355" s="4">
        <f>小学校区別１歳刻み!C2696</f>
        <v>0</v>
      </c>
      <c r="J1355" s="4">
        <f>小学校区別１歳刻み!D2696</f>
        <v>0</v>
      </c>
      <c r="K1355" s="4">
        <f>小学校区別１歳刻み!E2696</f>
        <v>0</v>
      </c>
    </row>
    <row r="1356" spans="1:11" ht="15" customHeight="1" x14ac:dyDescent="0.15">
      <c r="A1356" s="3" t="str">
        <f t="shared" si="43"/>
        <v>東丘小学校</v>
      </c>
      <c r="B1356" s="3" t="s">
        <v>55</v>
      </c>
      <c r="C1356" s="4">
        <f>小学校区別１歳刻み!C2636</f>
        <v>65</v>
      </c>
      <c r="D1356" s="4">
        <f>小学校区別１歳刻み!D2636</f>
        <v>65</v>
      </c>
      <c r="E1356" s="4">
        <f>小学校区別１歳刻み!E2636</f>
        <v>130</v>
      </c>
      <c r="F1356" s="4"/>
      <c r="G1356" s="3" t="str">
        <f t="shared" si="42"/>
        <v>東丘小学校</v>
      </c>
      <c r="H1356" s="3" t="s">
        <v>116</v>
      </c>
      <c r="I1356" s="4">
        <f>小学校区別１歳刻み!C2697</f>
        <v>0</v>
      </c>
      <c r="J1356" s="4">
        <f>小学校区別１歳刻み!D2697</f>
        <v>0</v>
      </c>
      <c r="K1356" s="4">
        <f>小学校区別１歳刻み!E2697</f>
        <v>0</v>
      </c>
    </row>
    <row r="1357" spans="1:11" ht="15" customHeight="1" x14ac:dyDescent="0.15">
      <c r="A1357" s="3" t="str">
        <f t="shared" si="43"/>
        <v>東丘小学校</v>
      </c>
      <c r="B1357" s="3" t="s">
        <v>56</v>
      </c>
      <c r="C1357" s="4">
        <f>小学校区別１歳刻み!C2637</f>
        <v>63</v>
      </c>
      <c r="D1357" s="4">
        <f>小学校区別１歳刻み!D2637</f>
        <v>83</v>
      </c>
      <c r="E1357" s="4">
        <f>小学校区別１歳刻み!E2637</f>
        <v>146</v>
      </c>
      <c r="F1357" s="4"/>
      <c r="G1357" s="3" t="str">
        <f t="shared" si="42"/>
        <v>東丘小学校</v>
      </c>
      <c r="H1357" s="3" t="s">
        <v>117</v>
      </c>
      <c r="I1357" s="4">
        <f>小学校区別１歳刻み!C2698</f>
        <v>0</v>
      </c>
      <c r="J1357" s="4">
        <f>小学校区別１歳刻み!D2698</f>
        <v>0</v>
      </c>
      <c r="K1357" s="4">
        <f>小学校区別１歳刻み!E2698</f>
        <v>0</v>
      </c>
    </row>
    <row r="1358" spans="1:11" ht="15" customHeight="1" x14ac:dyDescent="0.15">
      <c r="A1358" s="3" t="str">
        <f t="shared" si="43"/>
        <v>東丘小学校</v>
      </c>
      <c r="B1358" s="3" t="s">
        <v>57</v>
      </c>
      <c r="C1358" s="4">
        <f>小学校区別１歳刻み!C2638</f>
        <v>54</v>
      </c>
      <c r="D1358" s="4">
        <f>小学校区別１歳刻み!D2638</f>
        <v>61</v>
      </c>
      <c r="E1358" s="4">
        <f>小学校区別１歳刻み!E2638</f>
        <v>115</v>
      </c>
      <c r="F1358" s="4"/>
      <c r="G1358" s="3" t="str">
        <f t="shared" si="42"/>
        <v>東丘小学校</v>
      </c>
      <c r="H1358" s="3" t="s">
        <v>118</v>
      </c>
      <c r="I1358" s="4">
        <f>小学校区別１歳刻み!C2699</f>
        <v>0</v>
      </c>
      <c r="J1358" s="4">
        <f>小学校区別１歳刻み!D2699</f>
        <v>0</v>
      </c>
      <c r="K1358" s="4">
        <f>小学校区別１歳刻み!E2699</f>
        <v>0</v>
      </c>
    </row>
    <row r="1359" spans="1:11" ht="15" customHeight="1" x14ac:dyDescent="0.15">
      <c r="A1359" s="3" t="str">
        <f t="shared" si="43"/>
        <v>東丘小学校</v>
      </c>
      <c r="B1359" s="3" t="s">
        <v>58</v>
      </c>
      <c r="C1359" s="4">
        <f>小学校区別１歳刻み!C2639</f>
        <v>32</v>
      </c>
      <c r="D1359" s="4">
        <f>小学校区別１歳刻み!D2639</f>
        <v>59</v>
      </c>
      <c r="E1359" s="4">
        <f>小学校区別１歳刻み!E2639</f>
        <v>91</v>
      </c>
      <c r="F1359" s="4"/>
      <c r="G1359" s="3" t="str">
        <f t="shared" si="42"/>
        <v>東丘小学校</v>
      </c>
      <c r="H1359" s="3" t="s">
        <v>119</v>
      </c>
      <c r="I1359" s="4">
        <f>小学校区別１歳刻み!C2700</f>
        <v>0</v>
      </c>
      <c r="J1359" s="4">
        <f>小学校区別１歳刻み!D2700</f>
        <v>0</v>
      </c>
      <c r="K1359" s="4">
        <f>小学校区別１歳刻み!E2700</f>
        <v>0</v>
      </c>
    </row>
    <row r="1360" spans="1:11" ht="15" customHeight="1" x14ac:dyDescent="0.15">
      <c r="A1360" s="3" t="str">
        <f t="shared" si="43"/>
        <v>東丘小学校</v>
      </c>
      <c r="B1360" s="3" t="s">
        <v>59</v>
      </c>
      <c r="C1360" s="4">
        <f>小学校区別１歳刻み!C2640</f>
        <v>41</v>
      </c>
      <c r="D1360" s="4">
        <f>小学校区別１歳刻み!D2640</f>
        <v>44</v>
      </c>
      <c r="E1360" s="4">
        <f>小学校区別１歳刻み!E2640</f>
        <v>85</v>
      </c>
      <c r="F1360" s="4"/>
      <c r="G1360" s="3" t="str">
        <f t="shared" si="42"/>
        <v>東丘小学校</v>
      </c>
      <c r="H1360" s="3" t="s">
        <v>120</v>
      </c>
      <c r="I1360" s="4">
        <f>小学校区別１歳刻み!C2701</f>
        <v>0</v>
      </c>
      <c r="J1360" s="4">
        <f>小学校区別１歳刻み!D2701</f>
        <v>0</v>
      </c>
      <c r="K1360" s="4">
        <f>小学校区別１歳刻み!E2701</f>
        <v>0</v>
      </c>
    </row>
    <row r="1361" spans="1:11" ht="15" customHeight="1" x14ac:dyDescent="0.15">
      <c r="A1361" s="3" t="str">
        <f t="shared" si="43"/>
        <v>東丘小学校</v>
      </c>
      <c r="B1361" s="3" t="s">
        <v>60</v>
      </c>
      <c r="C1361" s="4">
        <f>小学校区別１歳刻み!C2641</f>
        <v>53</v>
      </c>
      <c r="D1361" s="4">
        <f>小学校区別１歳刻み!D2641</f>
        <v>51</v>
      </c>
      <c r="E1361" s="4">
        <f>小学校区別１歳刻み!E2641</f>
        <v>104</v>
      </c>
      <c r="F1361" s="4"/>
      <c r="G1361" s="3" t="str">
        <f t="shared" si="42"/>
        <v>東丘小学校</v>
      </c>
      <c r="H1361" s="3" t="s">
        <v>121</v>
      </c>
      <c r="I1361" s="4">
        <f>小学校区別１歳刻み!C2702</f>
        <v>0</v>
      </c>
      <c r="J1361" s="4">
        <f>小学校区別１歳刻み!D2702</f>
        <v>0</v>
      </c>
      <c r="K1361" s="4">
        <f>小学校区別１歳刻み!E2702</f>
        <v>0</v>
      </c>
    </row>
    <row r="1362" spans="1:11" ht="15" customHeight="1" x14ac:dyDescent="0.15">
      <c r="A1362" s="3" t="str">
        <f t="shared" si="43"/>
        <v>東丘小学校</v>
      </c>
      <c r="B1362" s="3" t="s">
        <v>61</v>
      </c>
      <c r="C1362" s="4">
        <f>小学校区別１歳刻み!C2642</f>
        <v>40</v>
      </c>
      <c r="D1362" s="4">
        <f>小学校区別１歳刻み!D2642</f>
        <v>29</v>
      </c>
      <c r="E1362" s="4">
        <f>小学校区別１歳刻み!E2642</f>
        <v>69</v>
      </c>
      <c r="F1362" s="4"/>
      <c r="G1362" s="3" t="str">
        <f t="shared" si="42"/>
        <v>東丘小学校</v>
      </c>
      <c r="H1362" s="3" t="s">
        <v>122</v>
      </c>
      <c r="I1362" s="4">
        <f>小学校区別１歳刻み!C2703</f>
        <v>0</v>
      </c>
      <c r="J1362" s="4">
        <f>小学校区別１歳刻み!D2703</f>
        <v>0</v>
      </c>
      <c r="K1362" s="4">
        <f>小学校区別１歳刻み!E2703</f>
        <v>0</v>
      </c>
    </row>
    <row r="1363" spans="1:11" ht="15" customHeight="1" x14ac:dyDescent="0.15">
      <c r="A1363" s="3" t="str">
        <f t="shared" si="43"/>
        <v>東丘小学校</v>
      </c>
      <c r="B1363" s="3" t="s">
        <v>62</v>
      </c>
      <c r="C1363" s="4">
        <f>小学校区別１歳刻み!C2643</f>
        <v>54</v>
      </c>
      <c r="D1363" s="4">
        <f>小学校区別１歳刻み!D2643</f>
        <v>65</v>
      </c>
      <c r="E1363" s="4">
        <f>小学校区別１歳刻み!E2643</f>
        <v>119</v>
      </c>
      <c r="F1363" s="4"/>
      <c r="G1363" s="3" t="str">
        <f t="shared" si="42"/>
        <v>東丘小学校</v>
      </c>
      <c r="H1363" s="3" t="s">
        <v>123</v>
      </c>
      <c r="I1363" s="4">
        <f>小学校区別１歳刻み!C2704</f>
        <v>0</v>
      </c>
      <c r="J1363" s="4">
        <f>小学校区別１歳刻み!D2704</f>
        <v>0</v>
      </c>
      <c r="K1363" s="4">
        <f>小学校区別１歳刻み!E2704</f>
        <v>0</v>
      </c>
    </row>
    <row r="1364" spans="1:11" ht="15" customHeight="1" x14ac:dyDescent="0.15">
      <c r="A1364" s="3" t="str">
        <f t="shared" si="43"/>
        <v>東丘小学校</v>
      </c>
      <c r="B1364" s="3" t="s">
        <v>63</v>
      </c>
      <c r="C1364" s="4">
        <f>小学校区別１歳刻み!C2644</f>
        <v>41</v>
      </c>
      <c r="D1364" s="4">
        <f>小学校区別１歳刻み!D2644</f>
        <v>58</v>
      </c>
      <c r="E1364" s="4">
        <f>小学校区別１歳刻み!E2644</f>
        <v>99</v>
      </c>
      <c r="F1364" s="4"/>
      <c r="G1364" s="3" t="str">
        <f t="shared" si="42"/>
        <v>東丘小学校</v>
      </c>
      <c r="H1364" s="3" t="s">
        <v>129</v>
      </c>
      <c r="I1364" s="4">
        <f>小学校区別１歳刻み!C2705</f>
        <v>0</v>
      </c>
      <c r="J1364" s="4">
        <f>小学校区別１歳刻み!D2705</f>
        <v>0</v>
      </c>
      <c r="K1364" s="4">
        <f>小学校区別１歳刻み!E2705</f>
        <v>0</v>
      </c>
    </row>
    <row r="1365" spans="1:11" ht="15" customHeight="1" x14ac:dyDescent="0.15">
      <c r="A1365" s="3" t="str">
        <f t="shared" si="43"/>
        <v>東丘小学校</v>
      </c>
      <c r="B1365" s="3" t="s">
        <v>64</v>
      </c>
      <c r="C1365" s="4">
        <f>小学校区別１歳刻み!C2645</f>
        <v>36</v>
      </c>
      <c r="D1365" s="4">
        <f>小学校区別１歳刻み!D2645</f>
        <v>34</v>
      </c>
      <c r="E1365" s="4">
        <f>小学校区別１歳刻み!E2645</f>
        <v>70</v>
      </c>
      <c r="F1365" s="4"/>
      <c r="G1365" s="3" t="str">
        <f t="shared" si="42"/>
        <v>東丘小学校</v>
      </c>
      <c r="H1365" s="3" t="s">
        <v>125</v>
      </c>
      <c r="I1365" s="4">
        <f>小学校区別１歳刻み!C2706</f>
        <v>3952</v>
      </c>
      <c r="J1365" s="4">
        <f>小学校区別１歳刻み!D2706</f>
        <v>4884</v>
      </c>
      <c r="K1365" s="4">
        <f>小学校区別１歳刻み!E2706</f>
        <v>8836</v>
      </c>
    </row>
    <row r="1366" spans="1:11" ht="15" customHeight="1" x14ac:dyDescent="0.15">
      <c r="A1366" s="2" t="s">
        <v>173</v>
      </c>
      <c r="B1366" s="2" t="s">
        <v>126</v>
      </c>
      <c r="C1366" s="2" t="s">
        <v>174</v>
      </c>
      <c r="D1366" s="2" t="s">
        <v>175</v>
      </c>
      <c r="E1366" s="2" t="s">
        <v>127</v>
      </c>
      <c r="F1366" s="2"/>
      <c r="G1366" s="2" t="s">
        <v>173</v>
      </c>
      <c r="H1366" s="2" t="s">
        <v>126</v>
      </c>
      <c r="I1366" s="2" t="s">
        <v>174</v>
      </c>
      <c r="J1366" s="2" t="s">
        <v>175</v>
      </c>
      <c r="K1366" s="2" t="s">
        <v>127</v>
      </c>
    </row>
    <row r="1367" spans="1:11" ht="15" customHeight="1" x14ac:dyDescent="0.15">
      <c r="A1367" s="4" t="str">
        <f>小学校区別１歳刻み!A2708</f>
        <v>東豊中小学校</v>
      </c>
      <c r="B1367" s="3" t="s">
        <v>4</v>
      </c>
      <c r="C1367" s="4">
        <f>小学校区別１歳刻み!C2708</f>
        <v>37</v>
      </c>
      <c r="D1367" s="4">
        <f>小学校区別１歳刻み!D2708</f>
        <v>34</v>
      </c>
      <c r="E1367" s="4">
        <f>小学校区別１歳刻み!E2708</f>
        <v>71</v>
      </c>
      <c r="F1367" s="4"/>
      <c r="G1367" s="3" t="str">
        <f>A1367</f>
        <v>東豊中小学校</v>
      </c>
      <c r="H1367" s="3" t="s">
        <v>130</v>
      </c>
      <c r="I1367" s="4">
        <f>小学校区別１歳刻み!C2769</f>
        <v>38</v>
      </c>
      <c r="J1367" s="4">
        <f>小学校区別１歳刻み!D2769</f>
        <v>51</v>
      </c>
      <c r="K1367" s="4">
        <f>小学校区別１歳刻み!E2769</f>
        <v>89</v>
      </c>
    </row>
    <row r="1368" spans="1:11" ht="15" customHeight="1" x14ac:dyDescent="0.15">
      <c r="A1368" s="3" t="str">
        <f>A1367</f>
        <v>東豊中小学校</v>
      </c>
      <c r="B1368" s="3" t="s">
        <v>5</v>
      </c>
      <c r="C1368" s="4">
        <f>小学校区別１歳刻み!C2709</f>
        <v>36</v>
      </c>
      <c r="D1368" s="4">
        <f>小学校区別１歳刻み!D2709</f>
        <v>45</v>
      </c>
      <c r="E1368" s="4">
        <f>小学校区別１歳刻み!E2709</f>
        <v>81</v>
      </c>
      <c r="F1368" s="4"/>
      <c r="G1368" s="3" t="str">
        <f t="shared" ref="G1368:G1427" si="44">A1368</f>
        <v>東豊中小学校</v>
      </c>
      <c r="H1368" s="3" t="s">
        <v>66</v>
      </c>
      <c r="I1368" s="4">
        <f>小学校区別１歳刻み!C2770</f>
        <v>36</v>
      </c>
      <c r="J1368" s="4">
        <f>小学校区別１歳刻み!D2770</f>
        <v>44</v>
      </c>
      <c r="K1368" s="4">
        <f>小学校区別１歳刻み!E2770</f>
        <v>80</v>
      </c>
    </row>
    <row r="1369" spans="1:11" ht="15" customHeight="1" x14ac:dyDescent="0.15">
      <c r="A1369" s="3" t="str">
        <f t="shared" ref="A1369:A1427" si="45">A1368</f>
        <v>東豊中小学校</v>
      </c>
      <c r="B1369" s="3" t="s">
        <v>6</v>
      </c>
      <c r="C1369" s="4">
        <f>小学校区別１歳刻み!C2710</f>
        <v>33</v>
      </c>
      <c r="D1369" s="4">
        <f>小学校区別１歳刻み!D2710</f>
        <v>35</v>
      </c>
      <c r="E1369" s="4">
        <f>小学校区別１歳刻み!E2710</f>
        <v>68</v>
      </c>
      <c r="F1369" s="4"/>
      <c r="G1369" s="3" t="str">
        <f t="shared" si="44"/>
        <v>東豊中小学校</v>
      </c>
      <c r="H1369" s="3" t="s">
        <v>67</v>
      </c>
      <c r="I1369" s="4">
        <f>小学校区別１歳刻み!C2771</f>
        <v>43</v>
      </c>
      <c r="J1369" s="4">
        <f>小学校区別１歳刻み!D2771</f>
        <v>39</v>
      </c>
      <c r="K1369" s="4">
        <f>小学校区別１歳刻み!E2771</f>
        <v>82</v>
      </c>
    </row>
    <row r="1370" spans="1:11" ht="15" customHeight="1" x14ac:dyDescent="0.15">
      <c r="A1370" s="3" t="str">
        <f t="shared" si="45"/>
        <v>東豊中小学校</v>
      </c>
      <c r="B1370" s="3" t="s">
        <v>7</v>
      </c>
      <c r="C1370" s="4">
        <f>小学校区別１歳刻み!C2711</f>
        <v>38</v>
      </c>
      <c r="D1370" s="4">
        <f>小学校区別１歳刻み!D2711</f>
        <v>49</v>
      </c>
      <c r="E1370" s="4">
        <f>小学校区別１歳刻み!E2711</f>
        <v>87</v>
      </c>
      <c r="F1370" s="4"/>
      <c r="G1370" s="3" t="str">
        <f t="shared" si="44"/>
        <v>東豊中小学校</v>
      </c>
      <c r="H1370" s="3" t="s">
        <v>68</v>
      </c>
      <c r="I1370" s="4">
        <f>小学校区別１歳刻み!C2772</f>
        <v>27</v>
      </c>
      <c r="J1370" s="4">
        <f>小学校区別１歳刻み!D2772</f>
        <v>49</v>
      </c>
      <c r="K1370" s="4">
        <f>小学校区別１歳刻み!E2772</f>
        <v>76</v>
      </c>
    </row>
    <row r="1371" spans="1:11" ht="15" customHeight="1" x14ac:dyDescent="0.15">
      <c r="A1371" s="3" t="str">
        <f t="shared" si="45"/>
        <v>東豊中小学校</v>
      </c>
      <c r="B1371" s="3" t="s">
        <v>8</v>
      </c>
      <c r="C1371" s="4">
        <f>小学校区別１歳刻み!C2712</f>
        <v>49</v>
      </c>
      <c r="D1371" s="4">
        <f>小学校区別１歳刻み!D2712</f>
        <v>44</v>
      </c>
      <c r="E1371" s="4">
        <f>小学校区別１歳刻み!E2712</f>
        <v>93</v>
      </c>
      <c r="F1371" s="4"/>
      <c r="G1371" s="3" t="str">
        <f t="shared" si="44"/>
        <v>東豊中小学校</v>
      </c>
      <c r="H1371" s="3" t="s">
        <v>69</v>
      </c>
      <c r="I1371" s="4">
        <f>小学校区別１歳刻み!C2773</f>
        <v>52</v>
      </c>
      <c r="J1371" s="4">
        <f>小学校区別１歳刻み!D2773</f>
        <v>52</v>
      </c>
      <c r="K1371" s="4">
        <f>小学校区別１歳刻み!E2773</f>
        <v>104</v>
      </c>
    </row>
    <row r="1372" spans="1:11" ht="15" customHeight="1" x14ac:dyDescent="0.15">
      <c r="A1372" s="3" t="str">
        <f t="shared" si="45"/>
        <v>東豊中小学校</v>
      </c>
      <c r="B1372" s="3" t="s">
        <v>9</v>
      </c>
      <c r="C1372" s="4">
        <f>小学校区別１歳刻み!C2713</f>
        <v>34</v>
      </c>
      <c r="D1372" s="4">
        <f>小学校区別１歳刻み!D2713</f>
        <v>50</v>
      </c>
      <c r="E1372" s="4">
        <f>小学校区別１歳刻み!E2713</f>
        <v>84</v>
      </c>
      <c r="F1372" s="4"/>
      <c r="G1372" s="3" t="str">
        <f t="shared" si="44"/>
        <v>東豊中小学校</v>
      </c>
      <c r="H1372" s="3" t="s">
        <v>70</v>
      </c>
      <c r="I1372" s="4">
        <f>小学校区別１歳刻み!C2774</f>
        <v>50</v>
      </c>
      <c r="J1372" s="4">
        <f>小学校区別１歳刻み!D2774</f>
        <v>55</v>
      </c>
      <c r="K1372" s="4">
        <f>小学校区別１歳刻み!E2774</f>
        <v>105</v>
      </c>
    </row>
    <row r="1373" spans="1:11" ht="15" customHeight="1" x14ac:dyDescent="0.15">
      <c r="A1373" s="3" t="str">
        <f t="shared" si="45"/>
        <v>東豊中小学校</v>
      </c>
      <c r="B1373" s="3" t="s">
        <v>10</v>
      </c>
      <c r="C1373" s="4">
        <f>小学校区別１歳刻み!C2714</f>
        <v>46</v>
      </c>
      <c r="D1373" s="4">
        <f>小学校区別１歳刻み!D2714</f>
        <v>37</v>
      </c>
      <c r="E1373" s="4">
        <f>小学校区別１歳刻み!E2714</f>
        <v>83</v>
      </c>
      <c r="F1373" s="4"/>
      <c r="G1373" s="3" t="str">
        <f t="shared" si="44"/>
        <v>東豊中小学校</v>
      </c>
      <c r="H1373" s="3" t="s">
        <v>71</v>
      </c>
      <c r="I1373" s="4">
        <f>小学校区別１歳刻み!C2775</f>
        <v>68</v>
      </c>
      <c r="J1373" s="4">
        <f>小学校区別１歳刻み!D2775</f>
        <v>81</v>
      </c>
      <c r="K1373" s="4">
        <f>小学校区別１歳刻み!E2775</f>
        <v>149</v>
      </c>
    </row>
    <row r="1374" spans="1:11" ht="15" customHeight="1" x14ac:dyDescent="0.15">
      <c r="A1374" s="3" t="str">
        <f t="shared" si="45"/>
        <v>東豊中小学校</v>
      </c>
      <c r="B1374" s="3" t="s">
        <v>11</v>
      </c>
      <c r="C1374" s="4">
        <f>小学校区別１歳刻み!C2715</f>
        <v>36</v>
      </c>
      <c r="D1374" s="4">
        <f>小学校区別１歳刻み!D2715</f>
        <v>47</v>
      </c>
      <c r="E1374" s="4">
        <f>小学校区別１歳刻み!E2715</f>
        <v>83</v>
      </c>
      <c r="F1374" s="4"/>
      <c r="G1374" s="3" t="str">
        <f t="shared" si="44"/>
        <v>東豊中小学校</v>
      </c>
      <c r="H1374" s="3" t="s">
        <v>72</v>
      </c>
      <c r="I1374" s="4">
        <f>小学校区別１歳刻み!C2776</f>
        <v>60</v>
      </c>
      <c r="J1374" s="4">
        <f>小学校区別１歳刻み!D2776</f>
        <v>83</v>
      </c>
      <c r="K1374" s="4">
        <f>小学校区別１歳刻み!E2776</f>
        <v>143</v>
      </c>
    </row>
    <row r="1375" spans="1:11" ht="15" customHeight="1" x14ac:dyDescent="0.15">
      <c r="A1375" s="3" t="str">
        <f t="shared" si="45"/>
        <v>東豊中小学校</v>
      </c>
      <c r="B1375" s="3" t="s">
        <v>12</v>
      </c>
      <c r="C1375" s="4">
        <f>小学校区別１歳刻み!C2716</f>
        <v>52</v>
      </c>
      <c r="D1375" s="4">
        <f>小学校区別１歳刻み!D2716</f>
        <v>42</v>
      </c>
      <c r="E1375" s="4">
        <f>小学校区別１歳刻み!E2716</f>
        <v>94</v>
      </c>
      <c r="F1375" s="4"/>
      <c r="G1375" s="3" t="str">
        <f t="shared" si="44"/>
        <v>東豊中小学校</v>
      </c>
      <c r="H1375" s="3" t="s">
        <v>73</v>
      </c>
      <c r="I1375" s="4">
        <f>小学校区別１歳刻み!C2777</f>
        <v>57</v>
      </c>
      <c r="J1375" s="4">
        <f>小学校区別１歳刻み!D2777</f>
        <v>75</v>
      </c>
      <c r="K1375" s="4">
        <f>小学校区別１歳刻み!E2777</f>
        <v>132</v>
      </c>
    </row>
    <row r="1376" spans="1:11" ht="15" customHeight="1" x14ac:dyDescent="0.15">
      <c r="A1376" s="3" t="str">
        <f t="shared" si="45"/>
        <v>東豊中小学校</v>
      </c>
      <c r="B1376" s="3" t="s">
        <v>13</v>
      </c>
      <c r="C1376" s="4">
        <f>小学校区別１歳刻み!C2717</f>
        <v>32</v>
      </c>
      <c r="D1376" s="4">
        <f>小学校区別１歳刻み!D2717</f>
        <v>42</v>
      </c>
      <c r="E1376" s="4">
        <f>小学校区別１歳刻み!E2717</f>
        <v>74</v>
      </c>
      <c r="F1376" s="4"/>
      <c r="G1376" s="3" t="str">
        <f t="shared" si="44"/>
        <v>東豊中小学校</v>
      </c>
      <c r="H1376" s="3" t="s">
        <v>74</v>
      </c>
      <c r="I1376" s="4">
        <f>小学校区別１歳刻み!C2778</f>
        <v>46</v>
      </c>
      <c r="J1376" s="4">
        <f>小学校区別１歳刻み!D2778</f>
        <v>57</v>
      </c>
      <c r="K1376" s="4">
        <f>小学校区別１歳刻み!E2778</f>
        <v>103</v>
      </c>
    </row>
    <row r="1377" spans="1:11" ht="15" customHeight="1" x14ac:dyDescent="0.15">
      <c r="A1377" s="3" t="str">
        <f t="shared" si="45"/>
        <v>東豊中小学校</v>
      </c>
      <c r="B1377" s="3" t="s">
        <v>14</v>
      </c>
      <c r="C1377" s="4">
        <f>小学校区別１歳刻み!C2718</f>
        <v>32</v>
      </c>
      <c r="D1377" s="4">
        <f>小学校区別１歳刻み!D2718</f>
        <v>33</v>
      </c>
      <c r="E1377" s="4">
        <f>小学校区別１歳刻み!E2718</f>
        <v>65</v>
      </c>
      <c r="F1377" s="4"/>
      <c r="G1377" s="3" t="str">
        <f t="shared" si="44"/>
        <v>東豊中小学校</v>
      </c>
      <c r="H1377" s="3" t="s">
        <v>75</v>
      </c>
      <c r="I1377" s="4">
        <f>小学校区別１歳刻み!C2779</f>
        <v>27</v>
      </c>
      <c r="J1377" s="4">
        <f>小学校区別１歳刻み!D2779</f>
        <v>44</v>
      </c>
      <c r="K1377" s="4">
        <f>小学校区別１歳刻み!E2779</f>
        <v>71</v>
      </c>
    </row>
    <row r="1378" spans="1:11" ht="15" customHeight="1" x14ac:dyDescent="0.15">
      <c r="A1378" s="3" t="str">
        <f t="shared" si="45"/>
        <v>東豊中小学校</v>
      </c>
      <c r="B1378" s="3" t="s">
        <v>15</v>
      </c>
      <c r="C1378" s="4">
        <f>小学校区別１歳刻み!C2719</f>
        <v>33</v>
      </c>
      <c r="D1378" s="4">
        <f>小学校区別１歳刻み!D2719</f>
        <v>35</v>
      </c>
      <c r="E1378" s="4">
        <f>小学校区別１歳刻み!E2719</f>
        <v>68</v>
      </c>
      <c r="F1378" s="4"/>
      <c r="G1378" s="3" t="str">
        <f t="shared" si="44"/>
        <v>東豊中小学校</v>
      </c>
      <c r="H1378" s="3" t="s">
        <v>76</v>
      </c>
      <c r="I1378" s="4">
        <f>小学校区別１歳刻み!C2780</f>
        <v>43</v>
      </c>
      <c r="J1378" s="4">
        <f>小学校区別１歳刻み!D2780</f>
        <v>61</v>
      </c>
      <c r="K1378" s="4">
        <f>小学校区別１歳刻み!E2780</f>
        <v>104</v>
      </c>
    </row>
    <row r="1379" spans="1:11" ht="15" customHeight="1" x14ac:dyDescent="0.15">
      <c r="A1379" s="3" t="str">
        <f t="shared" si="45"/>
        <v>東豊中小学校</v>
      </c>
      <c r="B1379" s="3" t="s">
        <v>16</v>
      </c>
      <c r="C1379" s="4">
        <f>小学校区別１歳刻み!C2720</f>
        <v>25</v>
      </c>
      <c r="D1379" s="4">
        <f>小学校区別１歳刻み!D2720</f>
        <v>23</v>
      </c>
      <c r="E1379" s="4">
        <f>小学校区別１歳刻み!E2720</f>
        <v>48</v>
      </c>
      <c r="F1379" s="4"/>
      <c r="G1379" s="3" t="str">
        <f t="shared" si="44"/>
        <v>東豊中小学校</v>
      </c>
      <c r="H1379" s="3" t="s">
        <v>77</v>
      </c>
      <c r="I1379" s="4">
        <f>小学校区別１歳刻み!C2781</f>
        <v>50</v>
      </c>
      <c r="J1379" s="4">
        <f>小学校区別１歳刻み!D2781</f>
        <v>75</v>
      </c>
      <c r="K1379" s="4">
        <f>小学校区別１歳刻み!E2781</f>
        <v>125</v>
      </c>
    </row>
    <row r="1380" spans="1:11" ht="15" customHeight="1" x14ac:dyDescent="0.15">
      <c r="A1380" s="3" t="str">
        <f t="shared" si="45"/>
        <v>東豊中小学校</v>
      </c>
      <c r="B1380" s="3" t="s">
        <v>17</v>
      </c>
      <c r="C1380" s="4">
        <f>小学校区別１歳刻み!C2721</f>
        <v>33</v>
      </c>
      <c r="D1380" s="4">
        <f>小学校区別１歳刻み!D2721</f>
        <v>30</v>
      </c>
      <c r="E1380" s="4">
        <f>小学校区別１歳刻み!E2721</f>
        <v>63</v>
      </c>
      <c r="F1380" s="4"/>
      <c r="G1380" s="3" t="str">
        <f t="shared" si="44"/>
        <v>東豊中小学校</v>
      </c>
      <c r="H1380" s="3" t="s">
        <v>78</v>
      </c>
      <c r="I1380" s="4">
        <f>小学校区別１歳刻み!C2782</f>
        <v>42</v>
      </c>
      <c r="J1380" s="4">
        <f>小学校区別１歳刻み!D2782</f>
        <v>64</v>
      </c>
      <c r="K1380" s="4">
        <f>小学校区別１歳刻み!E2782</f>
        <v>106</v>
      </c>
    </row>
    <row r="1381" spans="1:11" ht="15" customHeight="1" x14ac:dyDescent="0.15">
      <c r="A1381" s="3" t="str">
        <f t="shared" si="45"/>
        <v>東豊中小学校</v>
      </c>
      <c r="B1381" s="3" t="s">
        <v>18</v>
      </c>
      <c r="C1381" s="4">
        <f>小学校区別１歳刻み!C2722</f>
        <v>29</v>
      </c>
      <c r="D1381" s="4">
        <f>小学校区別１歳刻み!D2722</f>
        <v>38</v>
      </c>
      <c r="E1381" s="4">
        <f>小学校区別１歳刻み!E2722</f>
        <v>67</v>
      </c>
      <c r="F1381" s="4"/>
      <c r="G1381" s="3" t="str">
        <f t="shared" si="44"/>
        <v>東豊中小学校</v>
      </c>
      <c r="H1381" s="3" t="s">
        <v>79</v>
      </c>
      <c r="I1381" s="4">
        <f>小学校区別１歳刻み!C2783</f>
        <v>55</v>
      </c>
      <c r="J1381" s="4">
        <f>小学校区別１歳刻み!D2783</f>
        <v>73</v>
      </c>
      <c r="K1381" s="4">
        <f>小学校区別１歳刻み!E2783</f>
        <v>128</v>
      </c>
    </row>
    <row r="1382" spans="1:11" ht="15" customHeight="1" x14ac:dyDescent="0.15">
      <c r="A1382" s="3" t="str">
        <f t="shared" si="45"/>
        <v>東豊中小学校</v>
      </c>
      <c r="B1382" s="3" t="s">
        <v>19</v>
      </c>
      <c r="C1382" s="4">
        <f>小学校区別１歳刻み!C2723</f>
        <v>34</v>
      </c>
      <c r="D1382" s="4">
        <f>小学校区別１歳刻み!D2723</f>
        <v>33</v>
      </c>
      <c r="E1382" s="4">
        <f>小学校区別１歳刻み!E2723</f>
        <v>67</v>
      </c>
      <c r="F1382" s="4"/>
      <c r="G1382" s="3" t="str">
        <f t="shared" si="44"/>
        <v>東豊中小学校</v>
      </c>
      <c r="H1382" s="3" t="s">
        <v>80</v>
      </c>
      <c r="I1382" s="4">
        <f>小学校区別１歳刻み!C2784</f>
        <v>55</v>
      </c>
      <c r="J1382" s="4">
        <f>小学校区別１歳刻み!D2784</f>
        <v>69</v>
      </c>
      <c r="K1382" s="4">
        <f>小学校区別１歳刻み!E2784</f>
        <v>124</v>
      </c>
    </row>
    <row r="1383" spans="1:11" ht="15" customHeight="1" x14ac:dyDescent="0.15">
      <c r="A1383" s="3" t="str">
        <f t="shared" si="45"/>
        <v>東豊中小学校</v>
      </c>
      <c r="B1383" s="3" t="s">
        <v>20</v>
      </c>
      <c r="C1383" s="4">
        <f>小学校区別１歳刻み!C2724</f>
        <v>42</v>
      </c>
      <c r="D1383" s="4">
        <f>小学校区別１歳刻み!D2724</f>
        <v>35</v>
      </c>
      <c r="E1383" s="4">
        <f>小学校区別１歳刻み!E2724</f>
        <v>77</v>
      </c>
      <c r="F1383" s="4"/>
      <c r="G1383" s="3" t="str">
        <f t="shared" si="44"/>
        <v>東豊中小学校</v>
      </c>
      <c r="H1383" s="3" t="s">
        <v>81</v>
      </c>
      <c r="I1383" s="4">
        <f>小学校区別１歳刻み!C2785</f>
        <v>38</v>
      </c>
      <c r="J1383" s="4">
        <f>小学校区別１歳刻み!D2785</f>
        <v>61</v>
      </c>
      <c r="K1383" s="4">
        <f>小学校区別１歳刻み!E2785</f>
        <v>99</v>
      </c>
    </row>
    <row r="1384" spans="1:11" ht="15" customHeight="1" x14ac:dyDescent="0.15">
      <c r="A1384" s="3" t="str">
        <f t="shared" si="45"/>
        <v>東豊中小学校</v>
      </c>
      <c r="B1384" s="3" t="s">
        <v>21</v>
      </c>
      <c r="C1384" s="4">
        <f>小学校区別１歳刻み!C2725</f>
        <v>41</v>
      </c>
      <c r="D1384" s="4">
        <f>小学校区別１歳刻み!D2725</f>
        <v>37</v>
      </c>
      <c r="E1384" s="4">
        <f>小学校区別１歳刻み!E2725</f>
        <v>78</v>
      </c>
      <c r="F1384" s="4"/>
      <c r="G1384" s="3" t="str">
        <f t="shared" si="44"/>
        <v>東豊中小学校</v>
      </c>
      <c r="H1384" s="3" t="s">
        <v>82</v>
      </c>
      <c r="I1384" s="4">
        <f>小学校区別１歳刻み!C2786</f>
        <v>52</v>
      </c>
      <c r="J1384" s="4">
        <f>小学校区別１歳刻み!D2786</f>
        <v>48</v>
      </c>
      <c r="K1384" s="4">
        <f>小学校区別１歳刻み!E2786</f>
        <v>100</v>
      </c>
    </row>
    <row r="1385" spans="1:11" ht="15" customHeight="1" x14ac:dyDescent="0.15">
      <c r="A1385" s="3" t="str">
        <f t="shared" si="45"/>
        <v>東豊中小学校</v>
      </c>
      <c r="B1385" s="3" t="s">
        <v>22</v>
      </c>
      <c r="C1385" s="4">
        <f>小学校区別１歳刻み!C2726</f>
        <v>31</v>
      </c>
      <c r="D1385" s="4">
        <f>小学校区別１歳刻み!D2726</f>
        <v>39</v>
      </c>
      <c r="E1385" s="4">
        <f>小学校区別１歳刻み!E2726</f>
        <v>70</v>
      </c>
      <c r="F1385" s="4"/>
      <c r="G1385" s="3" t="str">
        <f t="shared" si="44"/>
        <v>東豊中小学校</v>
      </c>
      <c r="H1385" s="3" t="s">
        <v>83</v>
      </c>
      <c r="I1385" s="4">
        <f>小学校区別１歳刻み!C2787</f>
        <v>49</v>
      </c>
      <c r="J1385" s="4">
        <f>小学校区別１歳刻み!D2787</f>
        <v>58</v>
      </c>
      <c r="K1385" s="4">
        <f>小学校区別１歳刻み!E2787</f>
        <v>107</v>
      </c>
    </row>
    <row r="1386" spans="1:11" ht="15" customHeight="1" x14ac:dyDescent="0.15">
      <c r="A1386" s="3" t="str">
        <f t="shared" si="45"/>
        <v>東豊中小学校</v>
      </c>
      <c r="B1386" s="3" t="s">
        <v>23</v>
      </c>
      <c r="C1386" s="4">
        <f>小学校区別１歳刻み!C2727</f>
        <v>37</v>
      </c>
      <c r="D1386" s="4">
        <f>小学校区別１歳刻み!D2727</f>
        <v>28</v>
      </c>
      <c r="E1386" s="4">
        <f>小学校区別１歳刻み!E2727</f>
        <v>65</v>
      </c>
      <c r="F1386" s="4"/>
      <c r="G1386" s="3" t="str">
        <f t="shared" si="44"/>
        <v>東豊中小学校</v>
      </c>
      <c r="H1386" s="3" t="s">
        <v>84</v>
      </c>
      <c r="I1386" s="4">
        <f>小学校区別１歳刻み!C2788</f>
        <v>31</v>
      </c>
      <c r="J1386" s="4">
        <f>小学校区別１歳刻み!D2788</f>
        <v>44</v>
      </c>
      <c r="K1386" s="4">
        <f>小学校区別１歳刻み!E2788</f>
        <v>75</v>
      </c>
    </row>
    <row r="1387" spans="1:11" ht="15" customHeight="1" x14ac:dyDescent="0.15">
      <c r="A1387" s="3" t="str">
        <f t="shared" si="45"/>
        <v>東豊中小学校</v>
      </c>
      <c r="B1387" s="3" t="s">
        <v>24</v>
      </c>
      <c r="C1387" s="4">
        <f>小学校区別１歳刻み!C2728</f>
        <v>41</v>
      </c>
      <c r="D1387" s="4">
        <f>小学校区別１歳刻み!D2728</f>
        <v>29</v>
      </c>
      <c r="E1387" s="4">
        <f>小学校区別１歳刻み!E2728</f>
        <v>70</v>
      </c>
      <c r="F1387" s="4"/>
      <c r="G1387" s="3" t="str">
        <f t="shared" si="44"/>
        <v>東豊中小学校</v>
      </c>
      <c r="H1387" s="3" t="s">
        <v>85</v>
      </c>
      <c r="I1387" s="4">
        <f>小学校区別１歳刻み!C2789</f>
        <v>40</v>
      </c>
      <c r="J1387" s="4">
        <f>小学校区別１歳刻み!D2789</f>
        <v>63</v>
      </c>
      <c r="K1387" s="4">
        <f>小学校区別１歳刻み!E2789</f>
        <v>103</v>
      </c>
    </row>
    <row r="1388" spans="1:11" ht="15" customHeight="1" x14ac:dyDescent="0.15">
      <c r="A1388" s="3" t="str">
        <f t="shared" si="45"/>
        <v>東豊中小学校</v>
      </c>
      <c r="B1388" s="3" t="s">
        <v>25</v>
      </c>
      <c r="C1388" s="4">
        <f>小学校区別１歳刻み!C2729</f>
        <v>26</v>
      </c>
      <c r="D1388" s="4">
        <f>小学校区別１歳刻み!D2729</f>
        <v>36</v>
      </c>
      <c r="E1388" s="4">
        <f>小学校区別１歳刻み!E2729</f>
        <v>62</v>
      </c>
      <c r="F1388" s="4"/>
      <c r="G1388" s="3" t="str">
        <f t="shared" si="44"/>
        <v>東豊中小学校</v>
      </c>
      <c r="H1388" s="3" t="s">
        <v>86</v>
      </c>
      <c r="I1388" s="4">
        <f>小学校区別１歳刻み!C2790</f>
        <v>33</v>
      </c>
      <c r="J1388" s="4">
        <f>小学校区別１歳刻み!D2790</f>
        <v>35</v>
      </c>
      <c r="K1388" s="4">
        <f>小学校区別１歳刻み!E2790</f>
        <v>68</v>
      </c>
    </row>
    <row r="1389" spans="1:11" ht="15" customHeight="1" x14ac:dyDescent="0.15">
      <c r="A1389" s="3" t="str">
        <f t="shared" si="45"/>
        <v>東豊中小学校</v>
      </c>
      <c r="B1389" s="3" t="s">
        <v>26</v>
      </c>
      <c r="C1389" s="4">
        <f>小学校区別１歳刻み!C2730</f>
        <v>33</v>
      </c>
      <c r="D1389" s="4">
        <f>小学校区別１歳刻み!D2730</f>
        <v>38</v>
      </c>
      <c r="E1389" s="4">
        <f>小学校区別１歳刻み!E2730</f>
        <v>71</v>
      </c>
      <c r="F1389" s="4"/>
      <c r="G1389" s="3" t="str">
        <f t="shared" si="44"/>
        <v>東豊中小学校</v>
      </c>
      <c r="H1389" s="3" t="s">
        <v>87</v>
      </c>
      <c r="I1389" s="4">
        <f>小学校区別１歳刻み!C2791</f>
        <v>33</v>
      </c>
      <c r="J1389" s="4">
        <f>小学校区別１歳刻み!D2791</f>
        <v>45</v>
      </c>
      <c r="K1389" s="4">
        <f>小学校区別１歳刻み!E2791</f>
        <v>78</v>
      </c>
    </row>
    <row r="1390" spans="1:11" ht="15" customHeight="1" x14ac:dyDescent="0.15">
      <c r="A1390" s="3" t="str">
        <f t="shared" si="45"/>
        <v>東豊中小学校</v>
      </c>
      <c r="B1390" s="3" t="s">
        <v>27</v>
      </c>
      <c r="C1390" s="4">
        <f>小学校区別１歳刻み!C2731</f>
        <v>20</v>
      </c>
      <c r="D1390" s="4">
        <f>小学校区別１歳刻み!D2731</f>
        <v>32</v>
      </c>
      <c r="E1390" s="4">
        <f>小学校区別１歳刻み!E2731</f>
        <v>52</v>
      </c>
      <c r="F1390" s="4"/>
      <c r="G1390" s="3" t="str">
        <f t="shared" si="44"/>
        <v>東豊中小学校</v>
      </c>
      <c r="H1390" s="3" t="s">
        <v>88</v>
      </c>
      <c r="I1390" s="4">
        <f>小学校区別１歳刻み!C2792</f>
        <v>19</v>
      </c>
      <c r="J1390" s="4">
        <f>小学校区別１歳刻み!D2792</f>
        <v>38</v>
      </c>
      <c r="K1390" s="4">
        <f>小学校区別１歳刻み!E2792</f>
        <v>57</v>
      </c>
    </row>
    <row r="1391" spans="1:11" ht="15" customHeight="1" x14ac:dyDescent="0.15">
      <c r="A1391" s="3" t="str">
        <f t="shared" si="45"/>
        <v>東豊中小学校</v>
      </c>
      <c r="B1391" s="3" t="s">
        <v>28</v>
      </c>
      <c r="C1391" s="4">
        <f>小学校区別１歳刻み!C2732</f>
        <v>22</v>
      </c>
      <c r="D1391" s="4">
        <f>小学校区別１歳刻み!D2732</f>
        <v>30</v>
      </c>
      <c r="E1391" s="4">
        <f>小学校区別１歳刻み!E2732</f>
        <v>52</v>
      </c>
      <c r="F1391" s="4"/>
      <c r="G1391" s="3" t="str">
        <f t="shared" si="44"/>
        <v>東豊中小学校</v>
      </c>
      <c r="H1391" s="3" t="s">
        <v>89</v>
      </c>
      <c r="I1391" s="4">
        <f>小学校区別１歳刻み!C2793</f>
        <v>22</v>
      </c>
      <c r="J1391" s="4">
        <f>小学校区別１歳刻み!D2793</f>
        <v>37</v>
      </c>
      <c r="K1391" s="4">
        <f>小学校区別１歳刻み!E2793</f>
        <v>59</v>
      </c>
    </row>
    <row r="1392" spans="1:11" ht="15" customHeight="1" x14ac:dyDescent="0.15">
      <c r="A1392" s="3" t="str">
        <f t="shared" si="45"/>
        <v>東豊中小学校</v>
      </c>
      <c r="B1392" s="3" t="s">
        <v>29</v>
      </c>
      <c r="C1392" s="4">
        <f>小学校区別１歳刻み!C2733</f>
        <v>34</v>
      </c>
      <c r="D1392" s="4">
        <f>小学校区別１歳刻み!D2733</f>
        <v>25</v>
      </c>
      <c r="E1392" s="4">
        <f>小学校区別１歳刻み!E2733</f>
        <v>59</v>
      </c>
      <c r="F1392" s="4"/>
      <c r="G1392" s="3" t="str">
        <f t="shared" si="44"/>
        <v>東豊中小学校</v>
      </c>
      <c r="H1392" s="3" t="s">
        <v>90</v>
      </c>
      <c r="I1392" s="4">
        <f>小学校区別１歳刻み!C2794</f>
        <v>21</v>
      </c>
      <c r="J1392" s="4">
        <f>小学校区別１歳刻み!D2794</f>
        <v>25</v>
      </c>
      <c r="K1392" s="4">
        <f>小学校区別１歳刻み!E2794</f>
        <v>46</v>
      </c>
    </row>
    <row r="1393" spans="1:11" ht="15" customHeight="1" x14ac:dyDescent="0.15">
      <c r="A1393" s="3" t="str">
        <f t="shared" si="45"/>
        <v>東豊中小学校</v>
      </c>
      <c r="B1393" s="3" t="s">
        <v>30</v>
      </c>
      <c r="C1393" s="4">
        <f>小学校区別１歳刻み!C2734</f>
        <v>25</v>
      </c>
      <c r="D1393" s="4">
        <f>小学校区別１歳刻み!D2734</f>
        <v>37</v>
      </c>
      <c r="E1393" s="4">
        <f>小学校区別１歳刻み!E2734</f>
        <v>62</v>
      </c>
      <c r="F1393" s="4"/>
      <c r="G1393" s="3" t="str">
        <f t="shared" si="44"/>
        <v>東豊中小学校</v>
      </c>
      <c r="H1393" s="3" t="s">
        <v>91</v>
      </c>
      <c r="I1393" s="4">
        <f>小学校区別１歳刻み!C2795</f>
        <v>12</v>
      </c>
      <c r="J1393" s="4">
        <f>小学校区別１歳刻み!D2795</f>
        <v>19</v>
      </c>
      <c r="K1393" s="4">
        <f>小学校区別１歳刻み!E2795</f>
        <v>31</v>
      </c>
    </row>
    <row r="1394" spans="1:11" ht="15" customHeight="1" x14ac:dyDescent="0.15">
      <c r="A1394" s="3" t="str">
        <f t="shared" si="45"/>
        <v>東豊中小学校</v>
      </c>
      <c r="B1394" s="3" t="s">
        <v>31</v>
      </c>
      <c r="C1394" s="4">
        <f>小学校区別１歳刻み!C2735</f>
        <v>19</v>
      </c>
      <c r="D1394" s="4">
        <f>小学校区別１歳刻み!D2735</f>
        <v>43</v>
      </c>
      <c r="E1394" s="4">
        <f>小学校区別１歳刻み!E2735</f>
        <v>62</v>
      </c>
      <c r="F1394" s="4"/>
      <c r="G1394" s="3" t="str">
        <f t="shared" si="44"/>
        <v>東豊中小学校</v>
      </c>
      <c r="H1394" s="3" t="s">
        <v>92</v>
      </c>
      <c r="I1394" s="4">
        <f>小学校区別１歳刻み!C2796</f>
        <v>12</v>
      </c>
      <c r="J1394" s="4">
        <f>小学校区別１歳刻み!D2796</f>
        <v>18</v>
      </c>
      <c r="K1394" s="4">
        <f>小学校区別１歳刻み!E2796</f>
        <v>30</v>
      </c>
    </row>
    <row r="1395" spans="1:11" ht="15" customHeight="1" x14ac:dyDescent="0.15">
      <c r="A1395" s="3" t="str">
        <f t="shared" si="45"/>
        <v>東豊中小学校</v>
      </c>
      <c r="B1395" s="3" t="s">
        <v>32</v>
      </c>
      <c r="C1395" s="4">
        <f>小学校区別１歳刻み!C2736</f>
        <v>43</v>
      </c>
      <c r="D1395" s="4">
        <f>小学校区別１歳刻み!D2736</f>
        <v>44</v>
      </c>
      <c r="E1395" s="4">
        <f>小学校区別１歳刻み!E2736</f>
        <v>87</v>
      </c>
      <c r="F1395" s="4"/>
      <c r="G1395" s="3" t="str">
        <f t="shared" si="44"/>
        <v>東豊中小学校</v>
      </c>
      <c r="H1395" s="3" t="s">
        <v>93</v>
      </c>
      <c r="I1395" s="4">
        <f>小学校区別１歳刻み!C2797</f>
        <v>10</v>
      </c>
      <c r="J1395" s="4">
        <f>小学校区別１歳刻み!D2797</f>
        <v>11</v>
      </c>
      <c r="K1395" s="4">
        <f>小学校区別１歳刻み!E2797</f>
        <v>21</v>
      </c>
    </row>
    <row r="1396" spans="1:11" ht="15" customHeight="1" x14ac:dyDescent="0.15">
      <c r="A1396" s="3" t="str">
        <f t="shared" si="45"/>
        <v>東豊中小学校</v>
      </c>
      <c r="B1396" s="3" t="s">
        <v>33</v>
      </c>
      <c r="C1396" s="4">
        <f>小学校区別１歳刻み!C2737</f>
        <v>31</v>
      </c>
      <c r="D1396" s="4">
        <f>小学校区別１歳刻み!D2737</f>
        <v>42</v>
      </c>
      <c r="E1396" s="4">
        <f>小学校区別１歳刻み!E2737</f>
        <v>73</v>
      </c>
      <c r="F1396" s="4"/>
      <c r="G1396" s="3" t="str">
        <f t="shared" si="44"/>
        <v>東豊中小学校</v>
      </c>
      <c r="H1396" s="3" t="s">
        <v>94</v>
      </c>
      <c r="I1396" s="4">
        <f>小学校区別１歳刻み!C2798</f>
        <v>6</v>
      </c>
      <c r="J1396" s="4">
        <f>小学校区別１歳刻み!D2798</f>
        <v>11</v>
      </c>
      <c r="K1396" s="4">
        <f>小学校区別１歳刻み!E2798</f>
        <v>17</v>
      </c>
    </row>
    <row r="1397" spans="1:11" ht="15" customHeight="1" x14ac:dyDescent="0.15">
      <c r="A1397" s="3" t="str">
        <f t="shared" si="45"/>
        <v>東豊中小学校</v>
      </c>
      <c r="B1397" s="3" t="s">
        <v>34</v>
      </c>
      <c r="C1397" s="4">
        <f>小学校区別１歳刻み!C2738</f>
        <v>29</v>
      </c>
      <c r="D1397" s="4">
        <f>小学校区別１歳刻み!D2738</f>
        <v>46</v>
      </c>
      <c r="E1397" s="4">
        <f>小学校区別１歳刻み!E2738</f>
        <v>75</v>
      </c>
      <c r="F1397" s="4"/>
      <c r="G1397" s="3" t="str">
        <f t="shared" si="44"/>
        <v>東豊中小学校</v>
      </c>
      <c r="H1397" s="3" t="s">
        <v>95</v>
      </c>
      <c r="I1397" s="4">
        <f>小学校区別１歳刻み!C2799</f>
        <v>2</v>
      </c>
      <c r="J1397" s="4">
        <f>小学校区別１歳刻み!D2799</f>
        <v>10</v>
      </c>
      <c r="K1397" s="4">
        <f>小学校区別１歳刻み!E2799</f>
        <v>12</v>
      </c>
    </row>
    <row r="1398" spans="1:11" ht="15" customHeight="1" x14ac:dyDescent="0.15">
      <c r="A1398" s="3" t="str">
        <f t="shared" si="45"/>
        <v>東豊中小学校</v>
      </c>
      <c r="B1398" s="3" t="s">
        <v>35</v>
      </c>
      <c r="C1398" s="4">
        <f>小学校区別１歳刻み!C2739</f>
        <v>48</v>
      </c>
      <c r="D1398" s="4">
        <f>小学校区別１歳刻み!D2739</f>
        <v>37</v>
      </c>
      <c r="E1398" s="4">
        <f>小学校区別１歳刻み!E2739</f>
        <v>85</v>
      </c>
      <c r="F1398" s="4"/>
      <c r="G1398" s="3" t="str">
        <f t="shared" si="44"/>
        <v>東豊中小学校</v>
      </c>
      <c r="H1398" s="3" t="s">
        <v>96</v>
      </c>
      <c r="I1398" s="4">
        <f>小学校区別１歳刻み!C2800</f>
        <v>5</v>
      </c>
      <c r="J1398" s="4">
        <f>小学校区別１歳刻み!D2800</f>
        <v>3</v>
      </c>
      <c r="K1398" s="4">
        <f>小学校区別１歳刻み!E2800</f>
        <v>8</v>
      </c>
    </row>
    <row r="1399" spans="1:11" ht="15" customHeight="1" x14ac:dyDescent="0.15">
      <c r="A1399" s="3" t="str">
        <f t="shared" si="45"/>
        <v>東豊中小学校</v>
      </c>
      <c r="B1399" s="3" t="s">
        <v>36</v>
      </c>
      <c r="C1399" s="4">
        <f>小学校区別１歳刻み!C2740</f>
        <v>48</v>
      </c>
      <c r="D1399" s="4">
        <f>小学校区別１歳刻み!D2740</f>
        <v>39</v>
      </c>
      <c r="E1399" s="4">
        <f>小学校区別１歳刻み!E2740</f>
        <v>87</v>
      </c>
      <c r="F1399" s="4"/>
      <c r="G1399" s="3" t="str">
        <f t="shared" si="44"/>
        <v>東豊中小学校</v>
      </c>
      <c r="H1399" s="3" t="s">
        <v>97</v>
      </c>
      <c r="I1399" s="4">
        <f>小学校区別１歳刻み!C2801</f>
        <v>2</v>
      </c>
      <c r="J1399" s="4">
        <f>小学校区別１歳刻み!D2801</f>
        <v>5</v>
      </c>
      <c r="K1399" s="4">
        <f>小学校区別１歳刻み!E2801</f>
        <v>7</v>
      </c>
    </row>
    <row r="1400" spans="1:11" ht="15" customHeight="1" x14ac:dyDescent="0.15">
      <c r="A1400" s="3" t="str">
        <f t="shared" si="45"/>
        <v>東豊中小学校</v>
      </c>
      <c r="B1400" s="3" t="s">
        <v>37</v>
      </c>
      <c r="C1400" s="4">
        <f>小学校区別１歳刻み!C2741</f>
        <v>48</v>
      </c>
      <c r="D1400" s="4">
        <f>小学校区別１歳刻み!D2741</f>
        <v>50</v>
      </c>
      <c r="E1400" s="4">
        <f>小学校区別１歳刻み!E2741</f>
        <v>98</v>
      </c>
      <c r="F1400" s="4"/>
      <c r="G1400" s="3" t="str">
        <f t="shared" si="44"/>
        <v>東豊中小学校</v>
      </c>
      <c r="H1400" s="3" t="s">
        <v>98</v>
      </c>
      <c r="I1400" s="4">
        <f>小学校区別１歳刻み!C2802</f>
        <v>0</v>
      </c>
      <c r="J1400" s="4">
        <f>小学校区別１歳刻み!D2802</f>
        <v>8</v>
      </c>
      <c r="K1400" s="4">
        <f>小学校区別１歳刻み!E2802</f>
        <v>8</v>
      </c>
    </row>
    <row r="1401" spans="1:11" ht="15" customHeight="1" x14ac:dyDescent="0.15">
      <c r="A1401" s="3" t="str">
        <f t="shared" si="45"/>
        <v>東豊中小学校</v>
      </c>
      <c r="B1401" s="3" t="s">
        <v>38</v>
      </c>
      <c r="C1401" s="4">
        <f>小学校区別１歳刻み!C2742</f>
        <v>60</v>
      </c>
      <c r="D1401" s="4">
        <f>小学校区別１歳刻み!D2742</f>
        <v>67</v>
      </c>
      <c r="E1401" s="4">
        <f>小学校区別１歳刻み!E2742</f>
        <v>127</v>
      </c>
      <c r="F1401" s="4"/>
      <c r="G1401" s="3" t="str">
        <f t="shared" si="44"/>
        <v>東豊中小学校</v>
      </c>
      <c r="H1401" s="3" t="s">
        <v>99</v>
      </c>
      <c r="I1401" s="4">
        <f>小学校区別１歳刻み!C2803</f>
        <v>0</v>
      </c>
      <c r="J1401" s="4">
        <f>小学校区別１歳刻み!D2803</f>
        <v>5</v>
      </c>
      <c r="K1401" s="4">
        <f>小学校区別１歳刻み!E2803</f>
        <v>5</v>
      </c>
    </row>
    <row r="1402" spans="1:11" ht="15" customHeight="1" x14ac:dyDescent="0.15">
      <c r="A1402" s="3" t="str">
        <f t="shared" si="45"/>
        <v>東豊中小学校</v>
      </c>
      <c r="B1402" s="3" t="s">
        <v>39</v>
      </c>
      <c r="C1402" s="4">
        <f>小学校区別１歳刻み!C2743</f>
        <v>51</v>
      </c>
      <c r="D1402" s="4">
        <f>小学校区別１歳刻み!D2743</f>
        <v>61</v>
      </c>
      <c r="E1402" s="4">
        <f>小学校区別１歳刻み!E2743</f>
        <v>112</v>
      </c>
      <c r="F1402" s="4"/>
      <c r="G1402" s="3" t="str">
        <f t="shared" si="44"/>
        <v>東豊中小学校</v>
      </c>
      <c r="H1402" s="3" t="s">
        <v>100</v>
      </c>
      <c r="I1402" s="4">
        <f>小学校区別１歳刻み!C2804</f>
        <v>2</v>
      </c>
      <c r="J1402" s="4">
        <f>小学校区別１歳刻み!D2804</f>
        <v>5</v>
      </c>
      <c r="K1402" s="4">
        <f>小学校区別１歳刻み!E2804</f>
        <v>7</v>
      </c>
    </row>
    <row r="1403" spans="1:11" ht="15" customHeight="1" x14ac:dyDescent="0.15">
      <c r="A1403" s="3" t="str">
        <f t="shared" si="45"/>
        <v>東豊中小学校</v>
      </c>
      <c r="B1403" s="3" t="s">
        <v>40</v>
      </c>
      <c r="C1403" s="4">
        <f>小学校区別１歳刻み!C2744</f>
        <v>47</v>
      </c>
      <c r="D1403" s="4">
        <f>小学校区別１歳刻み!D2744</f>
        <v>66</v>
      </c>
      <c r="E1403" s="4">
        <f>小学校区別１歳刻み!E2744</f>
        <v>113</v>
      </c>
      <c r="F1403" s="4"/>
      <c r="G1403" s="3" t="str">
        <f t="shared" si="44"/>
        <v>東豊中小学校</v>
      </c>
      <c r="H1403" s="3" t="s">
        <v>101</v>
      </c>
      <c r="I1403" s="4">
        <f>小学校区別１歳刻み!C2805</f>
        <v>1</v>
      </c>
      <c r="J1403" s="4">
        <f>小学校区別１歳刻み!D2805</f>
        <v>3</v>
      </c>
      <c r="K1403" s="4">
        <f>小学校区別１歳刻み!E2805</f>
        <v>4</v>
      </c>
    </row>
    <row r="1404" spans="1:11" ht="15" customHeight="1" x14ac:dyDescent="0.15">
      <c r="A1404" s="3" t="str">
        <f t="shared" si="45"/>
        <v>東豊中小学校</v>
      </c>
      <c r="B1404" s="3" t="s">
        <v>41</v>
      </c>
      <c r="C1404" s="4">
        <f>小学校区別１歳刻み!C2745</f>
        <v>49</v>
      </c>
      <c r="D1404" s="4">
        <f>小学校区別１歳刻み!D2745</f>
        <v>58</v>
      </c>
      <c r="E1404" s="4">
        <f>小学校区別１歳刻み!E2745</f>
        <v>107</v>
      </c>
      <c r="F1404" s="4"/>
      <c r="G1404" s="3" t="str">
        <f t="shared" si="44"/>
        <v>東豊中小学校</v>
      </c>
      <c r="H1404" s="3" t="s">
        <v>102</v>
      </c>
      <c r="I1404" s="4">
        <f>小学校区別１歳刻み!C2806</f>
        <v>0</v>
      </c>
      <c r="J1404" s="4">
        <f>小学校区別１歳刻み!D2806</f>
        <v>1</v>
      </c>
      <c r="K1404" s="4">
        <f>小学校区別１歳刻み!E2806</f>
        <v>1</v>
      </c>
    </row>
    <row r="1405" spans="1:11" ht="15" customHeight="1" x14ac:dyDescent="0.15">
      <c r="A1405" s="3" t="str">
        <f t="shared" si="45"/>
        <v>東豊中小学校</v>
      </c>
      <c r="B1405" s="3" t="s">
        <v>42</v>
      </c>
      <c r="C1405" s="4">
        <f>小学校区別１歳刻み!C2746</f>
        <v>70</v>
      </c>
      <c r="D1405" s="4">
        <f>小学校区別１歳刻み!D2746</f>
        <v>70</v>
      </c>
      <c r="E1405" s="4">
        <f>小学校区別１歳刻み!E2746</f>
        <v>140</v>
      </c>
      <c r="F1405" s="4"/>
      <c r="G1405" s="3" t="str">
        <f t="shared" si="44"/>
        <v>東豊中小学校</v>
      </c>
      <c r="H1405" s="3" t="s">
        <v>103</v>
      </c>
      <c r="I1405" s="4">
        <f>小学校区別１歳刻み!C2807</f>
        <v>0</v>
      </c>
      <c r="J1405" s="4">
        <f>小学校区別１歳刻み!D2807</f>
        <v>1</v>
      </c>
      <c r="K1405" s="4">
        <f>小学校区別１歳刻み!E2807</f>
        <v>1</v>
      </c>
    </row>
    <row r="1406" spans="1:11" ht="15" customHeight="1" x14ac:dyDescent="0.15">
      <c r="A1406" s="3" t="str">
        <f t="shared" si="45"/>
        <v>東豊中小学校</v>
      </c>
      <c r="B1406" s="3" t="s">
        <v>43</v>
      </c>
      <c r="C1406" s="4">
        <f>小学校区別１歳刻み!C2747</f>
        <v>56</v>
      </c>
      <c r="D1406" s="4">
        <f>小学校区別１歳刻み!D2747</f>
        <v>62</v>
      </c>
      <c r="E1406" s="4">
        <f>小学校区別１歳刻み!E2747</f>
        <v>118</v>
      </c>
      <c r="F1406" s="4"/>
      <c r="G1406" s="3" t="str">
        <f t="shared" si="44"/>
        <v>東豊中小学校</v>
      </c>
      <c r="H1406" s="3" t="s">
        <v>104</v>
      </c>
      <c r="I1406" s="4">
        <f>小学校区別１歳刻み!C2808</f>
        <v>0</v>
      </c>
      <c r="J1406" s="4">
        <f>小学校区別１歳刻み!D2808</f>
        <v>1</v>
      </c>
      <c r="K1406" s="4">
        <f>小学校区別１歳刻み!E2808</f>
        <v>1</v>
      </c>
    </row>
    <row r="1407" spans="1:11" ht="15" customHeight="1" x14ac:dyDescent="0.15">
      <c r="A1407" s="3" t="str">
        <f t="shared" si="45"/>
        <v>東豊中小学校</v>
      </c>
      <c r="B1407" s="3" t="s">
        <v>44</v>
      </c>
      <c r="C1407" s="4">
        <f>小学校区別１歳刻み!C2748</f>
        <v>50</v>
      </c>
      <c r="D1407" s="4">
        <f>小学校区別１歳刻み!D2748</f>
        <v>82</v>
      </c>
      <c r="E1407" s="4">
        <f>小学校区別１歳刻み!E2748</f>
        <v>132</v>
      </c>
      <c r="F1407" s="4"/>
      <c r="G1407" s="3" t="str">
        <f t="shared" si="44"/>
        <v>東豊中小学校</v>
      </c>
      <c r="H1407" s="3" t="s">
        <v>105</v>
      </c>
      <c r="I1407" s="4">
        <f>小学校区別１歳刻み!C2809</f>
        <v>0</v>
      </c>
      <c r="J1407" s="4">
        <f>小学校区別１歳刻み!D2809</f>
        <v>2</v>
      </c>
      <c r="K1407" s="4">
        <f>小学校区別１歳刻み!E2809</f>
        <v>2</v>
      </c>
    </row>
    <row r="1408" spans="1:11" ht="15" customHeight="1" x14ac:dyDescent="0.15">
      <c r="A1408" s="3" t="str">
        <f t="shared" si="45"/>
        <v>東豊中小学校</v>
      </c>
      <c r="B1408" s="3" t="s">
        <v>45</v>
      </c>
      <c r="C1408" s="4">
        <f>小学校区別１歳刻み!C2749</f>
        <v>62</v>
      </c>
      <c r="D1408" s="4">
        <f>小学校区別１歳刻み!D2749</f>
        <v>60</v>
      </c>
      <c r="E1408" s="4">
        <f>小学校区別１歳刻み!E2749</f>
        <v>122</v>
      </c>
      <c r="F1408" s="4"/>
      <c r="G1408" s="3" t="str">
        <f t="shared" si="44"/>
        <v>東豊中小学校</v>
      </c>
      <c r="H1408" s="3" t="s">
        <v>106</v>
      </c>
      <c r="I1408" s="4">
        <f>小学校区別１歳刻み!C2810</f>
        <v>0</v>
      </c>
      <c r="J1408" s="4">
        <f>小学校区別１歳刻み!D2810</f>
        <v>0</v>
      </c>
      <c r="K1408" s="4">
        <f>小学校区別１歳刻み!E2810</f>
        <v>0</v>
      </c>
    </row>
    <row r="1409" spans="1:11" ht="15" customHeight="1" x14ac:dyDescent="0.15">
      <c r="A1409" s="3" t="str">
        <f t="shared" si="45"/>
        <v>東豊中小学校</v>
      </c>
      <c r="B1409" s="3" t="s">
        <v>46</v>
      </c>
      <c r="C1409" s="4">
        <f>小学校区別１歳刻み!C2750</f>
        <v>53</v>
      </c>
      <c r="D1409" s="4">
        <f>小学校区別１歳刻み!D2750</f>
        <v>76</v>
      </c>
      <c r="E1409" s="4">
        <f>小学校区別１歳刻み!E2750</f>
        <v>129</v>
      </c>
      <c r="F1409" s="4"/>
      <c r="G1409" s="3" t="str">
        <f t="shared" si="44"/>
        <v>東豊中小学校</v>
      </c>
      <c r="H1409" s="3" t="s">
        <v>107</v>
      </c>
      <c r="I1409" s="4">
        <f>小学校区別１歳刻み!C2811</f>
        <v>1</v>
      </c>
      <c r="J1409" s="4">
        <f>小学校区別１歳刻み!D2811</f>
        <v>0</v>
      </c>
      <c r="K1409" s="4">
        <f>小学校区別１歳刻み!E2811</f>
        <v>1</v>
      </c>
    </row>
    <row r="1410" spans="1:11" ht="15" customHeight="1" x14ac:dyDescent="0.15">
      <c r="A1410" s="3" t="str">
        <f t="shared" si="45"/>
        <v>東豊中小学校</v>
      </c>
      <c r="B1410" s="3" t="s">
        <v>47</v>
      </c>
      <c r="C1410" s="4">
        <f>小学校区別１歳刻み!C2751</f>
        <v>66</v>
      </c>
      <c r="D1410" s="4">
        <f>小学校区別１歳刻み!D2751</f>
        <v>69</v>
      </c>
      <c r="E1410" s="4">
        <f>小学校区別１歳刻み!E2751</f>
        <v>135</v>
      </c>
      <c r="F1410" s="4"/>
      <c r="G1410" s="3" t="str">
        <f t="shared" si="44"/>
        <v>東豊中小学校</v>
      </c>
      <c r="H1410" s="3" t="s">
        <v>108</v>
      </c>
      <c r="I1410" s="4">
        <f>小学校区別１歳刻み!C2812</f>
        <v>0</v>
      </c>
      <c r="J1410" s="4">
        <f>小学校区別１歳刻み!D2812</f>
        <v>0</v>
      </c>
      <c r="K1410" s="4">
        <f>小学校区別１歳刻み!E2812</f>
        <v>0</v>
      </c>
    </row>
    <row r="1411" spans="1:11" ht="15" customHeight="1" x14ac:dyDescent="0.15">
      <c r="A1411" s="3" t="str">
        <f t="shared" si="45"/>
        <v>東豊中小学校</v>
      </c>
      <c r="B1411" s="3" t="s">
        <v>48</v>
      </c>
      <c r="C1411" s="4">
        <f>小学校区別１歳刻み!C2752</f>
        <v>88</v>
      </c>
      <c r="D1411" s="4">
        <f>小学校区別１歳刻み!D2752</f>
        <v>73</v>
      </c>
      <c r="E1411" s="4">
        <f>小学校区別１歳刻み!E2752</f>
        <v>161</v>
      </c>
      <c r="F1411" s="4"/>
      <c r="G1411" s="3" t="str">
        <f t="shared" si="44"/>
        <v>東豊中小学校</v>
      </c>
      <c r="H1411" s="3" t="s">
        <v>109</v>
      </c>
      <c r="I1411" s="4">
        <f>小学校区別１歳刻み!C2813</f>
        <v>0</v>
      </c>
      <c r="J1411" s="4">
        <f>小学校区別１歳刻み!D2813</f>
        <v>1</v>
      </c>
      <c r="K1411" s="4">
        <f>小学校区別１歳刻み!E2813</f>
        <v>1</v>
      </c>
    </row>
    <row r="1412" spans="1:11" ht="15" customHeight="1" x14ac:dyDescent="0.15">
      <c r="A1412" s="3" t="str">
        <f t="shared" si="45"/>
        <v>東豊中小学校</v>
      </c>
      <c r="B1412" s="3" t="s">
        <v>49</v>
      </c>
      <c r="C1412" s="4">
        <f>小学校区別１歳刻み!C2753</f>
        <v>60</v>
      </c>
      <c r="D1412" s="4">
        <f>小学校区別１歳刻み!D2753</f>
        <v>69</v>
      </c>
      <c r="E1412" s="4">
        <f>小学校区別１歳刻み!E2753</f>
        <v>129</v>
      </c>
      <c r="F1412" s="4"/>
      <c r="G1412" s="3" t="str">
        <f t="shared" si="44"/>
        <v>東豊中小学校</v>
      </c>
      <c r="H1412" s="3" t="s">
        <v>110</v>
      </c>
      <c r="I1412" s="4">
        <f>小学校区別１歳刻み!C2814</f>
        <v>0</v>
      </c>
      <c r="J1412" s="4">
        <f>小学校区別１歳刻み!D2814</f>
        <v>0</v>
      </c>
      <c r="K1412" s="4">
        <f>小学校区別１歳刻み!E2814</f>
        <v>0</v>
      </c>
    </row>
    <row r="1413" spans="1:11" ht="15" customHeight="1" x14ac:dyDescent="0.15">
      <c r="A1413" s="3" t="str">
        <f t="shared" si="45"/>
        <v>東豊中小学校</v>
      </c>
      <c r="B1413" s="3" t="s">
        <v>50</v>
      </c>
      <c r="C1413" s="4">
        <f>小学校区別１歳刻み!C2754</f>
        <v>60</v>
      </c>
      <c r="D1413" s="4">
        <f>小学校区別１歳刻み!D2754</f>
        <v>65</v>
      </c>
      <c r="E1413" s="4">
        <f>小学校区別１歳刻み!E2754</f>
        <v>125</v>
      </c>
      <c r="F1413" s="4"/>
      <c r="G1413" s="3" t="str">
        <f t="shared" si="44"/>
        <v>東豊中小学校</v>
      </c>
      <c r="H1413" s="3" t="s">
        <v>111</v>
      </c>
      <c r="I1413" s="4">
        <f>小学校区別１歳刻み!C2815</f>
        <v>0</v>
      </c>
      <c r="J1413" s="4">
        <f>小学校区別１歳刻み!D2815</f>
        <v>0</v>
      </c>
      <c r="K1413" s="4">
        <f>小学校区別１歳刻み!E2815</f>
        <v>0</v>
      </c>
    </row>
    <row r="1414" spans="1:11" ht="15" customHeight="1" x14ac:dyDescent="0.15">
      <c r="A1414" s="3" t="str">
        <f t="shared" si="45"/>
        <v>東豊中小学校</v>
      </c>
      <c r="B1414" s="3" t="s">
        <v>51</v>
      </c>
      <c r="C1414" s="4">
        <f>小学校区別１歳刻み!C2755</f>
        <v>63</v>
      </c>
      <c r="D1414" s="4">
        <f>小学校区別１歳刻み!D2755</f>
        <v>67</v>
      </c>
      <c r="E1414" s="4">
        <f>小学校区別１歳刻み!E2755</f>
        <v>130</v>
      </c>
      <c r="F1414" s="4"/>
      <c r="G1414" s="3" t="str">
        <f t="shared" si="44"/>
        <v>東豊中小学校</v>
      </c>
      <c r="H1414" s="3" t="s">
        <v>112</v>
      </c>
      <c r="I1414" s="4">
        <f>小学校区別１歳刻み!C2816</f>
        <v>0</v>
      </c>
      <c r="J1414" s="4">
        <f>小学校区別１歳刻み!D2816</f>
        <v>0</v>
      </c>
      <c r="K1414" s="4">
        <f>小学校区別１歳刻み!E2816</f>
        <v>0</v>
      </c>
    </row>
    <row r="1415" spans="1:11" ht="15" customHeight="1" x14ac:dyDescent="0.15">
      <c r="A1415" s="3" t="str">
        <f t="shared" si="45"/>
        <v>東豊中小学校</v>
      </c>
      <c r="B1415" s="3" t="s">
        <v>52</v>
      </c>
      <c r="C1415" s="4">
        <f>小学校区別１歳刻み!C2756</f>
        <v>68</v>
      </c>
      <c r="D1415" s="4">
        <f>小学校区別１歳刻み!D2756</f>
        <v>73</v>
      </c>
      <c r="E1415" s="4">
        <f>小学校区別１歳刻み!E2756</f>
        <v>141</v>
      </c>
      <c r="F1415" s="4"/>
      <c r="G1415" s="3" t="str">
        <f t="shared" si="44"/>
        <v>東豊中小学校</v>
      </c>
      <c r="H1415" s="3" t="s">
        <v>113</v>
      </c>
      <c r="I1415" s="4">
        <f>小学校区別１歳刻み!C2817</f>
        <v>0</v>
      </c>
      <c r="J1415" s="4">
        <f>小学校区別１歳刻み!D2817</f>
        <v>0</v>
      </c>
      <c r="K1415" s="4">
        <f>小学校区別１歳刻み!E2817</f>
        <v>0</v>
      </c>
    </row>
    <row r="1416" spans="1:11" ht="15" customHeight="1" x14ac:dyDescent="0.15">
      <c r="A1416" s="3" t="str">
        <f t="shared" si="45"/>
        <v>東豊中小学校</v>
      </c>
      <c r="B1416" s="3" t="s">
        <v>53</v>
      </c>
      <c r="C1416" s="4">
        <f>小学校区別１歳刻み!C2757</f>
        <v>78</v>
      </c>
      <c r="D1416" s="4">
        <f>小学校区別１歳刻み!D2757</f>
        <v>60</v>
      </c>
      <c r="E1416" s="4">
        <f>小学校区別１歳刻み!E2757</f>
        <v>138</v>
      </c>
      <c r="F1416" s="4"/>
      <c r="G1416" s="3" t="str">
        <f t="shared" si="44"/>
        <v>東豊中小学校</v>
      </c>
      <c r="H1416" s="3" t="s">
        <v>114</v>
      </c>
      <c r="I1416" s="4">
        <f>小学校区別１歳刻み!C2818</f>
        <v>0</v>
      </c>
      <c r="J1416" s="4">
        <f>小学校区別１歳刻み!D2818</f>
        <v>0</v>
      </c>
      <c r="K1416" s="4">
        <f>小学校区別１歳刻み!E2818</f>
        <v>0</v>
      </c>
    </row>
    <row r="1417" spans="1:11" ht="15" customHeight="1" x14ac:dyDescent="0.15">
      <c r="A1417" s="3" t="str">
        <f t="shared" si="45"/>
        <v>東豊中小学校</v>
      </c>
      <c r="B1417" s="3" t="s">
        <v>54</v>
      </c>
      <c r="C1417" s="4">
        <f>小学校区別１歳刻み!C2758</f>
        <v>48</v>
      </c>
      <c r="D1417" s="4">
        <f>小学校区別１歳刻み!D2758</f>
        <v>67</v>
      </c>
      <c r="E1417" s="4">
        <f>小学校区別１歳刻み!E2758</f>
        <v>115</v>
      </c>
      <c r="F1417" s="2"/>
      <c r="G1417" s="3" t="str">
        <f t="shared" si="44"/>
        <v>東豊中小学校</v>
      </c>
      <c r="H1417" s="3" t="s">
        <v>115</v>
      </c>
      <c r="I1417" s="4">
        <f>小学校区別１歳刻み!C2819</f>
        <v>0</v>
      </c>
      <c r="J1417" s="4">
        <f>小学校区別１歳刻み!D2819</f>
        <v>0</v>
      </c>
      <c r="K1417" s="4">
        <f>小学校区別１歳刻み!E2819</f>
        <v>0</v>
      </c>
    </row>
    <row r="1418" spans="1:11" ht="15" customHeight="1" x14ac:dyDescent="0.15">
      <c r="A1418" s="3" t="str">
        <f t="shared" si="45"/>
        <v>東豊中小学校</v>
      </c>
      <c r="B1418" s="3" t="s">
        <v>55</v>
      </c>
      <c r="C1418" s="4">
        <f>小学校区別１歳刻み!C2759</f>
        <v>56</v>
      </c>
      <c r="D1418" s="4">
        <f>小学校区別１歳刻み!D2759</f>
        <v>52</v>
      </c>
      <c r="E1418" s="4">
        <f>小学校区別１歳刻み!E2759</f>
        <v>108</v>
      </c>
      <c r="F1418" s="4"/>
      <c r="G1418" s="3" t="str">
        <f t="shared" si="44"/>
        <v>東豊中小学校</v>
      </c>
      <c r="H1418" s="3" t="s">
        <v>116</v>
      </c>
      <c r="I1418" s="4">
        <f>小学校区別１歳刻み!C2820</f>
        <v>0</v>
      </c>
      <c r="J1418" s="4">
        <f>小学校区別１歳刻み!D2820</f>
        <v>0</v>
      </c>
      <c r="K1418" s="4">
        <f>小学校区別１歳刻み!E2820</f>
        <v>0</v>
      </c>
    </row>
    <row r="1419" spans="1:11" ht="15" customHeight="1" x14ac:dyDescent="0.15">
      <c r="A1419" s="3" t="str">
        <f t="shared" si="45"/>
        <v>東豊中小学校</v>
      </c>
      <c r="B1419" s="3" t="s">
        <v>56</v>
      </c>
      <c r="C1419" s="4">
        <f>小学校区別１歳刻み!C2760</f>
        <v>47</v>
      </c>
      <c r="D1419" s="4">
        <f>小学校区別１歳刻み!D2760</f>
        <v>63</v>
      </c>
      <c r="E1419" s="4">
        <f>小学校区別１歳刻み!E2760</f>
        <v>110</v>
      </c>
      <c r="F1419" s="4"/>
      <c r="G1419" s="3" t="str">
        <f t="shared" si="44"/>
        <v>東豊中小学校</v>
      </c>
      <c r="H1419" s="3" t="s">
        <v>117</v>
      </c>
      <c r="I1419" s="4">
        <f>小学校区別１歳刻み!C2821</f>
        <v>0</v>
      </c>
      <c r="J1419" s="4">
        <f>小学校区別１歳刻み!D2821</f>
        <v>0</v>
      </c>
      <c r="K1419" s="4">
        <f>小学校区別１歳刻み!E2821</f>
        <v>0</v>
      </c>
    </row>
    <row r="1420" spans="1:11" ht="15" customHeight="1" x14ac:dyDescent="0.15">
      <c r="A1420" s="3" t="str">
        <f t="shared" si="45"/>
        <v>東豊中小学校</v>
      </c>
      <c r="B1420" s="3" t="s">
        <v>57</v>
      </c>
      <c r="C1420" s="4">
        <f>小学校区別１歳刻み!C2761</f>
        <v>53</v>
      </c>
      <c r="D1420" s="4">
        <f>小学校区別１歳刻み!D2761</f>
        <v>49</v>
      </c>
      <c r="E1420" s="4">
        <f>小学校区別１歳刻み!E2761</f>
        <v>102</v>
      </c>
      <c r="F1420" s="4"/>
      <c r="G1420" s="3" t="str">
        <f t="shared" si="44"/>
        <v>東豊中小学校</v>
      </c>
      <c r="H1420" s="3" t="s">
        <v>118</v>
      </c>
      <c r="I1420" s="4">
        <f>小学校区別１歳刻み!C2822</f>
        <v>0</v>
      </c>
      <c r="J1420" s="4">
        <f>小学校区別１歳刻み!D2822</f>
        <v>0</v>
      </c>
      <c r="K1420" s="4">
        <f>小学校区別１歳刻み!E2822</f>
        <v>0</v>
      </c>
    </row>
    <row r="1421" spans="1:11" ht="15" customHeight="1" x14ac:dyDescent="0.15">
      <c r="A1421" s="3" t="str">
        <f t="shared" si="45"/>
        <v>東豊中小学校</v>
      </c>
      <c r="B1421" s="3" t="s">
        <v>58</v>
      </c>
      <c r="C1421" s="4">
        <f>小学校区別１歳刻み!C2762</f>
        <v>37</v>
      </c>
      <c r="D1421" s="4">
        <f>小学校区別１歳刻み!D2762</f>
        <v>52</v>
      </c>
      <c r="E1421" s="4">
        <f>小学校区別１歳刻み!E2762</f>
        <v>89</v>
      </c>
      <c r="F1421" s="4"/>
      <c r="G1421" s="3" t="str">
        <f t="shared" si="44"/>
        <v>東豊中小学校</v>
      </c>
      <c r="H1421" s="3" t="s">
        <v>119</v>
      </c>
      <c r="I1421" s="4">
        <f>小学校区別１歳刻み!C2823</f>
        <v>0</v>
      </c>
      <c r="J1421" s="4">
        <f>小学校区別１歳刻み!D2823</f>
        <v>0</v>
      </c>
      <c r="K1421" s="4">
        <f>小学校区別１歳刻み!E2823</f>
        <v>0</v>
      </c>
    </row>
    <row r="1422" spans="1:11" ht="15" customHeight="1" x14ac:dyDescent="0.15">
      <c r="A1422" s="3" t="str">
        <f t="shared" si="45"/>
        <v>東豊中小学校</v>
      </c>
      <c r="B1422" s="3" t="s">
        <v>59</v>
      </c>
      <c r="C1422" s="4">
        <f>小学校区別１歳刻み!C2763</f>
        <v>45</v>
      </c>
      <c r="D1422" s="4">
        <f>小学校区別１歳刻み!D2763</f>
        <v>50</v>
      </c>
      <c r="E1422" s="4">
        <f>小学校区別１歳刻み!E2763</f>
        <v>95</v>
      </c>
      <c r="F1422" s="4"/>
      <c r="G1422" s="3" t="str">
        <f t="shared" si="44"/>
        <v>東豊中小学校</v>
      </c>
      <c r="H1422" s="3" t="s">
        <v>120</v>
      </c>
      <c r="I1422" s="4">
        <f>小学校区別１歳刻み!C2824</f>
        <v>0</v>
      </c>
      <c r="J1422" s="4">
        <f>小学校区別１歳刻み!D2824</f>
        <v>0</v>
      </c>
      <c r="K1422" s="4">
        <f>小学校区別１歳刻み!E2824</f>
        <v>0</v>
      </c>
    </row>
    <row r="1423" spans="1:11" ht="15" customHeight="1" x14ac:dyDescent="0.15">
      <c r="A1423" s="3" t="str">
        <f t="shared" si="45"/>
        <v>東豊中小学校</v>
      </c>
      <c r="B1423" s="3" t="s">
        <v>60</v>
      </c>
      <c r="C1423" s="4">
        <f>小学校区別１歳刻み!C2764</f>
        <v>36</v>
      </c>
      <c r="D1423" s="4">
        <f>小学校区別１歳刻み!D2764</f>
        <v>39</v>
      </c>
      <c r="E1423" s="4">
        <f>小学校区別１歳刻み!E2764</f>
        <v>75</v>
      </c>
      <c r="F1423" s="4"/>
      <c r="G1423" s="3" t="str">
        <f t="shared" si="44"/>
        <v>東豊中小学校</v>
      </c>
      <c r="H1423" s="3" t="s">
        <v>121</v>
      </c>
      <c r="I1423" s="4">
        <f>小学校区別１歳刻み!C2825</f>
        <v>0</v>
      </c>
      <c r="J1423" s="4">
        <f>小学校区別１歳刻み!D2825</f>
        <v>0</v>
      </c>
      <c r="K1423" s="4">
        <f>小学校区別１歳刻み!E2825</f>
        <v>0</v>
      </c>
    </row>
    <row r="1424" spans="1:11" ht="15" customHeight="1" x14ac:dyDescent="0.15">
      <c r="A1424" s="3" t="str">
        <f t="shared" si="45"/>
        <v>東豊中小学校</v>
      </c>
      <c r="B1424" s="3" t="s">
        <v>61</v>
      </c>
      <c r="C1424" s="4">
        <f>小学校区別１歳刻み!C2765</f>
        <v>39</v>
      </c>
      <c r="D1424" s="4">
        <f>小学校区別１歳刻み!D2765</f>
        <v>33</v>
      </c>
      <c r="E1424" s="4">
        <f>小学校区別１歳刻み!E2765</f>
        <v>72</v>
      </c>
      <c r="F1424" s="4"/>
      <c r="G1424" s="3" t="str">
        <f t="shared" si="44"/>
        <v>東豊中小学校</v>
      </c>
      <c r="H1424" s="3" t="s">
        <v>122</v>
      </c>
      <c r="I1424" s="4">
        <f>小学校区別１歳刻み!C2826</f>
        <v>0</v>
      </c>
      <c r="J1424" s="4">
        <f>小学校区別１歳刻み!D2826</f>
        <v>0</v>
      </c>
      <c r="K1424" s="4">
        <f>小学校区別１歳刻み!E2826</f>
        <v>0</v>
      </c>
    </row>
    <row r="1425" spans="1:11" ht="15" customHeight="1" x14ac:dyDescent="0.15">
      <c r="A1425" s="3" t="str">
        <f t="shared" si="45"/>
        <v>東豊中小学校</v>
      </c>
      <c r="B1425" s="3" t="s">
        <v>62</v>
      </c>
      <c r="C1425" s="4">
        <f>小学校区別１歳刻み!C2766</f>
        <v>33</v>
      </c>
      <c r="D1425" s="4">
        <f>小学校区別１歳刻み!D2766</f>
        <v>40</v>
      </c>
      <c r="E1425" s="4">
        <f>小学校区別１歳刻み!E2766</f>
        <v>73</v>
      </c>
      <c r="F1425" s="4"/>
      <c r="G1425" s="3" t="str">
        <f t="shared" si="44"/>
        <v>東豊中小学校</v>
      </c>
      <c r="H1425" s="3" t="s">
        <v>123</v>
      </c>
      <c r="I1425" s="4">
        <f>小学校区別１歳刻み!C2827</f>
        <v>0</v>
      </c>
      <c r="J1425" s="4">
        <f>小学校区別１歳刻み!D2827</f>
        <v>0</v>
      </c>
      <c r="K1425" s="4">
        <f>小学校区別１歳刻み!E2827</f>
        <v>0</v>
      </c>
    </row>
    <row r="1426" spans="1:11" ht="15" customHeight="1" x14ac:dyDescent="0.15">
      <c r="A1426" s="3" t="str">
        <f t="shared" si="45"/>
        <v>東豊中小学校</v>
      </c>
      <c r="B1426" s="3" t="s">
        <v>63</v>
      </c>
      <c r="C1426" s="4">
        <f>小学校区別１歳刻み!C2767</f>
        <v>34</v>
      </c>
      <c r="D1426" s="4">
        <f>小学校区別１歳刻み!D2767</f>
        <v>37</v>
      </c>
      <c r="E1426" s="4">
        <f>小学校区別１歳刻み!E2767</f>
        <v>71</v>
      </c>
      <c r="F1426" s="4"/>
      <c r="G1426" s="3" t="str">
        <f t="shared" si="44"/>
        <v>東豊中小学校</v>
      </c>
      <c r="H1426" s="3" t="s">
        <v>129</v>
      </c>
      <c r="I1426" s="4">
        <f>小学校区別１歳刻み!C2828</f>
        <v>0</v>
      </c>
      <c r="J1426" s="4">
        <f>小学校区別１歳刻み!D2828</f>
        <v>0</v>
      </c>
      <c r="K1426" s="4">
        <f>小学校区別１歳刻み!E2828</f>
        <v>0</v>
      </c>
    </row>
    <row r="1427" spans="1:11" ht="15" customHeight="1" x14ac:dyDescent="0.15">
      <c r="A1427" s="3" t="str">
        <f t="shared" si="45"/>
        <v>東豊中小学校</v>
      </c>
      <c r="B1427" s="3" t="s">
        <v>64</v>
      </c>
      <c r="C1427" s="4">
        <f>小学校区別１歳刻み!C2768</f>
        <v>35</v>
      </c>
      <c r="D1427" s="4">
        <f>小学校区別１歳刻み!D2768</f>
        <v>38</v>
      </c>
      <c r="E1427" s="4">
        <f>小学校区別１歳刻み!E2768</f>
        <v>73</v>
      </c>
      <c r="F1427" s="4"/>
      <c r="G1427" s="3" t="str">
        <f t="shared" si="44"/>
        <v>東豊中小学校</v>
      </c>
      <c r="H1427" s="3" t="s">
        <v>125</v>
      </c>
      <c r="I1427" s="4">
        <f>小学校区別１歳刻み!C2829</f>
        <v>3781</v>
      </c>
      <c r="J1427" s="4">
        <f>小学校区別１歳刻み!D2829</f>
        <v>4412</v>
      </c>
      <c r="K1427" s="4">
        <f>小学校区別１歳刻み!E2829</f>
        <v>8193</v>
      </c>
    </row>
    <row r="1428" spans="1:11" ht="15" customHeight="1" x14ac:dyDescent="0.15">
      <c r="A1428" s="2" t="s">
        <v>173</v>
      </c>
      <c r="B1428" s="2" t="s">
        <v>126</v>
      </c>
      <c r="C1428" s="2" t="s">
        <v>174</v>
      </c>
      <c r="D1428" s="2" t="s">
        <v>175</v>
      </c>
      <c r="E1428" s="2" t="s">
        <v>127</v>
      </c>
      <c r="F1428" s="2"/>
      <c r="G1428" s="2" t="s">
        <v>173</v>
      </c>
      <c r="H1428" s="2" t="s">
        <v>126</v>
      </c>
      <c r="I1428" s="2" t="s">
        <v>174</v>
      </c>
      <c r="J1428" s="2" t="s">
        <v>175</v>
      </c>
      <c r="K1428" s="2" t="s">
        <v>127</v>
      </c>
    </row>
    <row r="1429" spans="1:11" ht="15" customHeight="1" x14ac:dyDescent="0.15">
      <c r="A1429" s="4" t="str">
        <f>小学校区別１歳刻み!A2831</f>
        <v>豊島西小学校</v>
      </c>
      <c r="B1429" s="3" t="s">
        <v>4</v>
      </c>
      <c r="C1429" s="4">
        <f>小学校区別１歳刻み!C2831</f>
        <v>32</v>
      </c>
      <c r="D1429" s="4">
        <f>小学校区別１歳刻み!D2831</f>
        <v>32</v>
      </c>
      <c r="E1429" s="4">
        <f>小学校区別１歳刻み!E2831</f>
        <v>64</v>
      </c>
      <c r="F1429" s="4"/>
      <c r="G1429" s="3" t="str">
        <f>A1429</f>
        <v>豊島西小学校</v>
      </c>
      <c r="H1429" s="3" t="s">
        <v>130</v>
      </c>
      <c r="I1429" s="4">
        <f>小学校区別１歳刻み!C2892</f>
        <v>40</v>
      </c>
      <c r="J1429" s="4">
        <f>小学校区別１歳刻み!D2892</f>
        <v>36</v>
      </c>
      <c r="K1429" s="4">
        <f>小学校区別１歳刻み!E2892</f>
        <v>76</v>
      </c>
    </row>
    <row r="1430" spans="1:11" ht="15" customHeight="1" x14ac:dyDescent="0.15">
      <c r="A1430" s="3" t="str">
        <f>A1429</f>
        <v>豊島西小学校</v>
      </c>
      <c r="B1430" s="3" t="s">
        <v>5</v>
      </c>
      <c r="C1430" s="4">
        <f>小学校区別１歳刻み!C2832</f>
        <v>27</v>
      </c>
      <c r="D1430" s="4">
        <f>小学校区別１歳刻み!D2832</f>
        <v>29</v>
      </c>
      <c r="E1430" s="4">
        <f>小学校区別１歳刻み!E2832</f>
        <v>56</v>
      </c>
      <c r="F1430" s="4"/>
      <c r="G1430" s="3" t="str">
        <f t="shared" ref="G1430:G1489" si="46">A1430</f>
        <v>豊島西小学校</v>
      </c>
      <c r="H1430" s="3" t="s">
        <v>66</v>
      </c>
      <c r="I1430" s="4">
        <f>小学校区別１歳刻み!C2893</f>
        <v>41</v>
      </c>
      <c r="J1430" s="4">
        <f>小学校区別１歳刻み!D2893</f>
        <v>50</v>
      </c>
      <c r="K1430" s="4">
        <f>小学校区別１歳刻み!E2893</f>
        <v>91</v>
      </c>
    </row>
    <row r="1431" spans="1:11" ht="15" customHeight="1" x14ac:dyDescent="0.15">
      <c r="A1431" s="3" t="str">
        <f t="shared" ref="A1431:A1489" si="47">A1430</f>
        <v>豊島西小学校</v>
      </c>
      <c r="B1431" s="3" t="s">
        <v>6</v>
      </c>
      <c r="C1431" s="4">
        <f>小学校区別１歳刻み!C2833</f>
        <v>40</v>
      </c>
      <c r="D1431" s="4">
        <f>小学校区別１歳刻み!D2833</f>
        <v>40</v>
      </c>
      <c r="E1431" s="4">
        <f>小学校区別１歳刻み!E2833</f>
        <v>80</v>
      </c>
      <c r="F1431" s="4"/>
      <c r="G1431" s="3" t="str">
        <f t="shared" si="46"/>
        <v>豊島西小学校</v>
      </c>
      <c r="H1431" s="3" t="s">
        <v>67</v>
      </c>
      <c r="I1431" s="4">
        <f>小学校区別１歳刻み!C2894</f>
        <v>41</v>
      </c>
      <c r="J1431" s="4">
        <f>小学校区別１歳刻み!D2894</f>
        <v>37</v>
      </c>
      <c r="K1431" s="4">
        <f>小学校区別１歳刻み!E2894</f>
        <v>78</v>
      </c>
    </row>
    <row r="1432" spans="1:11" ht="15" customHeight="1" x14ac:dyDescent="0.15">
      <c r="A1432" s="3" t="str">
        <f t="shared" si="47"/>
        <v>豊島西小学校</v>
      </c>
      <c r="B1432" s="3" t="s">
        <v>7</v>
      </c>
      <c r="C1432" s="4">
        <f>小学校区別１歳刻み!C2834</f>
        <v>33</v>
      </c>
      <c r="D1432" s="4">
        <f>小学校区別１歳刻み!D2834</f>
        <v>39</v>
      </c>
      <c r="E1432" s="4">
        <f>小学校区別１歳刻み!E2834</f>
        <v>72</v>
      </c>
      <c r="F1432" s="4"/>
      <c r="G1432" s="3" t="str">
        <f t="shared" si="46"/>
        <v>豊島西小学校</v>
      </c>
      <c r="H1432" s="3" t="s">
        <v>68</v>
      </c>
      <c r="I1432" s="4">
        <f>小学校区別１歳刻み!C2895</f>
        <v>49</v>
      </c>
      <c r="J1432" s="4">
        <f>小学校区別１歳刻み!D2895</f>
        <v>65</v>
      </c>
      <c r="K1432" s="4">
        <f>小学校区別１歳刻み!E2895</f>
        <v>114</v>
      </c>
    </row>
    <row r="1433" spans="1:11" ht="15" customHeight="1" x14ac:dyDescent="0.15">
      <c r="A1433" s="3" t="str">
        <f t="shared" si="47"/>
        <v>豊島西小学校</v>
      </c>
      <c r="B1433" s="3" t="s">
        <v>8</v>
      </c>
      <c r="C1433" s="4">
        <f>小学校区別１歳刻み!C2835</f>
        <v>33</v>
      </c>
      <c r="D1433" s="4">
        <f>小学校区別１歳刻み!D2835</f>
        <v>35</v>
      </c>
      <c r="E1433" s="4">
        <f>小学校区別１歳刻み!E2835</f>
        <v>68</v>
      </c>
      <c r="F1433" s="4"/>
      <c r="G1433" s="3" t="str">
        <f t="shared" si="46"/>
        <v>豊島西小学校</v>
      </c>
      <c r="H1433" s="3" t="s">
        <v>69</v>
      </c>
      <c r="I1433" s="4">
        <f>小学校区別１歳刻み!C2896</f>
        <v>41</v>
      </c>
      <c r="J1433" s="4">
        <f>小学校区別１歳刻み!D2896</f>
        <v>59</v>
      </c>
      <c r="K1433" s="4">
        <f>小学校区別１歳刻み!E2896</f>
        <v>100</v>
      </c>
    </row>
    <row r="1434" spans="1:11" ht="15" customHeight="1" x14ac:dyDescent="0.15">
      <c r="A1434" s="3" t="str">
        <f t="shared" si="47"/>
        <v>豊島西小学校</v>
      </c>
      <c r="B1434" s="3" t="s">
        <v>9</v>
      </c>
      <c r="C1434" s="4">
        <f>小学校区別１歳刻み!C2836</f>
        <v>47</v>
      </c>
      <c r="D1434" s="4">
        <f>小学校区別１歳刻み!D2836</f>
        <v>34</v>
      </c>
      <c r="E1434" s="4">
        <f>小学校区別１歳刻み!E2836</f>
        <v>81</v>
      </c>
      <c r="F1434" s="4"/>
      <c r="G1434" s="3" t="str">
        <f t="shared" si="46"/>
        <v>豊島西小学校</v>
      </c>
      <c r="H1434" s="3" t="s">
        <v>70</v>
      </c>
      <c r="I1434" s="4">
        <f>小学校区別１歳刻み!C2897</f>
        <v>60</v>
      </c>
      <c r="J1434" s="4">
        <f>小学校区別１歳刻み!D2897</f>
        <v>64</v>
      </c>
      <c r="K1434" s="4">
        <f>小学校区別１歳刻み!E2897</f>
        <v>124</v>
      </c>
    </row>
    <row r="1435" spans="1:11" ht="15" customHeight="1" x14ac:dyDescent="0.15">
      <c r="A1435" s="3" t="str">
        <f t="shared" si="47"/>
        <v>豊島西小学校</v>
      </c>
      <c r="B1435" s="3" t="s">
        <v>10</v>
      </c>
      <c r="C1435" s="4">
        <f>小学校区別１歳刻み!C2837</f>
        <v>37</v>
      </c>
      <c r="D1435" s="4">
        <f>小学校区別１歳刻み!D2837</f>
        <v>34</v>
      </c>
      <c r="E1435" s="4">
        <f>小学校区別１歳刻み!E2837</f>
        <v>71</v>
      </c>
      <c r="F1435" s="4"/>
      <c r="G1435" s="3" t="str">
        <f t="shared" si="46"/>
        <v>豊島西小学校</v>
      </c>
      <c r="H1435" s="3" t="s">
        <v>71</v>
      </c>
      <c r="I1435" s="4">
        <f>小学校区別１歳刻み!C2898</f>
        <v>79</v>
      </c>
      <c r="J1435" s="4">
        <f>小学校区別１歳刻み!D2898</f>
        <v>54</v>
      </c>
      <c r="K1435" s="4">
        <f>小学校区別１歳刻み!E2898</f>
        <v>133</v>
      </c>
    </row>
    <row r="1436" spans="1:11" ht="15" customHeight="1" x14ac:dyDescent="0.15">
      <c r="A1436" s="3" t="str">
        <f t="shared" si="47"/>
        <v>豊島西小学校</v>
      </c>
      <c r="B1436" s="3" t="s">
        <v>11</v>
      </c>
      <c r="C1436" s="4">
        <f>小学校区別１歳刻み!C2838</f>
        <v>37</v>
      </c>
      <c r="D1436" s="4">
        <f>小学校区別１歳刻み!D2838</f>
        <v>38</v>
      </c>
      <c r="E1436" s="4">
        <f>小学校区別１歳刻み!E2838</f>
        <v>75</v>
      </c>
      <c r="F1436" s="4"/>
      <c r="G1436" s="3" t="str">
        <f t="shared" si="46"/>
        <v>豊島西小学校</v>
      </c>
      <c r="H1436" s="3" t="s">
        <v>72</v>
      </c>
      <c r="I1436" s="4">
        <f>小学校区別１歳刻み!C2899</f>
        <v>82</v>
      </c>
      <c r="J1436" s="4">
        <f>小学校区別１歳刻み!D2899</f>
        <v>88</v>
      </c>
      <c r="K1436" s="4">
        <f>小学校区別１歳刻み!E2899</f>
        <v>170</v>
      </c>
    </row>
    <row r="1437" spans="1:11" ht="15" customHeight="1" x14ac:dyDescent="0.15">
      <c r="A1437" s="3" t="str">
        <f t="shared" si="47"/>
        <v>豊島西小学校</v>
      </c>
      <c r="B1437" s="3" t="s">
        <v>12</v>
      </c>
      <c r="C1437" s="4">
        <f>小学校区別１歳刻み!C2839</f>
        <v>37</v>
      </c>
      <c r="D1437" s="4">
        <f>小学校区別１歳刻み!D2839</f>
        <v>27</v>
      </c>
      <c r="E1437" s="4">
        <f>小学校区別１歳刻み!E2839</f>
        <v>64</v>
      </c>
      <c r="F1437" s="4"/>
      <c r="G1437" s="3" t="str">
        <f t="shared" si="46"/>
        <v>豊島西小学校</v>
      </c>
      <c r="H1437" s="3" t="s">
        <v>73</v>
      </c>
      <c r="I1437" s="4">
        <f>小学校区別１歳刻み!C2900</f>
        <v>70</v>
      </c>
      <c r="J1437" s="4">
        <f>小学校区別１歳刻み!D2900</f>
        <v>64</v>
      </c>
      <c r="K1437" s="4">
        <f>小学校区別１歳刻み!E2900</f>
        <v>134</v>
      </c>
    </row>
    <row r="1438" spans="1:11" ht="15" customHeight="1" x14ac:dyDescent="0.15">
      <c r="A1438" s="3" t="str">
        <f t="shared" si="47"/>
        <v>豊島西小学校</v>
      </c>
      <c r="B1438" s="3" t="s">
        <v>13</v>
      </c>
      <c r="C1438" s="4">
        <f>小学校区別１歳刻み!C2840</f>
        <v>28</v>
      </c>
      <c r="D1438" s="4">
        <f>小学校区別１歳刻み!D2840</f>
        <v>24</v>
      </c>
      <c r="E1438" s="4">
        <f>小学校区別１歳刻み!E2840</f>
        <v>52</v>
      </c>
      <c r="F1438" s="4"/>
      <c r="G1438" s="3" t="str">
        <f t="shared" si="46"/>
        <v>豊島西小学校</v>
      </c>
      <c r="H1438" s="3" t="s">
        <v>74</v>
      </c>
      <c r="I1438" s="4">
        <f>小学校区別１歳刻み!C2901</f>
        <v>52</v>
      </c>
      <c r="J1438" s="4">
        <f>小学校区別１歳刻み!D2901</f>
        <v>64</v>
      </c>
      <c r="K1438" s="4">
        <f>小学校区別１歳刻み!E2901</f>
        <v>116</v>
      </c>
    </row>
    <row r="1439" spans="1:11" ht="15" customHeight="1" x14ac:dyDescent="0.15">
      <c r="A1439" s="3" t="str">
        <f t="shared" si="47"/>
        <v>豊島西小学校</v>
      </c>
      <c r="B1439" s="3" t="s">
        <v>14</v>
      </c>
      <c r="C1439" s="4">
        <f>小学校区別１歳刻み!C2841</f>
        <v>38</v>
      </c>
      <c r="D1439" s="4">
        <f>小学校区別１歳刻み!D2841</f>
        <v>37</v>
      </c>
      <c r="E1439" s="4">
        <f>小学校区別１歳刻み!E2841</f>
        <v>75</v>
      </c>
      <c r="F1439" s="4"/>
      <c r="G1439" s="3" t="str">
        <f t="shared" si="46"/>
        <v>豊島西小学校</v>
      </c>
      <c r="H1439" s="3" t="s">
        <v>75</v>
      </c>
      <c r="I1439" s="4">
        <f>小学校区別１歳刻み!C2902</f>
        <v>43</v>
      </c>
      <c r="J1439" s="4">
        <f>小学校区別１歳刻み!D2902</f>
        <v>40</v>
      </c>
      <c r="K1439" s="4">
        <f>小学校区別１歳刻み!E2902</f>
        <v>83</v>
      </c>
    </row>
    <row r="1440" spans="1:11" ht="15" customHeight="1" x14ac:dyDescent="0.15">
      <c r="A1440" s="3" t="str">
        <f t="shared" si="47"/>
        <v>豊島西小学校</v>
      </c>
      <c r="B1440" s="3" t="s">
        <v>15</v>
      </c>
      <c r="C1440" s="4">
        <f>小学校区別１歳刻み!C2842</f>
        <v>33</v>
      </c>
      <c r="D1440" s="4">
        <f>小学校区別１歳刻み!D2842</f>
        <v>27</v>
      </c>
      <c r="E1440" s="4">
        <f>小学校区別１歳刻み!E2842</f>
        <v>60</v>
      </c>
      <c r="F1440" s="4"/>
      <c r="G1440" s="3" t="str">
        <f t="shared" si="46"/>
        <v>豊島西小学校</v>
      </c>
      <c r="H1440" s="3" t="s">
        <v>76</v>
      </c>
      <c r="I1440" s="4">
        <f>小学校区別１歳刻み!C2903</f>
        <v>57</v>
      </c>
      <c r="J1440" s="4">
        <f>小学校区別１歳刻み!D2903</f>
        <v>55</v>
      </c>
      <c r="K1440" s="4">
        <f>小学校区別１歳刻み!E2903</f>
        <v>112</v>
      </c>
    </row>
    <row r="1441" spans="1:11" ht="15" customHeight="1" x14ac:dyDescent="0.15">
      <c r="A1441" s="3" t="str">
        <f t="shared" si="47"/>
        <v>豊島西小学校</v>
      </c>
      <c r="B1441" s="3" t="s">
        <v>16</v>
      </c>
      <c r="C1441" s="4">
        <f>小学校区別１歳刻み!C2843</f>
        <v>37</v>
      </c>
      <c r="D1441" s="4">
        <f>小学校区別１歳刻み!D2843</f>
        <v>27</v>
      </c>
      <c r="E1441" s="4">
        <f>小学校区別１歳刻み!E2843</f>
        <v>64</v>
      </c>
      <c r="F1441" s="4"/>
      <c r="G1441" s="3" t="str">
        <f t="shared" si="46"/>
        <v>豊島西小学校</v>
      </c>
      <c r="H1441" s="3" t="s">
        <v>77</v>
      </c>
      <c r="I1441" s="4">
        <f>小学校区別１歳刻み!C2904</f>
        <v>43</v>
      </c>
      <c r="J1441" s="4">
        <f>小学校区別１歳刻み!D2904</f>
        <v>57</v>
      </c>
      <c r="K1441" s="4">
        <f>小学校区別１歳刻み!E2904</f>
        <v>100</v>
      </c>
    </row>
    <row r="1442" spans="1:11" ht="15" customHeight="1" x14ac:dyDescent="0.15">
      <c r="A1442" s="3" t="str">
        <f t="shared" si="47"/>
        <v>豊島西小学校</v>
      </c>
      <c r="B1442" s="3" t="s">
        <v>17</v>
      </c>
      <c r="C1442" s="4">
        <f>小学校区別１歳刻み!C2844</f>
        <v>33</v>
      </c>
      <c r="D1442" s="4">
        <f>小学校区別１歳刻み!D2844</f>
        <v>33</v>
      </c>
      <c r="E1442" s="4">
        <f>小学校区別１歳刻み!E2844</f>
        <v>66</v>
      </c>
      <c r="F1442" s="4"/>
      <c r="G1442" s="3" t="str">
        <f t="shared" si="46"/>
        <v>豊島西小学校</v>
      </c>
      <c r="H1442" s="3" t="s">
        <v>78</v>
      </c>
      <c r="I1442" s="4">
        <f>小学校区別１歳刻み!C2905</f>
        <v>57</v>
      </c>
      <c r="J1442" s="4">
        <f>小学校区別１歳刻み!D2905</f>
        <v>46</v>
      </c>
      <c r="K1442" s="4">
        <f>小学校区別１歳刻み!E2905</f>
        <v>103</v>
      </c>
    </row>
    <row r="1443" spans="1:11" ht="15" customHeight="1" x14ac:dyDescent="0.15">
      <c r="A1443" s="3" t="str">
        <f t="shared" si="47"/>
        <v>豊島西小学校</v>
      </c>
      <c r="B1443" s="3" t="s">
        <v>18</v>
      </c>
      <c r="C1443" s="4">
        <f>小学校区別１歳刻み!C2845</f>
        <v>38</v>
      </c>
      <c r="D1443" s="4">
        <f>小学校区別１歳刻み!D2845</f>
        <v>27</v>
      </c>
      <c r="E1443" s="4">
        <f>小学校区別１歳刻み!E2845</f>
        <v>65</v>
      </c>
      <c r="F1443" s="4"/>
      <c r="G1443" s="3" t="str">
        <f t="shared" si="46"/>
        <v>豊島西小学校</v>
      </c>
      <c r="H1443" s="3" t="s">
        <v>79</v>
      </c>
      <c r="I1443" s="4">
        <f>小学校区別１歳刻み!C2906</f>
        <v>44</v>
      </c>
      <c r="J1443" s="4">
        <f>小学校区別１歳刻み!D2906</f>
        <v>53</v>
      </c>
      <c r="K1443" s="4">
        <f>小学校区別１歳刻み!E2906</f>
        <v>97</v>
      </c>
    </row>
    <row r="1444" spans="1:11" ht="15" customHeight="1" x14ac:dyDescent="0.15">
      <c r="A1444" s="3" t="str">
        <f t="shared" si="47"/>
        <v>豊島西小学校</v>
      </c>
      <c r="B1444" s="3" t="s">
        <v>19</v>
      </c>
      <c r="C1444" s="4">
        <f>小学校区別１歳刻み!C2846</f>
        <v>45</v>
      </c>
      <c r="D1444" s="4">
        <f>小学校区別１歳刻み!D2846</f>
        <v>43</v>
      </c>
      <c r="E1444" s="4">
        <f>小学校区別１歳刻み!E2846</f>
        <v>88</v>
      </c>
      <c r="F1444" s="4"/>
      <c r="G1444" s="3" t="str">
        <f t="shared" si="46"/>
        <v>豊島西小学校</v>
      </c>
      <c r="H1444" s="3" t="s">
        <v>80</v>
      </c>
      <c r="I1444" s="4">
        <f>小学校区別１歳刻み!C2907</f>
        <v>52</v>
      </c>
      <c r="J1444" s="4">
        <f>小学校区別１歳刻み!D2907</f>
        <v>61</v>
      </c>
      <c r="K1444" s="4">
        <f>小学校区別１歳刻み!E2907</f>
        <v>113</v>
      </c>
    </row>
    <row r="1445" spans="1:11" ht="15" customHeight="1" x14ac:dyDescent="0.15">
      <c r="A1445" s="3" t="str">
        <f t="shared" si="47"/>
        <v>豊島西小学校</v>
      </c>
      <c r="B1445" s="3" t="s">
        <v>20</v>
      </c>
      <c r="C1445" s="4">
        <f>小学校区別１歳刻み!C2847</f>
        <v>36</v>
      </c>
      <c r="D1445" s="4">
        <f>小学校区別１歳刻み!D2847</f>
        <v>32</v>
      </c>
      <c r="E1445" s="4">
        <f>小学校区別１歳刻み!E2847</f>
        <v>68</v>
      </c>
      <c r="F1445" s="4"/>
      <c r="G1445" s="3" t="str">
        <f t="shared" si="46"/>
        <v>豊島西小学校</v>
      </c>
      <c r="H1445" s="3" t="s">
        <v>81</v>
      </c>
      <c r="I1445" s="4">
        <f>小学校区別１歳刻み!C2908</f>
        <v>37</v>
      </c>
      <c r="J1445" s="4">
        <f>小学校区別１歳刻み!D2908</f>
        <v>34</v>
      </c>
      <c r="K1445" s="4">
        <f>小学校区別１歳刻み!E2908</f>
        <v>71</v>
      </c>
    </row>
    <row r="1446" spans="1:11" ht="15" customHeight="1" x14ac:dyDescent="0.15">
      <c r="A1446" s="3" t="str">
        <f t="shared" si="47"/>
        <v>豊島西小学校</v>
      </c>
      <c r="B1446" s="3" t="s">
        <v>21</v>
      </c>
      <c r="C1446" s="4">
        <f>小学校区別１歳刻み!C2848</f>
        <v>44</v>
      </c>
      <c r="D1446" s="4">
        <f>小学校区別１歳刻み!D2848</f>
        <v>35</v>
      </c>
      <c r="E1446" s="4">
        <f>小学校区別１歳刻み!E2848</f>
        <v>79</v>
      </c>
      <c r="F1446" s="4"/>
      <c r="G1446" s="3" t="str">
        <f t="shared" si="46"/>
        <v>豊島西小学校</v>
      </c>
      <c r="H1446" s="3" t="s">
        <v>82</v>
      </c>
      <c r="I1446" s="4">
        <f>小学校区別１歳刻み!C2909</f>
        <v>33</v>
      </c>
      <c r="J1446" s="4">
        <f>小学校区別１歳刻み!D2909</f>
        <v>34</v>
      </c>
      <c r="K1446" s="4">
        <f>小学校区別１歳刻み!E2909</f>
        <v>67</v>
      </c>
    </row>
    <row r="1447" spans="1:11" ht="15" customHeight="1" x14ac:dyDescent="0.15">
      <c r="A1447" s="3" t="str">
        <f t="shared" si="47"/>
        <v>豊島西小学校</v>
      </c>
      <c r="B1447" s="3" t="s">
        <v>22</v>
      </c>
      <c r="C1447" s="4">
        <f>小学校区別１歳刻み!C2849</f>
        <v>47</v>
      </c>
      <c r="D1447" s="4">
        <f>小学校区別１歳刻み!D2849</f>
        <v>43</v>
      </c>
      <c r="E1447" s="4">
        <f>小学校区別１歳刻み!E2849</f>
        <v>90</v>
      </c>
      <c r="F1447" s="4"/>
      <c r="G1447" s="3" t="str">
        <f t="shared" si="46"/>
        <v>豊島西小学校</v>
      </c>
      <c r="H1447" s="3" t="s">
        <v>83</v>
      </c>
      <c r="I1447" s="4">
        <f>小学校区別１歳刻み!C2910</f>
        <v>32</v>
      </c>
      <c r="J1447" s="4">
        <f>小学校区別１歳刻み!D2910</f>
        <v>39</v>
      </c>
      <c r="K1447" s="4">
        <f>小学校区別１歳刻み!E2910</f>
        <v>71</v>
      </c>
    </row>
    <row r="1448" spans="1:11" ht="15" customHeight="1" x14ac:dyDescent="0.15">
      <c r="A1448" s="3" t="str">
        <f t="shared" si="47"/>
        <v>豊島西小学校</v>
      </c>
      <c r="B1448" s="3" t="s">
        <v>23</v>
      </c>
      <c r="C1448" s="4">
        <f>小学校区別１歳刻み!C2850</f>
        <v>41</v>
      </c>
      <c r="D1448" s="4">
        <f>小学校区別１歳刻み!D2850</f>
        <v>37</v>
      </c>
      <c r="E1448" s="4">
        <f>小学校区別１歳刻み!E2850</f>
        <v>78</v>
      </c>
      <c r="F1448" s="4"/>
      <c r="G1448" s="3" t="str">
        <f t="shared" si="46"/>
        <v>豊島西小学校</v>
      </c>
      <c r="H1448" s="3" t="s">
        <v>84</v>
      </c>
      <c r="I1448" s="4">
        <f>小学校区別１歳刻み!C2911</f>
        <v>20</v>
      </c>
      <c r="J1448" s="4">
        <f>小学校区別１歳刻み!D2911</f>
        <v>29</v>
      </c>
      <c r="K1448" s="4">
        <f>小学校区別１歳刻み!E2911</f>
        <v>49</v>
      </c>
    </row>
    <row r="1449" spans="1:11" ht="15" customHeight="1" x14ac:dyDescent="0.15">
      <c r="A1449" s="3" t="str">
        <f t="shared" si="47"/>
        <v>豊島西小学校</v>
      </c>
      <c r="B1449" s="3" t="s">
        <v>24</v>
      </c>
      <c r="C1449" s="4">
        <f>小学校区別１歳刻み!C2851</f>
        <v>46</v>
      </c>
      <c r="D1449" s="4">
        <f>小学校区別１歳刻み!D2851</f>
        <v>43</v>
      </c>
      <c r="E1449" s="4">
        <f>小学校区別１歳刻み!E2851</f>
        <v>89</v>
      </c>
      <c r="F1449" s="4"/>
      <c r="G1449" s="3" t="str">
        <f t="shared" si="46"/>
        <v>豊島西小学校</v>
      </c>
      <c r="H1449" s="3" t="s">
        <v>85</v>
      </c>
      <c r="I1449" s="4">
        <f>小学校区別１歳刻み!C2912</f>
        <v>22</v>
      </c>
      <c r="J1449" s="4">
        <f>小学校区別１歳刻み!D2912</f>
        <v>38</v>
      </c>
      <c r="K1449" s="4">
        <f>小学校区別１歳刻み!E2912</f>
        <v>60</v>
      </c>
    </row>
    <row r="1450" spans="1:11" ht="15" customHeight="1" x14ac:dyDescent="0.15">
      <c r="A1450" s="3" t="str">
        <f t="shared" si="47"/>
        <v>豊島西小学校</v>
      </c>
      <c r="B1450" s="3" t="s">
        <v>25</v>
      </c>
      <c r="C1450" s="4">
        <f>小学校区別１歳刻み!C2852</f>
        <v>39</v>
      </c>
      <c r="D1450" s="4">
        <f>小学校区別１歳刻み!D2852</f>
        <v>34</v>
      </c>
      <c r="E1450" s="4">
        <f>小学校区別１歳刻み!E2852</f>
        <v>73</v>
      </c>
      <c r="F1450" s="4"/>
      <c r="G1450" s="3" t="str">
        <f t="shared" si="46"/>
        <v>豊島西小学校</v>
      </c>
      <c r="H1450" s="3" t="s">
        <v>86</v>
      </c>
      <c r="I1450" s="4">
        <f>小学校区別１歳刻み!C2913</f>
        <v>17</v>
      </c>
      <c r="J1450" s="4">
        <f>小学校区別１歳刻み!D2913</f>
        <v>29</v>
      </c>
      <c r="K1450" s="4">
        <f>小学校区別１歳刻み!E2913</f>
        <v>46</v>
      </c>
    </row>
    <row r="1451" spans="1:11" ht="15" customHeight="1" x14ac:dyDescent="0.15">
      <c r="A1451" s="3" t="str">
        <f t="shared" si="47"/>
        <v>豊島西小学校</v>
      </c>
      <c r="B1451" s="3" t="s">
        <v>26</v>
      </c>
      <c r="C1451" s="4">
        <f>小学校区別１歳刻み!C2853</f>
        <v>37</v>
      </c>
      <c r="D1451" s="4">
        <f>小学校区別１歳刻み!D2853</f>
        <v>41</v>
      </c>
      <c r="E1451" s="4">
        <f>小学校区別１歳刻み!E2853</f>
        <v>78</v>
      </c>
      <c r="F1451" s="4"/>
      <c r="G1451" s="3" t="str">
        <f t="shared" si="46"/>
        <v>豊島西小学校</v>
      </c>
      <c r="H1451" s="3" t="s">
        <v>87</v>
      </c>
      <c r="I1451" s="4">
        <f>小学校区別１歳刻み!C2914</f>
        <v>18</v>
      </c>
      <c r="J1451" s="4">
        <f>小学校区別１歳刻み!D2914</f>
        <v>20</v>
      </c>
      <c r="K1451" s="4">
        <f>小学校区別１歳刻み!E2914</f>
        <v>38</v>
      </c>
    </row>
    <row r="1452" spans="1:11" ht="15" customHeight="1" x14ac:dyDescent="0.15">
      <c r="A1452" s="3" t="str">
        <f t="shared" si="47"/>
        <v>豊島西小学校</v>
      </c>
      <c r="B1452" s="3" t="s">
        <v>27</v>
      </c>
      <c r="C1452" s="4">
        <f>小学校区別１歳刻み!C2854</f>
        <v>34</v>
      </c>
      <c r="D1452" s="4">
        <f>小学校区別１歳刻み!D2854</f>
        <v>37</v>
      </c>
      <c r="E1452" s="4">
        <f>小学校区別１歳刻み!E2854</f>
        <v>71</v>
      </c>
      <c r="F1452" s="4"/>
      <c r="G1452" s="3" t="str">
        <f t="shared" si="46"/>
        <v>豊島西小学校</v>
      </c>
      <c r="H1452" s="3" t="s">
        <v>88</v>
      </c>
      <c r="I1452" s="4">
        <f>小学校区別１歳刻み!C2915</f>
        <v>17</v>
      </c>
      <c r="J1452" s="4">
        <f>小学校区別１歳刻み!D2915</f>
        <v>21</v>
      </c>
      <c r="K1452" s="4">
        <f>小学校区別１歳刻み!E2915</f>
        <v>38</v>
      </c>
    </row>
    <row r="1453" spans="1:11" ht="15" customHeight="1" x14ac:dyDescent="0.15">
      <c r="A1453" s="3" t="str">
        <f t="shared" si="47"/>
        <v>豊島西小学校</v>
      </c>
      <c r="B1453" s="3" t="s">
        <v>28</v>
      </c>
      <c r="C1453" s="4">
        <f>小学校区別１歳刻み!C2855</f>
        <v>29</v>
      </c>
      <c r="D1453" s="4">
        <f>小学校区別１歳刻み!D2855</f>
        <v>41</v>
      </c>
      <c r="E1453" s="4">
        <f>小学校区別１歳刻み!E2855</f>
        <v>70</v>
      </c>
      <c r="F1453" s="4"/>
      <c r="G1453" s="3" t="str">
        <f t="shared" si="46"/>
        <v>豊島西小学校</v>
      </c>
      <c r="H1453" s="3" t="s">
        <v>89</v>
      </c>
      <c r="I1453" s="4">
        <f>小学校区別１歳刻み!C2916</f>
        <v>8</v>
      </c>
      <c r="J1453" s="4">
        <f>小学校区別１歳刻み!D2916</f>
        <v>24</v>
      </c>
      <c r="K1453" s="4">
        <f>小学校区別１歳刻み!E2916</f>
        <v>32</v>
      </c>
    </row>
    <row r="1454" spans="1:11" ht="15" customHeight="1" x14ac:dyDescent="0.15">
      <c r="A1454" s="3" t="str">
        <f t="shared" si="47"/>
        <v>豊島西小学校</v>
      </c>
      <c r="B1454" s="3" t="s">
        <v>29</v>
      </c>
      <c r="C1454" s="4">
        <f>小学校区別１歳刻み!C2856</f>
        <v>41</v>
      </c>
      <c r="D1454" s="4">
        <f>小学校区別１歳刻み!D2856</f>
        <v>48</v>
      </c>
      <c r="E1454" s="4">
        <f>小学校区別１歳刻み!E2856</f>
        <v>89</v>
      </c>
      <c r="F1454" s="4"/>
      <c r="G1454" s="3" t="str">
        <f t="shared" si="46"/>
        <v>豊島西小学校</v>
      </c>
      <c r="H1454" s="3" t="s">
        <v>90</v>
      </c>
      <c r="I1454" s="4">
        <f>小学校区別１歳刻み!C2917</f>
        <v>13</v>
      </c>
      <c r="J1454" s="4">
        <f>小学校区別１歳刻み!D2917</f>
        <v>13</v>
      </c>
      <c r="K1454" s="4">
        <f>小学校区別１歳刻み!E2917</f>
        <v>26</v>
      </c>
    </row>
    <row r="1455" spans="1:11" ht="15" customHeight="1" x14ac:dyDescent="0.15">
      <c r="A1455" s="3" t="str">
        <f t="shared" si="47"/>
        <v>豊島西小学校</v>
      </c>
      <c r="B1455" s="3" t="s">
        <v>30</v>
      </c>
      <c r="C1455" s="4">
        <f>小学校区別１歳刻み!C2857</f>
        <v>47</v>
      </c>
      <c r="D1455" s="4">
        <f>小学校区別１歳刻み!D2857</f>
        <v>45</v>
      </c>
      <c r="E1455" s="4">
        <f>小学校区別１歳刻み!E2857</f>
        <v>92</v>
      </c>
      <c r="F1455" s="4"/>
      <c r="G1455" s="3" t="str">
        <f t="shared" si="46"/>
        <v>豊島西小学校</v>
      </c>
      <c r="H1455" s="3" t="s">
        <v>91</v>
      </c>
      <c r="I1455" s="4">
        <f>小学校区別１歳刻み!C2918</f>
        <v>6</v>
      </c>
      <c r="J1455" s="4">
        <f>小学校区別１歳刻み!D2918</f>
        <v>17</v>
      </c>
      <c r="K1455" s="4">
        <f>小学校区別１歳刻み!E2918</f>
        <v>23</v>
      </c>
    </row>
    <row r="1456" spans="1:11" ht="15" customHeight="1" x14ac:dyDescent="0.15">
      <c r="A1456" s="3" t="str">
        <f t="shared" si="47"/>
        <v>豊島西小学校</v>
      </c>
      <c r="B1456" s="3" t="s">
        <v>31</v>
      </c>
      <c r="C1456" s="4">
        <f>小学校区別１歳刻み!C2858</f>
        <v>40</v>
      </c>
      <c r="D1456" s="4">
        <f>小学校区別１歳刻み!D2858</f>
        <v>48</v>
      </c>
      <c r="E1456" s="4">
        <f>小学校区別１歳刻み!E2858</f>
        <v>88</v>
      </c>
      <c r="F1456" s="4"/>
      <c r="G1456" s="3" t="str">
        <f t="shared" si="46"/>
        <v>豊島西小学校</v>
      </c>
      <c r="H1456" s="3" t="s">
        <v>92</v>
      </c>
      <c r="I1456" s="4">
        <f>小学校区別１歳刻み!C2919</f>
        <v>5</v>
      </c>
      <c r="J1456" s="4">
        <f>小学校区別１歳刻み!D2919</f>
        <v>18</v>
      </c>
      <c r="K1456" s="4">
        <f>小学校区別１歳刻み!E2919</f>
        <v>23</v>
      </c>
    </row>
    <row r="1457" spans="1:11" ht="15" customHeight="1" x14ac:dyDescent="0.15">
      <c r="A1457" s="3" t="str">
        <f t="shared" si="47"/>
        <v>豊島西小学校</v>
      </c>
      <c r="B1457" s="3" t="s">
        <v>32</v>
      </c>
      <c r="C1457" s="4">
        <f>小学校区別１歳刻み!C2859</f>
        <v>55</v>
      </c>
      <c r="D1457" s="4">
        <f>小学校区別１歳刻み!D2859</f>
        <v>50</v>
      </c>
      <c r="E1457" s="4">
        <f>小学校区別１歳刻み!E2859</f>
        <v>105</v>
      </c>
      <c r="F1457" s="4"/>
      <c r="G1457" s="3" t="str">
        <f t="shared" si="46"/>
        <v>豊島西小学校</v>
      </c>
      <c r="H1457" s="3" t="s">
        <v>93</v>
      </c>
      <c r="I1457" s="4">
        <f>小学校区別１歳刻み!C2920</f>
        <v>4</v>
      </c>
      <c r="J1457" s="4">
        <f>小学校区別１歳刻み!D2920</f>
        <v>13</v>
      </c>
      <c r="K1457" s="4">
        <f>小学校区別１歳刻み!E2920</f>
        <v>17</v>
      </c>
    </row>
    <row r="1458" spans="1:11" ht="15" customHeight="1" x14ac:dyDescent="0.15">
      <c r="A1458" s="3" t="str">
        <f t="shared" si="47"/>
        <v>豊島西小学校</v>
      </c>
      <c r="B1458" s="3" t="s">
        <v>33</v>
      </c>
      <c r="C1458" s="4">
        <f>小学校区別１歳刻み!C2860</f>
        <v>38</v>
      </c>
      <c r="D1458" s="4">
        <f>小学校区別１歳刻み!D2860</f>
        <v>49</v>
      </c>
      <c r="E1458" s="4">
        <f>小学校区別１歳刻み!E2860</f>
        <v>87</v>
      </c>
      <c r="F1458" s="4"/>
      <c r="G1458" s="3" t="str">
        <f t="shared" si="46"/>
        <v>豊島西小学校</v>
      </c>
      <c r="H1458" s="3" t="s">
        <v>94</v>
      </c>
      <c r="I1458" s="4">
        <f>小学校区別１歳刻み!C2921</f>
        <v>3</v>
      </c>
      <c r="J1458" s="4">
        <f>小学校区別１歳刻み!D2921</f>
        <v>11</v>
      </c>
      <c r="K1458" s="4">
        <f>小学校区別１歳刻み!E2921</f>
        <v>14</v>
      </c>
    </row>
    <row r="1459" spans="1:11" ht="15" customHeight="1" x14ac:dyDescent="0.15">
      <c r="A1459" s="3" t="str">
        <f t="shared" si="47"/>
        <v>豊島西小学校</v>
      </c>
      <c r="B1459" s="3" t="s">
        <v>34</v>
      </c>
      <c r="C1459" s="4">
        <f>小学校区別１歳刻み!C2861</f>
        <v>45</v>
      </c>
      <c r="D1459" s="4">
        <f>小学校区別１歳刻み!D2861</f>
        <v>47</v>
      </c>
      <c r="E1459" s="4">
        <f>小学校区別１歳刻み!E2861</f>
        <v>92</v>
      </c>
      <c r="F1459" s="4"/>
      <c r="G1459" s="3" t="str">
        <f t="shared" si="46"/>
        <v>豊島西小学校</v>
      </c>
      <c r="H1459" s="3" t="s">
        <v>95</v>
      </c>
      <c r="I1459" s="4">
        <f>小学校区別１歳刻み!C2922</f>
        <v>4</v>
      </c>
      <c r="J1459" s="4">
        <f>小学校区別１歳刻み!D2922</f>
        <v>11</v>
      </c>
      <c r="K1459" s="4">
        <f>小学校区別１歳刻み!E2922</f>
        <v>15</v>
      </c>
    </row>
    <row r="1460" spans="1:11" ht="15" customHeight="1" x14ac:dyDescent="0.15">
      <c r="A1460" s="3" t="str">
        <f t="shared" si="47"/>
        <v>豊島西小学校</v>
      </c>
      <c r="B1460" s="3" t="s">
        <v>35</v>
      </c>
      <c r="C1460" s="4">
        <f>小学校区別１歳刻み!C2862</f>
        <v>49</v>
      </c>
      <c r="D1460" s="4">
        <f>小学校区別１歳刻み!D2862</f>
        <v>39</v>
      </c>
      <c r="E1460" s="4">
        <f>小学校区別１歳刻み!E2862</f>
        <v>88</v>
      </c>
      <c r="F1460" s="4"/>
      <c r="G1460" s="3" t="str">
        <f t="shared" si="46"/>
        <v>豊島西小学校</v>
      </c>
      <c r="H1460" s="3" t="s">
        <v>96</v>
      </c>
      <c r="I1460" s="4">
        <f>小学校区別１歳刻み!C2923</f>
        <v>1</v>
      </c>
      <c r="J1460" s="4">
        <f>小学校区別１歳刻み!D2923</f>
        <v>7</v>
      </c>
      <c r="K1460" s="4">
        <f>小学校区別１歳刻み!E2923</f>
        <v>8</v>
      </c>
    </row>
    <row r="1461" spans="1:11" ht="15" customHeight="1" x14ac:dyDescent="0.15">
      <c r="A1461" s="3" t="str">
        <f t="shared" si="47"/>
        <v>豊島西小学校</v>
      </c>
      <c r="B1461" s="3" t="s">
        <v>36</v>
      </c>
      <c r="C1461" s="4">
        <f>小学校区別１歳刻み!C2863</f>
        <v>45</v>
      </c>
      <c r="D1461" s="4">
        <f>小学校区別１歳刻み!D2863</f>
        <v>52</v>
      </c>
      <c r="E1461" s="4">
        <f>小学校区別１歳刻み!E2863</f>
        <v>97</v>
      </c>
      <c r="F1461" s="4"/>
      <c r="G1461" s="3" t="str">
        <f t="shared" si="46"/>
        <v>豊島西小学校</v>
      </c>
      <c r="H1461" s="3" t="s">
        <v>97</v>
      </c>
      <c r="I1461" s="4">
        <f>小学校区別１歳刻み!C2924</f>
        <v>1</v>
      </c>
      <c r="J1461" s="4">
        <f>小学校区別１歳刻み!D2924</f>
        <v>9</v>
      </c>
      <c r="K1461" s="4">
        <f>小学校区別１歳刻み!E2924</f>
        <v>10</v>
      </c>
    </row>
    <row r="1462" spans="1:11" ht="15" customHeight="1" x14ac:dyDescent="0.15">
      <c r="A1462" s="3" t="str">
        <f t="shared" si="47"/>
        <v>豊島西小学校</v>
      </c>
      <c r="B1462" s="3" t="s">
        <v>37</v>
      </c>
      <c r="C1462" s="4">
        <f>小学校区別１歳刻み!C2864</f>
        <v>55</v>
      </c>
      <c r="D1462" s="4">
        <f>小学校区別１歳刻み!D2864</f>
        <v>38</v>
      </c>
      <c r="E1462" s="4">
        <f>小学校区別１歳刻み!E2864</f>
        <v>93</v>
      </c>
      <c r="F1462" s="4"/>
      <c r="G1462" s="3" t="str">
        <f t="shared" si="46"/>
        <v>豊島西小学校</v>
      </c>
      <c r="H1462" s="3" t="s">
        <v>98</v>
      </c>
      <c r="I1462" s="4">
        <f>小学校区別１歳刻み!C2925</f>
        <v>3</v>
      </c>
      <c r="J1462" s="4">
        <f>小学校区別１歳刻み!D2925</f>
        <v>7</v>
      </c>
      <c r="K1462" s="4">
        <f>小学校区別１歳刻み!E2925</f>
        <v>10</v>
      </c>
    </row>
    <row r="1463" spans="1:11" ht="15" customHeight="1" x14ac:dyDescent="0.15">
      <c r="A1463" s="3" t="str">
        <f t="shared" si="47"/>
        <v>豊島西小学校</v>
      </c>
      <c r="B1463" s="3" t="s">
        <v>38</v>
      </c>
      <c r="C1463" s="4">
        <f>小学校区別１歳刻み!C2865</f>
        <v>44</v>
      </c>
      <c r="D1463" s="4">
        <f>小学校区別１歳刻み!D2865</f>
        <v>49</v>
      </c>
      <c r="E1463" s="4">
        <f>小学校区別１歳刻み!E2865</f>
        <v>93</v>
      </c>
      <c r="F1463" s="4"/>
      <c r="G1463" s="3" t="str">
        <f t="shared" si="46"/>
        <v>豊島西小学校</v>
      </c>
      <c r="H1463" s="3" t="s">
        <v>99</v>
      </c>
      <c r="I1463" s="4">
        <f>小学校区別１歳刻み!C2926</f>
        <v>0</v>
      </c>
      <c r="J1463" s="4">
        <f>小学校区別１歳刻み!D2926</f>
        <v>6</v>
      </c>
      <c r="K1463" s="4">
        <f>小学校区別１歳刻み!E2926</f>
        <v>6</v>
      </c>
    </row>
    <row r="1464" spans="1:11" ht="15" customHeight="1" x14ac:dyDescent="0.15">
      <c r="A1464" s="3" t="str">
        <f t="shared" si="47"/>
        <v>豊島西小学校</v>
      </c>
      <c r="B1464" s="3" t="s">
        <v>39</v>
      </c>
      <c r="C1464" s="4">
        <f>小学校区別１歳刻み!C2866</f>
        <v>55</v>
      </c>
      <c r="D1464" s="4">
        <f>小学校区別１歳刻み!D2866</f>
        <v>55</v>
      </c>
      <c r="E1464" s="4">
        <f>小学校区別１歳刻み!E2866</f>
        <v>110</v>
      </c>
      <c r="F1464" s="4"/>
      <c r="G1464" s="3" t="str">
        <f t="shared" si="46"/>
        <v>豊島西小学校</v>
      </c>
      <c r="H1464" s="3" t="s">
        <v>100</v>
      </c>
      <c r="I1464" s="4">
        <f>小学校区別１歳刻み!C2927</f>
        <v>1</v>
      </c>
      <c r="J1464" s="4">
        <f>小学校区別１歳刻み!D2927</f>
        <v>4</v>
      </c>
      <c r="K1464" s="4">
        <f>小学校区別１歳刻み!E2927</f>
        <v>5</v>
      </c>
    </row>
    <row r="1465" spans="1:11" ht="15" customHeight="1" x14ac:dyDescent="0.15">
      <c r="A1465" s="3" t="str">
        <f t="shared" si="47"/>
        <v>豊島西小学校</v>
      </c>
      <c r="B1465" s="3" t="s">
        <v>40</v>
      </c>
      <c r="C1465" s="4">
        <f>小学校区別１歳刻み!C2867</f>
        <v>51</v>
      </c>
      <c r="D1465" s="4">
        <f>小学校区別１歳刻み!D2867</f>
        <v>52</v>
      </c>
      <c r="E1465" s="4">
        <f>小学校区別１歳刻み!E2867</f>
        <v>103</v>
      </c>
      <c r="F1465" s="4"/>
      <c r="G1465" s="3" t="str">
        <f t="shared" si="46"/>
        <v>豊島西小学校</v>
      </c>
      <c r="H1465" s="3" t="s">
        <v>101</v>
      </c>
      <c r="I1465" s="4">
        <f>小学校区別１歳刻み!C2928</f>
        <v>0</v>
      </c>
      <c r="J1465" s="4">
        <f>小学校区別１歳刻み!D2928</f>
        <v>3</v>
      </c>
      <c r="K1465" s="4">
        <f>小学校区別１歳刻み!E2928</f>
        <v>3</v>
      </c>
    </row>
    <row r="1466" spans="1:11" ht="15" customHeight="1" x14ac:dyDescent="0.15">
      <c r="A1466" s="3" t="str">
        <f t="shared" si="47"/>
        <v>豊島西小学校</v>
      </c>
      <c r="B1466" s="3" t="s">
        <v>41</v>
      </c>
      <c r="C1466" s="4">
        <f>小学校区別１歳刻み!C2868</f>
        <v>65</v>
      </c>
      <c r="D1466" s="4">
        <f>小学校区別１歳刻み!D2868</f>
        <v>43</v>
      </c>
      <c r="E1466" s="4">
        <f>小学校区別１歳刻み!E2868</f>
        <v>108</v>
      </c>
      <c r="F1466" s="4"/>
      <c r="G1466" s="3" t="str">
        <f t="shared" si="46"/>
        <v>豊島西小学校</v>
      </c>
      <c r="H1466" s="3" t="s">
        <v>102</v>
      </c>
      <c r="I1466" s="4">
        <f>小学校区別１歳刻み!C2929</f>
        <v>0</v>
      </c>
      <c r="J1466" s="4">
        <f>小学校区別１歳刻み!D2929</f>
        <v>2</v>
      </c>
      <c r="K1466" s="4">
        <f>小学校区別１歳刻み!E2929</f>
        <v>2</v>
      </c>
    </row>
    <row r="1467" spans="1:11" ht="15" customHeight="1" x14ac:dyDescent="0.15">
      <c r="A1467" s="3" t="str">
        <f t="shared" si="47"/>
        <v>豊島西小学校</v>
      </c>
      <c r="B1467" s="3" t="s">
        <v>42</v>
      </c>
      <c r="C1467" s="4">
        <f>小学校区別１歳刻み!C2869</f>
        <v>47</v>
      </c>
      <c r="D1467" s="4">
        <f>小学校区別１歳刻み!D2869</f>
        <v>51</v>
      </c>
      <c r="E1467" s="4">
        <f>小学校区別１歳刻み!E2869</f>
        <v>98</v>
      </c>
      <c r="F1467" s="4"/>
      <c r="G1467" s="3" t="str">
        <f t="shared" si="46"/>
        <v>豊島西小学校</v>
      </c>
      <c r="H1467" s="3" t="s">
        <v>103</v>
      </c>
      <c r="I1467" s="4">
        <f>小学校区別１歳刻み!C2930</f>
        <v>0</v>
      </c>
      <c r="J1467" s="4">
        <f>小学校区別１歳刻み!D2930</f>
        <v>1</v>
      </c>
      <c r="K1467" s="4">
        <f>小学校区別１歳刻み!E2930</f>
        <v>1</v>
      </c>
    </row>
    <row r="1468" spans="1:11" ht="15" customHeight="1" x14ac:dyDescent="0.15">
      <c r="A1468" s="3" t="str">
        <f t="shared" si="47"/>
        <v>豊島西小学校</v>
      </c>
      <c r="B1468" s="3" t="s">
        <v>43</v>
      </c>
      <c r="C1468" s="4">
        <f>小学校区別１歳刻み!C2870</f>
        <v>49</v>
      </c>
      <c r="D1468" s="4">
        <f>小学校区別１歳刻み!D2870</f>
        <v>57</v>
      </c>
      <c r="E1468" s="4">
        <f>小学校区別１歳刻み!E2870</f>
        <v>106</v>
      </c>
      <c r="F1468" s="4"/>
      <c r="G1468" s="3" t="str">
        <f t="shared" si="46"/>
        <v>豊島西小学校</v>
      </c>
      <c r="H1468" s="3" t="s">
        <v>104</v>
      </c>
      <c r="I1468" s="4">
        <f>小学校区別１歳刻み!C2931</f>
        <v>0</v>
      </c>
      <c r="J1468" s="4">
        <f>小学校区別１歳刻み!D2931</f>
        <v>0</v>
      </c>
      <c r="K1468" s="4">
        <f>小学校区別１歳刻み!E2931</f>
        <v>0</v>
      </c>
    </row>
    <row r="1469" spans="1:11" ht="15" customHeight="1" x14ac:dyDescent="0.15">
      <c r="A1469" s="3" t="str">
        <f t="shared" si="47"/>
        <v>豊島西小学校</v>
      </c>
      <c r="B1469" s="3" t="s">
        <v>44</v>
      </c>
      <c r="C1469" s="4">
        <f>小学校区別１歳刻み!C2871</f>
        <v>52</v>
      </c>
      <c r="D1469" s="4">
        <f>小学校区別１歳刻み!D2871</f>
        <v>52</v>
      </c>
      <c r="E1469" s="4">
        <f>小学校区別１歳刻み!E2871</f>
        <v>104</v>
      </c>
      <c r="F1469" s="4"/>
      <c r="G1469" s="3" t="str">
        <f t="shared" si="46"/>
        <v>豊島西小学校</v>
      </c>
      <c r="H1469" s="3" t="s">
        <v>105</v>
      </c>
      <c r="I1469" s="4">
        <f>小学校区別１歳刻み!C2932</f>
        <v>0</v>
      </c>
      <c r="J1469" s="4">
        <f>小学校区別１歳刻み!D2932</f>
        <v>0</v>
      </c>
      <c r="K1469" s="4">
        <f>小学校区別１歳刻み!E2932</f>
        <v>0</v>
      </c>
    </row>
    <row r="1470" spans="1:11" ht="15" customHeight="1" x14ac:dyDescent="0.15">
      <c r="A1470" s="3" t="str">
        <f t="shared" si="47"/>
        <v>豊島西小学校</v>
      </c>
      <c r="B1470" s="3" t="s">
        <v>45</v>
      </c>
      <c r="C1470" s="4">
        <f>小学校区別１歳刻み!C2872</f>
        <v>67</v>
      </c>
      <c r="D1470" s="4">
        <f>小学校区別１歳刻み!D2872</f>
        <v>66</v>
      </c>
      <c r="E1470" s="4">
        <f>小学校区別１歳刻み!E2872</f>
        <v>133</v>
      </c>
      <c r="F1470" s="4"/>
      <c r="G1470" s="3" t="str">
        <f t="shared" si="46"/>
        <v>豊島西小学校</v>
      </c>
      <c r="H1470" s="3" t="s">
        <v>106</v>
      </c>
      <c r="I1470" s="4">
        <f>小学校区別１歳刻み!C2933</f>
        <v>0</v>
      </c>
      <c r="J1470" s="4">
        <f>小学校区別１歳刻み!D2933</f>
        <v>0</v>
      </c>
      <c r="K1470" s="4">
        <f>小学校区別１歳刻み!E2933</f>
        <v>0</v>
      </c>
    </row>
    <row r="1471" spans="1:11" ht="15" customHeight="1" x14ac:dyDescent="0.15">
      <c r="A1471" s="3" t="str">
        <f t="shared" si="47"/>
        <v>豊島西小学校</v>
      </c>
      <c r="B1471" s="3" t="s">
        <v>46</v>
      </c>
      <c r="C1471" s="4">
        <f>小学校区別１歳刻み!C2873</f>
        <v>63</v>
      </c>
      <c r="D1471" s="4">
        <f>小学校区別１歳刻み!D2873</f>
        <v>66</v>
      </c>
      <c r="E1471" s="4">
        <f>小学校区別１歳刻み!E2873</f>
        <v>129</v>
      </c>
      <c r="F1471" s="4"/>
      <c r="G1471" s="3" t="str">
        <f t="shared" si="46"/>
        <v>豊島西小学校</v>
      </c>
      <c r="H1471" s="3" t="s">
        <v>107</v>
      </c>
      <c r="I1471" s="4">
        <f>小学校区別１歳刻み!C2934</f>
        <v>0</v>
      </c>
      <c r="J1471" s="4">
        <f>小学校区別１歳刻み!D2934</f>
        <v>0</v>
      </c>
      <c r="K1471" s="4">
        <f>小学校区別１歳刻み!E2934</f>
        <v>0</v>
      </c>
    </row>
    <row r="1472" spans="1:11" ht="15" customHeight="1" x14ac:dyDescent="0.15">
      <c r="A1472" s="3" t="str">
        <f t="shared" si="47"/>
        <v>豊島西小学校</v>
      </c>
      <c r="B1472" s="3" t="s">
        <v>47</v>
      </c>
      <c r="C1472" s="4">
        <f>小学校区別１歳刻み!C2874</f>
        <v>78</v>
      </c>
      <c r="D1472" s="4">
        <f>小学校区別１歳刻み!D2874</f>
        <v>65</v>
      </c>
      <c r="E1472" s="4">
        <f>小学校区別１歳刻み!E2874</f>
        <v>143</v>
      </c>
      <c r="F1472" s="4"/>
      <c r="G1472" s="3" t="str">
        <f t="shared" si="46"/>
        <v>豊島西小学校</v>
      </c>
      <c r="H1472" s="3" t="s">
        <v>108</v>
      </c>
      <c r="I1472" s="4">
        <f>小学校区別１歳刻み!C2935</f>
        <v>0</v>
      </c>
      <c r="J1472" s="4">
        <f>小学校区別１歳刻み!D2935</f>
        <v>0</v>
      </c>
      <c r="K1472" s="4">
        <f>小学校区別１歳刻み!E2935</f>
        <v>0</v>
      </c>
    </row>
    <row r="1473" spans="1:11" ht="15" customHeight="1" x14ac:dyDescent="0.15">
      <c r="A1473" s="3" t="str">
        <f t="shared" si="47"/>
        <v>豊島西小学校</v>
      </c>
      <c r="B1473" s="3" t="s">
        <v>48</v>
      </c>
      <c r="C1473" s="4">
        <f>小学校区別１歳刻み!C2875</f>
        <v>66</v>
      </c>
      <c r="D1473" s="4">
        <f>小学校区別１歳刻み!D2875</f>
        <v>65</v>
      </c>
      <c r="E1473" s="4">
        <f>小学校区別１歳刻み!E2875</f>
        <v>131</v>
      </c>
      <c r="F1473" s="4"/>
      <c r="G1473" s="3" t="str">
        <f t="shared" si="46"/>
        <v>豊島西小学校</v>
      </c>
      <c r="H1473" s="3" t="s">
        <v>109</v>
      </c>
      <c r="I1473" s="4">
        <f>小学校区別１歳刻み!C2936</f>
        <v>0</v>
      </c>
      <c r="J1473" s="4">
        <f>小学校区別１歳刻み!D2936</f>
        <v>0</v>
      </c>
      <c r="K1473" s="4">
        <f>小学校区別１歳刻み!E2936</f>
        <v>0</v>
      </c>
    </row>
    <row r="1474" spans="1:11" ht="15" customHeight="1" x14ac:dyDescent="0.15">
      <c r="A1474" s="3" t="str">
        <f t="shared" si="47"/>
        <v>豊島西小学校</v>
      </c>
      <c r="B1474" s="3" t="s">
        <v>49</v>
      </c>
      <c r="C1474" s="4">
        <f>小学校区別１歳刻み!C2876</f>
        <v>75</v>
      </c>
      <c r="D1474" s="4">
        <f>小学校区別１歳刻み!D2876</f>
        <v>71</v>
      </c>
      <c r="E1474" s="4">
        <f>小学校区別１歳刻み!E2876</f>
        <v>146</v>
      </c>
      <c r="F1474" s="4"/>
      <c r="G1474" s="3" t="str">
        <f t="shared" si="46"/>
        <v>豊島西小学校</v>
      </c>
      <c r="H1474" s="3" t="s">
        <v>110</v>
      </c>
      <c r="I1474" s="4">
        <f>小学校区別１歳刻み!C2937</f>
        <v>0</v>
      </c>
      <c r="J1474" s="4">
        <f>小学校区別１歳刻み!D2937</f>
        <v>0</v>
      </c>
      <c r="K1474" s="4">
        <f>小学校区別１歳刻み!E2937</f>
        <v>0</v>
      </c>
    </row>
    <row r="1475" spans="1:11" ht="15" customHeight="1" x14ac:dyDescent="0.15">
      <c r="A1475" s="3" t="str">
        <f t="shared" si="47"/>
        <v>豊島西小学校</v>
      </c>
      <c r="B1475" s="3" t="s">
        <v>50</v>
      </c>
      <c r="C1475" s="4">
        <f>小学校区別１歳刻み!C2877</f>
        <v>71</v>
      </c>
      <c r="D1475" s="4">
        <f>小学校区別１歳刻み!D2877</f>
        <v>65</v>
      </c>
      <c r="E1475" s="4">
        <f>小学校区別１歳刻み!E2877</f>
        <v>136</v>
      </c>
      <c r="F1475" s="4"/>
      <c r="G1475" s="3" t="str">
        <f t="shared" si="46"/>
        <v>豊島西小学校</v>
      </c>
      <c r="H1475" s="3" t="s">
        <v>111</v>
      </c>
      <c r="I1475" s="4">
        <f>小学校区別１歳刻み!C2938</f>
        <v>0</v>
      </c>
      <c r="J1475" s="4">
        <f>小学校区別１歳刻み!D2938</f>
        <v>0</v>
      </c>
      <c r="K1475" s="4">
        <f>小学校区別１歳刻み!E2938</f>
        <v>0</v>
      </c>
    </row>
    <row r="1476" spans="1:11" ht="15" customHeight="1" x14ac:dyDescent="0.15">
      <c r="A1476" s="3" t="str">
        <f t="shared" si="47"/>
        <v>豊島西小学校</v>
      </c>
      <c r="B1476" s="3" t="s">
        <v>51</v>
      </c>
      <c r="C1476" s="4">
        <f>小学校区別１歳刻み!C2878</f>
        <v>62</v>
      </c>
      <c r="D1476" s="4">
        <f>小学校区別１歳刻み!D2878</f>
        <v>60</v>
      </c>
      <c r="E1476" s="4">
        <f>小学校区別１歳刻み!E2878</f>
        <v>122</v>
      </c>
      <c r="F1476" s="4"/>
      <c r="G1476" s="3" t="str">
        <f t="shared" si="46"/>
        <v>豊島西小学校</v>
      </c>
      <c r="H1476" s="3" t="s">
        <v>112</v>
      </c>
      <c r="I1476" s="4">
        <f>小学校区別１歳刻み!C2939</f>
        <v>0</v>
      </c>
      <c r="J1476" s="4">
        <f>小学校区別１歳刻み!D2939</f>
        <v>0</v>
      </c>
      <c r="K1476" s="4">
        <f>小学校区別１歳刻み!E2939</f>
        <v>0</v>
      </c>
    </row>
    <row r="1477" spans="1:11" ht="15" customHeight="1" x14ac:dyDescent="0.15">
      <c r="A1477" s="3" t="str">
        <f t="shared" si="47"/>
        <v>豊島西小学校</v>
      </c>
      <c r="B1477" s="3" t="s">
        <v>52</v>
      </c>
      <c r="C1477" s="4">
        <f>小学校区別１歳刻み!C2879</f>
        <v>67</v>
      </c>
      <c r="D1477" s="4">
        <f>小学校区別１歳刻み!D2879</f>
        <v>49</v>
      </c>
      <c r="E1477" s="4">
        <f>小学校区別１歳刻み!E2879</f>
        <v>116</v>
      </c>
      <c r="F1477" s="4"/>
      <c r="G1477" s="3" t="str">
        <f t="shared" si="46"/>
        <v>豊島西小学校</v>
      </c>
      <c r="H1477" s="3" t="s">
        <v>113</v>
      </c>
      <c r="I1477" s="4">
        <f>小学校区別１歳刻み!C2940</f>
        <v>0</v>
      </c>
      <c r="J1477" s="4">
        <f>小学校区別１歳刻み!D2940</f>
        <v>0</v>
      </c>
      <c r="K1477" s="4">
        <f>小学校区別１歳刻み!E2940</f>
        <v>0</v>
      </c>
    </row>
    <row r="1478" spans="1:11" ht="15" customHeight="1" x14ac:dyDescent="0.15">
      <c r="A1478" s="3" t="str">
        <f t="shared" si="47"/>
        <v>豊島西小学校</v>
      </c>
      <c r="B1478" s="3" t="s">
        <v>53</v>
      </c>
      <c r="C1478" s="4">
        <f>小学校区別１歳刻み!C2880</f>
        <v>52</v>
      </c>
      <c r="D1478" s="4">
        <f>小学校区別１歳刻み!D2880</f>
        <v>58</v>
      </c>
      <c r="E1478" s="4">
        <f>小学校区別１歳刻み!E2880</f>
        <v>110</v>
      </c>
      <c r="F1478" s="4"/>
      <c r="G1478" s="3" t="str">
        <f t="shared" si="46"/>
        <v>豊島西小学校</v>
      </c>
      <c r="H1478" s="3" t="s">
        <v>114</v>
      </c>
      <c r="I1478" s="4">
        <f>小学校区別１歳刻み!C2941</f>
        <v>0</v>
      </c>
      <c r="J1478" s="4">
        <f>小学校区別１歳刻み!D2941</f>
        <v>0</v>
      </c>
      <c r="K1478" s="4">
        <f>小学校区別１歳刻み!E2941</f>
        <v>0</v>
      </c>
    </row>
    <row r="1479" spans="1:11" ht="15" customHeight="1" x14ac:dyDescent="0.15">
      <c r="A1479" s="3" t="str">
        <f t="shared" si="47"/>
        <v>豊島西小学校</v>
      </c>
      <c r="B1479" s="3" t="s">
        <v>54</v>
      </c>
      <c r="C1479" s="4">
        <f>小学校区別１歳刻み!C2881</f>
        <v>26</v>
      </c>
      <c r="D1479" s="4">
        <f>小学校区別１歳刻み!D2881</f>
        <v>40</v>
      </c>
      <c r="E1479" s="4">
        <f>小学校区別１歳刻み!E2881</f>
        <v>66</v>
      </c>
      <c r="F1479" s="2"/>
      <c r="G1479" s="3" t="str">
        <f t="shared" si="46"/>
        <v>豊島西小学校</v>
      </c>
      <c r="H1479" s="3" t="s">
        <v>115</v>
      </c>
      <c r="I1479" s="4">
        <f>小学校区別１歳刻み!C2942</f>
        <v>0</v>
      </c>
      <c r="J1479" s="4">
        <f>小学校区別１歳刻み!D2942</f>
        <v>0</v>
      </c>
      <c r="K1479" s="4">
        <f>小学校区別１歳刻み!E2942</f>
        <v>0</v>
      </c>
    </row>
    <row r="1480" spans="1:11" ht="15" customHeight="1" x14ac:dyDescent="0.15">
      <c r="A1480" s="3" t="str">
        <f t="shared" si="47"/>
        <v>豊島西小学校</v>
      </c>
      <c r="B1480" s="3" t="s">
        <v>55</v>
      </c>
      <c r="C1480" s="4">
        <f>小学校区別１歳刻み!C2882</f>
        <v>58</v>
      </c>
      <c r="D1480" s="4">
        <f>小学校区別１歳刻み!D2882</f>
        <v>37</v>
      </c>
      <c r="E1480" s="4">
        <f>小学校区別１歳刻み!E2882</f>
        <v>95</v>
      </c>
      <c r="F1480" s="4"/>
      <c r="G1480" s="3" t="str">
        <f t="shared" si="46"/>
        <v>豊島西小学校</v>
      </c>
      <c r="H1480" s="3" t="s">
        <v>116</v>
      </c>
      <c r="I1480" s="4">
        <f>小学校区別１歳刻み!C2943</f>
        <v>0</v>
      </c>
      <c r="J1480" s="4">
        <f>小学校区別１歳刻み!D2943</f>
        <v>0</v>
      </c>
      <c r="K1480" s="4">
        <f>小学校区別１歳刻み!E2943</f>
        <v>0</v>
      </c>
    </row>
    <row r="1481" spans="1:11" ht="15" customHeight="1" x14ac:dyDescent="0.15">
      <c r="A1481" s="3" t="str">
        <f t="shared" si="47"/>
        <v>豊島西小学校</v>
      </c>
      <c r="B1481" s="3" t="s">
        <v>56</v>
      </c>
      <c r="C1481" s="4">
        <f>小学校区別１歳刻み!C2883</f>
        <v>53</v>
      </c>
      <c r="D1481" s="4">
        <f>小学校区別１歳刻み!D2883</f>
        <v>62</v>
      </c>
      <c r="E1481" s="4">
        <f>小学校区別１歳刻み!E2883</f>
        <v>115</v>
      </c>
      <c r="F1481" s="4"/>
      <c r="G1481" s="3" t="str">
        <f t="shared" si="46"/>
        <v>豊島西小学校</v>
      </c>
      <c r="H1481" s="3" t="s">
        <v>117</v>
      </c>
      <c r="I1481" s="4">
        <f>小学校区別１歳刻み!C2944</f>
        <v>0</v>
      </c>
      <c r="J1481" s="4">
        <f>小学校区別１歳刻み!D2944</f>
        <v>0</v>
      </c>
      <c r="K1481" s="4">
        <f>小学校区別１歳刻み!E2944</f>
        <v>0</v>
      </c>
    </row>
    <row r="1482" spans="1:11" ht="15" customHeight="1" x14ac:dyDescent="0.15">
      <c r="A1482" s="3" t="str">
        <f t="shared" si="47"/>
        <v>豊島西小学校</v>
      </c>
      <c r="B1482" s="3" t="s">
        <v>57</v>
      </c>
      <c r="C1482" s="4">
        <f>小学校区別１歳刻み!C2884</f>
        <v>42</v>
      </c>
      <c r="D1482" s="4">
        <f>小学校区別１歳刻み!D2884</f>
        <v>48</v>
      </c>
      <c r="E1482" s="4">
        <f>小学校区別１歳刻み!E2884</f>
        <v>90</v>
      </c>
      <c r="F1482" s="4"/>
      <c r="G1482" s="3" t="str">
        <f t="shared" si="46"/>
        <v>豊島西小学校</v>
      </c>
      <c r="H1482" s="3" t="s">
        <v>118</v>
      </c>
      <c r="I1482" s="4">
        <f>小学校区別１歳刻み!C2945</f>
        <v>0</v>
      </c>
      <c r="J1482" s="4">
        <f>小学校区別１歳刻み!D2945</f>
        <v>0</v>
      </c>
      <c r="K1482" s="4">
        <f>小学校区別１歳刻み!E2945</f>
        <v>0</v>
      </c>
    </row>
    <row r="1483" spans="1:11" ht="15" customHeight="1" x14ac:dyDescent="0.15">
      <c r="A1483" s="3" t="str">
        <f t="shared" si="47"/>
        <v>豊島西小学校</v>
      </c>
      <c r="B1483" s="3" t="s">
        <v>58</v>
      </c>
      <c r="C1483" s="4">
        <f>小学校区別１歳刻み!C2885</f>
        <v>63</v>
      </c>
      <c r="D1483" s="4">
        <f>小学校区別１歳刻み!D2885</f>
        <v>41</v>
      </c>
      <c r="E1483" s="4">
        <f>小学校区別１歳刻み!E2885</f>
        <v>104</v>
      </c>
      <c r="F1483" s="4"/>
      <c r="G1483" s="3" t="str">
        <f t="shared" si="46"/>
        <v>豊島西小学校</v>
      </c>
      <c r="H1483" s="3" t="s">
        <v>119</v>
      </c>
      <c r="I1483" s="4">
        <f>小学校区別１歳刻み!C2946</f>
        <v>0</v>
      </c>
      <c r="J1483" s="4">
        <f>小学校区別１歳刻み!D2946</f>
        <v>0</v>
      </c>
      <c r="K1483" s="4">
        <f>小学校区別１歳刻み!E2946</f>
        <v>0</v>
      </c>
    </row>
    <row r="1484" spans="1:11" ht="15" customHeight="1" x14ac:dyDescent="0.15">
      <c r="A1484" s="3" t="str">
        <f t="shared" si="47"/>
        <v>豊島西小学校</v>
      </c>
      <c r="B1484" s="3" t="s">
        <v>59</v>
      </c>
      <c r="C1484" s="4">
        <f>小学校区別１歳刻み!C2886</f>
        <v>39</v>
      </c>
      <c r="D1484" s="4">
        <f>小学校区別１歳刻み!D2886</f>
        <v>46</v>
      </c>
      <c r="E1484" s="4">
        <f>小学校区別１歳刻み!E2886</f>
        <v>85</v>
      </c>
      <c r="F1484" s="4"/>
      <c r="G1484" s="3" t="str">
        <f t="shared" si="46"/>
        <v>豊島西小学校</v>
      </c>
      <c r="H1484" s="3" t="s">
        <v>120</v>
      </c>
      <c r="I1484" s="4">
        <f>小学校区別１歳刻み!C2947</f>
        <v>0</v>
      </c>
      <c r="J1484" s="4">
        <f>小学校区別１歳刻み!D2947</f>
        <v>0</v>
      </c>
      <c r="K1484" s="4">
        <f>小学校区別１歳刻み!E2947</f>
        <v>0</v>
      </c>
    </row>
    <row r="1485" spans="1:11" ht="15" customHeight="1" x14ac:dyDescent="0.15">
      <c r="A1485" s="3" t="str">
        <f t="shared" si="47"/>
        <v>豊島西小学校</v>
      </c>
      <c r="B1485" s="3" t="s">
        <v>60</v>
      </c>
      <c r="C1485" s="4">
        <f>小学校区別１歳刻み!C2887</f>
        <v>48</v>
      </c>
      <c r="D1485" s="4">
        <f>小学校区別１歳刻み!D2887</f>
        <v>40</v>
      </c>
      <c r="E1485" s="4">
        <f>小学校区別１歳刻み!E2887</f>
        <v>88</v>
      </c>
      <c r="F1485" s="4"/>
      <c r="G1485" s="3" t="str">
        <f t="shared" si="46"/>
        <v>豊島西小学校</v>
      </c>
      <c r="H1485" s="3" t="s">
        <v>121</v>
      </c>
      <c r="I1485" s="4">
        <f>小学校区別１歳刻み!C2948</f>
        <v>0</v>
      </c>
      <c r="J1485" s="4">
        <f>小学校区別１歳刻み!D2948</f>
        <v>0</v>
      </c>
      <c r="K1485" s="4">
        <f>小学校区別１歳刻み!E2948</f>
        <v>0</v>
      </c>
    </row>
    <row r="1486" spans="1:11" ht="15" customHeight="1" x14ac:dyDescent="0.15">
      <c r="A1486" s="3" t="str">
        <f t="shared" si="47"/>
        <v>豊島西小学校</v>
      </c>
      <c r="B1486" s="3" t="s">
        <v>61</v>
      </c>
      <c r="C1486" s="4">
        <f>小学校区別１歳刻み!C2888</f>
        <v>41</v>
      </c>
      <c r="D1486" s="4">
        <f>小学校区別１歳刻み!D2888</f>
        <v>51</v>
      </c>
      <c r="E1486" s="4">
        <f>小学校区別１歳刻み!E2888</f>
        <v>92</v>
      </c>
      <c r="F1486" s="4"/>
      <c r="G1486" s="3" t="str">
        <f t="shared" si="46"/>
        <v>豊島西小学校</v>
      </c>
      <c r="H1486" s="3" t="s">
        <v>122</v>
      </c>
      <c r="I1486" s="4">
        <f>小学校区別１歳刻み!C2949</f>
        <v>0</v>
      </c>
      <c r="J1486" s="4">
        <f>小学校区別１歳刻み!D2949</f>
        <v>0</v>
      </c>
      <c r="K1486" s="4">
        <f>小学校区別１歳刻み!E2949</f>
        <v>0</v>
      </c>
    </row>
    <row r="1487" spans="1:11" ht="15" customHeight="1" x14ac:dyDescent="0.15">
      <c r="A1487" s="3" t="str">
        <f t="shared" si="47"/>
        <v>豊島西小学校</v>
      </c>
      <c r="B1487" s="3" t="s">
        <v>62</v>
      </c>
      <c r="C1487" s="4">
        <f>小学校区別１歳刻み!C2889</f>
        <v>40</v>
      </c>
      <c r="D1487" s="4">
        <f>小学校区別１歳刻み!D2889</f>
        <v>42</v>
      </c>
      <c r="E1487" s="4">
        <f>小学校区別１歳刻み!E2889</f>
        <v>82</v>
      </c>
      <c r="F1487" s="4"/>
      <c r="G1487" s="3" t="str">
        <f t="shared" si="46"/>
        <v>豊島西小学校</v>
      </c>
      <c r="H1487" s="3" t="s">
        <v>123</v>
      </c>
      <c r="I1487" s="4">
        <f>小学校区別１歳刻み!C2950</f>
        <v>0</v>
      </c>
      <c r="J1487" s="4">
        <f>小学校区別１歳刻み!D2950</f>
        <v>0</v>
      </c>
      <c r="K1487" s="4">
        <f>小学校区別１歳刻み!E2950</f>
        <v>0</v>
      </c>
    </row>
    <row r="1488" spans="1:11" ht="15" customHeight="1" x14ac:dyDescent="0.15">
      <c r="A1488" s="3" t="str">
        <f t="shared" si="47"/>
        <v>豊島西小学校</v>
      </c>
      <c r="B1488" s="3" t="s">
        <v>63</v>
      </c>
      <c r="C1488" s="4">
        <f>小学校区別１歳刻み!C2890</f>
        <v>29</v>
      </c>
      <c r="D1488" s="4">
        <f>小学校区別１歳刻み!D2890</f>
        <v>38</v>
      </c>
      <c r="E1488" s="4">
        <f>小学校区別１歳刻み!E2890</f>
        <v>67</v>
      </c>
      <c r="F1488" s="4"/>
      <c r="G1488" s="3" t="str">
        <f t="shared" si="46"/>
        <v>豊島西小学校</v>
      </c>
      <c r="H1488" s="3" t="s">
        <v>129</v>
      </c>
      <c r="I1488" s="4">
        <f>小学校区別１歳刻み!C2951</f>
        <v>0</v>
      </c>
      <c r="J1488" s="4">
        <f>小学校区別１歳刻み!D2951</f>
        <v>0</v>
      </c>
      <c r="K1488" s="4">
        <f>小学校区別１歳刻み!E2951</f>
        <v>0</v>
      </c>
    </row>
    <row r="1489" spans="1:11" ht="15" customHeight="1" x14ac:dyDescent="0.15">
      <c r="A1489" s="3" t="str">
        <f t="shared" si="47"/>
        <v>豊島西小学校</v>
      </c>
      <c r="B1489" s="3" t="s">
        <v>64</v>
      </c>
      <c r="C1489" s="4">
        <f>小学校区別１歳刻み!C2891</f>
        <v>37</v>
      </c>
      <c r="D1489" s="4">
        <f>小学校区別１歳刻み!D2891</f>
        <v>47</v>
      </c>
      <c r="E1489" s="4">
        <f>小学校区別１歳刻み!E2891</f>
        <v>84</v>
      </c>
      <c r="F1489" s="4"/>
      <c r="G1489" s="3" t="str">
        <f t="shared" si="46"/>
        <v>豊島西小学校</v>
      </c>
      <c r="H1489" s="3" t="s">
        <v>125</v>
      </c>
      <c r="I1489" s="4">
        <f>小学校区別１歳刻み!C2952</f>
        <v>3879</v>
      </c>
      <c r="J1489" s="4">
        <f>小学校区別１歳刻み!D2952</f>
        <v>3984</v>
      </c>
      <c r="K1489" s="4">
        <f>小学校区別１歳刻み!E2952</f>
        <v>7863</v>
      </c>
    </row>
    <row r="1490" spans="1:11" ht="15" customHeight="1" x14ac:dyDescent="0.15">
      <c r="A1490" s="2" t="s">
        <v>173</v>
      </c>
      <c r="B1490" s="2" t="s">
        <v>126</v>
      </c>
      <c r="C1490" s="2" t="s">
        <v>174</v>
      </c>
      <c r="D1490" s="2" t="s">
        <v>175</v>
      </c>
      <c r="E1490" s="2" t="s">
        <v>127</v>
      </c>
      <c r="F1490" s="2"/>
      <c r="G1490" s="2" t="s">
        <v>173</v>
      </c>
      <c r="H1490" s="2" t="s">
        <v>126</v>
      </c>
      <c r="I1490" s="2" t="s">
        <v>174</v>
      </c>
      <c r="J1490" s="2" t="s">
        <v>175</v>
      </c>
      <c r="K1490" s="2" t="s">
        <v>127</v>
      </c>
    </row>
    <row r="1491" spans="1:11" ht="15" customHeight="1" x14ac:dyDescent="0.15">
      <c r="A1491" s="4" t="str">
        <f>小学校区別１歳刻み!A2954</f>
        <v>西丘小学校</v>
      </c>
      <c r="B1491" s="3" t="s">
        <v>4</v>
      </c>
      <c r="C1491" s="4">
        <f>小学校区別１歳刻み!C2954</f>
        <v>39</v>
      </c>
      <c r="D1491" s="4">
        <f>小学校区別１歳刻み!D2954</f>
        <v>44</v>
      </c>
      <c r="E1491" s="4">
        <f>小学校区別１歳刻み!E2954</f>
        <v>83</v>
      </c>
      <c r="F1491" s="4"/>
      <c r="G1491" s="3" t="str">
        <f>A1491</f>
        <v>西丘小学校</v>
      </c>
      <c r="H1491" s="3" t="s">
        <v>130</v>
      </c>
      <c r="I1491" s="4">
        <f>小学校区別１歳刻み!C3015</f>
        <v>34</v>
      </c>
      <c r="J1491" s="4">
        <f>小学校区別１歳刻み!D3015</f>
        <v>42</v>
      </c>
      <c r="K1491" s="4">
        <f>小学校区別１歳刻み!E3015</f>
        <v>76</v>
      </c>
    </row>
    <row r="1492" spans="1:11" ht="15" customHeight="1" x14ac:dyDescent="0.15">
      <c r="A1492" s="3" t="str">
        <f>A1491</f>
        <v>西丘小学校</v>
      </c>
      <c r="B1492" s="3" t="s">
        <v>5</v>
      </c>
      <c r="C1492" s="4">
        <f>小学校区別１歳刻み!C2955</f>
        <v>62</v>
      </c>
      <c r="D1492" s="4">
        <f>小学校区別１歳刻み!D2955</f>
        <v>43</v>
      </c>
      <c r="E1492" s="4">
        <f>小学校区別１歳刻み!E2955</f>
        <v>105</v>
      </c>
      <c r="F1492" s="4"/>
      <c r="G1492" s="3" t="str">
        <f t="shared" ref="G1492:G1551" si="48">A1492</f>
        <v>西丘小学校</v>
      </c>
      <c r="H1492" s="3" t="s">
        <v>66</v>
      </c>
      <c r="I1492" s="4">
        <f>小学校区別１歳刻み!C3016</f>
        <v>31</v>
      </c>
      <c r="J1492" s="4">
        <f>小学校区別１歳刻み!D3016</f>
        <v>35</v>
      </c>
      <c r="K1492" s="4">
        <f>小学校区別１歳刻み!E3016</f>
        <v>66</v>
      </c>
    </row>
    <row r="1493" spans="1:11" ht="15" customHeight="1" x14ac:dyDescent="0.15">
      <c r="A1493" s="3" t="str">
        <f t="shared" ref="A1493:A1551" si="49">A1492</f>
        <v>西丘小学校</v>
      </c>
      <c r="B1493" s="3" t="s">
        <v>6</v>
      </c>
      <c r="C1493" s="4">
        <f>小学校区別１歳刻み!C2956</f>
        <v>39</v>
      </c>
      <c r="D1493" s="4">
        <f>小学校区別１歳刻み!D2956</f>
        <v>50</v>
      </c>
      <c r="E1493" s="4">
        <f>小学校区別１歳刻み!E2956</f>
        <v>89</v>
      </c>
      <c r="F1493" s="4"/>
      <c r="G1493" s="3" t="str">
        <f t="shared" si="48"/>
        <v>西丘小学校</v>
      </c>
      <c r="H1493" s="3" t="s">
        <v>67</v>
      </c>
      <c r="I1493" s="4">
        <f>小学校区別１歳刻み!C3017</f>
        <v>28</v>
      </c>
      <c r="J1493" s="4">
        <f>小学校区別１歳刻み!D3017</f>
        <v>34</v>
      </c>
      <c r="K1493" s="4">
        <f>小学校区別１歳刻み!E3017</f>
        <v>62</v>
      </c>
    </row>
    <row r="1494" spans="1:11" ht="15" customHeight="1" x14ac:dyDescent="0.15">
      <c r="A1494" s="3" t="str">
        <f t="shared" si="49"/>
        <v>西丘小学校</v>
      </c>
      <c r="B1494" s="3" t="s">
        <v>7</v>
      </c>
      <c r="C1494" s="4">
        <f>小学校区別１歳刻み!C2957</f>
        <v>57</v>
      </c>
      <c r="D1494" s="4">
        <f>小学校区別１歳刻み!D2957</f>
        <v>46</v>
      </c>
      <c r="E1494" s="4">
        <f>小学校区別１歳刻み!E2957</f>
        <v>103</v>
      </c>
      <c r="F1494" s="4"/>
      <c r="G1494" s="3" t="str">
        <f t="shared" si="48"/>
        <v>西丘小学校</v>
      </c>
      <c r="H1494" s="3" t="s">
        <v>68</v>
      </c>
      <c r="I1494" s="4">
        <f>小学校区別１歳刻み!C3018</f>
        <v>24</v>
      </c>
      <c r="J1494" s="4">
        <f>小学校区別１歳刻み!D3018</f>
        <v>34</v>
      </c>
      <c r="K1494" s="4">
        <f>小学校区別１歳刻み!E3018</f>
        <v>58</v>
      </c>
    </row>
    <row r="1495" spans="1:11" ht="15" customHeight="1" x14ac:dyDescent="0.15">
      <c r="A1495" s="3" t="str">
        <f t="shared" si="49"/>
        <v>西丘小学校</v>
      </c>
      <c r="B1495" s="3" t="s">
        <v>8</v>
      </c>
      <c r="C1495" s="4">
        <f>小学校区別１歳刻み!C2958</f>
        <v>57</v>
      </c>
      <c r="D1495" s="4">
        <f>小学校区別１歳刻み!D2958</f>
        <v>63</v>
      </c>
      <c r="E1495" s="4">
        <f>小学校区別１歳刻み!E2958</f>
        <v>120</v>
      </c>
      <c r="F1495" s="4"/>
      <c r="G1495" s="3" t="str">
        <f t="shared" si="48"/>
        <v>西丘小学校</v>
      </c>
      <c r="H1495" s="3" t="s">
        <v>69</v>
      </c>
      <c r="I1495" s="4">
        <f>小学校区別１歳刻み!C3019</f>
        <v>41</v>
      </c>
      <c r="J1495" s="4">
        <f>小学校区別１歳刻み!D3019</f>
        <v>46</v>
      </c>
      <c r="K1495" s="4">
        <f>小学校区別１歳刻み!E3019</f>
        <v>87</v>
      </c>
    </row>
    <row r="1496" spans="1:11" ht="15" customHeight="1" x14ac:dyDescent="0.15">
      <c r="A1496" s="3" t="str">
        <f t="shared" si="49"/>
        <v>西丘小学校</v>
      </c>
      <c r="B1496" s="3" t="s">
        <v>9</v>
      </c>
      <c r="C1496" s="4">
        <f>小学校区別１歳刻み!C2959</f>
        <v>52</v>
      </c>
      <c r="D1496" s="4">
        <f>小学校区別１歳刻み!D2959</f>
        <v>57</v>
      </c>
      <c r="E1496" s="4">
        <f>小学校区別１歳刻み!E2959</f>
        <v>109</v>
      </c>
      <c r="F1496" s="4"/>
      <c r="G1496" s="3" t="str">
        <f t="shared" si="48"/>
        <v>西丘小学校</v>
      </c>
      <c r="H1496" s="3" t="s">
        <v>70</v>
      </c>
      <c r="I1496" s="4">
        <f>小学校区別１歳刻み!C3020</f>
        <v>34</v>
      </c>
      <c r="J1496" s="4">
        <f>小学校区別１歳刻み!D3020</f>
        <v>44</v>
      </c>
      <c r="K1496" s="4">
        <f>小学校区別１歳刻み!E3020</f>
        <v>78</v>
      </c>
    </row>
    <row r="1497" spans="1:11" ht="15" customHeight="1" x14ac:dyDescent="0.15">
      <c r="A1497" s="3" t="str">
        <f t="shared" si="49"/>
        <v>西丘小学校</v>
      </c>
      <c r="B1497" s="3" t="s">
        <v>10</v>
      </c>
      <c r="C1497" s="4">
        <f>小学校区別１歳刻み!C2960</f>
        <v>56</v>
      </c>
      <c r="D1497" s="4">
        <f>小学校区別１歳刻み!D2960</f>
        <v>53</v>
      </c>
      <c r="E1497" s="4">
        <f>小学校区別１歳刻み!E2960</f>
        <v>109</v>
      </c>
      <c r="F1497" s="4"/>
      <c r="G1497" s="3" t="str">
        <f t="shared" si="48"/>
        <v>西丘小学校</v>
      </c>
      <c r="H1497" s="3" t="s">
        <v>71</v>
      </c>
      <c r="I1497" s="4">
        <f>小学校区別１歳刻み!C3021</f>
        <v>31</v>
      </c>
      <c r="J1497" s="4">
        <f>小学校区別１歳刻み!D3021</f>
        <v>59</v>
      </c>
      <c r="K1497" s="4">
        <f>小学校区別１歳刻み!E3021</f>
        <v>90</v>
      </c>
    </row>
    <row r="1498" spans="1:11" ht="15" customHeight="1" x14ac:dyDescent="0.15">
      <c r="A1498" s="3" t="str">
        <f t="shared" si="49"/>
        <v>西丘小学校</v>
      </c>
      <c r="B1498" s="3" t="s">
        <v>11</v>
      </c>
      <c r="C1498" s="4">
        <f>小学校区別１歳刻み!C2961</f>
        <v>68</v>
      </c>
      <c r="D1498" s="4">
        <f>小学校区別１歳刻み!D2961</f>
        <v>58</v>
      </c>
      <c r="E1498" s="4">
        <f>小学校区別１歳刻み!E2961</f>
        <v>126</v>
      </c>
      <c r="F1498" s="4"/>
      <c r="G1498" s="3" t="str">
        <f t="shared" si="48"/>
        <v>西丘小学校</v>
      </c>
      <c r="H1498" s="3" t="s">
        <v>72</v>
      </c>
      <c r="I1498" s="4">
        <f>小学校区別１歳刻み!C3022</f>
        <v>51</v>
      </c>
      <c r="J1498" s="4">
        <f>小学校区別１歳刻み!D3022</f>
        <v>57</v>
      </c>
      <c r="K1498" s="4">
        <f>小学校区別１歳刻み!E3022</f>
        <v>108</v>
      </c>
    </row>
    <row r="1499" spans="1:11" ht="15" customHeight="1" x14ac:dyDescent="0.15">
      <c r="A1499" s="3" t="str">
        <f t="shared" si="49"/>
        <v>西丘小学校</v>
      </c>
      <c r="B1499" s="3" t="s">
        <v>12</v>
      </c>
      <c r="C1499" s="4">
        <f>小学校区別１歳刻み!C2962</f>
        <v>46</v>
      </c>
      <c r="D1499" s="4">
        <f>小学校区別１歳刻み!D2962</f>
        <v>70</v>
      </c>
      <c r="E1499" s="4">
        <f>小学校区別１歳刻み!E2962</f>
        <v>116</v>
      </c>
      <c r="F1499" s="4"/>
      <c r="G1499" s="3" t="str">
        <f t="shared" si="48"/>
        <v>西丘小学校</v>
      </c>
      <c r="H1499" s="3" t="s">
        <v>73</v>
      </c>
      <c r="I1499" s="4">
        <f>小学校区別１歳刻み!C3023</f>
        <v>65</v>
      </c>
      <c r="J1499" s="4">
        <f>小学校区別１歳刻み!D3023</f>
        <v>57</v>
      </c>
      <c r="K1499" s="4">
        <f>小学校区別１歳刻み!E3023</f>
        <v>122</v>
      </c>
    </row>
    <row r="1500" spans="1:11" ht="15" customHeight="1" x14ac:dyDescent="0.15">
      <c r="A1500" s="3" t="str">
        <f t="shared" si="49"/>
        <v>西丘小学校</v>
      </c>
      <c r="B1500" s="3" t="s">
        <v>13</v>
      </c>
      <c r="C1500" s="4">
        <f>小学校区別１歳刻み!C2963</f>
        <v>55</v>
      </c>
      <c r="D1500" s="4">
        <f>小学校区別１歳刻み!D2963</f>
        <v>61</v>
      </c>
      <c r="E1500" s="4">
        <f>小学校区別１歳刻み!E2963</f>
        <v>116</v>
      </c>
      <c r="F1500" s="4"/>
      <c r="G1500" s="3" t="str">
        <f t="shared" si="48"/>
        <v>西丘小学校</v>
      </c>
      <c r="H1500" s="3" t="s">
        <v>74</v>
      </c>
      <c r="I1500" s="4">
        <f>小学校区別１歳刻み!C3024</f>
        <v>35</v>
      </c>
      <c r="J1500" s="4">
        <f>小学校区別１歳刻み!D3024</f>
        <v>39</v>
      </c>
      <c r="K1500" s="4">
        <f>小学校区別１歳刻み!E3024</f>
        <v>74</v>
      </c>
    </row>
    <row r="1501" spans="1:11" ht="15" customHeight="1" x14ac:dyDescent="0.15">
      <c r="A1501" s="3" t="str">
        <f t="shared" si="49"/>
        <v>西丘小学校</v>
      </c>
      <c r="B1501" s="3" t="s">
        <v>14</v>
      </c>
      <c r="C1501" s="4">
        <f>小学校区別１歳刻み!C2964</f>
        <v>48</v>
      </c>
      <c r="D1501" s="4">
        <f>小学校区別１歳刻み!D2964</f>
        <v>45</v>
      </c>
      <c r="E1501" s="4">
        <f>小学校区別１歳刻み!E2964</f>
        <v>93</v>
      </c>
      <c r="F1501" s="4"/>
      <c r="G1501" s="3" t="str">
        <f t="shared" si="48"/>
        <v>西丘小学校</v>
      </c>
      <c r="H1501" s="3" t="s">
        <v>75</v>
      </c>
      <c r="I1501" s="4">
        <f>小学校区別１歳刻み!C3025</f>
        <v>24</v>
      </c>
      <c r="J1501" s="4">
        <f>小学校区別１歳刻み!D3025</f>
        <v>43</v>
      </c>
      <c r="K1501" s="4">
        <f>小学校区別１歳刻み!E3025</f>
        <v>67</v>
      </c>
    </row>
    <row r="1502" spans="1:11" ht="15" customHeight="1" x14ac:dyDescent="0.15">
      <c r="A1502" s="3" t="str">
        <f t="shared" si="49"/>
        <v>西丘小学校</v>
      </c>
      <c r="B1502" s="3" t="s">
        <v>15</v>
      </c>
      <c r="C1502" s="4">
        <f>小学校区別１歳刻み!C2965</f>
        <v>51</v>
      </c>
      <c r="D1502" s="4">
        <f>小学校区別１歳刻み!D2965</f>
        <v>53</v>
      </c>
      <c r="E1502" s="4">
        <f>小学校区別１歳刻み!E2965</f>
        <v>104</v>
      </c>
      <c r="F1502" s="4"/>
      <c r="G1502" s="3" t="str">
        <f t="shared" si="48"/>
        <v>西丘小学校</v>
      </c>
      <c r="H1502" s="3" t="s">
        <v>76</v>
      </c>
      <c r="I1502" s="4">
        <f>小学校区別１歳刻み!C3026</f>
        <v>38</v>
      </c>
      <c r="J1502" s="4">
        <f>小学校区別１歳刻み!D3026</f>
        <v>49</v>
      </c>
      <c r="K1502" s="4">
        <f>小学校区別１歳刻み!E3026</f>
        <v>87</v>
      </c>
    </row>
    <row r="1503" spans="1:11" ht="15" customHeight="1" x14ac:dyDescent="0.15">
      <c r="A1503" s="3" t="str">
        <f t="shared" si="49"/>
        <v>西丘小学校</v>
      </c>
      <c r="B1503" s="3" t="s">
        <v>16</v>
      </c>
      <c r="C1503" s="4">
        <f>小学校区別１歳刻み!C2966</f>
        <v>48</v>
      </c>
      <c r="D1503" s="4">
        <f>小学校区別１歳刻み!D2966</f>
        <v>51</v>
      </c>
      <c r="E1503" s="4">
        <f>小学校区別１歳刻み!E2966</f>
        <v>99</v>
      </c>
      <c r="F1503" s="4"/>
      <c r="G1503" s="3" t="str">
        <f t="shared" si="48"/>
        <v>西丘小学校</v>
      </c>
      <c r="H1503" s="3" t="s">
        <v>77</v>
      </c>
      <c r="I1503" s="4">
        <f>小学校区別１歳刻み!C3027</f>
        <v>40</v>
      </c>
      <c r="J1503" s="4">
        <f>小学校区別１歳刻み!D3027</f>
        <v>54</v>
      </c>
      <c r="K1503" s="4">
        <f>小学校区別１歳刻み!E3027</f>
        <v>94</v>
      </c>
    </row>
    <row r="1504" spans="1:11" ht="15" customHeight="1" x14ac:dyDescent="0.15">
      <c r="A1504" s="3" t="str">
        <f t="shared" si="49"/>
        <v>西丘小学校</v>
      </c>
      <c r="B1504" s="3" t="s">
        <v>17</v>
      </c>
      <c r="C1504" s="4">
        <f>小学校区別１歳刻み!C2967</f>
        <v>42</v>
      </c>
      <c r="D1504" s="4">
        <f>小学校区別１歳刻み!D2967</f>
        <v>38</v>
      </c>
      <c r="E1504" s="4">
        <f>小学校区別１歳刻み!E2967</f>
        <v>80</v>
      </c>
      <c r="F1504" s="4"/>
      <c r="G1504" s="3" t="str">
        <f t="shared" si="48"/>
        <v>西丘小学校</v>
      </c>
      <c r="H1504" s="3" t="s">
        <v>78</v>
      </c>
      <c r="I1504" s="4">
        <f>小学校区別１歳刻み!C3028</f>
        <v>28</v>
      </c>
      <c r="J1504" s="4">
        <f>小学校区別１歳刻み!D3028</f>
        <v>65</v>
      </c>
      <c r="K1504" s="4">
        <f>小学校区別１歳刻み!E3028</f>
        <v>93</v>
      </c>
    </row>
    <row r="1505" spans="1:11" ht="15" customHeight="1" x14ac:dyDescent="0.15">
      <c r="A1505" s="3" t="str">
        <f t="shared" si="49"/>
        <v>西丘小学校</v>
      </c>
      <c r="B1505" s="3" t="s">
        <v>18</v>
      </c>
      <c r="C1505" s="4">
        <f>小学校区別１歳刻み!C2968</f>
        <v>46</v>
      </c>
      <c r="D1505" s="4">
        <f>小学校区別１歳刻み!D2968</f>
        <v>34</v>
      </c>
      <c r="E1505" s="4">
        <f>小学校区別１歳刻み!E2968</f>
        <v>80</v>
      </c>
      <c r="F1505" s="4"/>
      <c r="G1505" s="3" t="str">
        <f t="shared" si="48"/>
        <v>西丘小学校</v>
      </c>
      <c r="H1505" s="3" t="s">
        <v>79</v>
      </c>
      <c r="I1505" s="4">
        <f>小学校区別１歳刻み!C3029</f>
        <v>31</v>
      </c>
      <c r="J1505" s="4">
        <f>小学校区別１歳刻み!D3029</f>
        <v>65</v>
      </c>
      <c r="K1505" s="4">
        <f>小学校区別１歳刻み!E3029</f>
        <v>96</v>
      </c>
    </row>
    <row r="1506" spans="1:11" ht="15" customHeight="1" x14ac:dyDescent="0.15">
      <c r="A1506" s="3" t="str">
        <f t="shared" si="49"/>
        <v>西丘小学校</v>
      </c>
      <c r="B1506" s="3" t="s">
        <v>19</v>
      </c>
      <c r="C1506" s="4">
        <f>小学校区別１歳刻み!C2969</f>
        <v>41</v>
      </c>
      <c r="D1506" s="4">
        <f>小学校区別１歳刻み!D2969</f>
        <v>44</v>
      </c>
      <c r="E1506" s="4">
        <f>小学校区別１歳刻み!E2969</f>
        <v>85</v>
      </c>
      <c r="F1506" s="4"/>
      <c r="G1506" s="3" t="str">
        <f t="shared" si="48"/>
        <v>西丘小学校</v>
      </c>
      <c r="H1506" s="3" t="s">
        <v>80</v>
      </c>
      <c r="I1506" s="4">
        <f>小学校区別１歳刻み!C3030</f>
        <v>33</v>
      </c>
      <c r="J1506" s="4">
        <f>小学校区別１歳刻み!D3030</f>
        <v>55</v>
      </c>
      <c r="K1506" s="4">
        <f>小学校区別１歳刻み!E3030</f>
        <v>88</v>
      </c>
    </row>
    <row r="1507" spans="1:11" ht="15" customHeight="1" x14ac:dyDescent="0.15">
      <c r="A1507" s="3" t="str">
        <f t="shared" si="49"/>
        <v>西丘小学校</v>
      </c>
      <c r="B1507" s="3" t="s">
        <v>20</v>
      </c>
      <c r="C1507" s="4">
        <f>小学校区別１歳刻み!C2970</f>
        <v>44</v>
      </c>
      <c r="D1507" s="4">
        <f>小学校区別１歳刻み!D2970</f>
        <v>41</v>
      </c>
      <c r="E1507" s="4">
        <f>小学校区別１歳刻み!E2970</f>
        <v>85</v>
      </c>
      <c r="F1507" s="4"/>
      <c r="G1507" s="3" t="str">
        <f t="shared" si="48"/>
        <v>西丘小学校</v>
      </c>
      <c r="H1507" s="3" t="s">
        <v>81</v>
      </c>
      <c r="I1507" s="4">
        <f>小学校区別１歳刻み!C3031</f>
        <v>39</v>
      </c>
      <c r="J1507" s="4">
        <f>小学校区別１歳刻み!D3031</f>
        <v>53</v>
      </c>
      <c r="K1507" s="4">
        <f>小学校区別１歳刻み!E3031</f>
        <v>92</v>
      </c>
    </row>
    <row r="1508" spans="1:11" ht="15" customHeight="1" x14ac:dyDescent="0.15">
      <c r="A1508" s="3" t="str">
        <f t="shared" si="49"/>
        <v>西丘小学校</v>
      </c>
      <c r="B1508" s="3" t="s">
        <v>21</v>
      </c>
      <c r="C1508" s="4">
        <f>小学校区別１歳刻み!C2971</f>
        <v>33</v>
      </c>
      <c r="D1508" s="4">
        <f>小学校区別１歳刻み!D2971</f>
        <v>37</v>
      </c>
      <c r="E1508" s="4">
        <f>小学校区別１歳刻み!E2971</f>
        <v>70</v>
      </c>
      <c r="F1508" s="4"/>
      <c r="G1508" s="3" t="str">
        <f t="shared" si="48"/>
        <v>西丘小学校</v>
      </c>
      <c r="H1508" s="3" t="s">
        <v>82</v>
      </c>
      <c r="I1508" s="4">
        <f>小学校区別１歳刻み!C3032</f>
        <v>42</v>
      </c>
      <c r="J1508" s="4">
        <f>小学校区別１歳刻み!D3032</f>
        <v>41</v>
      </c>
      <c r="K1508" s="4">
        <f>小学校区別１歳刻み!E3032</f>
        <v>83</v>
      </c>
    </row>
    <row r="1509" spans="1:11" ht="15" customHeight="1" x14ac:dyDescent="0.15">
      <c r="A1509" s="3" t="str">
        <f t="shared" si="49"/>
        <v>西丘小学校</v>
      </c>
      <c r="B1509" s="3" t="s">
        <v>22</v>
      </c>
      <c r="C1509" s="4">
        <f>小学校区別１歳刻み!C2972</f>
        <v>35</v>
      </c>
      <c r="D1509" s="4">
        <f>小学校区別１歳刻み!D2972</f>
        <v>37</v>
      </c>
      <c r="E1509" s="4">
        <f>小学校区別１歳刻み!E2972</f>
        <v>72</v>
      </c>
      <c r="F1509" s="4"/>
      <c r="G1509" s="3" t="str">
        <f t="shared" si="48"/>
        <v>西丘小学校</v>
      </c>
      <c r="H1509" s="3" t="s">
        <v>83</v>
      </c>
      <c r="I1509" s="4">
        <f>小学校区別１歳刻み!C3033</f>
        <v>35</v>
      </c>
      <c r="J1509" s="4">
        <f>小学校区別１歳刻み!D3033</f>
        <v>45</v>
      </c>
      <c r="K1509" s="4">
        <f>小学校区別１歳刻み!E3033</f>
        <v>80</v>
      </c>
    </row>
    <row r="1510" spans="1:11" ht="15" customHeight="1" x14ac:dyDescent="0.15">
      <c r="A1510" s="3" t="str">
        <f t="shared" si="49"/>
        <v>西丘小学校</v>
      </c>
      <c r="B1510" s="3" t="s">
        <v>23</v>
      </c>
      <c r="C1510" s="4">
        <f>小学校区別１歳刻み!C2973</f>
        <v>32</v>
      </c>
      <c r="D1510" s="4">
        <f>小学校区別１歳刻み!D2973</f>
        <v>41</v>
      </c>
      <c r="E1510" s="4">
        <f>小学校区別１歳刻み!E2973</f>
        <v>73</v>
      </c>
      <c r="F1510" s="4"/>
      <c r="G1510" s="3" t="str">
        <f t="shared" si="48"/>
        <v>西丘小学校</v>
      </c>
      <c r="H1510" s="3" t="s">
        <v>84</v>
      </c>
      <c r="I1510" s="4">
        <f>小学校区別１歳刻み!C3034</f>
        <v>39</v>
      </c>
      <c r="J1510" s="4">
        <f>小学校区別１歳刻み!D3034</f>
        <v>50</v>
      </c>
      <c r="K1510" s="4">
        <f>小学校区別１歳刻み!E3034</f>
        <v>89</v>
      </c>
    </row>
    <row r="1511" spans="1:11" ht="15" customHeight="1" x14ac:dyDescent="0.15">
      <c r="A1511" s="3" t="str">
        <f t="shared" si="49"/>
        <v>西丘小学校</v>
      </c>
      <c r="B1511" s="3" t="s">
        <v>24</v>
      </c>
      <c r="C1511" s="4">
        <f>小学校区別１歳刻み!C2974</f>
        <v>23</v>
      </c>
      <c r="D1511" s="4">
        <f>小学校区別１歳刻み!D2974</f>
        <v>31</v>
      </c>
      <c r="E1511" s="4">
        <f>小学校区別１歳刻み!E2974</f>
        <v>54</v>
      </c>
      <c r="F1511" s="4"/>
      <c r="G1511" s="3" t="str">
        <f t="shared" si="48"/>
        <v>西丘小学校</v>
      </c>
      <c r="H1511" s="3" t="s">
        <v>85</v>
      </c>
      <c r="I1511" s="4">
        <f>小学校区別１歳刻み!C3035</f>
        <v>45</v>
      </c>
      <c r="J1511" s="4">
        <f>小学校区別１歳刻み!D3035</f>
        <v>70</v>
      </c>
      <c r="K1511" s="4">
        <f>小学校区別１歳刻み!E3035</f>
        <v>115</v>
      </c>
    </row>
    <row r="1512" spans="1:11" ht="15" customHeight="1" x14ac:dyDescent="0.15">
      <c r="A1512" s="3" t="str">
        <f t="shared" si="49"/>
        <v>西丘小学校</v>
      </c>
      <c r="B1512" s="3" t="s">
        <v>25</v>
      </c>
      <c r="C1512" s="4">
        <f>小学校区別１歳刻み!C2975</f>
        <v>31</v>
      </c>
      <c r="D1512" s="4">
        <f>小学校区別１歳刻み!D2975</f>
        <v>30</v>
      </c>
      <c r="E1512" s="4">
        <f>小学校区別１歳刻み!E2975</f>
        <v>61</v>
      </c>
      <c r="F1512" s="4"/>
      <c r="G1512" s="3" t="str">
        <f t="shared" si="48"/>
        <v>西丘小学校</v>
      </c>
      <c r="H1512" s="3" t="s">
        <v>86</v>
      </c>
      <c r="I1512" s="4">
        <f>小学校区別１歳刻み!C3036</f>
        <v>32</v>
      </c>
      <c r="J1512" s="4">
        <f>小学校区別１歳刻み!D3036</f>
        <v>63</v>
      </c>
      <c r="K1512" s="4">
        <f>小学校区別１歳刻み!E3036</f>
        <v>95</v>
      </c>
    </row>
    <row r="1513" spans="1:11" ht="15" customHeight="1" x14ac:dyDescent="0.15">
      <c r="A1513" s="3" t="str">
        <f t="shared" si="49"/>
        <v>西丘小学校</v>
      </c>
      <c r="B1513" s="3" t="s">
        <v>26</v>
      </c>
      <c r="C1513" s="4">
        <f>小学校区別１歳刻み!C2976</f>
        <v>21</v>
      </c>
      <c r="D1513" s="4">
        <f>小学校区別１歳刻み!D2976</f>
        <v>28</v>
      </c>
      <c r="E1513" s="4">
        <f>小学校区別１歳刻み!E2976</f>
        <v>49</v>
      </c>
      <c r="F1513" s="4"/>
      <c r="G1513" s="3" t="str">
        <f t="shared" si="48"/>
        <v>西丘小学校</v>
      </c>
      <c r="H1513" s="3" t="s">
        <v>87</v>
      </c>
      <c r="I1513" s="4">
        <f>小学校区別１歳刻み!C3037</f>
        <v>19</v>
      </c>
      <c r="J1513" s="4">
        <f>小学校区別１歳刻み!D3037</f>
        <v>36</v>
      </c>
      <c r="K1513" s="4">
        <f>小学校区別１歳刻み!E3037</f>
        <v>55</v>
      </c>
    </row>
    <row r="1514" spans="1:11" ht="15" customHeight="1" x14ac:dyDescent="0.15">
      <c r="A1514" s="3" t="str">
        <f t="shared" si="49"/>
        <v>西丘小学校</v>
      </c>
      <c r="B1514" s="3" t="s">
        <v>27</v>
      </c>
      <c r="C1514" s="4">
        <f>小学校区別１歳刻み!C2977</f>
        <v>17</v>
      </c>
      <c r="D1514" s="4">
        <f>小学校区別１歳刻み!D2977</f>
        <v>27</v>
      </c>
      <c r="E1514" s="4">
        <f>小学校区別１歳刻み!E2977</f>
        <v>44</v>
      </c>
      <c r="F1514" s="4"/>
      <c r="G1514" s="3" t="str">
        <f t="shared" si="48"/>
        <v>西丘小学校</v>
      </c>
      <c r="H1514" s="3" t="s">
        <v>88</v>
      </c>
      <c r="I1514" s="4">
        <f>小学校区別１歳刻み!C3038</f>
        <v>30</v>
      </c>
      <c r="J1514" s="4">
        <f>小学校区別１歳刻み!D3038</f>
        <v>37</v>
      </c>
      <c r="K1514" s="4">
        <f>小学校区別１歳刻み!E3038</f>
        <v>67</v>
      </c>
    </row>
    <row r="1515" spans="1:11" ht="15" customHeight="1" x14ac:dyDescent="0.15">
      <c r="A1515" s="3" t="str">
        <f t="shared" si="49"/>
        <v>西丘小学校</v>
      </c>
      <c r="B1515" s="3" t="s">
        <v>28</v>
      </c>
      <c r="C1515" s="4">
        <f>小学校区別１歳刻み!C2978</f>
        <v>23</v>
      </c>
      <c r="D1515" s="4">
        <f>小学校区別１歳刻み!D2978</f>
        <v>29</v>
      </c>
      <c r="E1515" s="4">
        <f>小学校区別１歳刻み!E2978</f>
        <v>52</v>
      </c>
      <c r="F1515" s="4"/>
      <c r="G1515" s="3" t="str">
        <f t="shared" si="48"/>
        <v>西丘小学校</v>
      </c>
      <c r="H1515" s="3" t="s">
        <v>89</v>
      </c>
      <c r="I1515" s="4">
        <f>小学校区別１歳刻み!C3039</f>
        <v>27</v>
      </c>
      <c r="J1515" s="4">
        <f>小学校区別１歳刻み!D3039</f>
        <v>35</v>
      </c>
      <c r="K1515" s="4">
        <f>小学校区別１歳刻み!E3039</f>
        <v>62</v>
      </c>
    </row>
    <row r="1516" spans="1:11" ht="15" customHeight="1" x14ac:dyDescent="0.15">
      <c r="A1516" s="3" t="str">
        <f t="shared" si="49"/>
        <v>西丘小学校</v>
      </c>
      <c r="B1516" s="3" t="s">
        <v>29</v>
      </c>
      <c r="C1516" s="4">
        <f>小学校区別１歳刻み!C2979</f>
        <v>16</v>
      </c>
      <c r="D1516" s="4">
        <f>小学校区別１歳刻み!D2979</f>
        <v>22</v>
      </c>
      <c r="E1516" s="4">
        <f>小学校区別１歳刻み!E2979</f>
        <v>38</v>
      </c>
      <c r="F1516" s="4"/>
      <c r="G1516" s="3" t="str">
        <f t="shared" si="48"/>
        <v>西丘小学校</v>
      </c>
      <c r="H1516" s="3" t="s">
        <v>90</v>
      </c>
      <c r="I1516" s="4">
        <f>小学校区別１歳刻み!C3040</f>
        <v>23</v>
      </c>
      <c r="J1516" s="4">
        <f>小学校区別１歳刻み!D3040</f>
        <v>24</v>
      </c>
      <c r="K1516" s="4">
        <f>小学校区別１歳刻み!E3040</f>
        <v>47</v>
      </c>
    </row>
    <row r="1517" spans="1:11" ht="15" customHeight="1" x14ac:dyDescent="0.15">
      <c r="A1517" s="3" t="str">
        <f t="shared" si="49"/>
        <v>西丘小学校</v>
      </c>
      <c r="B1517" s="3" t="s">
        <v>30</v>
      </c>
      <c r="C1517" s="4">
        <f>小学校区別１歳刻み!C2980</f>
        <v>12</v>
      </c>
      <c r="D1517" s="4">
        <f>小学校区別１歳刻み!D2980</f>
        <v>20</v>
      </c>
      <c r="E1517" s="4">
        <f>小学校区別１歳刻み!E2980</f>
        <v>32</v>
      </c>
      <c r="F1517" s="4"/>
      <c r="G1517" s="3" t="str">
        <f t="shared" si="48"/>
        <v>西丘小学校</v>
      </c>
      <c r="H1517" s="3" t="s">
        <v>91</v>
      </c>
      <c r="I1517" s="4">
        <f>小学校区別１歳刻み!C3041</f>
        <v>23</v>
      </c>
      <c r="J1517" s="4">
        <f>小学校区別１歳刻み!D3041</f>
        <v>36</v>
      </c>
      <c r="K1517" s="4">
        <f>小学校区別１歳刻み!E3041</f>
        <v>59</v>
      </c>
    </row>
    <row r="1518" spans="1:11" ht="15" customHeight="1" x14ac:dyDescent="0.15">
      <c r="A1518" s="3" t="str">
        <f t="shared" si="49"/>
        <v>西丘小学校</v>
      </c>
      <c r="B1518" s="3" t="s">
        <v>31</v>
      </c>
      <c r="C1518" s="4">
        <f>小学校区別１歳刻み!C2981</f>
        <v>13</v>
      </c>
      <c r="D1518" s="4">
        <f>小学校区別１歳刻み!D2981</f>
        <v>27</v>
      </c>
      <c r="E1518" s="4">
        <f>小学校区別１歳刻み!E2981</f>
        <v>40</v>
      </c>
      <c r="F1518" s="4"/>
      <c r="G1518" s="3" t="str">
        <f t="shared" si="48"/>
        <v>西丘小学校</v>
      </c>
      <c r="H1518" s="3" t="s">
        <v>92</v>
      </c>
      <c r="I1518" s="4">
        <f>小学校区別１歳刻み!C3042</f>
        <v>20</v>
      </c>
      <c r="J1518" s="4">
        <f>小学校区別１歳刻み!D3042</f>
        <v>23</v>
      </c>
      <c r="K1518" s="4">
        <f>小学校区別１歳刻み!E3042</f>
        <v>43</v>
      </c>
    </row>
    <row r="1519" spans="1:11" ht="15" customHeight="1" x14ac:dyDescent="0.15">
      <c r="A1519" s="3" t="str">
        <f t="shared" si="49"/>
        <v>西丘小学校</v>
      </c>
      <c r="B1519" s="3" t="s">
        <v>32</v>
      </c>
      <c r="C1519" s="4">
        <f>小学校区別１歳刻み!C2982</f>
        <v>11</v>
      </c>
      <c r="D1519" s="4">
        <f>小学校区別１歳刻み!D2982</f>
        <v>28</v>
      </c>
      <c r="E1519" s="4">
        <f>小学校区別１歳刻み!E2982</f>
        <v>39</v>
      </c>
      <c r="F1519" s="4"/>
      <c r="G1519" s="3" t="str">
        <f t="shared" si="48"/>
        <v>西丘小学校</v>
      </c>
      <c r="H1519" s="3" t="s">
        <v>93</v>
      </c>
      <c r="I1519" s="4">
        <f>小学校区別１歳刻み!C3043</f>
        <v>9</v>
      </c>
      <c r="J1519" s="4">
        <f>小学校区別１歳刻み!D3043</f>
        <v>17</v>
      </c>
      <c r="K1519" s="4">
        <f>小学校区別１歳刻み!E3043</f>
        <v>26</v>
      </c>
    </row>
    <row r="1520" spans="1:11" ht="15" customHeight="1" x14ac:dyDescent="0.15">
      <c r="A1520" s="3" t="str">
        <f t="shared" si="49"/>
        <v>西丘小学校</v>
      </c>
      <c r="B1520" s="3" t="s">
        <v>33</v>
      </c>
      <c r="C1520" s="4">
        <f>小学校区別１歳刻み!C2983</f>
        <v>17</v>
      </c>
      <c r="D1520" s="4">
        <f>小学校区別１歳刻み!D2983</f>
        <v>31</v>
      </c>
      <c r="E1520" s="4">
        <f>小学校区別１歳刻み!E2983</f>
        <v>48</v>
      </c>
      <c r="F1520" s="4"/>
      <c r="G1520" s="3" t="str">
        <f t="shared" si="48"/>
        <v>西丘小学校</v>
      </c>
      <c r="H1520" s="3" t="s">
        <v>94</v>
      </c>
      <c r="I1520" s="4">
        <f>小学校区別１歳刻み!C3044</f>
        <v>6</v>
      </c>
      <c r="J1520" s="4">
        <f>小学校区別１歳刻み!D3044</f>
        <v>13</v>
      </c>
      <c r="K1520" s="4">
        <f>小学校区別１歳刻み!E3044</f>
        <v>19</v>
      </c>
    </row>
    <row r="1521" spans="1:11" ht="15" customHeight="1" x14ac:dyDescent="0.15">
      <c r="A1521" s="3" t="str">
        <f t="shared" si="49"/>
        <v>西丘小学校</v>
      </c>
      <c r="B1521" s="3" t="s">
        <v>34</v>
      </c>
      <c r="C1521" s="4">
        <f>小学校区別１歳刻み!C2984</f>
        <v>16</v>
      </c>
      <c r="D1521" s="4">
        <f>小学校区別１歳刻み!D2984</f>
        <v>39</v>
      </c>
      <c r="E1521" s="4">
        <f>小学校区別１歳刻み!E2984</f>
        <v>55</v>
      </c>
      <c r="F1521" s="4"/>
      <c r="G1521" s="3" t="str">
        <f t="shared" si="48"/>
        <v>西丘小学校</v>
      </c>
      <c r="H1521" s="3" t="s">
        <v>95</v>
      </c>
      <c r="I1521" s="4">
        <f>小学校区別１歳刻み!C3045</f>
        <v>7</v>
      </c>
      <c r="J1521" s="4">
        <f>小学校区別１歳刻み!D3045</f>
        <v>13</v>
      </c>
      <c r="K1521" s="4">
        <f>小学校区別１歳刻み!E3045</f>
        <v>20</v>
      </c>
    </row>
    <row r="1522" spans="1:11" ht="15" customHeight="1" x14ac:dyDescent="0.15">
      <c r="A1522" s="3" t="str">
        <f t="shared" si="49"/>
        <v>西丘小学校</v>
      </c>
      <c r="B1522" s="3" t="s">
        <v>35</v>
      </c>
      <c r="C1522" s="4">
        <f>小学校区別１歳刻み!C2985</f>
        <v>40</v>
      </c>
      <c r="D1522" s="4">
        <f>小学校区別１歳刻み!D2985</f>
        <v>38</v>
      </c>
      <c r="E1522" s="4">
        <f>小学校区別１歳刻み!E2985</f>
        <v>78</v>
      </c>
      <c r="F1522" s="4"/>
      <c r="G1522" s="3" t="str">
        <f t="shared" si="48"/>
        <v>西丘小学校</v>
      </c>
      <c r="H1522" s="3" t="s">
        <v>96</v>
      </c>
      <c r="I1522" s="4">
        <f>小学校区別１歳刻み!C3046</f>
        <v>6</v>
      </c>
      <c r="J1522" s="4">
        <f>小学校区別１歳刻み!D3046</f>
        <v>9</v>
      </c>
      <c r="K1522" s="4">
        <f>小学校区別１歳刻み!E3046</f>
        <v>15</v>
      </c>
    </row>
    <row r="1523" spans="1:11" ht="15" customHeight="1" x14ac:dyDescent="0.15">
      <c r="A1523" s="3" t="str">
        <f t="shared" si="49"/>
        <v>西丘小学校</v>
      </c>
      <c r="B1523" s="3" t="s">
        <v>36</v>
      </c>
      <c r="C1523" s="4">
        <f>小学校区別１歳刻み!C2986</f>
        <v>23</v>
      </c>
      <c r="D1523" s="4">
        <f>小学校区別１歳刻み!D2986</f>
        <v>32</v>
      </c>
      <c r="E1523" s="4">
        <f>小学校区別１歳刻み!E2986</f>
        <v>55</v>
      </c>
      <c r="F1523" s="4"/>
      <c r="G1523" s="3" t="str">
        <f t="shared" si="48"/>
        <v>西丘小学校</v>
      </c>
      <c r="H1523" s="3" t="s">
        <v>97</v>
      </c>
      <c r="I1523" s="4">
        <f>小学校区別１歳刻み!C3047</f>
        <v>4</v>
      </c>
      <c r="J1523" s="4">
        <f>小学校区別１歳刻み!D3047</f>
        <v>12</v>
      </c>
      <c r="K1523" s="4">
        <f>小学校区別１歳刻み!E3047</f>
        <v>16</v>
      </c>
    </row>
    <row r="1524" spans="1:11" ht="15" customHeight="1" x14ac:dyDescent="0.15">
      <c r="A1524" s="3" t="str">
        <f t="shared" si="49"/>
        <v>西丘小学校</v>
      </c>
      <c r="B1524" s="3" t="s">
        <v>37</v>
      </c>
      <c r="C1524" s="4">
        <f>小学校区別１歳刻み!C2987</f>
        <v>30</v>
      </c>
      <c r="D1524" s="4">
        <f>小学校区別１歳刻み!D2987</f>
        <v>43</v>
      </c>
      <c r="E1524" s="4">
        <f>小学校区別１歳刻み!E2987</f>
        <v>73</v>
      </c>
      <c r="F1524" s="4"/>
      <c r="G1524" s="3" t="str">
        <f t="shared" si="48"/>
        <v>西丘小学校</v>
      </c>
      <c r="H1524" s="3" t="s">
        <v>98</v>
      </c>
      <c r="I1524" s="4">
        <f>小学校区別１歳刻み!C3048</f>
        <v>1</v>
      </c>
      <c r="J1524" s="4">
        <f>小学校区別１歳刻み!D3048</f>
        <v>5</v>
      </c>
      <c r="K1524" s="4">
        <f>小学校区別１歳刻み!E3048</f>
        <v>6</v>
      </c>
    </row>
    <row r="1525" spans="1:11" ht="15" customHeight="1" x14ac:dyDescent="0.15">
      <c r="A1525" s="3" t="str">
        <f t="shared" si="49"/>
        <v>西丘小学校</v>
      </c>
      <c r="B1525" s="3" t="s">
        <v>38</v>
      </c>
      <c r="C1525" s="4">
        <f>小学校区別１歳刻み!C2988</f>
        <v>44</v>
      </c>
      <c r="D1525" s="4">
        <f>小学校区別１歳刻み!D2988</f>
        <v>72</v>
      </c>
      <c r="E1525" s="4">
        <f>小学校区別１歳刻み!E2988</f>
        <v>116</v>
      </c>
      <c r="F1525" s="4"/>
      <c r="G1525" s="3" t="str">
        <f t="shared" si="48"/>
        <v>西丘小学校</v>
      </c>
      <c r="H1525" s="3" t="s">
        <v>99</v>
      </c>
      <c r="I1525" s="4">
        <f>小学校区別１歳刻み!C3049</f>
        <v>2</v>
      </c>
      <c r="J1525" s="4">
        <f>小学校区別１歳刻み!D3049</f>
        <v>4</v>
      </c>
      <c r="K1525" s="4">
        <f>小学校区別１歳刻み!E3049</f>
        <v>6</v>
      </c>
    </row>
    <row r="1526" spans="1:11" ht="15" customHeight="1" x14ac:dyDescent="0.15">
      <c r="A1526" s="3" t="str">
        <f t="shared" si="49"/>
        <v>西丘小学校</v>
      </c>
      <c r="B1526" s="3" t="s">
        <v>39</v>
      </c>
      <c r="C1526" s="4">
        <f>小学校区別１歳刻み!C2989</f>
        <v>52</v>
      </c>
      <c r="D1526" s="4">
        <f>小学校区別１歳刻み!D2989</f>
        <v>50</v>
      </c>
      <c r="E1526" s="4">
        <f>小学校区別１歳刻み!E2989</f>
        <v>102</v>
      </c>
      <c r="F1526" s="4"/>
      <c r="G1526" s="3" t="str">
        <f t="shared" si="48"/>
        <v>西丘小学校</v>
      </c>
      <c r="H1526" s="3" t="s">
        <v>100</v>
      </c>
      <c r="I1526" s="4">
        <f>小学校区別１歳刻み!C3050</f>
        <v>0</v>
      </c>
      <c r="J1526" s="4">
        <f>小学校区別１歳刻み!D3050</f>
        <v>3</v>
      </c>
      <c r="K1526" s="4">
        <f>小学校区別１歳刻み!E3050</f>
        <v>3</v>
      </c>
    </row>
    <row r="1527" spans="1:11" ht="15" customHeight="1" x14ac:dyDescent="0.15">
      <c r="A1527" s="3" t="str">
        <f t="shared" si="49"/>
        <v>西丘小学校</v>
      </c>
      <c r="B1527" s="3" t="s">
        <v>40</v>
      </c>
      <c r="C1527" s="4">
        <f>小学校区別１歳刻み!C2990</f>
        <v>34</v>
      </c>
      <c r="D1527" s="4">
        <f>小学校区別１歳刻み!D2990</f>
        <v>65</v>
      </c>
      <c r="E1527" s="4">
        <f>小学校区別１歳刻み!E2990</f>
        <v>99</v>
      </c>
      <c r="F1527" s="4"/>
      <c r="G1527" s="3" t="str">
        <f t="shared" si="48"/>
        <v>西丘小学校</v>
      </c>
      <c r="H1527" s="3" t="s">
        <v>101</v>
      </c>
      <c r="I1527" s="4">
        <f>小学校区別１歳刻み!C3051</f>
        <v>1</v>
      </c>
      <c r="J1527" s="4">
        <f>小学校区別１歳刻み!D3051</f>
        <v>3</v>
      </c>
      <c r="K1527" s="4">
        <f>小学校区別１歳刻み!E3051</f>
        <v>4</v>
      </c>
    </row>
    <row r="1528" spans="1:11" ht="15" customHeight="1" x14ac:dyDescent="0.15">
      <c r="A1528" s="3" t="str">
        <f t="shared" si="49"/>
        <v>西丘小学校</v>
      </c>
      <c r="B1528" s="3" t="s">
        <v>41</v>
      </c>
      <c r="C1528" s="4">
        <f>小学校区別１歳刻み!C2991</f>
        <v>58</v>
      </c>
      <c r="D1528" s="4">
        <f>小学校区別１歳刻み!D2991</f>
        <v>69</v>
      </c>
      <c r="E1528" s="4">
        <f>小学校区別１歳刻み!E2991</f>
        <v>127</v>
      </c>
      <c r="F1528" s="4"/>
      <c r="G1528" s="3" t="str">
        <f t="shared" si="48"/>
        <v>西丘小学校</v>
      </c>
      <c r="H1528" s="3" t="s">
        <v>102</v>
      </c>
      <c r="I1528" s="4">
        <f>小学校区別１歳刻み!C3052</f>
        <v>0</v>
      </c>
      <c r="J1528" s="4">
        <f>小学校区別１歳刻み!D3052</f>
        <v>2</v>
      </c>
      <c r="K1528" s="4">
        <f>小学校区別１歳刻み!E3052</f>
        <v>2</v>
      </c>
    </row>
    <row r="1529" spans="1:11" ht="15" customHeight="1" x14ac:dyDescent="0.15">
      <c r="A1529" s="3" t="str">
        <f t="shared" si="49"/>
        <v>西丘小学校</v>
      </c>
      <c r="B1529" s="3" t="s">
        <v>42</v>
      </c>
      <c r="C1529" s="4">
        <f>小学校区別１歳刻み!C2992</f>
        <v>83</v>
      </c>
      <c r="D1529" s="4">
        <f>小学校区別１歳刻み!D2992</f>
        <v>73</v>
      </c>
      <c r="E1529" s="4">
        <f>小学校区別１歳刻み!E2992</f>
        <v>156</v>
      </c>
      <c r="F1529" s="4"/>
      <c r="G1529" s="3" t="str">
        <f t="shared" si="48"/>
        <v>西丘小学校</v>
      </c>
      <c r="H1529" s="3" t="s">
        <v>103</v>
      </c>
      <c r="I1529" s="4">
        <f>小学校区別１歳刻み!C3053</f>
        <v>0</v>
      </c>
      <c r="J1529" s="4">
        <f>小学校区別１歳刻み!D3053</f>
        <v>3</v>
      </c>
      <c r="K1529" s="4">
        <f>小学校区別１歳刻み!E3053</f>
        <v>3</v>
      </c>
    </row>
    <row r="1530" spans="1:11" ht="15" customHeight="1" x14ac:dyDescent="0.15">
      <c r="A1530" s="3" t="str">
        <f t="shared" si="49"/>
        <v>西丘小学校</v>
      </c>
      <c r="B1530" s="3" t="s">
        <v>43</v>
      </c>
      <c r="C1530" s="4">
        <f>小学校区別１歳刻み!C2993</f>
        <v>75</v>
      </c>
      <c r="D1530" s="4">
        <f>小学校区別１歳刻み!D2993</f>
        <v>94</v>
      </c>
      <c r="E1530" s="4">
        <f>小学校区別１歳刻み!E2993</f>
        <v>169</v>
      </c>
      <c r="F1530" s="4"/>
      <c r="G1530" s="3" t="str">
        <f t="shared" si="48"/>
        <v>西丘小学校</v>
      </c>
      <c r="H1530" s="3" t="s">
        <v>104</v>
      </c>
      <c r="I1530" s="4">
        <f>小学校区別１歳刻み!C3054</f>
        <v>0</v>
      </c>
      <c r="J1530" s="4">
        <f>小学校区別１歳刻み!D3054</f>
        <v>1</v>
      </c>
      <c r="K1530" s="4">
        <f>小学校区別１歳刻み!E3054</f>
        <v>1</v>
      </c>
    </row>
    <row r="1531" spans="1:11" ht="15" customHeight="1" x14ac:dyDescent="0.15">
      <c r="A1531" s="3" t="str">
        <f t="shared" si="49"/>
        <v>西丘小学校</v>
      </c>
      <c r="B1531" s="3" t="s">
        <v>44</v>
      </c>
      <c r="C1531" s="4">
        <f>小学校区別１歳刻み!C2994</f>
        <v>67</v>
      </c>
      <c r="D1531" s="4">
        <f>小学校区別１歳刻み!D2994</f>
        <v>91</v>
      </c>
      <c r="E1531" s="4">
        <f>小学校区別１歳刻み!E2994</f>
        <v>158</v>
      </c>
      <c r="F1531" s="4"/>
      <c r="G1531" s="3" t="str">
        <f t="shared" si="48"/>
        <v>西丘小学校</v>
      </c>
      <c r="H1531" s="3" t="s">
        <v>105</v>
      </c>
      <c r="I1531" s="4">
        <f>小学校区別１歳刻み!C3055</f>
        <v>0</v>
      </c>
      <c r="J1531" s="4">
        <f>小学校区別１歳刻み!D3055</f>
        <v>1</v>
      </c>
      <c r="K1531" s="4">
        <f>小学校区別１歳刻み!E3055</f>
        <v>1</v>
      </c>
    </row>
    <row r="1532" spans="1:11" ht="15" customHeight="1" x14ac:dyDescent="0.15">
      <c r="A1532" s="3" t="str">
        <f t="shared" si="49"/>
        <v>西丘小学校</v>
      </c>
      <c r="B1532" s="3" t="s">
        <v>45</v>
      </c>
      <c r="C1532" s="4">
        <f>小学校区別１歳刻み!C2995</f>
        <v>91</v>
      </c>
      <c r="D1532" s="4">
        <f>小学校区別１歳刻み!D2995</f>
        <v>81</v>
      </c>
      <c r="E1532" s="4">
        <f>小学校区別１歳刻み!E2995</f>
        <v>172</v>
      </c>
      <c r="F1532" s="4"/>
      <c r="G1532" s="3" t="str">
        <f t="shared" si="48"/>
        <v>西丘小学校</v>
      </c>
      <c r="H1532" s="3" t="s">
        <v>106</v>
      </c>
      <c r="I1532" s="4">
        <f>小学校区別１歳刻み!C3056</f>
        <v>0</v>
      </c>
      <c r="J1532" s="4">
        <f>小学校区別１歳刻み!D3056</f>
        <v>0</v>
      </c>
      <c r="K1532" s="4">
        <f>小学校区別１歳刻み!E3056</f>
        <v>0</v>
      </c>
    </row>
    <row r="1533" spans="1:11" ht="15" customHeight="1" x14ac:dyDescent="0.15">
      <c r="A1533" s="3" t="str">
        <f t="shared" si="49"/>
        <v>西丘小学校</v>
      </c>
      <c r="B1533" s="3" t="s">
        <v>46</v>
      </c>
      <c r="C1533" s="4">
        <f>小学校区別１歳刻み!C2996</f>
        <v>77</v>
      </c>
      <c r="D1533" s="4">
        <f>小学校区別１歳刻み!D2996</f>
        <v>88</v>
      </c>
      <c r="E1533" s="4">
        <f>小学校区別１歳刻み!E2996</f>
        <v>165</v>
      </c>
      <c r="F1533" s="4"/>
      <c r="G1533" s="3" t="str">
        <f t="shared" si="48"/>
        <v>西丘小学校</v>
      </c>
      <c r="H1533" s="3" t="s">
        <v>107</v>
      </c>
      <c r="I1533" s="4">
        <f>小学校区別１歳刻み!C3057</f>
        <v>0</v>
      </c>
      <c r="J1533" s="4">
        <f>小学校区別１歳刻み!D3057</f>
        <v>0</v>
      </c>
      <c r="K1533" s="4">
        <f>小学校区別１歳刻み!E3057</f>
        <v>0</v>
      </c>
    </row>
    <row r="1534" spans="1:11" ht="15" customHeight="1" x14ac:dyDescent="0.15">
      <c r="A1534" s="3" t="str">
        <f t="shared" si="49"/>
        <v>西丘小学校</v>
      </c>
      <c r="B1534" s="3" t="s">
        <v>47</v>
      </c>
      <c r="C1534" s="4">
        <f>小学校区別１歳刻み!C2997</f>
        <v>81</v>
      </c>
      <c r="D1534" s="4">
        <f>小学校区別１歳刻み!D2997</f>
        <v>107</v>
      </c>
      <c r="E1534" s="4">
        <f>小学校区別１歳刻み!E2997</f>
        <v>188</v>
      </c>
      <c r="F1534" s="4"/>
      <c r="G1534" s="3" t="str">
        <f t="shared" si="48"/>
        <v>西丘小学校</v>
      </c>
      <c r="H1534" s="3" t="s">
        <v>108</v>
      </c>
      <c r="I1534" s="4">
        <f>小学校区別１歳刻み!C3058</f>
        <v>0</v>
      </c>
      <c r="J1534" s="4">
        <f>小学校区別１歳刻み!D3058</f>
        <v>0</v>
      </c>
      <c r="K1534" s="4">
        <f>小学校区別１歳刻み!E3058</f>
        <v>0</v>
      </c>
    </row>
    <row r="1535" spans="1:11" ht="15" customHeight="1" x14ac:dyDescent="0.15">
      <c r="A1535" s="3" t="str">
        <f t="shared" si="49"/>
        <v>西丘小学校</v>
      </c>
      <c r="B1535" s="3" t="s">
        <v>48</v>
      </c>
      <c r="C1535" s="4">
        <f>小学校区別１歳刻み!C2998</f>
        <v>79</v>
      </c>
      <c r="D1535" s="4">
        <f>小学校区別１歳刻み!D2998</f>
        <v>91</v>
      </c>
      <c r="E1535" s="4">
        <f>小学校区別１歳刻み!E2998</f>
        <v>170</v>
      </c>
      <c r="F1535" s="4"/>
      <c r="G1535" s="3" t="str">
        <f t="shared" si="48"/>
        <v>西丘小学校</v>
      </c>
      <c r="H1535" s="3" t="s">
        <v>109</v>
      </c>
      <c r="I1535" s="4">
        <f>小学校区別１歳刻み!C3059</f>
        <v>0</v>
      </c>
      <c r="J1535" s="4">
        <f>小学校区別１歳刻み!D3059</f>
        <v>0</v>
      </c>
      <c r="K1535" s="4">
        <f>小学校区別１歳刻み!E3059</f>
        <v>0</v>
      </c>
    </row>
    <row r="1536" spans="1:11" ht="15" customHeight="1" x14ac:dyDescent="0.15">
      <c r="A1536" s="3" t="str">
        <f t="shared" si="49"/>
        <v>西丘小学校</v>
      </c>
      <c r="B1536" s="3" t="s">
        <v>49</v>
      </c>
      <c r="C1536" s="4">
        <f>小学校区別１歳刻み!C2999</f>
        <v>80</v>
      </c>
      <c r="D1536" s="4">
        <f>小学校区別１歳刻み!D2999</f>
        <v>95</v>
      </c>
      <c r="E1536" s="4">
        <f>小学校区別１歳刻み!E2999</f>
        <v>175</v>
      </c>
      <c r="F1536" s="4"/>
      <c r="G1536" s="3" t="str">
        <f t="shared" si="48"/>
        <v>西丘小学校</v>
      </c>
      <c r="H1536" s="3" t="s">
        <v>110</v>
      </c>
      <c r="I1536" s="4">
        <f>小学校区別１歳刻み!C3060</f>
        <v>0</v>
      </c>
      <c r="J1536" s="4">
        <f>小学校区別１歳刻み!D3060</f>
        <v>0</v>
      </c>
      <c r="K1536" s="4">
        <f>小学校区別１歳刻み!E3060</f>
        <v>0</v>
      </c>
    </row>
    <row r="1537" spans="1:11" ht="15" customHeight="1" x14ac:dyDescent="0.15">
      <c r="A1537" s="3" t="str">
        <f t="shared" si="49"/>
        <v>西丘小学校</v>
      </c>
      <c r="B1537" s="3" t="s">
        <v>50</v>
      </c>
      <c r="C1537" s="4">
        <f>小学校区別１歳刻み!C3000</f>
        <v>62</v>
      </c>
      <c r="D1537" s="4">
        <f>小学校区別１歳刻み!D3000</f>
        <v>91</v>
      </c>
      <c r="E1537" s="4">
        <f>小学校区別１歳刻み!E3000</f>
        <v>153</v>
      </c>
      <c r="F1537" s="4"/>
      <c r="G1537" s="3" t="str">
        <f t="shared" si="48"/>
        <v>西丘小学校</v>
      </c>
      <c r="H1537" s="3" t="s">
        <v>111</v>
      </c>
      <c r="I1537" s="4">
        <f>小学校区別１歳刻み!C3061</f>
        <v>0</v>
      </c>
      <c r="J1537" s="4">
        <f>小学校区別１歳刻み!D3061</f>
        <v>0</v>
      </c>
      <c r="K1537" s="4">
        <f>小学校区別１歳刻み!E3061</f>
        <v>0</v>
      </c>
    </row>
    <row r="1538" spans="1:11" ht="15" customHeight="1" x14ac:dyDescent="0.15">
      <c r="A1538" s="3" t="str">
        <f t="shared" si="49"/>
        <v>西丘小学校</v>
      </c>
      <c r="B1538" s="3" t="s">
        <v>51</v>
      </c>
      <c r="C1538" s="4">
        <f>小学校区別１歳刻み!C3001</f>
        <v>84</v>
      </c>
      <c r="D1538" s="4">
        <f>小学校区別１歳刻み!D3001</f>
        <v>74</v>
      </c>
      <c r="E1538" s="4">
        <f>小学校区別１歳刻み!E3001</f>
        <v>158</v>
      </c>
      <c r="F1538" s="4"/>
      <c r="G1538" s="3" t="str">
        <f t="shared" si="48"/>
        <v>西丘小学校</v>
      </c>
      <c r="H1538" s="3" t="s">
        <v>112</v>
      </c>
      <c r="I1538" s="4">
        <f>小学校区別１歳刻み!C3062</f>
        <v>0</v>
      </c>
      <c r="J1538" s="4">
        <f>小学校区別１歳刻み!D3062</f>
        <v>0</v>
      </c>
      <c r="K1538" s="4">
        <f>小学校区別１歳刻み!E3062</f>
        <v>0</v>
      </c>
    </row>
    <row r="1539" spans="1:11" ht="15" customHeight="1" x14ac:dyDescent="0.15">
      <c r="A1539" s="3" t="str">
        <f t="shared" si="49"/>
        <v>西丘小学校</v>
      </c>
      <c r="B1539" s="3" t="s">
        <v>52</v>
      </c>
      <c r="C1539" s="4">
        <f>小学校区別１歳刻み!C3002</f>
        <v>101</v>
      </c>
      <c r="D1539" s="4">
        <f>小学校区別１歳刻み!D3002</f>
        <v>91</v>
      </c>
      <c r="E1539" s="4">
        <f>小学校区別１歳刻み!E3002</f>
        <v>192</v>
      </c>
      <c r="F1539" s="4"/>
      <c r="G1539" s="3" t="str">
        <f t="shared" si="48"/>
        <v>西丘小学校</v>
      </c>
      <c r="H1539" s="3" t="s">
        <v>113</v>
      </c>
      <c r="I1539" s="4">
        <f>小学校区別１歳刻み!C3063</f>
        <v>0</v>
      </c>
      <c r="J1539" s="4">
        <f>小学校区別１歳刻み!D3063</f>
        <v>0</v>
      </c>
      <c r="K1539" s="4">
        <f>小学校区別１歳刻み!E3063</f>
        <v>0</v>
      </c>
    </row>
    <row r="1540" spans="1:11" ht="15" customHeight="1" x14ac:dyDescent="0.15">
      <c r="A1540" s="3" t="str">
        <f t="shared" si="49"/>
        <v>西丘小学校</v>
      </c>
      <c r="B1540" s="3" t="s">
        <v>53</v>
      </c>
      <c r="C1540" s="4">
        <f>小学校区別１歳刻み!C3003</f>
        <v>67</v>
      </c>
      <c r="D1540" s="4">
        <f>小学校区別１歳刻み!D3003</f>
        <v>86</v>
      </c>
      <c r="E1540" s="4">
        <f>小学校区別１歳刻み!E3003</f>
        <v>153</v>
      </c>
      <c r="F1540" s="4"/>
      <c r="G1540" s="3" t="str">
        <f t="shared" si="48"/>
        <v>西丘小学校</v>
      </c>
      <c r="H1540" s="3" t="s">
        <v>114</v>
      </c>
      <c r="I1540" s="4">
        <f>小学校区別１歳刻み!C3064</f>
        <v>0</v>
      </c>
      <c r="J1540" s="4">
        <f>小学校区別１歳刻み!D3064</f>
        <v>0</v>
      </c>
      <c r="K1540" s="4">
        <f>小学校区別１歳刻み!E3064</f>
        <v>0</v>
      </c>
    </row>
    <row r="1541" spans="1:11" ht="15" customHeight="1" x14ac:dyDescent="0.15">
      <c r="A1541" s="3" t="str">
        <f t="shared" si="49"/>
        <v>西丘小学校</v>
      </c>
      <c r="B1541" s="3" t="s">
        <v>54</v>
      </c>
      <c r="C1541" s="4">
        <f>小学校区別１歳刻み!C3004</f>
        <v>65</v>
      </c>
      <c r="D1541" s="4">
        <f>小学校区別１歳刻み!D3004</f>
        <v>65</v>
      </c>
      <c r="E1541" s="4">
        <f>小学校区別１歳刻み!E3004</f>
        <v>130</v>
      </c>
      <c r="F1541" s="2"/>
      <c r="G1541" s="3" t="str">
        <f t="shared" si="48"/>
        <v>西丘小学校</v>
      </c>
      <c r="H1541" s="3" t="s">
        <v>115</v>
      </c>
      <c r="I1541" s="4">
        <f>小学校区別１歳刻み!C3065</f>
        <v>0</v>
      </c>
      <c r="J1541" s="4">
        <f>小学校区別１歳刻み!D3065</f>
        <v>0</v>
      </c>
      <c r="K1541" s="4">
        <f>小学校区別１歳刻み!E3065</f>
        <v>0</v>
      </c>
    </row>
    <row r="1542" spans="1:11" ht="15" customHeight="1" x14ac:dyDescent="0.15">
      <c r="A1542" s="3" t="str">
        <f t="shared" si="49"/>
        <v>西丘小学校</v>
      </c>
      <c r="B1542" s="3" t="s">
        <v>55</v>
      </c>
      <c r="C1542" s="4">
        <f>小学校区別１歳刻み!C3005</f>
        <v>67</v>
      </c>
      <c r="D1542" s="4">
        <f>小学校区別１歳刻み!D3005</f>
        <v>54</v>
      </c>
      <c r="E1542" s="4">
        <f>小学校区別１歳刻み!E3005</f>
        <v>121</v>
      </c>
      <c r="F1542" s="4"/>
      <c r="G1542" s="3" t="str">
        <f t="shared" si="48"/>
        <v>西丘小学校</v>
      </c>
      <c r="H1542" s="3" t="s">
        <v>116</v>
      </c>
      <c r="I1542" s="4">
        <f>小学校区別１歳刻み!C3066</f>
        <v>0</v>
      </c>
      <c r="J1542" s="4">
        <f>小学校区別１歳刻み!D3066</f>
        <v>0</v>
      </c>
      <c r="K1542" s="4">
        <f>小学校区別１歳刻み!E3066</f>
        <v>0</v>
      </c>
    </row>
    <row r="1543" spans="1:11" ht="15" customHeight="1" x14ac:dyDescent="0.15">
      <c r="A1543" s="3" t="str">
        <f t="shared" si="49"/>
        <v>西丘小学校</v>
      </c>
      <c r="B1543" s="3" t="s">
        <v>56</v>
      </c>
      <c r="C1543" s="4">
        <f>小学校区別１歳刻み!C3006</f>
        <v>61</v>
      </c>
      <c r="D1543" s="4">
        <f>小学校区別１歳刻み!D3006</f>
        <v>76</v>
      </c>
      <c r="E1543" s="4">
        <f>小学校区別１歳刻み!E3006</f>
        <v>137</v>
      </c>
      <c r="F1543" s="4"/>
      <c r="G1543" s="3" t="str">
        <f t="shared" si="48"/>
        <v>西丘小学校</v>
      </c>
      <c r="H1543" s="3" t="s">
        <v>117</v>
      </c>
      <c r="I1543" s="4">
        <f>小学校区別１歳刻み!C3067</f>
        <v>0</v>
      </c>
      <c r="J1543" s="4">
        <f>小学校区別１歳刻み!D3067</f>
        <v>0</v>
      </c>
      <c r="K1543" s="4">
        <f>小学校区別１歳刻み!E3067</f>
        <v>0</v>
      </c>
    </row>
    <row r="1544" spans="1:11" ht="15" customHeight="1" x14ac:dyDescent="0.15">
      <c r="A1544" s="3" t="str">
        <f t="shared" si="49"/>
        <v>西丘小学校</v>
      </c>
      <c r="B1544" s="3" t="s">
        <v>57</v>
      </c>
      <c r="C1544" s="4">
        <f>小学校区別１歳刻み!C3007</f>
        <v>48</v>
      </c>
      <c r="D1544" s="4">
        <f>小学校区別１歳刻み!D3007</f>
        <v>48</v>
      </c>
      <c r="E1544" s="4">
        <f>小学校区別１歳刻み!E3007</f>
        <v>96</v>
      </c>
      <c r="F1544" s="4"/>
      <c r="G1544" s="3" t="str">
        <f t="shared" si="48"/>
        <v>西丘小学校</v>
      </c>
      <c r="H1544" s="3" t="s">
        <v>118</v>
      </c>
      <c r="I1544" s="4">
        <f>小学校区別１歳刻み!C3068</f>
        <v>0</v>
      </c>
      <c r="J1544" s="4">
        <f>小学校区別１歳刻み!D3068</f>
        <v>0</v>
      </c>
      <c r="K1544" s="4">
        <f>小学校区別１歳刻み!E3068</f>
        <v>0</v>
      </c>
    </row>
    <row r="1545" spans="1:11" ht="15" customHeight="1" x14ac:dyDescent="0.15">
      <c r="A1545" s="3" t="str">
        <f t="shared" si="49"/>
        <v>西丘小学校</v>
      </c>
      <c r="B1545" s="3" t="s">
        <v>58</v>
      </c>
      <c r="C1545" s="4">
        <f>小学校区別１歳刻み!C3008</f>
        <v>53</v>
      </c>
      <c r="D1545" s="4">
        <f>小学校区別１歳刻み!D3008</f>
        <v>52</v>
      </c>
      <c r="E1545" s="4">
        <f>小学校区別１歳刻み!E3008</f>
        <v>105</v>
      </c>
      <c r="F1545" s="4"/>
      <c r="G1545" s="3" t="str">
        <f t="shared" si="48"/>
        <v>西丘小学校</v>
      </c>
      <c r="H1545" s="3" t="s">
        <v>119</v>
      </c>
      <c r="I1545" s="4">
        <f>小学校区別１歳刻み!C3069</f>
        <v>0</v>
      </c>
      <c r="J1545" s="4">
        <f>小学校区別１歳刻み!D3069</f>
        <v>0</v>
      </c>
      <c r="K1545" s="4">
        <f>小学校区別１歳刻み!E3069</f>
        <v>0</v>
      </c>
    </row>
    <row r="1546" spans="1:11" ht="15" customHeight="1" x14ac:dyDescent="0.15">
      <c r="A1546" s="3" t="str">
        <f t="shared" si="49"/>
        <v>西丘小学校</v>
      </c>
      <c r="B1546" s="3" t="s">
        <v>59</v>
      </c>
      <c r="C1546" s="4">
        <f>小学校区別１歳刻み!C3009</f>
        <v>39</v>
      </c>
      <c r="D1546" s="4">
        <f>小学校区別１歳刻み!D3009</f>
        <v>40</v>
      </c>
      <c r="E1546" s="4">
        <f>小学校区別１歳刻み!E3009</f>
        <v>79</v>
      </c>
      <c r="F1546" s="4"/>
      <c r="G1546" s="3" t="str">
        <f t="shared" si="48"/>
        <v>西丘小学校</v>
      </c>
      <c r="H1546" s="3" t="s">
        <v>120</v>
      </c>
      <c r="I1546" s="4">
        <f>小学校区別１歳刻み!C3070</f>
        <v>0</v>
      </c>
      <c r="J1546" s="4">
        <f>小学校区別１歳刻み!D3070</f>
        <v>0</v>
      </c>
      <c r="K1546" s="4">
        <f>小学校区別１歳刻み!E3070</f>
        <v>0</v>
      </c>
    </row>
    <row r="1547" spans="1:11" ht="15" customHeight="1" x14ac:dyDescent="0.15">
      <c r="A1547" s="3" t="str">
        <f t="shared" si="49"/>
        <v>西丘小学校</v>
      </c>
      <c r="B1547" s="3" t="s">
        <v>60</v>
      </c>
      <c r="C1547" s="4">
        <f>小学校区別１歳刻み!C3010</f>
        <v>52</v>
      </c>
      <c r="D1547" s="4">
        <f>小学校区別１歳刻み!D3010</f>
        <v>48</v>
      </c>
      <c r="E1547" s="4">
        <f>小学校区別１歳刻み!E3010</f>
        <v>100</v>
      </c>
      <c r="F1547" s="4"/>
      <c r="G1547" s="3" t="str">
        <f t="shared" si="48"/>
        <v>西丘小学校</v>
      </c>
      <c r="H1547" s="3" t="s">
        <v>121</v>
      </c>
      <c r="I1547" s="4">
        <f>小学校区別１歳刻み!C3071</f>
        <v>0</v>
      </c>
      <c r="J1547" s="4">
        <f>小学校区別１歳刻み!D3071</f>
        <v>0</v>
      </c>
      <c r="K1547" s="4">
        <f>小学校区別１歳刻み!E3071</f>
        <v>0</v>
      </c>
    </row>
    <row r="1548" spans="1:11" ht="15" customHeight="1" x14ac:dyDescent="0.15">
      <c r="A1548" s="3" t="str">
        <f t="shared" si="49"/>
        <v>西丘小学校</v>
      </c>
      <c r="B1548" s="3" t="s">
        <v>61</v>
      </c>
      <c r="C1548" s="4">
        <f>小学校区別１歳刻み!C3011</f>
        <v>46</v>
      </c>
      <c r="D1548" s="4">
        <f>小学校区別１歳刻み!D3011</f>
        <v>45</v>
      </c>
      <c r="E1548" s="4">
        <f>小学校区別１歳刻み!E3011</f>
        <v>91</v>
      </c>
      <c r="F1548" s="4"/>
      <c r="G1548" s="3" t="str">
        <f t="shared" si="48"/>
        <v>西丘小学校</v>
      </c>
      <c r="H1548" s="3" t="s">
        <v>122</v>
      </c>
      <c r="I1548" s="4">
        <f>小学校区別１歳刻み!C3072</f>
        <v>0</v>
      </c>
      <c r="J1548" s="4">
        <f>小学校区別１歳刻み!D3072</f>
        <v>0</v>
      </c>
      <c r="K1548" s="4">
        <f>小学校区別１歳刻み!E3072</f>
        <v>0</v>
      </c>
    </row>
    <row r="1549" spans="1:11" ht="15" customHeight="1" x14ac:dyDescent="0.15">
      <c r="A1549" s="3" t="str">
        <f t="shared" si="49"/>
        <v>西丘小学校</v>
      </c>
      <c r="B1549" s="3" t="s">
        <v>62</v>
      </c>
      <c r="C1549" s="4">
        <f>小学校区別１歳刻み!C3012</f>
        <v>41</v>
      </c>
      <c r="D1549" s="4">
        <f>小学校区別１歳刻み!D3012</f>
        <v>37</v>
      </c>
      <c r="E1549" s="4">
        <f>小学校区別１歳刻み!E3012</f>
        <v>78</v>
      </c>
      <c r="F1549" s="4"/>
      <c r="G1549" s="3" t="str">
        <f t="shared" si="48"/>
        <v>西丘小学校</v>
      </c>
      <c r="H1549" s="3" t="s">
        <v>123</v>
      </c>
      <c r="I1549" s="4">
        <f>小学校区別１歳刻み!C3073</f>
        <v>0</v>
      </c>
      <c r="J1549" s="4">
        <f>小学校区別１歳刻み!D3073</f>
        <v>0</v>
      </c>
      <c r="K1549" s="4">
        <f>小学校区別１歳刻み!E3073</f>
        <v>0</v>
      </c>
    </row>
    <row r="1550" spans="1:11" ht="15" customHeight="1" x14ac:dyDescent="0.15">
      <c r="A1550" s="3" t="str">
        <f t="shared" si="49"/>
        <v>西丘小学校</v>
      </c>
      <c r="B1550" s="3" t="s">
        <v>63</v>
      </c>
      <c r="C1550" s="4">
        <f>小学校区別１歳刻み!C3013</f>
        <v>32</v>
      </c>
      <c r="D1550" s="4">
        <f>小学校区別１歳刻み!D3013</f>
        <v>38</v>
      </c>
      <c r="E1550" s="4">
        <f>小学校区別１歳刻み!E3013</f>
        <v>70</v>
      </c>
      <c r="F1550" s="4"/>
      <c r="G1550" s="3" t="str">
        <f t="shared" si="48"/>
        <v>西丘小学校</v>
      </c>
      <c r="H1550" s="3" t="s">
        <v>129</v>
      </c>
      <c r="I1550" s="4">
        <f>小学校区別１歳刻み!C3074</f>
        <v>0</v>
      </c>
      <c r="J1550" s="4">
        <f>小学校区別１歳刻み!D3074</f>
        <v>0</v>
      </c>
      <c r="K1550" s="4">
        <f>小学校区別１歳刻み!E3074</f>
        <v>0</v>
      </c>
    </row>
    <row r="1551" spans="1:11" ht="15" customHeight="1" x14ac:dyDescent="0.15">
      <c r="A1551" s="3" t="str">
        <f t="shared" si="49"/>
        <v>西丘小学校</v>
      </c>
      <c r="B1551" s="3" t="s">
        <v>64</v>
      </c>
      <c r="C1551" s="4">
        <f>小学校区別１歳刻み!C3014</f>
        <v>39</v>
      </c>
      <c r="D1551" s="4">
        <f>小学校区別１歳刻み!D3014</f>
        <v>30</v>
      </c>
      <c r="E1551" s="4">
        <f>小学校区別１歳刻み!E3014</f>
        <v>69</v>
      </c>
      <c r="F1551" s="4"/>
      <c r="G1551" s="3" t="str">
        <f t="shared" si="48"/>
        <v>西丘小学校</v>
      </c>
      <c r="H1551" s="3" t="s">
        <v>125</v>
      </c>
      <c r="I1551" s="4">
        <f>小学校区別１歳刻み!C3075</f>
        <v>3900</v>
      </c>
      <c r="J1551" s="4">
        <f>小学校区別１歳刻み!D3075</f>
        <v>4619</v>
      </c>
      <c r="K1551" s="4">
        <f>小学校区別１歳刻み!E3075</f>
        <v>8519</v>
      </c>
    </row>
    <row r="1552" spans="1:11" ht="15" customHeight="1" x14ac:dyDescent="0.15">
      <c r="A1552" s="2" t="s">
        <v>173</v>
      </c>
      <c r="B1552" s="2" t="s">
        <v>126</v>
      </c>
      <c r="C1552" s="2" t="s">
        <v>174</v>
      </c>
      <c r="D1552" s="2" t="s">
        <v>175</v>
      </c>
      <c r="E1552" s="2" t="s">
        <v>127</v>
      </c>
      <c r="F1552" s="2"/>
      <c r="G1552" s="2" t="s">
        <v>173</v>
      </c>
      <c r="H1552" s="2" t="s">
        <v>126</v>
      </c>
      <c r="I1552" s="2" t="s">
        <v>174</v>
      </c>
      <c r="J1552" s="2" t="s">
        <v>175</v>
      </c>
      <c r="K1552" s="2" t="s">
        <v>127</v>
      </c>
    </row>
    <row r="1553" spans="1:11" ht="15" customHeight="1" x14ac:dyDescent="0.15">
      <c r="A1553" s="4" t="str">
        <f>小学校区別１歳刻み!A3077</f>
        <v>高川小学校</v>
      </c>
      <c r="B1553" s="3" t="s">
        <v>4</v>
      </c>
      <c r="C1553" s="4">
        <f>小学校区別１歳刻み!C3077</f>
        <v>31</v>
      </c>
      <c r="D1553" s="4">
        <f>小学校区別１歳刻み!D3077</f>
        <v>24</v>
      </c>
      <c r="E1553" s="4">
        <f>小学校区別１歳刻み!E3077</f>
        <v>55</v>
      </c>
      <c r="F1553" s="4"/>
      <c r="G1553" s="3" t="str">
        <f>A1553</f>
        <v>高川小学校</v>
      </c>
      <c r="H1553" s="3" t="s">
        <v>130</v>
      </c>
      <c r="I1553" s="4">
        <f>小学校区別１歳刻み!C3138</f>
        <v>23</v>
      </c>
      <c r="J1553" s="4">
        <f>小学校区別１歳刻み!D3138</f>
        <v>24</v>
      </c>
      <c r="K1553" s="4">
        <f>小学校区別１歳刻み!E3138</f>
        <v>47</v>
      </c>
    </row>
    <row r="1554" spans="1:11" ht="15" customHeight="1" x14ac:dyDescent="0.15">
      <c r="A1554" s="3" t="str">
        <f>A1553</f>
        <v>高川小学校</v>
      </c>
      <c r="B1554" s="3" t="s">
        <v>5</v>
      </c>
      <c r="C1554" s="4">
        <f>小学校区別１歳刻み!C3078</f>
        <v>33</v>
      </c>
      <c r="D1554" s="4">
        <f>小学校区別１歳刻み!D3078</f>
        <v>29</v>
      </c>
      <c r="E1554" s="4">
        <f>小学校区別１歳刻み!E3078</f>
        <v>62</v>
      </c>
      <c r="F1554" s="4"/>
      <c r="G1554" s="3" t="str">
        <f t="shared" ref="G1554:G1613" si="50">A1554</f>
        <v>高川小学校</v>
      </c>
      <c r="H1554" s="3" t="s">
        <v>66</v>
      </c>
      <c r="I1554" s="4">
        <f>小学校区別１歳刻み!C3139</f>
        <v>24</v>
      </c>
      <c r="J1554" s="4">
        <f>小学校区別１歳刻み!D3139</f>
        <v>31</v>
      </c>
      <c r="K1554" s="4">
        <f>小学校区別１歳刻み!E3139</f>
        <v>55</v>
      </c>
    </row>
    <row r="1555" spans="1:11" ht="15" customHeight="1" x14ac:dyDescent="0.15">
      <c r="A1555" s="3" t="str">
        <f t="shared" ref="A1555:A1613" si="51">A1554</f>
        <v>高川小学校</v>
      </c>
      <c r="B1555" s="3" t="s">
        <v>6</v>
      </c>
      <c r="C1555" s="4">
        <f>小学校区別１歳刻み!C3079</f>
        <v>28</v>
      </c>
      <c r="D1555" s="4">
        <f>小学校区別１歳刻み!D3079</f>
        <v>26</v>
      </c>
      <c r="E1555" s="4">
        <f>小学校区別１歳刻み!E3079</f>
        <v>54</v>
      </c>
      <c r="F1555" s="4"/>
      <c r="G1555" s="3" t="str">
        <f t="shared" si="50"/>
        <v>高川小学校</v>
      </c>
      <c r="H1555" s="3" t="s">
        <v>67</v>
      </c>
      <c r="I1555" s="4">
        <f>小学校区別１歳刻み!C3140</f>
        <v>27</v>
      </c>
      <c r="J1555" s="4">
        <f>小学校区別１歳刻み!D3140</f>
        <v>32</v>
      </c>
      <c r="K1555" s="4">
        <f>小学校区別１歳刻み!E3140</f>
        <v>59</v>
      </c>
    </row>
    <row r="1556" spans="1:11" ht="15" customHeight="1" x14ac:dyDescent="0.15">
      <c r="A1556" s="3" t="str">
        <f t="shared" si="51"/>
        <v>高川小学校</v>
      </c>
      <c r="B1556" s="3" t="s">
        <v>7</v>
      </c>
      <c r="C1556" s="4">
        <f>小学校区別１歳刻み!C3080</f>
        <v>22</v>
      </c>
      <c r="D1556" s="4">
        <f>小学校区別１歳刻み!D3080</f>
        <v>24</v>
      </c>
      <c r="E1556" s="4">
        <f>小学校区別１歳刻み!E3080</f>
        <v>46</v>
      </c>
      <c r="F1556" s="4"/>
      <c r="G1556" s="3" t="str">
        <f t="shared" si="50"/>
        <v>高川小学校</v>
      </c>
      <c r="H1556" s="3" t="s">
        <v>68</v>
      </c>
      <c r="I1556" s="4">
        <f>小学校区別１歳刻み!C3141</f>
        <v>32</v>
      </c>
      <c r="J1556" s="4">
        <f>小学校区別１歳刻み!D3141</f>
        <v>48</v>
      </c>
      <c r="K1556" s="4">
        <f>小学校区別１歳刻み!E3141</f>
        <v>80</v>
      </c>
    </row>
    <row r="1557" spans="1:11" ht="15" customHeight="1" x14ac:dyDescent="0.15">
      <c r="A1557" s="3" t="str">
        <f t="shared" si="51"/>
        <v>高川小学校</v>
      </c>
      <c r="B1557" s="3" t="s">
        <v>8</v>
      </c>
      <c r="C1557" s="4">
        <f>小学校区別１歳刻み!C3081</f>
        <v>31</v>
      </c>
      <c r="D1557" s="4">
        <f>小学校区別１歳刻み!D3081</f>
        <v>25</v>
      </c>
      <c r="E1557" s="4">
        <f>小学校区別１歳刻み!E3081</f>
        <v>56</v>
      </c>
      <c r="F1557" s="4"/>
      <c r="G1557" s="3" t="str">
        <f t="shared" si="50"/>
        <v>高川小学校</v>
      </c>
      <c r="H1557" s="3" t="s">
        <v>69</v>
      </c>
      <c r="I1557" s="4">
        <f>小学校区別１歳刻み!C3142</f>
        <v>40</v>
      </c>
      <c r="J1557" s="4">
        <f>小学校区別１歳刻み!D3142</f>
        <v>29</v>
      </c>
      <c r="K1557" s="4">
        <f>小学校区別１歳刻み!E3142</f>
        <v>69</v>
      </c>
    </row>
    <row r="1558" spans="1:11" ht="15" customHeight="1" x14ac:dyDescent="0.15">
      <c r="A1558" s="3" t="str">
        <f t="shared" si="51"/>
        <v>高川小学校</v>
      </c>
      <c r="B1558" s="3" t="s">
        <v>9</v>
      </c>
      <c r="C1558" s="4">
        <f>小学校区別１歳刻み!C3082</f>
        <v>32</v>
      </c>
      <c r="D1558" s="4">
        <f>小学校区別１歳刻み!D3082</f>
        <v>24</v>
      </c>
      <c r="E1558" s="4">
        <f>小学校区別１歳刻み!E3082</f>
        <v>56</v>
      </c>
      <c r="F1558" s="4"/>
      <c r="G1558" s="3" t="str">
        <f t="shared" si="50"/>
        <v>高川小学校</v>
      </c>
      <c r="H1558" s="3" t="s">
        <v>70</v>
      </c>
      <c r="I1558" s="4">
        <f>小学校区別１歳刻み!C3143</f>
        <v>51</v>
      </c>
      <c r="J1558" s="4">
        <f>小学校区別１歳刻み!D3143</f>
        <v>27</v>
      </c>
      <c r="K1558" s="4">
        <f>小学校区別１歳刻み!E3143</f>
        <v>78</v>
      </c>
    </row>
    <row r="1559" spans="1:11" ht="15" customHeight="1" x14ac:dyDescent="0.15">
      <c r="A1559" s="3" t="str">
        <f t="shared" si="51"/>
        <v>高川小学校</v>
      </c>
      <c r="B1559" s="3" t="s">
        <v>10</v>
      </c>
      <c r="C1559" s="4">
        <f>小学校区別１歳刻み!C3083</f>
        <v>24</v>
      </c>
      <c r="D1559" s="4">
        <f>小学校区別１歳刻み!D3083</f>
        <v>18</v>
      </c>
      <c r="E1559" s="4">
        <f>小学校区別１歳刻み!E3083</f>
        <v>42</v>
      </c>
      <c r="F1559" s="4"/>
      <c r="G1559" s="3" t="str">
        <f t="shared" si="50"/>
        <v>高川小学校</v>
      </c>
      <c r="H1559" s="3" t="s">
        <v>71</v>
      </c>
      <c r="I1559" s="4">
        <f>小学校区別１歳刻み!C3144</f>
        <v>45</v>
      </c>
      <c r="J1559" s="4">
        <f>小学校区別１歳刻み!D3144</f>
        <v>49</v>
      </c>
      <c r="K1559" s="4">
        <f>小学校区別１歳刻み!E3144</f>
        <v>94</v>
      </c>
    </row>
    <row r="1560" spans="1:11" ht="15" customHeight="1" x14ac:dyDescent="0.15">
      <c r="A1560" s="3" t="str">
        <f t="shared" si="51"/>
        <v>高川小学校</v>
      </c>
      <c r="B1560" s="3" t="s">
        <v>11</v>
      </c>
      <c r="C1560" s="4">
        <f>小学校区別１歳刻み!C3084</f>
        <v>24</v>
      </c>
      <c r="D1560" s="4">
        <f>小学校区別１歳刻み!D3084</f>
        <v>19</v>
      </c>
      <c r="E1560" s="4">
        <f>小学校区別１歳刻み!E3084</f>
        <v>43</v>
      </c>
      <c r="F1560" s="4"/>
      <c r="G1560" s="3" t="str">
        <f t="shared" si="50"/>
        <v>高川小学校</v>
      </c>
      <c r="H1560" s="3" t="s">
        <v>72</v>
      </c>
      <c r="I1560" s="4">
        <f>小学校区別１歳刻み!C3145</f>
        <v>46</v>
      </c>
      <c r="J1560" s="4">
        <f>小学校区別１歳刻み!D3145</f>
        <v>45</v>
      </c>
      <c r="K1560" s="4">
        <f>小学校区別１歳刻み!E3145</f>
        <v>91</v>
      </c>
    </row>
    <row r="1561" spans="1:11" ht="15" customHeight="1" x14ac:dyDescent="0.15">
      <c r="A1561" s="3" t="str">
        <f t="shared" si="51"/>
        <v>高川小学校</v>
      </c>
      <c r="B1561" s="3" t="s">
        <v>12</v>
      </c>
      <c r="C1561" s="4">
        <f>小学校区別１歳刻み!C3085</f>
        <v>25</v>
      </c>
      <c r="D1561" s="4">
        <f>小学校区別１歳刻み!D3085</f>
        <v>28</v>
      </c>
      <c r="E1561" s="4">
        <f>小学校区別１歳刻み!E3085</f>
        <v>53</v>
      </c>
      <c r="F1561" s="4"/>
      <c r="G1561" s="3" t="str">
        <f t="shared" si="50"/>
        <v>高川小学校</v>
      </c>
      <c r="H1561" s="3" t="s">
        <v>73</v>
      </c>
      <c r="I1561" s="4">
        <f>小学校区別１歳刻み!C3146</f>
        <v>51</v>
      </c>
      <c r="J1561" s="4">
        <f>小学校区別１歳刻み!D3146</f>
        <v>63</v>
      </c>
      <c r="K1561" s="4">
        <f>小学校区別１歳刻み!E3146</f>
        <v>114</v>
      </c>
    </row>
    <row r="1562" spans="1:11" ht="15" customHeight="1" x14ac:dyDescent="0.15">
      <c r="A1562" s="3" t="str">
        <f t="shared" si="51"/>
        <v>高川小学校</v>
      </c>
      <c r="B1562" s="3" t="s">
        <v>13</v>
      </c>
      <c r="C1562" s="4">
        <f>小学校区別１歳刻み!C3086</f>
        <v>23</v>
      </c>
      <c r="D1562" s="4">
        <f>小学校区別１歳刻み!D3086</f>
        <v>14</v>
      </c>
      <c r="E1562" s="4">
        <f>小学校区別１歳刻み!E3086</f>
        <v>37</v>
      </c>
      <c r="F1562" s="4"/>
      <c r="G1562" s="3" t="str">
        <f t="shared" si="50"/>
        <v>高川小学校</v>
      </c>
      <c r="H1562" s="3" t="s">
        <v>74</v>
      </c>
      <c r="I1562" s="4">
        <f>小学校区別１歳刻み!C3147</f>
        <v>37</v>
      </c>
      <c r="J1562" s="4">
        <f>小学校区別１歳刻み!D3147</f>
        <v>46</v>
      </c>
      <c r="K1562" s="4">
        <f>小学校区別１歳刻み!E3147</f>
        <v>83</v>
      </c>
    </row>
    <row r="1563" spans="1:11" ht="15" customHeight="1" x14ac:dyDescent="0.15">
      <c r="A1563" s="3" t="str">
        <f t="shared" si="51"/>
        <v>高川小学校</v>
      </c>
      <c r="B1563" s="3" t="s">
        <v>14</v>
      </c>
      <c r="C1563" s="4">
        <f>小学校区別１歳刻み!C3087</f>
        <v>26</v>
      </c>
      <c r="D1563" s="4">
        <f>小学校区別１歳刻み!D3087</f>
        <v>25</v>
      </c>
      <c r="E1563" s="4">
        <f>小学校区別１歳刻み!E3087</f>
        <v>51</v>
      </c>
      <c r="F1563" s="4"/>
      <c r="G1563" s="3" t="str">
        <f t="shared" si="50"/>
        <v>高川小学校</v>
      </c>
      <c r="H1563" s="3" t="s">
        <v>75</v>
      </c>
      <c r="I1563" s="4">
        <f>小学校区別１歳刻み!C3148</f>
        <v>21</v>
      </c>
      <c r="J1563" s="4">
        <f>小学校区別１歳刻み!D3148</f>
        <v>30</v>
      </c>
      <c r="K1563" s="4">
        <f>小学校区別１歳刻み!E3148</f>
        <v>51</v>
      </c>
    </row>
    <row r="1564" spans="1:11" ht="15" customHeight="1" x14ac:dyDescent="0.15">
      <c r="A1564" s="3" t="str">
        <f t="shared" si="51"/>
        <v>高川小学校</v>
      </c>
      <c r="B1564" s="3" t="s">
        <v>15</v>
      </c>
      <c r="C1564" s="4">
        <f>小学校区別１歳刻み!C3088</f>
        <v>18</v>
      </c>
      <c r="D1564" s="4">
        <f>小学校区別１歳刻み!D3088</f>
        <v>21</v>
      </c>
      <c r="E1564" s="4">
        <f>小学校区別１歳刻み!E3088</f>
        <v>39</v>
      </c>
      <c r="F1564" s="4"/>
      <c r="G1564" s="3" t="str">
        <f t="shared" si="50"/>
        <v>高川小学校</v>
      </c>
      <c r="H1564" s="3" t="s">
        <v>76</v>
      </c>
      <c r="I1564" s="4">
        <f>小学校区別１歳刻み!C3149</f>
        <v>34</v>
      </c>
      <c r="J1564" s="4">
        <f>小学校区別１歳刻み!D3149</f>
        <v>41</v>
      </c>
      <c r="K1564" s="4">
        <f>小学校区別１歳刻み!E3149</f>
        <v>75</v>
      </c>
    </row>
    <row r="1565" spans="1:11" ht="15" customHeight="1" x14ac:dyDescent="0.15">
      <c r="A1565" s="3" t="str">
        <f t="shared" si="51"/>
        <v>高川小学校</v>
      </c>
      <c r="B1565" s="3" t="s">
        <v>16</v>
      </c>
      <c r="C1565" s="4">
        <f>小学校区別１歳刻み!C3089</f>
        <v>23</v>
      </c>
      <c r="D1565" s="4">
        <f>小学校区別１歳刻み!D3089</f>
        <v>14</v>
      </c>
      <c r="E1565" s="4">
        <f>小学校区別１歳刻み!E3089</f>
        <v>37</v>
      </c>
      <c r="F1565" s="4"/>
      <c r="G1565" s="3" t="str">
        <f t="shared" si="50"/>
        <v>高川小学校</v>
      </c>
      <c r="H1565" s="3" t="s">
        <v>77</v>
      </c>
      <c r="I1565" s="4">
        <f>小学校区別１歳刻み!C3150</f>
        <v>41</v>
      </c>
      <c r="J1565" s="4">
        <f>小学校区別１歳刻み!D3150</f>
        <v>64</v>
      </c>
      <c r="K1565" s="4">
        <f>小学校区別１歳刻み!E3150</f>
        <v>105</v>
      </c>
    </row>
    <row r="1566" spans="1:11" ht="15" customHeight="1" x14ac:dyDescent="0.15">
      <c r="A1566" s="3" t="str">
        <f t="shared" si="51"/>
        <v>高川小学校</v>
      </c>
      <c r="B1566" s="3" t="s">
        <v>17</v>
      </c>
      <c r="C1566" s="4">
        <f>小学校区別１歳刻み!C3090</f>
        <v>21</v>
      </c>
      <c r="D1566" s="4">
        <f>小学校区別１歳刻み!D3090</f>
        <v>24</v>
      </c>
      <c r="E1566" s="4">
        <f>小学校区別１歳刻み!E3090</f>
        <v>45</v>
      </c>
      <c r="F1566" s="4"/>
      <c r="G1566" s="3" t="str">
        <f t="shared" si="50"/>
        <v>高川小学校</v>
      </c>
      <c r="H1566" s="3" t="s">
        <v>78</v>
      </c>
      <c r="I1566" s="4">
        <f>小学校区別１歳刻み!C3151</f>
        <v>50</v>
      </c>
      <c r="J1566" s="4">
        <f>小学校区別１歳刻み!D3151</f>
        <v>62</v>
      </c>
      <c r="K1566" s="4">
        <f>小学校区別１歳刻み!E3151</f>
        <v>112</v>
      </c>
    </row>
    <row r="1567" spans="1:11" ht="15" customHeight="1" x14ac:dyDescent="0.15">
      <c r="A1567" s="3" t="str">
        <f t="shared" si="51"/>
        <v>高川小学校</v>
      </c>
      <c r="B1567" s="3" t="s">
        <v>18</v>
      </c>
      <c r="C1567" s="4">
        <f>小学校区別１歳刻み!C3091</f>
        <v>31</v>
      </c>
      <c r="D1567" s="4">
        <f>小学校区別１歳刻み!D3091</f>
        <v>17</v>
      </c>
      <c r="E1567" s="4">
        <f>小学校区別１歳刻み!E3091</f>
        <v>48</v>
      </c>
      <c r="F1567" s="4"/>
      <c r="G1567" s="3" t="str">
        <f t="shared" si="50"/>
        <v>高川小学校</v>
      </c>
      <c r="H1567" s="3" t="s">
        <v>79</v>
      </c>
      <c r="I1567" s="4">
        <f>小学校区別１歳刻み!C3152</f>
        <v>46</v>
      </c>
      <c r="J1567" s="4">
        <f>小学校区別１歳刻み!D3152</f>
        <v>56</v>
      </c>
      <c r="K1567" s="4">
        <f>小学校区別１歳刻み!E3152</f>
        <v>102</v>
      </c>
    </row>
    <row r="1568" spans="1:11" ht="15" customHeight="1" x14ac:dyDescent="0.15">
      <c r="A1568" s="3" t="str">
        <f t="shared" si="51"/>
        <v>高川小学校</v>
      </c>
      <c r="B1568" s="3" t="s">
        <v>19</v>
      </c>
      <c r="C1568" s="4">
        <f>小学校区別１歳刻み!C3092</f>
        <v>23</v>
      </c>
      <c r="D1568" s="4">
        <f>小学校区別１歳刻み!D3092</f>
        <v>23</v>
      </c>
      <c r="E1568" s="4">
        <f>小学校区別１歳刻み!E3092</f>
        <v>46</v>
      </c>
      <c r="F1568" s="4"/>
      <c r="G1568" s="3" t="str">
        <f t="shared" si="50"/>
        <v>高川小学校</v>
      </c>
      <c r="H1568" s="3" t="s">
        <v>80</v>
      </c>
      <c r="I1568" s="4">
        <f>小学校区別１歳刻み!C3153</f>
        <v>34</v>
      </c>
      <c r="J1568" s="4">
        <f>小学校区別１歳刻み!D3153</f>
        <v>41</v>
      </c>
      <c r="K1568" s="4">
        <f>小学校区別１歳刻み!E3153</f>
        <v>75</v>
      </c>
    </row>
    <row r="1569" spans="1:11" ht="15" customHeight="1" x14ac:dyDescent="0.15">
      <c r="A1569" s="3" t="str">
        <f t="shared" si="51"/>
        <v>高川小学校</v>
      </c>
      <c r="B1569" s="3" t="s">
        <v>20</v>
      </c>
      <c r="C1569" s="4">
        <f>小学校区別１歳刻み!C3093</f>
        <v>28</v>
      </c>
      <c r="D1569" s="4">
        <f>小学校区別１歳刻み!D3093</f>
        <v>23</v>
      </c>
      <c r="E1569" s="4">
        <f>小学校区別１歳刻み!E3093</f>
        <v>51</v>
      </c>
      <c r="F1569" s="4"/>
      <c r="G1569" s="3" t="str">
        <f t="shared" si="50"/>
        <v>高川小学校</v>
      </c>
      <c r="H1569" s="3" t="s">
        <v>81</v>
      </c>
      <c r="I1569" s="4">
        <f>小学校区別１歳刻み!C3154</f>
        <v>36</v>
      </c>
      <c r="J1569" s="4">
        <f>小学校区別１歳刻み!D3154</f>
        <v>47</v>
      </c>
      <c r="K1569" s="4">
        <f>小学校区別１歳刻み!E3154</f>
        <v>83</v>
      </c>
    </row>
    <row r="1570" spans="1:11" ht="15" customHeight="1" x14ac:dyDescent="0.15">
      <c r="A1570" s="3" t="str">
        <f t="shared" si="51"/>
        <v>高川小学校</v>
      </c>
      <c r="B1570" s="3" t="s">
        <v>21</v>
      </c>
      <c r="C1570" s="4">
        <f>小学校区別１歳刻み!C3094</f>
        <v>32</v>
      </c>
      <c r="D1570" s="4">
        <f>小学校区別１歳刻み!D3094</f>
        <v>21</v>
      </c>
      <c r="E1570" s="4">
        <f>小学校区別１歳刻み!E3094</f>
        <v>53</v>
      </c>
      <c r="F1570" s="4"/>
      <c r="G1570" s="3" t="str">
        <f t="shared" si="50"/>
        <v>高川小学校</v>
      </c>
      <c r="H1570" s="3" t="s">
        <v>82</v>
      </c>
      <c r="I1570" s="4">
        <f>小学校区別１歳刻み!C3155</f>
        <v>41</v>
      </c>
      <c r="J1570" s="4">
        <f>小学校区別１歳刻み!D3155</f>
        <v>44</v>
      </c>
      <c r="K1570" s="4">
        <f>小学校区別１歳刻み!E3155</f>
        <v>85</v>
      </c>
    </row>
    <row r="1571" spans="1:11" ht="15" customHeight="1" x14ac:dyDescent="0.15">
      <c r="A1571" s="3" t="str">
        <f t="shared" si="51"/>
        <v>高川小学校</v>
      </c>
      <c r="B1571" s="3" t="s">
        <v>22</v>
      </c>
      <c r="C1571" s="4">
        <f>小学校区別１歳刻み!C3095</f>
        <v>43</v>
      </c>
      <c r="D1571" s="4">
        <f>小学校区別１歳刻み!D3095</f>
        <v>26</v>
      </c>
      <c r="E1571" s="4">
        <f>小学校区別１歳刻み!E3095</f>
        <v>69</v>
      </c>
      <c r="F1571" s="4"/>
      <c r="G1571" s="3" t="str">
        <f t="shared" si="50"/>
        <v>高川小学校</v>
      </c>
      <c r="H1571" s="3" t="s">
        <v>83</v>
      </c>
      <c r="I1571" s="4">
        <f>小学校区別１歳刻み!C3156</f>
        <v>22</v>
      </c>
      <c r="J1571" s="4">
        <f>小学校区別１歳刻み!D3156</f>
        <v>45</v>
      </c>
      <c r="K1571" s="4">
        <f>小学校区別１歳刻み!E3156</f>
        <v>67</v>
      </c>
    </row>
    <row r="1572" spans="1:11" ht="15" customHeight="1" x14ac:dyDescent="0.15">
      <c r="A1572" s="3" t="str">
        <f t="shared" si="51"/>
        <v>高川小学校</v>
      </c>
      <c r="B1572" s="3" t="s">
        <v>23</v>
      </c>
      <c r="C1572" s="4">
        <f>小学校区別１歳刻み!C3096</f>
        <v>32</v>
      </c>
      <c r="D1572" s="4">
        <f>小学校区別１歳刻み!D3096</f>
        <v>26</v>
      </c>
      <c r="E1572" s="4">
        <f>小学校区別１歳刻み!E3096</f>
        <v>58</v>
      </c>
      <c r="F1572" s="4"/>
      <c r="G1572" s="3" t="str">
        <f t="shared" si="50"/>
        <v>高川小学校</v>
      </c>
      <c r="H1572" s="3" t="s">
        <v>84</v>
      </c>
      <c r="I1572" s="4">
        <f>小学校区別１歳刻み!C3157</f>
        <v>27</v>
      </c>
      <c r="J1572" s="4">
        <f>小学校区別１歳刻み!D3157</f>
        <v>46</v>
      </c>
      <c r="K1572" s="4">
        <f>小学校区別１歳刻み!E3157</f>
        <v>73</v>
      </c>
    </row>
    <row r="1573" spans="1:11" ht="15" customHeight="1" x14ac:dyDescent="0.15">
      <c r="A1573" s="3" t="str">
        <f t="shared" si="51"/>
        <v>高川小学校</v>
      </c>
      <c r="B1573" s="3" t="s">
        <v>24</v>
      </c>
      <c r="C1573" s="4">
        <f>小学校区別１歳刻み!C3097</f>
        <v>23</v>
      </c>
      <c r="D1573" s="4">
        <f>小学校区別１歳刻み!D3097</f>
        <v>22</v>
      </c>
      <c r="E1573" s="4">
        <f>小学校区別１歳刻み!E3097</f>
        <v>45</v>
      </c>
      <c r="F1573" s="4"/>
      <c r="G1573" s="3" t="str">
        <f t="shared" si="50"/>
        <v>高川小学校</v>
      </c>
      <c r="H1573" s="3" t="s">
        <v>85</v>
      </c>
      <c r="I1573" s="4">
        <f>小学校区別１歳刻み!C3158</f>
        <v>17</v>
      </c>
      <c r="J1573" s="4">
        <f>小学校区別１歳刻み!D3158</f>
        <v>43</v>
      </c>
      <c r="K1573" s="4">
        <f>小学校区別１歳刻み!E3158</f>
        <v>60</v>
      </c>
    </row>
    <row r="1574" spans="1:11" ht="15" customHeight="1" x14ac:dyDescent="0.15">
      <c r="A1574" s="3" t="str">
        <f t="shared" si="51"/>
        <v>高川小学校</v>
      </c>
      <c r="B1574" s="3" t="s">
        <v>25</v>
      </c>
      <c r="C1574" s="4">
        <f>小学校区別１歳刻み!C3098</f>
        <v>48</v>
      </c>
      <c r="D1574" s="4">
        <f>小学校区別１歳刻み!D3098</f>
        <v>27</v>
      </c>
      <c r="E1574" s="4">
        <f>小学校区別１歳刻み!E3098</f>
        <v>75</v>
      </c>
      <c r="F1574" s="4"/>
      <c r="G1574" s="3" t="str">
        <f t="shared" si="50"/>
        <v>高川小学校</v>
      </c>
      <c r="H1574" s="3" t="s">
        <v>86</v>
      </c>
      <c r="I1574" s="4">
        <f>小学校区別１歳刻み!C3159</f>
        <v>21</v>
      </c>
      <c r="J1574" s="4">
        <f>小学校区別１歳刻み!D3159</f>
        <v>31</v>
      </c>
      <c r="K1574" s="4">
        <f>小学校区別１歳刻み!E3159</f>
        <v>52</v>
      </c>
    </row>
    <row r="1575" spans="1:11" ht="15" customHeight="1" x14ac:dyDescent="0.15">
      <c r="A1575" s="3" t="str">
        <f t="shared" si="51"/>
        <v>高川小学校</v>
      </c>
      <c r="B1575" s="3" t="s">
        <v>26</v>
      </c>
      <c r="C1575" s="4">
        <f>小学校区別１歳刻み!C3099</f>
        <v>31</v>
      </c>
      <c r="D1575" s="4">
        <f>小学校区別１歳刻み!D3099</f>
        <v>26</v>
      </c>
      <c r="E1575" s="4">
        <f>小学校区別１歳刻み!E3099</f>
        <v>57</v>
      </c>
      <c r="F1575" s="4"/>
      <c r="G1575" s="3" t="str">
        <f t="shared" si="50"/>
        <v>高川小学校</v>
      </c>
      <c r="H1575" s="3" t="s">
        <v>87</v>
      </c>
      <c r="I1575" s="4">
        <f>小学校区別１歳刻み!C3160</f>
        <v>22</v>
      </c>
      <c r="J1575" s="4">
        <f>小学校区別１歳刻み!D3160</f>
        <v>32</v>
      </c>
      <c r="K1575" s="4">
        <f>小学校区別１歳刻み!E3160</f>
        <v>54</v>
      </c>
    </row>
    <row r="1576" spans="1:11" ht="15" customHeight="1" x14ac:dyDescent="0.15">
      <c r="A1576" s="3" t="str">
        <f t="shared" si="51"/>
        <v>高川小学校</v>
      </c>
      <c r="B1576" s="3" t="s">
        <v>27</v>
      </c>
      <c r="C1576" s="4">
        <f>小学校区別１歳刻み!C3100</f>
        <v>32</v>
      </c>
      <c r="D1576" s="4">
        <f>小学校区別１歳刻み!D3100</f>
        <v>27</v>
      </c>
      <c r="E1576" s="4">
        <f>小学校区別１歳刻み!E3100</f>
        <v>59</v>
      </c>
      <c r="F1576" s="4"/>
      <c r="G1576" s="3" t="str">
        <f t="shared" si="50"/>
        <v>高川小学校</v>
      </c>
      <c r="H1576" s="3" t="s">
        <v>88</v>
      </c>
      <c r="I1576" s="4">
        <f>小学校区別１歳刻み!C3161</f>
        <v>14</v>
      </c>
      <c r="J1576" s="4">
        <f>小学校区別１歳刻み!D3161</f>
        <v>28</v>
      </c>
      <c r="K1576" s="4">
        <f>小学校区別１歳刻み!E3161</f>
        <v>42</v>
      </c>
    </row>
    <row r="1577" spans="1:11" ht="15" customHeight="1" x14ac:dyDescent="0.15">
      <c r="A1577" s="3" t="str">
        <f t="shared" si="51"/>
        <v>高川小学校</v>
      </c>
      <c r="B1577" s="3" t="s">
        <v>28</v>
      </c>
      <c r="C1577" s="4">
        <f>小学校区別１歳刻み!C3101</f>
        <v>42</v>
      </c>
      <c r="D1577" s="4">
        <f>小学校区別１歳刻み!D3101</f>
        <v>29</v>
      </c>
      <c r="E1577" s="4">
        <f>小学校区別１歳刻み!E3101</f>
        <v>71</v>
      </c>
      <c r="F1577" s="4"/>
      <c r="G1577" s="3" t="str">
        <f t="shared" si="50"/>
        <v>高川小学校</v>
      </c>
      <c r="H1577" s="3" t="s">
        <v>89</v>
      </c>
      <c r="I1577" s="4">
        <f>小学校区別１歳刻み!C3162</f>
        <v>16</v>
      </c>
      <c r="J1577" s="4">
        <f>小学校区別１歳刻み!D3162</f>
        <v>19</v>
      </c>
      <c r="K1577" s="4">
        <f>小学校区別１歳刻み!E3162</f>
        <v>35</v>
      </c>
    </row>
    <row r="1578" spans="1:11" ht="15" customHeight="1" x14ac:dyDescent="0.15">
      <c r="A1578" s="3" t="str">
        <f t="shared" si="51"/>
        <v>高川小学校</v>
      </c>
      <c r="B1578" s="3" t="s">
        <v>29</v>
      </c>
      <c r="C1578" s="4">
        <f>小学校区別１歳刻み!C3102</f>
        <v>31</v>
      </c>
      <c r="D1578" s="4">
        <f>小学校区別１歳刻み!D3102</f>
        <v>30</v>
      </c>
      <c r="E1578" s="4">
        <f>小学校区別１歳刻み!E3102</f>
        <v>61</v>
      </c>
      <c r="F1578" s="4"/>
      <c r="G1578" s="3" t="str">
        <f t="shared" si="50"/>
        <v>高川小学校</v>
      </c>
      <c r="H1578" s="3" t="s">
        <v>90</v>
      </c>
      <c r="I1578" s="4">
        <f>小学校区別１歳刻み!C3163</f>
        <v>16</v>
      </c>
      <c r="J1578" s="4">
        <f>小学校区別１歳刻み!D3163</f>
        <v>14</v>
      </c>
      <c r="K1578" s="4">
        <f>小学校区別１歳刻み!E3163</f>
        <v>30</v>
      </c>
    </row>
    <row r="1579" spans="1:11" ht="15" customHeight="1" x14ac:dyDescent="0.15">
      <c r="A1579" s="3" t="str">
        <f t="shared" si="51"/>
        <v>高川小学校</v>
      </c>
      <c r="B1579" s="3" t="s">
        <v>30</v>
      </c>
      <c r="C1579" s="4">
        <f>小学校区別１歳刻み!C3103</f>
        <v>33</v>
      </c>
      <c r="D1579" s="4">
        <f>小学校区別１歳刻み!D3103</f>
        <v>32</v>
      </c>
      <c r="E1579" s="4">
        <f>小学校区別１歳刻み!E3103</f>
        <v>65</v>
      </c>
      <c r="F1579" s="4"/>
      <c r="G1579" s="3" t="str">
        <f t="shared" si="50"/>
        <v>高川小学校</v>
      </c>
      <c r="H1579" s="3" t="s">
        <v>91</v>
      </c>
      <c r="I1579" s="4">
        <f>小学校区別１歳刻み!C3164</f>
        <v>11</v>
      </c>
      <c r="J1579" s="4">
        <f>小学校区別１歳刻み!D3164</f>
        <v>16</v>
      </c>
      <c r="K1579" s="4">
        <f>小学校区別１歳刻み!E3164</f>
        <v>27</v>
      </c>
    </row>
    <row r="1580" spans="1:11" ht="15" customHeight="1" x14ac:dyDescent="0.15">
      <c r="A1580" s="3" t="str">
        <f t="shared" si="51"/>
        <v>高川小学校</v>
      </c>
      <c r="B1580" s="3" t="s">
        <v>31</v>
      </c>
      <c r="C1580" s="4">
        <f>小学校区別１歳刻み!C3104</f>
        <v>28</v>
      </c>
      <c r="D1580" s="4">
        <f>小学校区別１歳刻み!D3104</f>
        <v>43</v>
      </c>
      <c r="E1580" s="4">
        <f>小学校区別１歳刻み!E3104</f>
        <v>71</v>
      </c>
      <c r="F1580" s="4"/>
      <c r="G1580" s="3" t="str">
        <f t="shared" si="50"/>
        <v>高川小学校</v>
      </c>
      <c r="H1580" s="3" t="s">
        <v>92</v>
      </c>
      <c r="I1580" s="4">
        <f>小学校区別１歳刻み!C3165</f>
        <v>6</v>
      </c>
      <c r="J1580" s="4">
        <f>小学校区別１歳刻み!D3165</f>
        <v>11</v>
      </c>
      <c r="K1580" s="4">
        <f>小学校区別１歳刻み!E3165</f>
        <v>17</v>
      </c>
    </row>
    <row r="1581" spans="1:11" ht="15" customHeight="1" x14ac:dyDescent="0.15">
      <c r="A1581" s="3" t="str">
        <f t="shared" si="51"/>
        <v>高川小学校</v>
      </c>
      <c r="B1581" s="3" t="s">
        <v>32</v>
      </c>
      <c r="C1581" s="4">
        <f>小学校区別１歳刻み!C3105</f>
        <v>48</v>
      </c>
      <c r="D1581" s="4">
        <f>小学校区別１歳刻み!D3105</f>
        <v>27</v>
      </c>
      <c r="E1581" s="4">
        <f>小学校区別１歳刻み!E3105</f>
        <v>75</v>
      </c>
      <c r="F1581" s="4"/>
      <c r="G1581" s="3" t="str">
        <f t="shared" si="50"/>
        <v>高川小学校</v>
      </c>
      <c r="H1581" s="3" t="s">
        <v>93</v>
      </c>
      <c r="I1581" s="4">
        <f>小学校区別１歳刻み!C3166</f>
        <v>5</v>
      </c>
      <c r="J1581" s="4">
        <f>小学校区別１歳刻み!D3166</f>
        <v>11</v>
      </c>
      <c r="K1581" s="4">
        <f>小学校区別１歳刻み!E3166</f>
        <v>16</v>
      </c>
    </row>
    <row r="1582" spans="1:11" ht="15" customHeight="1" x14ac:dyDescent="0.15">
      <c r="A1582" s="3" t="str">
        <f t="shared" si="51"/>
        <v>高川小学校</v>
      </c>
      <c r="B1582" s="3" t="s">
        <v>33</v>
      </c>
      <c r="C1582" s="4">
        <f>小学校区別１歳刻み!C3106</f>
        <v>28</v>
      </c>
      <c r="D1582" s="4">
        <f>小学校区別１歳刻み!D3106</f>
        <v>37</v>
      </c>
      <c r="E1582" s="4">
        <f>小学校区別１歳刻み!E3106</f>
        <v>65</v>
      </c>
      <c r="F1582" s="4"/>
      <c r="G1582" s="3" t="str">
        <f t="shared" si="50"/>
        <v>高川小学校</v>
      </c>
      <c r="H1582" s="3" t="s">
        <v>94</v>
      </c>
      <c r="I1582" s="4">
        <f>小学校区別１歳刻み!C3167</f>
        <v>1</v>
      </c>
      <c r="J1582" s="4">
        <f>小学校区別１歳刻み!D3167</f>
        <v>9</v>
      </c>
      <c r="K1582" s="4">
        <f>小学校区別１歳刻み!E3167</f>
        <v>10</v>
      </c>
    </row>
    <row r="1583" spans="1:11" ht="15" customHeight="1" x14ac:dyDescent="0.15">
      <c r="A1583" s="3" t="str">
        <f t="shared" si="51"/>
        <v>高川小学校</v>
      </c>
      <c r="B1583" s="3" t="s">
        <v>34</v>
      </c>
      <c r="C1583" s="4">
        <f>小学校区別１歳刻み!C3107</f>
        <v>37</v>
      </c>
      <c r="D1583" s="4">
        <f>小学校区別１歳刻み!D3107</f>
        <v>30</v>
      </c>
      <c r="E1583" s="4">
        <f>小学校区別１歳刻み!E3107</f>
        <v>67</v>
      </c>
      <c r="F1583" s="4"/>
      <c r="G1583" s="3" t="str">
        <f t="shared" si="50"/>
        <v>高川小学校</v>
      </c>
      <c r="H1583" s="3" t="s">
        <v>95</v>
      </c>
      <c r="I1583" s="4">
        <f>小学校区別１歳刻み!C3168</f>
        <v>0</v>
      </c>
      <c r="J1583" s="4">
        <f>小学校区別１歳刻み!D3168</f>
        <v>7</v>
      </c>
      <c r="K1583" s="4">
        <f>小学校区別１歳刻み!E3168</f>
        <v>7</v>
      </c>
    </row>
    <row r="1584" spans="1:11" ht="15" customHeight="1" x14ac:dyDescent="0.15">
      <c r="A1584" s="3" t="str">
        <f t="shared" si="51"/>
        <v>高川小学校</v>
      </c>
      <c r="B1584" s="3" t="s">
        <v>35</v>
      </c>
      <c r="C1584" s="4">
        <f>小学校区別１歳刻み!C3108</f>
        <v>49</v>
      </c>
      <c r="D1584" s="4">
        <f>小学校区別１歳刻み!D3108</f>
        <v>33</v>
      </c>
      <c r="E1584" s="4">
        <f>小学校区別１歳刻み!E3108</f>
        <v>82</v>
      </c>
      <c r="F1584" s="4"/>
      <c r="G1584" s="3" t="str">
        <f t="shared" si="50"/>
        <v>高川小学校</v>
      </c>
      <c r="H1584" s="3" t="s">
        <v>96</v>
      </c>
      <c r="I1584" s="4">
        <f>小学校区別１歳刻み!C3169</f>
        <v>3</v>
      </c>
      <c r="J1584" s="4">
        <f>小学校区別１歳刻み!D3169</f>
        <v>7</v>
      </c>
      <c r="K1584" s="4">
        <f>小学校区別１歳刻み!E3169</f>
        <v>10</v>
      </c>
    </row>
    <row r="1585" spans="1:11" ht="15" customHeight="1" x14ac:dyDescent="0.15">
      <c r="A1585" s="3" t="str">
        <f t="shared" si="51"/>
        <v>高川小学校</v>
      </c>
      <c r="B1585" s="3" t="s">
        <v>36</v>
      </c>
      <c r="C1585" s="4">
        <f>小学校区別１歳刻み!C3109</f>
        <v>31</v>
      </c>
      <c r="D1585" s="4">
        <f>小学校区別１歳刻み!D3109</f>
        <v>55</v>
      </c>
      <c r="E1585" s="4">
        <f>小学校区別１歳刻み!E3109</f>
        <v>86</v>
      </c>
      <c r="F1585" s="4"/>
      <c r="G1585" s="3" t="str">
        <f t="shared" si="50"/>
        <v>高川小学校</v>
      </c>
      <c r="H1585" s="3" t="s">
        <v>97</v>
      </c>
      <c r="I1585" s="4">
        <f>小学校区別１歳刻み!C3170</f>
        <v>2</v>
      </c>
      <c r="J1585" s="4">
        <f>小学校区別１歳刻み!D3170</f>
        <v>4</v>
      </c>
      <c r="K1585" s="4">
        <f>小学校区別１歳刻み!E3170</f>
        <v>6</v>
      </c>
    </row>
    <row r="1586" spans="1:11" ht="15" customHeight="1" x14ac:dyDescent="0.15">
      <c r="A1586" s="3" t="str">
        <f t="shared" si="51"/>
        <v>高川小学校</v>
      </c>
      <c r="B1586" s="3" t="s">
        <v>37</v>
      </c>
      <c r="C1586" s="4">
        <f>小学校区別１歳刻み!C3110</f>
        <v>37</v>
      </c>
      <c r="D1586" s="4">
        <f>小学校区別１歳刻み!D3110</f>
        <v>44</v>
      </c>
      <c r="E1586" s="4">
        <f>小学校区別１歳刻み!E3110</f>
        <v>81</v>
      </c>
      <c r="F1586" s="4"/>
      <c r="G1586" s="3" t="str">
        <f t="shared" si="50"/>
        <v>高川小学校</v>
      </c>
      <c r="H1586" s="3" t="s">
        <v>98</v>
      </c>
      <c r="I1586" s="4">
        <f>小学校区別１歳刻み!C3171</f>
        <v>0</v>
      </c>
      <c r="J1586" s="4">
        <f>小学校区別１歳刻み!D3171</f>
        <v>10</v>
      </c>
      <c r="K1586" s="4">
        <f>小学校区別１歳刻み!E3171</f>
        <v>10</v>
      </c>
    </row>
    <row r="1587" spans="1:11" ht="15" customHeight="1" x14ac:dyDescent="0.15">
      <c r="A1587" s="3" t="str">
        <f t="shared" si="51"/>
        <v>高川小学校</v>
      </c>
      <c r="B1587" s="3" t="s">
        <v>38</v>
      </c>
      <c r="C1587" s="4">
        <f>小学校区別１歳刻み!C3111</f>
        <v>50</v>
      </c>
      <c r="D1587" s="4">
        <f>小学校区別１歳刻み!D3111</f>
        <v>33</v>
      </c>
      <c r="E1587" s="4">
        <f>小学校区別１歳刻み!E3111</f>
        <v>83</v>
      </c>
      <c r="F1587" s="4"/>
      <c r="G1587" s="3" t="str">
        <f t="shared" si="50"/>
        <v>高川小学校</v>
      </c>
      <c r="H1587" s="3" t="s">
        <v>99</v>
      </c>
      <c r="I1587" s="4">
        <f>小学校区別１歳刻み!C3172</f>
        <v>1</v>
      </c>
      <c r="J1587" s="4">
        <f>小学校区別１歳刻み!D3172</f>
        <v>4</v>
      </c>
      <c r="K1587" s="4">
        <f>小学校区別１歳刻み!E3172</f>
        <v>5</v>
      </c>
    </row>
    <row r="1588" spans="1:11" ht="15" customHeight="1" x14ac:dyDescent="0.15">
      <c r="A1588" s="3" t="str">
        <f t="shared" si="51"/>
        <v>高川小学校</v>
      </c>
      <c r="B1588" s="3" t="s">
        <v>39</v>
      </c>
      <c r="C1588" s="4">
        <f>小学校区別１歳刻み!C3112</f>
        <v>48</v>
      </c>
      <c r="D1588" s="4">
        <f>小学校区別１歳刻み!D3112</f>
        <v>38</v>
      </c>
      <c r="E1588" s="4">
        <f>小学校区別１歳刻み!E3112</f>
        <v>86</v>
      </c>
      <c r="F1588" s="4"/>
      <c r="G1588" s="3" t="str">
        <f t="shared" si="50"/>
        <v>高川小学校</v>
      </c>
      <c r="H1588" s="3" t="s">
        <v>100</v>
      </c>
      <c r="I1588" s="4">
        <f>小学校区別１歳刻み!C3173</f>
        <v>0</v>
      </c>
      <c r="J1588" s="4">
        <f>小学校区別１歳刻み!D3173</f>
        <v>2</v>
      </c>
      <c r="K1588" s="4">
        <f>小学校区別１歳刻み!E3173</f>
        <v>2</v>
      </c>
    </row>
    <row r="1589" spans="1:11" ht="15" customHeight="1" x14ac:dyDescent="0.15">
      <c r="A1589" s="3" t="str">
        <f t="shared" si="51"/>
        <v>高川小学校</v>
      </c>
      <c r="B1589" s="3" t="s">
        <v>40</v>
      </c>
      <c r="C1589" s="4">
        <f>小学校区別１歳刻み!C3113</f>
        <v>32</v>
      </c>
      <c r="D1589" s="4">
        <f>小学校区別１歳刻み!D3113</f>
        <v>26</v>
      </c>
      <c r="E1589" s="4">
        <f>小学校区別１歳刻み!E3113</f>
        <v>58</v>
      </c>
      <c r="F1589" s="4"/>
      <c r="G1589" s="3" t="str">
        <f t="shared" si="50"/>
        <v>高川小学校</v>
      </c>
      <c r="H1589" s="3" t="s">
        <v>101</v>
      </c>
      <c r="I1589" s="4">
        <f>小学校区別１歳刻み!C3174</f>
        <v>0</v>
      </c>
      <c r="J1589" s="4">
        <f>小学校区別１歳刻み!D3174</f>
        <v>1</v>
      </c>
      <c r="K1589" s="4">
        <f>小学校区別１歳刻み!E3174</f>
        <v>1</v>
      </c>
    </row>
    <row r="1590" spans="1:11" ht="15" customHeight="1" x14ac:dyDescent="0.15">
      <c r="A1590" s="3" t="str">
        <f t="shared" si="51"/>
        <v>高川小学校</v>
      </c>
      <c r="B1590" s="3" t="s">
        <v>41</v>
      </c>
      <c r="C1590" s="4">
        <f>小学校区別１歳刻み!C3114</f>
        <v>45</v>
      </c>
      <c r="D1590" s="4">
        <f>小学校区別１歳刻み!D3114</f>
        <v>39</v>
      </c>
      <c r="E1590" s="4">
        <f>小学校区別１歳刻み!E3114</f>
        <v>84</v>
      </c>
      <c r="F1590" s="4"/>
      <c r="G1590" s="3" t="str">
        <f t="shared" si="50"/>
        <v>高川小学校</v>
      </c>
      <c r="H1590" s="3" t="s">
        <v>102</v>
      </c>
      <c r="I1590" s="4">
        <f>小学校区別１歳刻み!C3175</f>
        <v>0</v>
      </c>
      <c r="J1590" s="4">
        <f>小学校区別１歳刻み!D3175</f>
        <v>0</v>
      </c>
      <c r="K1590" s="4">
        <f>小学校区別１歳刻み!E3175</f>
        <v>0</v>
      </c>
    </row>
    <row r="1591" spans="1:11" ht="15" customHeight="1" x14ac:dyDescent="0.15">
      <c r="A1591" s="3" t="str">
        <f t="shared" si="51"/>
        <v>高川小学校</v>
      </c>
      <c r="B1591" s="3" t="s">
        <v>42</v>
      </c>
      <c r="C1591" s="4">
        <f>小学校区別１歳刻み!C3115</f>
        <v>52</v>
      </c>
      <c r="D1591" s="4">
        <f>小学校区別１歳刻み!D3115</f>
        <v>31</v>
      </c>
      <c r="E1591" s="4">
        <f>小学校区別１歳刻み!E3115</f>
        <v>83</v>
      </c>
      <c r="F1591" s="4"/>
      <c r="G1591" s="3" t="str">
        <f t="shared" si="50"/>
        <v>高川小学校</v>
      </c>
      <c r="H1591" s="3" t="s">
        <v>103</v>
      </c>
      <c r="I1591" s="4">
        <f>小学校区別１歳刻み!C3176</f>
        <v>0</v>
      </c>
      <c r="J1591" s="4">
        <f>小学校区別１歳刻み!D3176</f>
        <v>0</v>
      </c>
      <c r="K1591" s="4">
        <f>小学校区別１歳刻み!E3176</f>
        <v>0</v>
      </c>
    </row>
    <row r="1592" spans="1:11" ht="15" customHeight="1" x14ac:dyDescent="0.15">
      <c r="A1592" s="3" t="str">
        <f t="shared" si="51"/>
        <v>高川小学校</v>
      </c>
      <c r="B1592" s="3" t="s">
        <v>43</v>
      </c>
      <c r="C1592" s="4">
        <f>小学校区別１歳刻み!C3116</f>
        <v>51</v>
      </c>
      <c r="D1592" s="4">
        <f>小学校区別１歳刻み!D3116</f>
        <v>39</v>
      </c>
      <c r="E1592" s="4">
        <f>小学校区別１歳刻み!E3116</f>
        <v>90</v>
      </c>
      <c r="F1592" s="4"/>
      <c r="G1592" s="3" t="str">
        <f t="shared" si="50"/>
        <v>高川小学校</v>
      </c>
      <c r="H1592" s="3" t="s">
        <v>104</v>
      </c>
      <c r="I1592" s="4">
        <f>小学校区別１歳刻み!C3177</f>
        <v>0</v>
      </c>
      <c r="J1592" s="4">
        <f>小学校区別１歳刻み!D3177</f>
        <v>0</v>
      </c>
      <c r="K1592" s="4">
        <f>小学校区別１歳刻み!E3177</f>
        <v>0</v>
      </c>
    </row>
    <row r="1593" spans="1:11" ht="15" customHeight="1" x14ac:dyDescent="0.15">
      <c r="A1593" s="3" t="str">
        <f t="shared" si="51"/>
        <v>高川小学校</v>
      </c>
      <c r="B1593" s="3" t="s">
        <v>44</v>
      </c>
      <c r="C1593" s="4">
        <f>小学校区別１歳刻み!C3117</f>
        <v>44</v>
      </c>
      <c r="D1593" s="4">
        <f>小学校区別１歳刻み!D3117</f>
        <v>32</v>
      </c>
      <c r="E1593" s="4">
        <f>小学校区別１歳刻み!E3117</f>
        <v>76</v>
      </c>
      <c r="F1593" s="4"/>
      <c r="G1593" s="3" t="str">
        <f t="shared" si="50"/>
        <v>高川小学校</v>
      </c>
      <c r="H1593" s="3" t="s">
        <v>105</v>
      </c>
      <c r="I1593" s="4">
        <f>小学校区別１歳刻み!C3178</f>
        <v>0</v>
      </c>
      <c r="J1593" s="4">
        <f>小学校区別１歳刻み!D3178</f>
        <v>1</v>
      </c>
      <c r="K1593" s="4">
        <f>小学校区別１歳刻み!E3178</f>
        <v>1</v>
      </c>
    </row>
    <row r="1594" spans="1:11" ht="15" customHeight="1" x14ac:dyDescent="0.15">
      <c r="A1594" s="3" t="str">
        <f t="shared" si="51"/>
        <v>高川小学校</v>
      </c>
      <c r="B1594" s="3" t="s">
        <v>45</v>
      </c>
      <c r="C1594" s="4">
        <f>小学校区別１歳刻み!C3118</f>
        <v>46</v>
      </c>
      <c r="D1594" s="4">
        <f>小学校区別１歳刻み!D3118</f>
        <v>42</v>
      </c>
      <c r="E1594" s="4">
        <f>小学校区別１歳刻み!E3118</f>
        <v>88</v>
      </c>
      <c r="F1594" s="4"/>
      <c r="G1594" s="3" t="str">
        <f t="shared" si="50"/>
        <v>高川小学校</v>
      </c>
      <c r="H1594" s="3" t="s">
        <v>106</v>
      </c>
      <c r="I1594" s="4">
        <f>小学校区別１歳刻み!C3179</f>
        <v>0</v>
      </c>
      <c r="J1594" s="4">
        <f>小学校区別１歳刻み!D3179</f>
        <v>0</v>
      </c>
      <c r="K1594" s="4">
        <f>小学校区別１歳刻み!E3179</f>
        <v>0</v>
      </c>
    </row>
    <row r="1595" spans="1:11" ht="15" customHeight="1" x14ac:dyDescent="0.15">
      <c r="A1595" s="3" t="str">
        <f t="shared" si="51"/>
        <v>高川小学校</v>
      </c>
      <c r="B1595" s="3" t="s">
        <v>46</v>
      </c>
      <c r="C1595" s="4">
        <f>小学校区別１歳刻み!C3119</f>
        <v>54</v>
      </c>
      <c r="D1595" s="4">
        <f>小学校区別１歳刻み!D3119</f>
        <v>49</v>
      </c>
      <c r="E1595" s="4">
        <f>小学校区別１歳刻み!E3119</f>
        <v>103</v>
      </c>
      <c r="F1595" s="4"/>
      <c r="G1595" s="3" t="str">
        <f t="shared" si="50"/>
        <v>高川小学校</v>
      </c>
      <c r="H1595" s="3" t="s">
        <v>107</v>
      </c>
      <c r="I1595" s="4">
        <f>小学校区別１歳刻み!C3180</f>
        <v>0</v>
      </c>
      <c r="J1595" s="4">
        <f>小学校区別１歳刻み!D3180</f>
        <v>0</v>
      </c>
      <c r="K1595" s="4">
        <f>小学校区別１歳刻み!E3180</f>
        <v>0</v>
      </c>
    </row>
    <row r="1596" spans="1:11" ht="15" customHeight="1" x14ac:dyDescent="0.15">
      <c r="A1596" s="3" t="str">
        <f t="shared" si="51"/>
        <v>高川小学校</v>
      </c>
      <c r="B1596" s="3" t="s">
        <v>47</v>
      </c>
      <c r="C1596" s="4">
        <f>小学校区別１歳刻み!C3120</f>
        <v>57</v>
      </c>
      <c r="D1596" s="4">
        <f>小学校区別１歳刻み!D3120</f>
        <v>63</v>
      </c>
      <c r="E1596" s="4">
        <f>小学校区別１歳刻み!E3120</f>
        <v>120</v>
      </c>
      <c r="F1596" s="4"/>
      <c r="G1596" s="3" t="str">
        <f t="shared" si="50"/>
        <v>高川小学校</v>
      </c>
      <c r="H1596" s="3" t="s">
        <v>108</v>
      </c>
      <c r="I1596" s="4">
        <f>小学校区別１歳刻み!C3181</f>
        <v>0</v>
      </c>
      <c r="J1596" s="4">
        <f>小学校区別１歳刻み!D3181</f>
        <v>0</v>
      </c>
      <c r="K1596" s="4">
        <f>小学校区別１歳刻み!E3181</f>
        <v>0</v>
      </c>
    </row>
    <row r="1597" spans="1:11" ht="15" customHeight="1" x14ac:dyDescent="0.15">
      <c r="A1597" s="3" t="str">
        <f t="shared" si="51"/>
        <v>高川小学校</v>
      </c>
      <c r="B1597" s="3" t="s">
        <v>48</v>
      </c>
      <c r="C1597" s="4">
        <f>小学校区別１歳刻み!C3121</f>
        <v>52</v>
      </c>
      <c r="D1597" s="4">
        <f>小学校区別１歳刻み!D3121</f>
        <v>30</v>
      </c>
      <c r="E1597" s="4">
        <f>小学校区別１歳刻み!E3121</f>
        <v>82</v>
      </c>
      <c r="F1597" s="4"/>
      <c r="G1597" s="3" t="str">
        <f t="shared" si="50"/>
        <v>高川小学校</v>
      </c>
      <c r="H1597" s="3" t="s">
        <v>109</v>
      </c>
      <c r="I1597" s="4">
        <f>小学校区別１歳刻み!C3182</f>
        <v>0</v>
      </c>
      <c r="J1597" s="4">
        <f>小学校区別１歳刻み!D3182</f>
        <v>0</v>
      </c>
      <c r="K1597" s="4">
        <f>小学校区別１歳刻み!E3182</f>
        <v>0</v>
      </c>
    </row>
    <row r="1598" spans="1:11" ht="15" customHeight="1" x14ac:dyDescent="0.15">
      <c r="A1598" s="3" t="str">
        <f t="shared" si="51"/>
        <v>高川小学校</v>
      </c>
      <c r="B1598" s="3" t="s">
        <v>49</v>
      </c>
      <c r="C1598" s="4">
        <f>小学校区別１歳刻み!C3122</f>
        <v>57</v>
      </c>
      <c r="D1598" s="4">
        <f>小学校区別１歳刻み!D3122</f>
        <v>54</v>
      </c>
      <c r="E1598" s="4">
        <f>小学校区別１歳刻み!E3122</f>
        <v>111</v>
      </c>
      <c r="F1598" s="4"/>
      <c r="G1598" s="3" t="str">
        <f t="shared" si="50"/>
        <v>高川小学校</v>
      </c>
      <c r="H1598" s="3" t="s">
        <v>110</v>
      </c>
      <c r="I1598" s="4">
        <f>小学校区別１歳刻み!C3183</f>
        <v>0</v>
      </c>
      <c r="J1598" s="4">
        <f>小学校区別１歳刻み!D3183</f>
        <v>0</v>
      </c>
      <c r="K1598" s="4">
        <f>小学校区別１歳刻み!E3183</f>
        <v>0</v>
      </c>
    </row>
    <row r="1599" spans="1:11" ht="15" customHeight="1" x14ac:dyDescent="0.15">
      <c r="A1599" s="3" t="str">
        <f t="shared" si="51"/>
        <v>高川小学校</v>
      </c>
      <c r="B1599" s="3" t="s">
        <v>50</v>
      </c>
      <c r="C1599" s="4">
        <f>小学校区別１歳刻み!C3123</f>
        <v>68</v>
      </c>
      <c r="D1599" s="4">
        <f>小学校区別１歳刻み!D3123</f>
        <v>53</v>
      </c>
      <c r="E1599" s="4">
        <f>小学校区別１歳刻み!E3123</f>
        <v>121</v>
      </c>
      <c r="F1599" s="4"/>
      <c r="G1599" s="3" t="str">
        <f t="shared" si="50"/>
        <v>高川小学校</v>
      </c>
      <c r="H1599" s="3" t="s">
        <v>111</v>
      </c>
      <c r="I1599" s="4">
        <f>小学校区別１歳刻み!C3184</f>
        <v>0</v>
      </c>
      <c r="J1599" s="4">
        <f>小学校区別１歳刻み!D3184</f>
        <v>0</v>
      </c>
      <c r="K1599" s="4">
        <f>小学校区別１歳刻み!E3184</f>
        <v>0</v>
      </c>
    </row>
    <row r="1600" spans="1:11" ht="15" customHeight="1" x14ac:dyDescent="0.15">
      <c r="A1600" s="3" t="str">
        <f t="shared" si="51"/>
        <v>高川小学校</v>
      </c>
      <c r="B1600" s="3" t="s">
        <v>51</v>
      </c>
      <c r="C1600" s="4">
        <f>小学校区別１歳刻み!C3124</f>
        <v>59</v>
      </c>
      <c r="D1600" s="4">
        <f>小学校区別１歳刻み!D3124</f>
        <v>59</v>
      </c>
      <c r="E1600" s="4">
        <f>小学校区別１歳刻み!E3124</f>
        <v>118</v>
      </c>
      <c r="F1600" s="4"/>
      <c r="G1600" s="3" t="str">
        <f t="shared" si="50"/>
        <v>高川小学校</v>
      </c>
      <c r="H1600" s="3" t="s">
        <v>112</v>
      </c>
      <c r="I1600" s="4">
        <f>小学校区別１歳刻み!C3185</f>
        <v>0</v>
      </c>
      <c r="J1600" s="4">
        <f>小学校区別１歳刻み!D3185</f>
        <v>0</v>
      </c>
      <c r="K1600" s="4">
        <f>小学校区別１歳刻み!E3185</f>
        <v>0</v>
      </c>
    </row>
    <row r="1601" spans="1:11" ht="15" customHeight="1" x14ac:dyDescent="0.15">
      <c r="A1601" s="3" t="str">
        <f t="shared" si="51"/>
        <v>高川小学校</v>
      </c>
      <c r="B1601" s="3" t="s">
        <v>52</v>
      </c>
      <c r="C1601" s="4">
        <f>小学校区別１歳刻み!C3125</f>
        <v>51</v>
      </c>
      <c r="D1601" s="4">
        <f>小学校区別１歳刻み!D3125</f>
        <v>47</v>
      </c>
      <c r="E1601" s="4">
        <f>小学校区別１歳刻み!E3125</f>
        <v>98</v>
      </c>
      <c r="F1601" s="4"/>
      <c r="G1601" s="3" t="str">
        <f t="shared" si="50"/>
        <v>高川小学校</v>
      </c>
      <c r="H1601" s="3" t="s">
        <v>113</v>
      </c>
      <c r="I1601" s="4">
        <f>小学校区別１歳刻み!C3186</f>
        <v>0</v>
      </c>
      <c r="J1601" s="4">
        <f>小学校区別１歳刻み!D3186</f>
        <v>0</v>
      </c>
      <c r="K1601" s="4">
        <f>小学校区別１歳刻み!E3186</f>
        <v>0</v>
      </c>
    </row>
    <row r="1602" spans="1:11" ht="15" customHeight="1" x14ac:dyDescent="0.15">
      <c r="A1602" s="3" t="str">
        <f t="shared" si="51"/>
        <v>高川小学校</v>
      </c>
      <c r="B1602" s="3" t="s">
        <v>53</v>
      </c>
      <c r="C1602" s="4">
        <f>小学校区別１歳刻み!C3126</f>
        <v>55</v>
      </c>
      <c r="D1602" s="4">
        <f>小学校区別１歳刻み!D3126</f>
        <v>47</v>
      </c>
      <c r="E1602" s="4">
        <f>小学校区別１歳刻み!E3126</f>
        <v>102</v>
      </c>
      <c r="F1602" s="4"/>
      <c r="G1602" s="3" t="str">
        <f t="shared" si="50"/>
        <v>高川小学校</v>
      </c>
      <c r="H1602" s="3" t="s">
        <v>114</v>
      </c>
      <c r="I1602" s="4">
        <f>小学校区別１歳刻み!C3187</f>
        <v>0</v>
      </c>
      <c r="J1602" s="4">
        <f>小学校区別１歳刻み!D3187</f>
        <v>0</v>
      </c>
      <c r="K1602" s="4">
        <f>小学校区別１歳刻み!E3187</f>
        <v>0</v>
      </c>
    </row>
    <row r="1603" spans="1:11" ht="15" customHeight="1" x14ac:dyDescent="0.15">
      <c r="A1603" s="3" t="str">
        <f t="shared" si="51"/>
        <v>高川小学校</v>
      </c>
      <c r="B1603" s="3" t="s">
        <v>54</v>
      </c>
      <c r="C1603" s="4">
        <f>小学校区別１歳刻み!C3127</f>
        <v>38</v>
      </c>
      <c r="D1603" s="4">
        <f>小学校区別１歳刻み!D3127</f>
        <v>27</v>
      </c>
      <c r="E1603" s="4">
        <f>小学校区別１歳刻み!E3127</f>
        <v>65</v>
      </c>
      <c r="F1603" s="2"/>
      <c r="G1603" s="3" t="str">
        <f t="shared" si="50"/>
        <v>高川小学校</v>
      </c>
      <c r="H1603" s="3" t="s">
        <v>115</v>
      </c>
      <c r="I1603" s="4">
        <f>小学校区別１歳刻み!C3188</f>
        <v>0</v>
      </c>
      <c r="J1603" s="4">
        <f>小学校区別１歳刻み!D3188</f>
        <v>0</v>
      </c>
      <c r="K1603" s="4">
        <f>小学校区別１歳刻み!E3188</f>
        <v>0</v>
      </c>
    </row>
    <row r="1604" spans="1:11" ht="15" customHeight="1" x14ac:dyDescent="0.15">
      <c r="A1604" s="3" t="str">
        <f t="shared" si="51"/>
        <v>高川小学校</v>
      </c>
      <c r="B1604" s="3" t="s">
        <v>55</v>
      </c>
      <c r="C1604" s="4">
        <f>小学校区別１歳刻み!C3128</f>
        <v>45</v>
      </c>
      <c r="D1604" s="4">
        <f>小学校区別１歳刻み!D3128</f>
        <v>40</v>
      </c>
      <c r="E1604" s="4">
        <f>小学校区別１歳刻み!E3128</f>
        <v>85</v>
      </c>
      <c r="F1604" s="4"/>
      <c r="G1604" s="3" t="str">
        <f t="shared" si="50"/>
        <v>高川小学校</v>
      </c>
      <c r="H1604" s="3" t="s">
        <v>116</v>
      </c>
      <c r="I1604" s="4">
        <f>小学校区別１歳刻み!C3189</f>
        <v>0</v>
      </c>
      <c r="J1604" s="4">
        <f>小学校区別１歳刻み!D3189</f>
        <v>0</v>
      </c>
      <c r="K1604" s="4">
        <f>小学校区別１歳刻み!E3189</f>
        <v>0</v>
      </c>
    </row>
    <row r="1605" spans="1:11" ht="15" customHeight="1" x14ac:dyDescent="0.15">
      <c r="A1605" s="3" t="str">
        <f t="shared" si="51"/>
        <v>高川小学校</v>
      </c>
      <c r="B1605" s="3" t="s">
        <v>56</v>
      </c>
      <c r="C1605" s="4">
        <f>小学校区別１歳刻み!C3129</f>
        <v>36</v>
      </c>
      <c r="D1605" s="4">
        <f>小学校区別１歳刻み!D3129</f>
        <v>43</v>
      </c>
      <c r="E1605" s="4">
        <f>小学校区別１歳刻み!E3129</f>
        <v>79</v>
      </c>
      <c r="F1605" s="4"/>
      <c r="G1605" s="3" t="str">
        <f t="shared" si="50"/>
        <v>高川小学校</v>
      </c>
      <c r="H1605" s="3" t="s">
        <v>117</v>
      </c>
      <c r="I1605" s="4">
        <f>小学校区別１歳刻み!C3190</f>
        <v>0</v>
      </c>
      <c r="J1605" s="4">
        <f>小学校区別１歳刻み!D3190</f>
        <v>0</v>
      </c>
      <c r="K1605" s="4">
        <f>小学校区別１歳刻み!E3190</f>
        <v>0</v>
      </c>
    </row>
    <row r="1606" spans="1:11" ht="15" customHeight="1" x14ac:dyDescent="0.15">
      <c r="A1606" s="3" t="str">
        <f t="shared" si="51"/>
        <v>高川小学校</v>
      </c>
      <c r="B1606" s="3" t="s">
        <v>57</v>
      </c>
      <c r="C1606" s="4">
        <f>小学校区別１歳刻み!C3130</f>
        <v>29</v>
      </c>
      <c r="D1606" s="4">
        <f>小学校区別１歳刻み!D3130</f>
        <v>33</v>
      </c>
      <c r="E1606" s="4">
        <f>小学校区別１歳刻み!E3130</f>
        <v>62</v>
      </c>
      <c r="F1606" s="4"/>
      <c r="G1606" s="3" t="str">
        <f t="shared" si="50"/>
        <v>高川小学校</v>
      </c>
      <c r="H1606" s="3" t="s">
        <v>118</v>
      </c>
      <c r="I1606" s="4">
        <f>小学校区別１歳刻み!C3191</f>
        <v>0</v>
      </c>
      <c r="J1606" s="4">
        <f>小学校区別１歳刻み!D3191</f>
        <v>0</v>
      </c>
      <c r="K1606" s="4">
        <f>小学校区別１歳刻み!E3191</f>
        <v>0</v>
      </c>
    </row>
    <row r="1607" spans="1:11" ht="15" customHeight="1" x14ac:dyDescent="0.15">
      <c r="A1607" s="3" t="str">
        <f t="shared" si="51"/>
        <v>高川小学校</v>
      </c>
      <c r="B1607" s="3" t="s">
        <v>58</v>
      </c>
      <c r="C1607" s="4">
        <f>小学校区別１歳刻み!C3131</f>
        <v>30</v>
      </c>
      <c r="D1607" s="4">
        <f>小学校区別１歳刻み!D3131</f>
        <v>24</v>
      </c>
      <c r="E1607" s="4">
        <f>小学校区別１歳刻み!E3131</f>
        <v>54</v>
      </c>
      <c r="F1607" s="4"/>
      <c r="G1607" s="3" t="str">
        <f t="shared" si="50"/>
        <v>高川小学校</v>
      </c>
      <c r="H1607" s="3" t="s">
        <v>119</v>
      </c>
      <c r="I1607" s="4">
        <f>小学校区別１歳刻み!C3192</f>
        <v>0</v>
      </c>
      <c r="J1607" s="4">
        <f>小学校区別１歳刻み!D3192</f>
        <v>0</v>
      </c>
      <c r="K1607" s="4">
        <f>小学校区別１歳刻み!E3192</f>
        <v>0</v>
      </c>
    </row>
    <row r="1608" spans="1:11" ht="15" customHeight="1" x14ac:dyDescent="0.15">
      <c r="A1608" s="3" t="str">
        <f t="shared" si="51"/>
        <v>高川小学校</v>
      </c>
      <c r="B1608" s="3" t="s">
        <v>59</v>
      </c>
      <c r="C1608" s="4">
        <f>小学校区別１歳刻み!C3132</f>
        <v>25</v>
      </c>
      <c r="D1608" s="4">
        <f>小学校区別１歳刻み!D3132</f>
        <v>41</v>
      </c>
      <c r="E1608" s="4">
        <f>小学校区別１歳刻み!E3132</f>
        <v>66</v>
      </c>
      <c r="F1608" s="4"/>
      <c r="G1608" s="3" t="str">
        <f t="shared" si="50"/>
        <v>高川小学校</v>
      </c>
      <c r="H1608" s="3" t="s">
        <v>120</v>
      </c>
      <c r="I1608" s="4">
        <f>小学校区別１歳刻み!C3193</f>
        <v>0</v>
      </c>
      <c r="J1608" s="4">
        <f>小学校区別１歳刻み!D3193</f>
        <v>0</v>
      </c>
      <c r="K1608" s="4">
        <f>小学校区別１歳刻み!E3193</f>
        <v>0</v>
      </c>
    </row>
    <row r="1609" spans="1:11" ht="15" customHeight="1" x14ac:dyDescent="0.15">
      <c r="A1609" s="3" t="str">
        <f t="shared" si="51"/>
        <v>高川小学校</v>
      </c>
      <c r="B1609" s="3" t="s">
        <v>60</v>
      </c>
      <c r="C1609" s="4">
        <f>小学校区別１歳刻み!C3133</f>
        <v>27</v>
      </c>
      <c r="D1609" s="4">
        <f>小学校区別１歳刻み!D3133</f>
        <v>25</v>
      </c>
      <c r="E1609" s="4">
        <f>小学校区別１歳刻み!E3133</f>
        <v>52</v>
      </c>
      <c r="F1609" s="4"/>
      <c r="G1609" s="3" t="str">
        <f t="shared" si="50"/>
        <v>高川小学校</v>
      </c>
      <c r="H1609" s="3" t="s">
        <v>121</v>
      </c>
      <c r="I1609" s="4">
        <f>小学校区別１歳刻み!C3194</f>
        <v>0</v>
      </c>
      <c r="J1609" s="4">
        <f>小学校区別１歳刻み!D3194</f>
        <v>0</v>
      </c>
      <c r="K1609" s="4">
        <f>小学校区別１歳刻み!E3194</f>
        <v>0</v>
      </c>
    </row>
    <row r="1610" spans="1:11" ht="15" customHeight="1" x14ac:dyDescent="0.15">
      <c r="A1610" s="3" t="str">
        <f t="shared" si="51"/>
        <v>高川小学校</v>
      </c>
      <c r="B1610" s="3" t="s">
        <v>61</v>
      </c>
      <c r="C1610" s="4">
        <f>小学校区別１歳刻み!C3134</f>
        <v>36</v>
      </c>
      <c r="D1610" s="4">
        <f>小学校区別１歳刻み!D3134</f>
        <v>22</v>
      </c>
      <c r="E1610" s="4">
        <f>小学校区別１歳刻み!E3134</f>
        <v>58</v>
      </c>
      <c r="F1610" s="4"/>
      <c r="G1610" s="3" t="str">
        <f t="shared" si="50"/>
        <v>高川小学校</v>
      </c>
      <c r="H1610" s="3" t="s">
        <v>122</v>
      </c>
      <c r="I1610" s="4">
        <f>小学校区別１歳刻み!C3195</f>
        <v>0</v>
      </c>
      <c r="J1610" s="4">
        <f>小学校区別１歳刻み!D3195</f>
        <v>0</v>
      </c>
      <c r="K1610" s="4">
        <f>小学校区別１歳刻み!E3195</f>
        <v>0</v>
      </c>
    </row>
    <row r="1611" spans="1:11" ht="15" customHeight="1" x14ac:dyDescent="0.15">
      <c r="A1611" s="3" t="str">
        <f t="shared" si="51"/>
        <v>高川小学校</v>
      </c>
      <c r="B1611" s="3" t="s">
        <v>62</v>
      </c>
      <c r="C1611" s="4">
        <f>小学校区別１歳刻み!C3135</f>
        <v>34</v>
      </c>
      <c r="D1611" s="4">
        <f>小学校区別１歳刻み!D3135</f>
        <v>23</v>
      </c>
      <c r="E1611" s="4">
        <f>小学校区別１歳刻み!E3135</f>
        <v>57</v>
      </c>
      <c r="F1611" s="4"/>
      <c r="G1611" s="3" t="str">
        <f t="shared" si="50"/>
        <v>高川小学校</v>
      </c>
      <c r="H1611" s="3" t="s">
        <v>123</v>
      </c>
      <c r="I1611" s="4">
        <f>小学校区別１歳刻み!C3196</f>
        <v>0</v>
      </c>
      <c r="J1611" s="4">
        <f>小学校区別１歳刻み!D3196</f>
        <v>0</v>
      </c>
      <c r="K1611" s="4">
        <f>小学校区別１歳刻み!E3196</f>
        <v>0</v>
      </c>
    </row>
    <row r="1612" spans="1:11" ht="15" customHeight="1" x14ac:dyDescent="0.15">
      <c r="A1612" s="3" t="str">
        <f t="shared" si="51"/>
        <v>高川小学校</v>
      </c>
      <c r="B1612" s="3" t="s">
        <v>63</v>
      </c>
      <c r="C1612" s="4">
        <f>小学校区別１歳刻み!C3136</f>
        <v>27</v>
      </c>
      <c r="D1612" s="4">
        <f>小学校区別１歳刻み!D3136</f>
        <v>22</v>
      </c>
      <c r="E1612" s="4">
        <f>小学校区別１歳刻み!E3136</f>
        <v>49</v>
      </c>
      <c r="F1612" s="4"/>
      <c r="G1612" s="3" t="str">
        <f t="shared" si="50"/>
        <v>高川小学校</v>
      </c>
      <c r="H1612" s="3" t="s">
        <v>129</v>
      </c>
      <c r="I1612" s="4">
        <f>小学校区別１歳刻み!C3197</f>
        <v>0</v>
      </c>
      <c r="J1612" s="4">
        <f>小学校区別１歳刻み!D3197</f>
        <v>0</v>
      </c>
      <c r="K1612" s="4">
        <f>小学校区別１歳刻み!E3197</f>
        <v>0</v>
      </c>
    </row>
    <row r="1613" spans="1:11" ht="15" customHeight="1" x14ac:dyDescent="0.15">
      <c r="A1613" s="3" t="str">
        <f t="shared" si="51"/>
        <v>高川小学校</v>
      </c>
      <c r="B1613" s="3" t="s">
        <v>64</v>
      </c>
      <c r="C1613" s="4">
        <f>小学校区別１歳刻み!C3137</f>
        <v>16</v>
      </c>
      <c r="D1613" s="4">
        <f>小学校区別１歳刻み!D3137</f>
        <v>20</v>
      </c>
      <c r="E1613" s="4">
        <f>小学校区別１歳刻み!E3137</f>
        <v>36</v>
      </c>
      <c r="F1613" s="4"/>
      <c r="G1613" s="3" t="str">
        <f t="shared" si="50"/>
        <v>高川小学校</v>
      </c>
      <c r="H1613" s="3" t="s">
        <v>125</v>
      </c>
      <c r="I1613" s="4">
        <f>小学校区別１歳刻み!C3198</f>
        <v>3075</v>
      </c>
      <c r="J1613" s="4">
        <f>小学校区別１歳刻み!D3198</f>
        <v>3035</v>
      </c>
      <c r="K1613" s="4">
        <f>小学校区別１歳刻み!E3198</f>
        <v>6110</v>
      </c>
    </row>
    <row r="1614" spans="1:11" ht="15" customHeight="1" x14ac:dyDescent="0.15">
      <c r="A1614" s="2" t="s">
        <v>173</v>
      </c>
      <c r="B1614" s="2" t="s">
        <v>126</v>
      </c>
      <c r="C1614" s="2" t="s">
        <v>174</v>
      </c>
      <c r="D1614" s="2" t="s">
        <v>175</v>
      </c>
      <c r="E1614" s="2" t="s">
        <v>127</v>
      </c>
      <c r="F1614" s="2"/>
      <c r="G1614" s="2" t="s">
        <v>173</v>
      </c>
      <c r="H1614" s="2" t="s">
        <v>126</v>
      </c>
      <c r="I1614" s="2" t="s">
        <v>174</v>
      </c>
      <c r="J1614" s="2" t="s">
        <v>175</v>
      </c>
      <c r="K1614" s="2" t="s">
        <v>127</v>
      </c>
    </row>
    <row r="1615" spans="1:11" ht="15" customHeight="1" x14ac:dyDescent="0.15">
      <c r="A1615" s="4" t="str">
        <f>小学校区別１歳刻み!A3200</f>
        <v>刀根山小学校</v>
      </c>
      <c r="B1615" s="3" t="s">
        <v>4</v>
      </c>
      <c r="C1615" s="4">
        <f>小学校区別１歳刻み!C3200</f>
        <v>47</v>
      </c>
      <c r="D1615" s="4">
        <f>小学校区別１歳刻み!D3200</f>
        <v>54</v>
      </c>
      <c r="E1615" s="4">
        <f>小学校区別１歳刻み!E3200</f>
        <v>101</v>
      </c>
      <c r="F1615" s="4"/>
      <c r="G1615" s="3" t="str">
        <f>A1615</f>
        <v>刀根山小学校</v>
      </c>
      <c r="H1615" s="3" t="s">
        <v>130</v>
      </c>
      <c r="I1615" s="4">
        <f>小学校区別１歳刻み!C3261</f>
        <v>91</v>
      </c>
      <c r="J1615" s="4">
        <f>小学校区別１歳刻み!D3261</f>
        <v>84</v>
      </c>
      <c r="K1615" s="4">
        <f>小学校区別１歳刻み!E3261</f>
        <v>175</v>
      </c>
    </row>
    <row r="1616" spans="1:11" ht="15" customHeight="1" x14ac:dyDescent="0.15">
      <c r="A1616" s="3" t="str">
        <f>A1615</f>
        <v>刀根山小学校</v>
      </c>
      <c r="B1616" s="3" t="s">
        <v>5</v>
      </c>
      <c r="C1616" s="4">
        <f>小学校区別１歳刻み!C3201</f>
        <v>59</v>
      </c>
      <c r="D1616" s="4">
        <f>小学校区別１歳刻み!D3201</f>
        <v>50</v>
      </c>
      <c r="E1616" s="4">
        <f>小学校区別１歳刻み!E3201</f>
        <v>109</v>
      </c>
      <c r="F1616" s="4"/>
      <c r="G1616" s="3" t="str">
        <f t="shared" ref="G1616:G1675" si="52">A1616</f>
        <v>刀根山小学校</v>
      </c>
      <c r="H1616" s="3" t="s">
        <v>66</v>
      </c>
      <c r="I1616" s="4">
        <f>小学校区別１歳刻み!C3262</f>
        <v>68</v>
      </c>
      <c r="J1616" s="4">
        <f>小学校区別１歳刻み!D3262</f>
        <v>77</v>
      </c>
      <c r="K1616" s="4">
        <f>小学校区別１歳刻み!E3262</f>
        <v>145</v>
      </c>
    </row>
    <row r="1617" spans="1:11" ht="15" customHeight="1" x14ac:dyDescent="0.15">
      <c r="A1617" s="3" t="str">
        <f t="shared" ref="A1617:A1675" si="53">A1616</f>
        <v>刀根山小学校</v>
      </c>
      <c r="B1617" s="3" t="s">
        <v>6</v>
      </c>
      <c r="C1617" s="4">
        <f>小学校区別１歳刻み!C3202</f>
        <v>57</v>
      </c>
      <c r="D1617" s="4">
        <f>小学校区別１歳刻み!D3202</f>
        <v>63</v>
      </c>
      <c r="E1617" s="4">
        <f>小学校区別１歳刻み!E3202</f>
        <v>120</v>
      </c>
      <c r="F1617" s="4"/>
      <c r="G1617" s="3" t="str">
        <f t="shared" si="52"/>
        <v>刀根山小学校</v>
      </c>
      <c r="H1617" s="3" t="s">
        <v>67</v>
      </c>
      <c r="I1617" s="4">
        <f>小学校区別１歳刻み!C3263</f>
        <v>69</v>
      </c>
      <c r="J1617" s="4">
        <f>小学校区別１歳刻み!D3263</f>
        <v>76</v>
      </c>
      <c r="K1617" s="4">
        <f>小学校区別１歳刻み!E3263</f>
        <v>145</v>
      </c>
    </row>
    <row r="1618" spans="1:11" ht="15" customHeight="1" x14ac:dyDescent="0.15">
      <c r="A1618" s="3" t="str">
        <f t="shared" si="53"/>
        <v>刀根山小学校</v>
      </c>
      <c r="B1618" s="3" t="s">
        <v>7</v>
      </c>
      <c r="C1618" s="4">
        <f>小学校区別１歳刻み!C3203</f>
        <v>62</v>
      </c>
      <c r="D1618" s="4">
        <f>小学校区別１歳刻み!D3203</f>
        <v>64</v>
      </c>
      <c r="E1618" s="4">
        <f>小学校区別１歳刻み!E3203</f>
        <v>126</v>
      </c>
      <c r="F1618" s="4"/>
      <c r="G1618" s="3" t="str">
        <f t="shared" si="52"/>
        <v>刀根山小学校</v>
      </c>
      <c r="H1618" s="3" t="s">
        <v>68</v>
      </c>
      <c r="I1618" s="4">
        <f>小学校区別１歳刻み!C3264</f>
        <v>75</v>
      </c>
      <c r="J1618" s="4">
        <f>小学校区別１歳刻み!D3264</f>
        <v>80</v>
      </c>
      <c r="K1618" s="4">
        <f>小学校区別１歳刻み!E3264</f>
        <v>155</v>
      </c>
    </row>
    <row r="1619" spans="1:11" ht="15" customHeight="1" x14ac:dyDescent="0.15">
      <c r="A1619" s="3" t="str">
        <f t="shared" si="53"/>
        <v>刀根山小学校</v>
      </c>
      <c r="B1619" s="3" t="s">
        <v>8</v>
      </c>
      <c r="C1619" s="4">
        <f>小学校区別１歳刻み!C3204</f>
        <v>53</v>
      </c>
      <c r="D1619" s="4">
        <f>小学校区別１歳刻み!D3204</f>
        <v>54</v>
      </c>
      <c r="E1619" s="4">
        <f>小学校区別１歳刻み!E3204</f>
        <v>107</v>
      </c>
      <c r="F1619" s="4"/>
      <c r="G1619" s="3" t="str">
        <f t="shared" si="52"/>
        <v>刀根山小学校</v>
      </c>
      <c r="H1619" s="3" t="s">
        <v>69</v>
      </c>
      <c r="I1619" s="4">
        <f>小学校区別１歳刻み!C3265</f>
        <v>74</v>
      </c>
      <c r="J1619" s="4">
        <f>小学校区別１歳刻み!D3265</f>
        <v>91</v>
      </c>
      <c r="K1619" s="4">
        <f>小学校区別１歳刻み!E3265</f>
        <v>165</v>
      </c>
    </row>
    <row r="1620" spans="1:11" ht="15" customHeight="1" x14ac:dyDescent="0.15">
      <c r="A1620" s="3" t="str">
        <f t="shared" si="53"/>
        <v>刀根山小学校</v>
      </c>
      <c r="B1620" s="3" t="s">
        <v>9</v>
      </c>
      <c r="C1620" s="4">
        <f>小学校区別１歳刻み!C3205</f>
        <v>74</v>
      </c>
      <c r="D1620" s="4">
        <f>小学校区別１歳刻み!D3205</f>
        <v>66</v>
      </c>
      <c r="E1620" s="4">
        <f>小学校区別１歳刻み!E3205</f>
        <v>140</v>
      </c>
      <c r="F1620" s="4"/>
      <c r="G1620" s="3" t="str">
        <f t="shared" si="52"/>
        <v>刀根山小学校</v>
      </c>
      <c r="H1620" s="3" t="s">
        <v>70</v>
      </c>
      <c r="I1620" s="4">
        <f>小学校区別１歳刻み!C3266</f>
        <v>75</v>
      </c>
      <c r="J1620" s="4">
        <f>小学校区別１歳刻み!D3266</f>
        <v>103</v>
      </c>
      <c r="K1620" s="4">
        <f>小学校区別１歳刻み!E3266</f>
        <v>178</v>
      </c>
    </row>
    <row r="1621" spans="1:11" ht="15" customHeight="1" x14ac:dyDescent="0.15">
      <c r="A1621" s="3" t="str">
        <f t="shared" si="53"/>
        <v>刀根山小学校</v>
      </c>
      <c r="B1621" s="3" t="s">
        <v>10</v>
      </c>
      <c r="C1621" s="4">
        <f>小学校区別１歳刻み!C3206</f>
        <v>86</v>
      </c>
      <c r="D1621" s="4">
        <f>小学校区別１歳刻み!D3206</f>
        <v>74</v>
      </c>
      <c r="E1621" s="4">
        <f>小学校区別１歳刻み!E3206</f>
        <v>160</v>
      </c>
      <c r="F1621" s="4"/>
      <c r="G1621" s="3" t="str">
        <f t="shared" si="52"/>
        <v>刀根山小学校</v>
      </c>
      <c r="H1621" s="3" t="s">
        <v>71</v>
      </c>
      <c r="I1621" s="4">
        <f>小学校区別１歳刻み!C3267</f>
        <v>106</v>
      </c>
      <c r="J1621" s="4">
        <f>小学校区別１歳刻み!D3267</f>
        <v>113</v>
      </c>
      <c r="K1621" s="4">
        <f>小学校区別１歳刻み!E3267</f>
        <v>219</v>
      </c>
    </row>
    <row r="1622" spans="1:11" ht="15" customHeight="1" x14ac:dyDescent="0.15">
      <c r="A1622" s="3" t="str">
        <f t="shared" si="53"/>
        <v>刀根山小学校</v>
      </c>
      <c r="B1622" s="3" t="s">
        <v>11</v>
      </c>
      <c r="C1622" s="4">
        <f>小学校区別１歳刻み!C3207</f>
        <v>67</v>
      </c>
      <c r="D1622" s="4">
        <f>小学校区別１歳刻み!D3207</f>
        <v>57</v>
      </c>
      <c r="E1622" s="4">
        <f>小学校区別１歳刻み!E3207</f>
        <v>124</v>
      </c>
      <c r="F1622" s="4"/>
      <c r="G1622" s="3" t="str">
        <f t="shared" si="52"/>
        <v>刀根山小学校</v>
      </c>
      <c r="H1622" s="3" t="s">
        <v>72</v>
      </c>
      <c r="I1622" s="4">
        <f>小学校区別１歳刻み!C3268</f>
        <v>124</v>
      </c>
      <c r="J1622" s="4">
        <f>小学校区別１歳刻み!D3268</f>
        <v>110</v>
      </c>
      <c r="K1622" s="4">
        <f>小学校区別１歳刻み!E3268</f>
        <v>234</v>
      </c>
    </row>
    <row r="1623" spans="1:11" ht="15" customHeight="1" x14ac:dyDescent="0.15">
      <c r="A1623" s="3" t="str">
        <f t="shared" si="53"/>
        <v>刀根山小学校</v>
      </c>
      <c r="B1623" s="3" t="s">
        <v>12</v>
      </c>
      <c r="C1623" s="4">
        <f>小学校区別１歳刻み!C3208</f>
        <v>81</v>
      </c>
      <c r="D1623" s="4">
        <f>小学校区別１歳刻み!D3208</f>
        <v>78</v>
      </c>
      <c r="E1623" s="4">
        <f>小学校区別１歳刻み!E3208</f>
        <v>159</v>
      </c>
      <c r="F1623" s="4"/>
      <c r="G1623" s="3" t="str">
        <f t="shared" si="52"/>
        <v>刀根山小学校</v>
      </c>
      <c r="H1623" s="3" t="s">
        <v>73</v>
      </c>
      <c r="I1623" s="4">
        <f>小学校区別１歳刻み!C3269</f>
        <v>101</v>
      </c>
      <c r="J1623" s="4">
        <f>小学校区別１歳刻み!D3269</f>
        <v>107</v>
      </c>
      <c r="K1623" s="4">
        <f>小学校区別１歳刻み!E3269</f>
        <v>208</v>
      </c>
    </row>
    <row r="1624" spans="1:11" ht="15" customHeight="1" x14ac:dyDescent="0.15">
      <c r="A1624" s="3" t="str">
        <f t="shared" si="53"/>
        <v>刀根山小学校</v>
      </c>
      <c r="B1624" s="3" t="s">
        <v>13</v>
      </c>
      <c r="C1624" s="4">
        <f>小学校区別１歳刻み!C3209</f>
        <v>79</v>
      </c>
      <c r="D1624" s="4">
        <f>小学校区別１歳刻み!D3209</f>
        <v>43</v>
      </c>
      <c r="E1624" s="4">
        <f>小学校区別１歳刻み!E3209</f>
        <v>122</v>
      </c>
      <c r="F1624" s="4"/>
      <c r="G1624" s="3" t="str">
        <f t="shared" si="52"/>
        <v>刀根山小学校</v>
      </c>
      <c r="H1624" s="3" t="s">
        <v>74</v>
      </c>
      <c r="I1624" s="4">
        <f>小学校区別１歳刻み!C3270</f>
        <v>88</v>
      </c>
      <c r="J1624" s="4">
        <f>小学校区別１歳刻み!D3270</f>
        <v>101</v>
      </c>
      <c r="K1624" s="4">
        <f>小学校区別１歳刻み!E3270</f>
        <v>189</v>
      </c>
    </row>
    <row r="1625" spans="1:11" ht="15" customHeight="1" x14ac:dyDescent="0.15">
      <c r="A1625" s="3" t="str">
        <f t="shared" si="53"/>
        <v>刀根山小学校</v>
      </c>
      <c r="B1625" s="3" t="s">
        <v>14</v>
      </c>
      <c r="C1625" s="4">
        <f>小学校区別１歳刻み!C3210</f>
        <v>66</v>
      </c>
      <c r="D1625" s="4">
        <f>小学校区別１歳刻み!D3210</f>
        <v>75</v>
      </c>
      <c r="E1625" s="4">
        <f>小学校区別１歳刻み!E3210</f>
        <v>141</v>
      </c>
      <c r="F1625" s="4"/>
      <c r="G1625" s="3" t="str">
        <f t="shared" si="52"/>
        <v>刀根山小学校</v>
      </c>
      <c r="H1625" s="3" t="s">
        <v>75</v>
      </c>
      <c r="I1625" s="4">
        <f>小学校区別１歳刻み!C3271</f>
        <v>43</v>
      </c>
      <c r="J1625" s="4">
        <f>小学校区別１歳刻み!D3271</f>
        <v>74</v>
      </c>
      <c r="K1625" s="4">
        <f>小学校区別１歳刻み!E3271</f>
        <v>117</v>
      </c>
    </row>
    <row r="1626" spans="1:11" ht="15" customHeight="1" x14ac:dyDescent="0.15">
      <c r="A1626" s="3" t="str">
        <f t="shared" si="53"/>
        <v>刀根山小学校</v>
      </c>
      <c r="B1626" s="3" t="s">
        <v>15</v>
      </c>
      <c r="C1626" s="4">
        <f>小学校区別１歳刻み!C3211</f>
        <v>73</v>
      </c>
      <c r="D1626" s="4">
        <f>小学校区別１歳刻み!D3211</f>
        <v>75</v>
      </c>
      <c r="E1626" s="4">
        <f>小学校区別１歳刻み!E3211</f>
        <v>148</v>
      </c>
      <c r="F1626" s="4"/>
      <c r="G1626" s="3" t="str">
        <f t="shared" si="52"/>
        <v>刀根山小学校</v>
      </c>
      <c r="H1626" s="3" t="s">
        <v>76</v>
      </c>
      <c r="I1626" s="4">
        <f>小学校区別１歳刻み!C3272</f>
        <v>70</v>
      </c>
      <c r="J1626" s="4">
        <f>小学校区別１歳刻み!D3272</f>
        <v>89</v>
      </c>
      <c r="K1626" s="4">
        <f>小学校区別１歳刻み!E3272</f>
        <v>159</v>
      </c>
    </row>
    <row r="1627" spans="1:11" ht="15" customHeight="1" x14ac:dyDescent="0.15">
      <c r="A1627" s="3" t="str">
        <f t="shared" si="53"/>
        <v>刀根山小学校</v>
      </c>
      <c r="B1627" s="3" t="s">
        <v>16</v>
      </c>
      <c r="C1627" s="4">
        <f>小学校区別１歳刻み!C3212</f>
        <v>65</v>
      </c>
      <c r="D1627" s="4">
        <f>小学校区別１歳刻み!D3212</f>
        <v>58</v>
      </c>
      <c r="E1627" s="4">
        <f>小学校区別１歳刻み!E3212</f>
        <v>123</v>
      </c>
      <c r="F1627" s="4"/>
      <c r="G1627" s="3" t="str">
        <f t="shared" si="52"/>
        <v>刀根山小学校</v>
      </c>
      <c r="H1627" s="3" t="s">
        <v>77</v>
      </c>
      <c r="I1627" s="4">
        <f>小学校区別１歳刻み!C3273</f>
        <v>82</v>
      </c>
      <c r="J1627" s="4">
        <f>小学校区別１歳刻み!D3273</f>
        <v>101</v>
      </c>
      <c r="K1627" s="4">
        <f>小学校区別１歳刻み!E3273</f>
        <v>183</v>
      </c>
    </row>
    <row r="1628" spans="1:11" ht="15" customHeight="1" x14ac:dyDescent="0.15">
      <c r="A1628" s="3" t="str">
        <f t="shared" si="53"/>
        <v>刀根山小学校</v>
      </c>
      <c r="B1628" s="3" t="s">
        <v>17</v>
      </c>
      <c r="C1628" s="4">
        <f>小学校区別１歳刻み!C3213</f>
        <v>68</v>
      </c>
      <c r="D1628" s="4">
        <f>小学校区別１歳刻み!D3213</f>
        <v>52</v>
      </c>
      <c r="E1628" s="4">
        <f>小学校区別１歳刻み!E3213</f>
        <v>120</v>
      </c>
      <c r="F1628" s="4"/>
      <c r="G1628" s="3" t="str">
        <f t="shared" si="52"/>
        <v>刀根山小学校</v>
      </c>
      <c r="H1628" s="3" t="s">
        <v>78</v>
      </c>
      <c r="I1628" s="4">
        <f>小学校区別１歳刻み!C3274</f>
        <v>68</v>
      </c>
      <c r="J1628" s="4">
        <f>小学校区別１歳刻み!D3274</f>
        <v>80</v>
      </c>
      <c r="K1628" s="4">
        <f>小学校区別１歳刻み!E3274</f>
        <v>148</v>
      </c>
    </row>
    <row r="1629" spans="1:11" ht="15" customHeight="1" x14ac:dyDescent="0.15">
      <c r="A1629" s="3" t="str">
        <f t="shared" si="53"/>
        <v>刀根山小学校</v>
      </c>
      <c r="B1629" s="3" t="s">
        <v>18</v>
      </c>
      <c r="C1629" s="4">
        <f>小学校区別１歳刻み!C3214</f>
        <v>63</v>
      </c>
      <c r="D1629" s="4">
        <f>小学校区別１歳刻み!D3214</f>
        <v>62</v>
      </c>
      <c r="E1629" s="4">
        <f>小学校区別１歳刻み!E3214</f>
        <v>125</v>
      </c>
      <c r="F1629" s="4"/>
      <c r="G1629" s="3" t="str">
        <f t="shared" si="52"/>
        <v>刀根山小学校</v>
      </c>
      <c r="H1629" s="3" t="s">
        <v>79</v>
      </c>
      <c r="I1629" s="4">
        <f>小学校区別１歳刻み!C3275</f>
        <v>72</v>
      </c>
      <c r="J1629" s="4">
        <f>小学校区別１歳刻み!D3275</f>
        <v>114</v>
      </c>
      <c r="K1629" s="4">
        <f>小学校区別１歳刻み!E3275</f>
        <v>186</v>
      </c>
    </row>
    <row r="1630" spans="1:11" ht="15" customHeight="1" x14ac:dyDescent="0.15">
      <c r="A1630" s="3" t="str">
        <f t="shared" si="53"/>
        <v>刀根山小学校</v>
      </c>
      <c r="B1630" s="3" t="s">
        <v>19</v>
      </c>
      <c r="C1630" s="4">
        <f>小学校区別１歳刻み!C3215</f>
        <v>71</v>
      </c>
      <c r="D1630" s="4">
        <f>小学校区別１歳刻み!D3215</f>
        <v>64</v>
      </c>
      <c r="E1630" s="4">
        <f>小学校区別１歳刻み!E3215</f>
        <v>135</v>
      </c>
      <c r="F1630" s="4"/>
      <c r="G1630" s="3" t="str">
        <f t="shared" si="52"/>
        <v>刀根山小学校</v>
      </c>
      <c r="H1630" s="3" t="s">
        <v>80</v>
      </c>
      <c r="I1630" s="4">
        <f>小学校区別１歳刻み!C3276</f>
        <v>69</v>
      </c>
      <c r="J1630" s="4">
        <f>小学校区別１歳刻み!D3276</f>
        <v>81</v>
      </c>
      <c r="K1630" s="4">
        <f>小学校区別１歳刻み!E3276</f>
        <v>150</v>
      </c>
    </row>
    <row r="1631" spans="1:11" ht="15" customHeight="1" x14ac:dyDescent="0.15">
      <c r="A1631" s="3" t="str">
        <f t="shared" si="53"/>
        <v>刀根山小学校</v>
      </c>
      <c r="B1631" s="3" t="s">
        <v>20</v>
      </c>
      <c r="C1631" s="4">
        <f>小学校区別１歳刻み!C3216</f>
        <v>66</v>
      </c>
      <c r="D1631" s="4">
        <f>小学校区別１歳刻み!D3216</f>
        <v>57</v>
      </c>
      <c r="E1631" s="4">
        <f>小学校区別１歳刻み!E3216</f>
        <v>123</v>
      </c>
      <c r="F1631" s="4"/>
      <c r="G1631" s="3" t="str">
        <f t="shared" si="52"/>
        <v>刀根山小学校</v>
      </c>
      <c r="H1631" s="3" t="s">
        <v>81</v>
      </c>
      <c r="I1631" s="4">
        <f>小学校区別１歳刻み!C3277</f>
        <v>64</v>
      </c>
      <c r="J1631" s="4">
        <f>小学校区別１歳刻み!D3277</f>
        <v>49</v>
      </c>
      <c r="K1631" s="4">
        <f>小学校区別１歳刻み!E3277</f>
        <v>113</v>
      </c>
    </row>
    <row r="1632" spans="1:11" ht="15" customHeight="1" x14ac:dyDescent="0.15">
      <c r="A1632" s="3" t="str">
        <f t="shared" si="53"/>
        <v>刀根山小学校</v>
      </c>
      <c r="B1632" s="3" t="s">
        <v>21</v>
      </c>
      <c r="C1632" s="4">
        <f>小学校区別１歳刻み!C3217</f>
        <v>62</v>
      </c>
      <c r="D1632" s="4">
        <f>小学校区別１歳刻み!D3217</f>
        <v>67</v>
      </c>
      <c r="E1632" s="4">
        <f>小学校区別１歳刻み!E3217</f>
        <v>129</v>
      </c>
      <c r="F1632" s="4"/>
      <c r="G1632" s="3" t="str">
        <f t="shared" si="52"/>
        <v>刀根山小学校</v>
      </c>
      <c r="H1632" s="3" t="s">
        <v>82</v>
      </c>
      <c r="I1632" s="4">
        <f>小学校区別１歳刻み!C3278</f>
        <v>56</v>
      </c>
      <c r="J1632" s="4">
        <f>小学校区別１歳刻み!D3278</f>
        <v>78</v>
      </c>
      <c r="K1632" s="4">
        <f>小学校区別１歳刻み!E3278</f>
        <v>134</v>
      </c>
    </row>
    <row r="1633" spans="1:11" ht="15" customHeight="1" x14ac:dyDescent="0.15">
      <c r="A1633" s="3" t="str">
        <f t="shared" si="53"/>
        <v>刀根山小学校</v>
      </c>
      <c r="B1633" s="3" t="s">
        <v>22</v>
      </c>
      <c r="C1633" s="4">
        <f>小学校区別１歳刻み!C3218</f>
        <v>66</v>
      </c>
      <c r="D1633" s="4">
        <f>小学校区別１歳刻み!D3218</f>
        <v>77</v>
      </c>
      <c r="E1633" s="4">
        <f>小学校区別１歳刻み!E3218</f>
        <v>143</v>
      </c>
      <c r="F1633" s="4"/>
      <c r="G1633" s="3" t="str">
        <f t="shared" si="52"/>
        <v>刀根山小学校</v>
      </c>
      <c r="H1633" s="3" t="s">
        <v>83</v>
      </c>
      <c r="I1633" s="4">
        <f>小学校区別１歳刻み!C3279</f>
        <v>46</v>
      </c>
      <c r="J1633" s="4">
        <f>小学校区別１歳刻み!D3279</f>
        <v>83</v>
      </c>
      <c r="K1633" s="4">
        <f>小学校区別１歳刻み!E3279</f>
        <v>129</v>
      </c>
    </row>
    <row r="1634" spans="1:11" ht="15" customHeight="1" x14ac:dyDescent="0.15">
      <c r="A1634" s="3" t="str">
        <f t="shared" si="53"/>
        <v>刀根山小学校</v>
      </c>
      <c r="B1634" s="3" t="s">
        <v>23</v>
      </c>
      <c r="C1634" s="4">
        <f>小学校区別１歳刻み!C3219</f>
        <v>80</v>
      </c>
      <c r="D1634" s="4">
        <f>小学校区別１歳刻み!D3219</f>
        <v>75</v>
      </c>
      <c r="E1634" s="4">
        <f>小学校区別１歳刻み!E3219</f>
        <v>155</v>
      </c>
      <c r="F1634" s="4"/>
      <c r="G1634" s="3" t="str">
        <f t="shared" si="52"/>
        <v>刀根山小学校</v>
      </c>
      <c r="H1634" s="3" t="s">
        <v>84</v>
      </c>
      <c r="I1634" s="4">
        <f>小学校区別１歳刻み!C3280</f>
        <v>56</v>
      </c>
      <c r="J1634" s="4">
        <f>小学校区別１歳刻み!D3280</f>
        <v>66</v>
      </c>
      <c r="K1634" s="4">
        <f>小学校区別１歳刻み!E3280</f>
        <v>122</v>
      </c>
    </row>
    <row r="1635" spans="1:11" ht="15" customHeight="1" x14ac:dyDescent="0.15">
      <c r="A1635" s="3" t="str">
        <f t="shared" si="53"/>
        <v>刀根山小学校</v>
      </c>
      <c r="B1635" s="3" t="s">
        <v>24</v>
      </c>
      <c r="C1635" s="4">
        <f>小学校区別１歳刻み!C3220</f>
        <v>90</v>
      </c>
      <c r="D1635" s="4">
        <f>小学校区別１歳刻み!D3220</f>
        <v>72</v>
      </c>
      <c r="E1635" s="4">
        <f>小学校区別１歳刻み!E3220</f>
        <v>162</v>
      </c>
      <c r="F1635" s="4"/>
      <c r="G1635" s="3" t="str">
        <f t="shared" si="52"/>
        <v>刀根山小学校</v>
      </c>
      <c r="H1635" s="3" t="s">
        <v>85</v>
      </c>
      <c r="I1635" s="4">
        <f>小学校区別１歳刻み!C3281</f>
        <v>50</v>
      </c>
      <c r="J1635" s="4">
        <f>小学校区別１歳刻み!D3281</f>
        <v>83</v>
      </c>
      <c r="K1635" s="4">
        <f>小学校区別１歳刻み!E3281</f>
        <v>133</v>
      </c>
    </row>
    <row r="1636" spans="1:11" ht="15" customHeight="1" x14ac:dyDescent="0.15">
      <c r="A1636" s="3" t="str">
        <f t="shared" si="53"/>
        <v>刀根山小学校</v>
      </c>
      <c r="B1636" s="3" t="s">
        <v>25</v>
      </c>
      <c r="C1636" s="4">
        <f>小学校区別１歳刻み!C3221</f>
        <v>96</v>
      </c>
      <c r="D1636" s="4">
        <f>小学校区別１歳刻み!D3221</f>
        <v>78</v>
      </c>
      <c r="E1636" s="4">
        <f>小学校区別１歳刻み!E3221</f>
        <v>174</v>
      </c>
      <c r="F1636" s="4"/>
      <c r="G1636" s="3" t="str">
        <f t="shared" si="52"/>
        <v>刀根山小学校</v>
      </c>
      <c r="H1636" s="3" t="s">
        <v>86</v>
      </c>
      <c r="I1636" s="4">
        <f>小学校区別１歳刻み!C3282</f>
        <v>45</v>
      </c>
      <c r="J1636" s="4">
        <f>小学校区別１歳刻み!D3282</f>
        <v>68</v>
      </c>
      <c r="K1636" s="4">
        <f>小学校区別１歳刻み!E3282</f>
        <v>113</v>
      </c>
    </row>
    <row r="1637" spans="1:11" ht="15" customHeight="1" x14ac:dyDescent="0.15">
      <c r="A1637" s="3" t="str">
        <f t="shared" si="53"/>
        <v>刀根山小学校</v>
      </c>
      <c r="B1637" s="3" t="s">
        <v>26</v>
      </c>
      <c r="C1637" s="4">
        <f>小学校区別１歳刻み!C3222</f>
        <v>91</v>
      </c>
      <c r="D1637" s="4">
        <f>小学校区別１歳刻み!D3222</f>
        <v>89</v>
      </c>
      <c r="E1637" s="4">
        <f>小学校区別１歳刻み!E3222</f>
        <v>180</v>
      </c>
      <c r="F1637" s="4"/>
      <c r="G1637" s="3" t="str">
        <f t="shared" si="52"/>
        <v>刀根山小学校</v>
      </c>
      <c r="H1637" s="3" t="s">
        <v>87</v>
      </c>
      <c r="I1637" s="4">
        <f>小学校区別１歳刻み!C3283</f>
        <v>30</v>
      </c>
      <c r="J1637" s="4">
        <f>小学校区別１歳刻み!D3283</f>
        <v>46</v>
      </c>
      <c r="K1637" s="4">
        <f>小学校区別１歳刻み!E3283</f>
        <v>76</v>
      </c>
    </row>
    <row r="1638" spans="1:11" ht="15" customHeight="1" x14ac:dyDescent="0.15">
      <c r="A1638" s="3" t="str">
        <f t="shared" si="53"/>
        <v>刀根山小学校</v>
      </c>
      <c r="B1638" s="3" t="s">
        <v>27</v>
      </c>
      <c r="C1638" s="4">
        <f>小学校区別１歳刻み!C3223</f>
        <v>104</v>
      </c>
      <c r="D1638" s="4">
        <f>小学校区別１歳刻み!D3223</f>
        <v>83</v>
      </c>
      <c r="E1638" s="4">
        <f>小学校区別１歳刻み!E3223</f>
        <v>187</v>
      </c>
      <c r="F1638" s="4"/>
      <c r="G1638" s="3" t="str">
        <f t="shared" si="52"/>
        <v>刀根山小学校</v>
      </c>
      <c r="H1638" s="3" t="s">
        <v>88</v>
      </c>
      <c r="I1638" s="4">
        <f>小学校区別１歳刻み!C3284</f>
        <v>37</v>
      </c>
      <c r="J1638" s="4">
        <f>小学校区別１歳刻み!D3284</f>
        <v>71</v>
      </c>
      <c r="K1638" s="4">
        <f>小学校区別１歳刻み!E3284</f>
        <v>108</v>
      </c>
    </row>
    <row r="1639" spans="1:11" ht="15" customHeight="1" x14ac:dyDescent="0.15">
      <c r="A1639" s="3" t="str">
        <f t="shared" si="53"/>
        <v>刀根山小学校</v>
      </c>
      <c r="B1639" s="3" t="s">
        <v>28</v>
      </c>
      <c r="C1639" s="4">
        <f>小学校区別１歳刻み!C3224</f>
        <v>89</v>
      </c>
      <c r="D1639" s="4">
        <f>小学校区別１歳刻み!D3224</f>
        <v>82</v>
      </c>
      <c r="E1639" s="4">
        <f>小学校区別１歳刻み!E3224</f>
        <v>171</v>
      </c>
      <c r="F1639" s="4"/>
      <c r="G1639" s="3" t="str">
        <f t="shared" si="52"/>
        <v>刀根山小学校</v>
      </c>
      <c r="H1639" s="3" t="s">
        <v>89</v>
      </c>
      <c r="I1639" s="4">
        <f>小学校区別１歳刻み!C3285</f>
        <v>44</v>
      </c>
      <c r="J1639" s="4">
        <f>小学校区別１歳刻み!D3285</f>
        <v>48</v>
      </c>
      <c r="K1639" s="4">
        <f>小学校区別１歳刻み!E3285</f>
        <v>92</v>
      </c>
    </row>
    <row r="1640" spans="1:11" ht="15" customHeight="1" x14ac:dyDescent="0.15">
      <c r="A1640" s="3" t="str">
        <f t="shared" si="53"/>
        <v>刀根山小学校</v>
      </c>
      <c r="B1640" s="3" t="s">
        <v>29</v>
      </c>
      <c r="C1640" s="4">
        <f>小学校区別１歳刻み!C3225</f>
        <v>81</v>
      </c>
      <c r="D1640" s="4">
        <f>小学校区別１歳刻み!D3225</f>
        <v>90</v>
      </c>
      <c r="E1640" s="4">
        <f>小学校区別１歳刻み!E3225</f>
        <v>171</v>
      </c>
      <c r="F1640" s="4"/>
      <c r="G1640" s="3" t="str">
        <f t="shared" si="52"/>
        <v>刀根山小学校</v>
      </c>
      <c r="H1640" s="3" t="s">
        <v>90</v>
      </c>
      <c r="I1640" s="4">
        <f>小学校区別１歳刻み!C3286</f>
        <v>23</v>
      </c>
      <c r="J1640" s="4">
        <f>小学校区別１歳刻み!D3286</f>
        <v>36</v>
      </c>
      <c r="K1640" s="4">
        <f>小学校区別１歳刻み!E3286</f>
        <v>59</v>
      </c>
    </row>
    <row r="1641" spans="1:11" ht="15" customHeight="1" x14ac:dyDescent="0.15">
      <c r="A1641" s="3" t="str">
        <f t="shared" si="53"/>
        <v>刀根山小学校</v>
      </c>
      <c r="B1641" s="3" t="s">
        <v>30</v>
      </c>
      <c r="C1641" s="4">
        <f>小学校区別１歳刻み!C3226</f>
        <v>73</v>
      </c>
      <c r="D1641" s="4">
        <f>小学校区別１歳刻み!D3226</f>
        <v>88</v>
      </c>
      <c r="E1641" s="4">
        <f>小学校区別１歳刻み!E3226</f>
        <v>161</v>
      </c>
      <c r="F1641" s="4"/>
      <c r="G1641" s="3" t="str">
        <f t="shared" si="52"/>
        <v>刀根山小学校</v>
      </c>
      <c r="H1641" s="3" t="s">
        <v>91</v>
      </c>
      <c r="I1641" s="4">
        <f>小学校区別１歳刻み!C3287</f>
        <v>20</v>
      </c>
      <c r="J1641" s="4">
        <f>小学校区別１歳刻み!D3287</f>
        <v>46</v>
      </c>
      <c r="K1641" s="4">
        <f>小学校区別１歳刻み!E3287</f>
        <v>66</v>
      </c>
    </row>
    <row r="1642" spans="1:11" ht="15" customHeight="1" x14ac:dyDescent="0.15">
      <c r="A1642" s="3" t="str">
        <f t="shared" si="53"/>
        <v>刀根山小学校</v>
      </c>
      <c r="B1642" s="3" t="s">
        <v>31</v>
      </c>
      <c r="C1642" s="4">
        <f>小学校区別１歳刻み!C3227</f>
        <v>63</v>
      </c>
      <c r="D1642" s="4">
        <f>小学校区別１歳刻み!D3227</f>
        <v>81</v>
      </c>
      <c r="E1642" s="4">
        <f>小学校区別１歳刻み!E3227</f>
        <v>144</v>
      </c>
      <c r="F1642" s="4"/>
      <c r="G1642" s="3" t="str">
        <f t="shared" si="52"/>
        <v>刀根山小学校</v>
      </c>
      <c r="H1642" s="3" t="s">
        <v>92</v>
      </c>
      <c r="I1642" s="4">
        <f>小学校区別１歳刻み!C3288</f>
        <v>13</v>
      </c>
      <c r="J1642" s="4">
        <f>小学校区別１歳刻み!D3288</f>
        <v>40</v>
      </c>
      <c r="K1642" s="4">
        <f>小学校区別１歳刻み!E3288</f>
        <v>53</v>
      </c>
    </row>
    <row r="1643" spans="1:11" ht="15" customHeight="1" x14ac:dyDescent="0.15">
      <c r="A1643" s="3" t="str">
        <f t="shared" si="53"/>
        <v>刀根山小学校</v>
      </c>
      <c r="B1643" s="3" t="s">
        <v>32</v>
      </c>
      <c r="C1643" s="4">
        <f>小学校区別１歳刻み!C3228</f>
        <v>86</v>
      </c>
      <c r="D1643" s="4">
        <f>小学校区別１歳刻み!D3228</f>
        <v>74</v>
      </c>
      <c r="E1643" s="4">
        <f>小学校区別１歳刻み!E3228</f>
        <v>160</v>
      </c>
      <c r="F1643" s="4"/>
      <c r="G1643" s="3" t="str">
        <f t="shared" si="52"/>
        <v>刀根山小学校</v>
      </c>
      <c r="H1643" s="3" t="s">
        <v>93</v>
      </c>
      <c r="I1643" s="4">
        <f>小学校区別１歳刻み!C3289</f>
        <v>16</v>
      </c>
      <c r="J1643" s="4">
        <f>小学校区別１歳刻み!D3289</f>
        <v>25</v>
      </c>
      <c r="K1643" s="4">
        <f>小学校区別１歳刻み!E3289</f>
        <v>41</v>
      </c>
    </row>
    <row r="1644" spans="1:11" ht="15" customHeight="1" x14ac:dyDescent="0.15">
      <c r="A1644" s="3" t="str">
        <f t="shared" si="53"/>
        <v>刀根山小学校</v>
      </c>
      <c r="B1644" s="3" t="s">
        <v>33</v>
      </c>
      <c r="C1644" s="4">
        <f>小学校区別１歳刻み!C3229</f>
        <v>76</v>
      </c>
      <c r="D1644" s="4">
        <f>小学校区別１歳刻み!D3229</f>
        <v>83</v>
      </c>
      <c r="E1644" s="4">
        <f>小学校区別１歳刻み!E3229</f>
        <v>159</v>
      </c>
      <c r="F1644" s="4"/>
      <c r="G1644" s="3" t="str">
        <f t="shared" si="52"/>
        <v>刀根山小学校</v>
      </c>
      <c r="H1644" s="3" t="s">
        <v>94</v>
      </c>
      <c r="I1644" s="4">
        <f>小学校区別１歳刻み!C3290</f>
        <v>17</v>
      </c>
      <c r="J1644" s="4">
        <f>小学校区別１歳刻み!D3290</f>
        <v>33</v>
      </c>
      <c r="K1644" s="4">
        <f>小学校区別１歳刻み!E3290</f>
        <v>50</v>
      </c>
    </row>
    <row r="1645" spans="1:11" ht="15" customHeight="1" x14ac:dyDescent="0.15">
      <c r="A1645" s="3" t="str">
        <f t="shared" si="53"/>
        <v>刀根山小学校</v>
      </c>
      <c r="B1645" s="3" t="s">
        <v>34</v>
      </c>
      <c r="C1645" s="4">
        <f>小学校区別１歳刻み!C3230</f>
        <v>85</v>
      </c>
      <c r="D1645" s="4">
        <f>小学校区別１歳刻み!D3230</f>
        <v>81</v>
      </c>
      <c r="E1645" s="4">
        <f>小学校区別１歳刻み!E3230</f>
        <v>166</v>
      </c>
      <c r="F1645" s="4"/>
      <c r="G1645" s="3" t="str">
        <f t="shared" si="52"/>
        <v>刀根山小学校</v>
      </c>
      <c r="H1645" s="3" t="s">
        <v>95</v>
      </c>
      <c r="I1645" s="4">
        <f>小学校区別１歳刻み!C3291</f>
        <v>7</v>
      </c>
      <c r="J1645" s="4">
        <f>小学校区別１歳刻み!D3291</f>
        <v>29</v>
      </c>
      <c r="K1645" s="4">
        <f>小学校区別１歳刻み!E3291</f>
        <v>36</v>
      </c>
    </row>
    <row r="1646" spans="1:11" ht="15" customHeight="1" x14ac:dyDescent="0.15">
      <c r="A1646" s="3" t="str">
        <f t="shared" si="53"/>
        <v>刀根山小学校</v>
      </c>
      <c r="B1646" s="3" t="s">
        <v>35</v>
      </c>
      <c r="C1646" s="4">
        <f>小学校区別１歳刻み!C3231</f>
        <v>72</v>
      </c>
      <c r="D1646" s="4">
        <f>小学校区別１歳刻み!D3231</f>
        <v>83</v>
      </c>
      <c r="E1646" s="4">
        <f>小学校区別１歳刻み!E3231</f>
        <v>155</v>
      </c>
      <c r="F1646" s="4"/>
      <c r="G1646" s="3" t="str">
        <f t="shared" si="52"/>
        <v>刀根山小学校</v>
      </c>
      <c r="H1646" s="3" t="s">
        <v>96</v>
      </c>
      <c r="I1646" s="4">
        <f>小学校区別１歳刻み!C3292</f>
        <v>10</v>
      </c>
      <c r="J1646" s="4">
        <f>小学校区別１歳刻み!D3292</f>
        <v>17</v>
      </c>
      <c r="K1646" s="4">
        <f>小学校区別１歳刻み!E3292</f>
        <v>27</v>
      </c>
    </row>
    <row r="1647" spans="1:11" ht="15" customHeight="1" x14ac:dyDescent="0.15">
      <c r="A1647" s="3" t="str">
        <f t="shared" si="53"/>
        <v>刀根山小学校</v>
      </c>
      <c r="B1647" s="3" t="s">
        <v>36</v>
      </c>
      <c r="C1647" s="4">
        <f>小学校区別１歳刻み!C3232</f>
        <v>68</v>
      </c>
      <c r="D1647" s="4">
        <f>小学校区別１歳刻み!D3232</f>
        <v>72</v>
      </c>
      <c r="E1647" s="4">
        <f>小学校区別１歳刻み!E3232</f>
        <v>140</v>
      </c>
      <c r="F1647" s="4"/>
      <c r="G1647" s="3" t="str">
        <f t="shared" si="52"/>
        <v>刀根山小学校</v>
      </c>
      <c r="H1647" s="3" t="s">
        <v>97</v>
      </c>
      <c r="I1647" s="4">
        <f>小学校区別１歳刻み!C3293</f>
        <v>5</v>
      </c>
      <c r="J1647" s="4">
        <f>小学校区別１歳刻み!D3293</f>
        <v>21</v>
      </c>
      <c r="K1647" s="4">
        <f>小学校区別１歳刻み!E3293</f>
        <v>26</v>
      </c>
    </row>
    <row r="1648" spans="1:11" ht="15" customHeight="1" x14ac:dyDescent="0.15">
      <c r="A1648" s="3" t="str">
        <f t="shared" si="53"/>
        <v>刀根山小学校</v>
      </c>
      <c r="B1648" s="3" t="s">
        <v>37</v>
      </c>
      <c r="C1648" s="4">
        <f>小学校区別１歳刻み!C3233</f>
        <v>88</v>
      </c>
      <c r="D1648" s="4">
        <f>小学校区別１歳刻み!D3233</f>
        <v>85</v>
      </c>
      <c r="E1648" s="4">
        <f>小学校区別１歳刻み!E3233</f>
        <v>173</v>
      </c>
      <c r="F1648" s="4"/>
      <c r="G1648" s="3" t="str">
        <f t="shared" si="52"/>
        <v>刀根山小学校</v>
      </c>
      <c r="H1648" s="3" t="s">
        <v>98</v>
      </c>
      <c r="I1648" s="4">
        <f>小学校区別１歳刻み!C3294</f>
        <v>2</v>
      </c>
      <c r="J1648" s="4">
        <f>小学校区別１歳刻み!D3294</f>
        <v>6</v>
      </c>
      <c r="K1648" s="4">
        <f>小学校区別１歳刻み!E3294</f>
        <v>8</v>
      </c>
    </row>
    <row r="1649" spans="1:11" ht="15" customHeight="1" x14ac:dyDescent="0.15">
      <c r="A1649" s="3" t="str">
        <f t="shared" si="53"/>
        <v>刀根山小学校</v>
      </c>
      <c r="B1649" s="3" t="s">
        <v>38</v>
      </c>
      <c r="C1649" s="4">
        <f>小学校区別１歳刻み!C3234</f>
        <v>91</v>
      </c>
      <c r="D1649" s="4">
        <f>小学校区別１歳刻み!D3234</f>
        <v>76</v>
      </c>
      <c r="E1649" s="4">
        <f>小学校区別１歳刻み!E3234</f>
        <v>167</v>
      </c>
      <c r="F1649" s="4"/>
      <c r="G1649" s="3" t="str">
        <f t="shared" si="52"/>
        <v>刀根山小学校</v>
      </c>
      <c r="H1649" s="3" t="s">
        <v>99</v>
      </c>
      <c r="I1649" s="4">
        <f>小学校区別１歳刻み!C3295</f>
        <v>4</v>
      </c>
      <c r="J1649" s="4">
        <f>小学校区別１歳刻み!D3295</f>
        <v>11</v>
      </c>
      <c r="K1649" s="4">
        <f>小学校区別１歳刻み!E3295</f>
        <v>15</v>
      </c>
    </row>
    <row r="1650" spans="1:11" ht="15" customHeight="1" x14ac:dyDescent="0.15">
      <c r="A1650" s="3" t="str">
        <f t="shared" si="53"/>
        <v>刀根山小学校</v>
      </c>
      <c r="B1650" s="3" t="s">
        <v>39</v>
      </c>
      <c r="C1650" s="4">
        <f>小学校区別１歳刻み!C3235</f>
        <v>88</v>
      </c>
      <c r="D1650" s="4">
        <f>小学校区別１歳刻み!D3235</f>
        <v>77</v>
      </c>
      <c r="E1650" s="4">
        <f>小学校区別１歳刻み!E3235</f>
        <v>165</v>
      </c>
      <c r="F1650" s="4"/>
      <c r="G1650" s="3" t="str">
        <f t="shared" si="52"/>
        <v>刀根山小学校</v>
      </c>
      <c r="H1650" s="3" t="s">
        <v>100</v>
      </c>
      <c r="I1650" s="4">
        <f>小学校区別１歳刻み!C3296</f>
        <v>0</v>
      </c>
      <c r="J1650" s="4">
        <f>小学校区別１歳刻み!D3296</f>
        <v>6</v>
      </c>
      <c r="K1650" s="4">
        <f>小学校区別１歳刻み!E3296</f>
        <v>6</v>
      </c>
    </row>
    <row r="1651" spans="1:11" ht="15" customHeight="1" x14ac:dyDescent="0.15">
      <c r="A1651" s="3" t="str">
        <f t="shared" si="53"/>
        <v>刀根山小学校</v>
      </c>
      <c r="B1651" s="3" t="s">
        <v>40</v>
      </c>
      <c r="C1651" s="4">
        <f>小学校区別１歳刻み!C3236</f>
        <v>82</v>
      </c>
      <c r="D1651" s="4">
        <f>小学校区別１歳刻み!D3236</f>
        <v>95</v>
      </c>
      <c r="E1651" s="4">
        <f>小学校区別１歳刻み!E3236</f>
        <v>177</v>
      </c>
      <c r="F1651" s="4"/>
      <c r="G1651" s="3" t="str">
        <f t="shared" si="52"/>
        <v>刀根山小学校</v>
      </c>
      <c r="H1651" s="3" t="s">
        <v>101</v>
      </c>
      <c r="I1651" s="4">
        <f>小学校区別１歳刻み!C3297</f>
        <v>1</v>
      </c>
      <c r="J1651" s="4">
        <f>小学校区別１歳刻み!D3297</f>
        <v>13</v>
      </c>
      <c r="K1651" s="4">
        <f>小学校区別１歳刻み!E3297</f>
        <v>14</v>
      </c>
    </row>
    <row r="1652" spans="1:11" ht="15" customHeight="1" x14ac:dyDescent="0.15">
      <c r="A1652" s="3" t="str">
        <f t="shared" si="53"/>
        <v>刀根山小学校</v>
      </c>
      <c r="B1652" s="3" t="s">
        <v>41</v>
      </c>
      <c r="C1652" s="4">
        <f>小学校区別１歳刻み!C3237</f>
        <v>107</v>
      </c>
      <c r="D1652" s="4">
        <f>小学校区別１歳刻み!D3237</f>
        <v>101</v>
      </c>
      <c r="E1652" s="4">
        <f>小学校区別１歳刻み!E3237</f>
        <v>208</v>
      </c>
      <c r="F1652" s="4"/>
      <c r="G1652" s="3" t="str">
        <f t="shared" si="52"/>
        <v>刀根山小学校</v>
      </c>
      <c r="H1652" s="3" t="s">
        <v>102</v>
      </c>
      <c r="I1652" s="4">
        <f>小学校区別１歳刻み!C3298</f>
        <v>1</v>
      </c>
      <c r="J1652" s="4">
        <f>小学校区別１歳刻み!D3298</f>
        <v>6</v>
      </c>
      <c r="K1652" s="4">
        <f>小学校区別１歳刻み!E3298</f>
        <v>7</v>
      </c>
    </row>
    <row r="1653" spans="1:11" ht="15" customHeight="1" x14ac:dyDescent="0.15">
      <c r="A1653" s="3" t="str">
        <f t="shared" si="53"/>
        <v>刀根山小学校</v>
      </c>
      <c r="B1653" s="3" t="s">
        <v>42</v>
      </c>
      <c r="C1653" s="4">
        <f>小学校区別１歳刻み!C3238</f>
        <v>94</v>
      </c>
      <c r="D1653" s="4">
        <f>小学校区別１歳刻み!D3238</f>
        <v>105</v>
      </c>
      <c r="E1653" s="4">
        <f>小学校区別１歳刻み!E3238</f>
        <v>199</v>
      </c>
      <c r="F1653" s="4"/>
      <c r="G1653" s="3" t="str">
        <f t="shared" si="52"/>
        <v>刀根山小学校</v>
      </c>
      <c r="H1653" s="3" t="s">
        <v>103</v>
      </c>
      <c r="I1653" s="4">
        <f>小学校区別１歳刻み!C3299</f>
        <v>0</v>
      </c>
      <c r="J1653" s="4">
        <f>小学校区別１歳刻み!D3299</f>
        <v>4</v>
      </c>
      <c r="K1653" s="4">
        <f>小学校区別１歳刻み!E3299</f>
        <v>4</v>
      </c>
    </row>
    <row r="1654" spans="1:11" ht="15" customHeight="1" x14ac:dyDescent="0.15">
      <c r="A1654" s="3" t="str">
        <f t="shared" si="53"/>
        <v>刀根山小学校</v>
      </c>
      <c r="B1654" s="3" t="s">
        <v>43</v>
      </c>
      <c r="C1654" s="4">
        <f>小学校区別１歳刻み!C3239</f>
        <v>115</v>
      </c>
      <c r="D1654" s="4">
        <f>小学校区別１歳刻み!D3239</f>
        <v>129</v>
      </c>
      <c r="E1654" s="4">
        <f>小学校区別１歳刻み!E3239</f>
        <v>244</v>
      </c>
      <c r="F1654" s="4"/>
      <c r="G1654" s="3" t="str">
        <f t="shared" si="52"/>
        <v>刀根山小学校</v>
      </c>
      <c r="H1654" s="3" t="s">
        <v>104</v>
      </c>
      <c r="I1654" s="4">
        <f>小学校区別１歳刻み!C3300</f>
        <v>1</v>
      </c>
      <c r="J1654" s="4">
        <f>小学校区別１歳刻み!D3300</f>
        <v>1</v>
      </c>
      <c r="K1654" s="4">
        <f>小学校区別１歳刻み!E3300</f>
        <v>2</v>
      </c>
    </row>
    <row r="1655" spans="1:11" ht="15" customHeight="1" x14ac:dyDescent="0.15">
      <c r="A1655" s="3" t="str">
        <f t="shared" si="53"/>
        <v>刀根山小学校</v>
      </c>
      <c r="B1655" s="3" t="s">
        <v>44</v>
      </c>
      <c r="C1655" s="4">
        <f>小学校区別１歳刻み!C3240</f>
        <v>96</v>
      </c>
      <c r="D1655" s="4">
        <f>小学校区別１歳刻み!D3240</f>
        <v>91</v>
      </c>
      <c r="E1655" s="4">
        <f>小学校区別１歳刻み!E3240</f>
        <v>187</v>
      </c>
      <c r="F1655" s="4"/>
      <c r="G1655" s="3" t="str">
        <f t="shared" si="52"/>
        <v>刀根山小学校</v>
      </c>
      <c r="H1655" s="3" t="s">
        <v>105</v>
      </c>
      <c r="I1655" s="4">
        <f>小学校区別１歳刻み!C3301</f>
        <v>0</v>
      </c>
      <c r="J1655" s="4">
        <f>小学校区別１歳刻み!D3301</f>
        <v>2</v>
      </c>
      <c r="K1655" s="4">
        <f>小学校区別１歳刻み!E3301</f>
        <v>2</v>
      </c>
    </row>
    <row r="1656" spans="1:11" ht="15" customHeight="1" x14ac:dyDescent="0.15">
      <c r="A1656" s="3" t="str">
        <f t="shared" si="53"/>
        <v>刀根山小学校</v>
      </c>
      <c r="B1656" s="3" t="s">
        <v>45</v>
      </c>
      <c r="C1656" s="4">
        <f>小学校区別１歳刻み!C3241</f>
        <v>104</v>
      </c>
      <c r="D1656" s="4">
        <f>小学校区別１歳刻み!D3241</f>
        <v>110</v>
      </c>
      <c r="E1656" s="4">
        <f>小学校区別１歳刻み!E3241</f>
        <v>214</v>
      </c>
      <c r="F1656" s="4"/>
      <c r="G1656" s="3" t="str">
        <f t="shared" si="52"/>
        <v>刀根山小学校</v>
      </c>
      <c r="H1656" s="3" t="s">
        <v>106</v>
      </c>
      <c r="I1656" s="4">
        <f>小学校区別１歳刻み!C3302</f>
        <v>0</v>
      </c>
      <c r="J1656" s="4">
        <f>小学校区別１歳刻み!D3302</f>
        <v>1</v>
      </c>
      <c r="K1656" s="4">
        <f>小学校区別１歳刻み!E3302</f>
        <v>1</v>
      </c>
    </row>
    <row r="1657" spans="1:11" ht="15" customHeight="1" x14ac:dyDescent="0.15">
      <c r="A1657" s="3" t="str">
        <f t="shared" si="53"/>
        <v>刀根山小学校</v>
      </c>
      <c r="B1657" s="3" t="s">
        <v>46</v>
      </c>
      <c r="C1657" s="4">
        <f>小学校区別１歳刻み!C3242</f>
        <v>121</v>
      </c>
      <c r="D1657" s="4">
        <f>小学校区別１歳刻み!D3242</f>
        <v>129</v>
      </c>
      <c r="E1657" s="4">
        <f>小学校区別１歳刻み!E3242</f>
        <v>250</v>
      </c>
      <c r="F1657" s="4"/>
      <c r="G1657" s="3" t="str">
        <f t="shared" si="52"/>
        <v>刀根山小学校</v>
      </c>
      <c r="H1657" s="3" t="s">
        <v>107</v>
      </c>
      <c r="I1657" s="4">
        <f>小学校区別１歳刻み!C3303</f>
        <v>0</v>
      </c>
      <c r="J1657" s="4">
        <f>小学校区別１歳刻み!D3303</f>
        <v>0</v>
      </c>
      <c r="K1657" s="4">
        <f>小学校区別１歳刻み!E3303</f>
        <v>0</v>
      </c>
    </row>
    <row r="1658" spans="1:11" ht="15" customHeight="1" x14ac:dyDescent="0.15">
      <c r="A1658" s="3" t="str">
        <f t="shared" si="53"/>
        <v>刀根山小学校</v>
      </c>
      <c r="B1658" s="3" t="s">
        <v>47</v>
      </c>
      <c r="C1658" s="4">
        <f>小学校区別１歳刻み!C3243</f>
        <v>107</v>
      </c>
      <c r="D1658" s="4">
        <f>小学校区別１歳刻み!D3243</f>
        <v>122</v>
      </c>
      <c r="E1658" s="4">
        <f>小学校区別１歳刻み!E3243</f>
        <v>229</v>
      </c>
      <c r="F1658" s="4"/>
      <c r="G1658" s="3" t="str">
        <f t="shared" si="52"/>
        <v>刀根山小学校</v>
      </c>
      <c r="H1658" s="3" t="s">
        <v>108</v>
      </c>
      <c r="I1658" s="4">
        <f>小学校区別１歳刻み!C3304</f>
        <v>0</v>
      </c>
      <c r="J1658" s="4">
        <f>小学校区別１歳刻み!D3304</f>
        <v>0</v>
      </c>
      <c r="K1658" s="4">
        <f>小学校区別１歳刻み!E3304</f>
        <v>0</v>
      </c>
    </row>
    <row r="1659" spans="1:11" ht="15" customHeight="1" x14ac:dyDescent="0.15">
      <c r="A1659" s="3" t="str">
        <f t="shared" si="53"/>
        <v>刀根山小学校</v>
      </c>
      <c r="B1659" s="3" t="s">
        <v>48</v>
      </c>
      <c r="C1659" s="4">
        <f>小学校区別１歳刻み!C3244</f>
        <v>122</v>
      </c>
      <c r="D1659" s="4">
        <f>小学校区別１歳刻み!D3244</f>
        <v>125</v>
      </c>
      <c r="E1659" s="4">
        <f>小学校区別１歳刻み!E3244</f>
        <v>247</v>
      </c>
      <c r="F1659" s="4"/>
      <c r="G1659" s="3" t="str">
        <f t="shared" si="52"/>
        <v>刀根山小学校</v>
      </c>
      <c r="H1659" s="3" t="s">
        <v>109</v>
      </c>
      <c r="I1659" s="4">
        <f>小学校区別１歳刻み!C3305</f>
        <v>0</v>
      </c>
      <c r="J1659" s="4">
        <f>小学校区別１歳刻み!D3305</f>
        <v>1</v>
      </c>
      <c r="K1659" s="4">
        <f>小学校区別１歳刻み!E3305</f>
        <v>1</v>
      </c>
    </row>
    <row r="1660" spans="1:11" ht="15" customHeight="1" x14ac:dyDescent="0.15">
      <c r="A1660" s="3" t="str">
        <f t="shared" si="53"/>
        <v>刀根山小学校</v>
      </c>
      <c r="B1660" s="3" t="s">
        <v>49</v>
      </c>
      <c r="C1660" s="4">
        <f>小学校区別１歳刻み!C3245</f>
        <v>118</v>
      </c>
      <c r="D1660" s="4">
        <f>小学校区別１歳刻み!D3245</f>
        <v>124</v>
      </c>
      <c r="E1660" s="4">
        <f>小学校区別１歳刻み!E3245</f>
        <v>242</v>
      </c>
      <c r="F1660" s="4"/>
      <c r="G1660" s="3" t="str">
        <f t="shared" si="52"/>
        <v>刀根山小学校</v>
      </c>
      <c r="H1660" s="3" t="s">
        <v>110</v>
      </c>
      <c r="I1660" s="4">
        <f>小学校区別１歳刻み!C3306</f>
        <v>0</v>
      </c>
      <c r="J1660" s="4">
        <f>小学校区別１歳刻み!D3306</f>
        <v>0</v>
      </c>
      <c r="K1660" s="4">
        <f>小学校区別１歳刻み!E3306</f>
        <v>0</v>
      </c>
    </row>
    <row r="1661" spans="1:11" ht="15" customHeight="1" x14ac:dyDescent="0.15">
      <c r="A1661" s="3" t="str">
        <f t="shared" si="53"/>
        <v>刀根山小学校</v>
      </c>
      <c r="B1661" s="3" t="s">
        <v>50</v>
      </c>
      <c r="C1661" s="4">
        <f>小学校区別１歳刻み!C3246</f>
        <v>102</v>
      </c>
      <c r="D1661" s="4">
        <f>小学校区別１歳刻み!D3246</f>
        <v>126</v>
      </c>
      <c r="E1661" s="4">
        <f>小学校区別１歳刻み!E3246</f>
        <v>228</v>
      </c>
      <c r="F1661" s="4"/>
      <c r="G1661" s="3" t="str">
        <f t="shared" si="52"/>
        <v>刀根山小学校</v>
      </c>
      <c r="H1661" s="3" t="s">
        <v>111</v>
      </c>
      <c r="I1661" s="4">
        <f>小学校区別１歳刻み!C3307</f>
        <v>0</v>
      </c>
      <c r="J1661" s="4">
        <f>小学校区別１歳刻み!D3307</f>
        <v>0</v>
      </c>
      <c r="K1661" s="4">
        <f>小学校区別１歳刻み!E3307</f>
        <v>0</v>
      </c>
    </row>
    <row r="1662" spans="1:11" ht="15" customHeight="1" x14ac:dyDescent="0.15">
      <c r="A1662" s="3" t="str">
        <f t="shared" si="53"/>
        <v>刀根山小学校</v>
      </c>
      <c r="B1662" s="3" t="s">
        <v>51</v>
      </c>
      <c r="C1662" s="4">
        <f>小学校区別１歳刻み!C3247</f>
        <v>117</v>
      </c>
      <c r="D1662" s="4">
        <f>小学校区別１歳刻み!D3247</f>
        <v>130</v>
      </c>
      <c r="E1662" s="4">
        <f>小学校区別１歳刻み!E3247</f>
        <v>247</v>
      </c>
      <c r="F1662" s="4"/>
      <c r="G1662" s="3" t="str">
        <f t="shared" si="52"/>
        <v>刀根山小学校</v>
      </c>
      <c r="H1662" s="3" t="s">
        <v>112</v>
      </c>
      <c r="I1662" s="4">
        <f>小学校区別１歳刻み!C3308</f>
        <v>0</v>
      </c>
      <c r="J1662" s="4">
        <f>小学校区別１歳刻み!D3308</f>
        <v>1</v>
      </c>
      <c r="K1662" s="4">
        <f>小学校区別１歳刻み!E3308</f>
        <v>1</v>
      </c>
    </row>
    <row r="1663" spans="1:11" ht="15" customHeight="1" x14ac:dyDescent="0.15">
      <c r="A1663" s="3" t="str">
        <f t="shared" si="53"/>
        <v>刀根山小学校</v>
      </c>
      <c r="B1663" s="3" t="s">
        <v>52</v>
      </c>
      <c r="C1663" s="4">
        <f>小学校区別１歳刻み!C3248</f>
        <v>101</v>
      </c>
      <c r="D1663" s="4">
        <f>小学校区別１歳刻み!D3248</f>
        <v>115</v>
      </c>
      <c r="E1663" s="4">
        <f>小学校区別１歳刻み!E3248</f>
        <v>216</v>
      </c>
      <c r="F1663" s="4"/>
      <c r="G1663" s="3" t="str">
        <f t="shared" si="52"/>
        <v>刀根山小学校</v>
      </c>
      <c r="H1663" s="3" t="s">
        <v>113</v>
      </c>
      <c r="I1663" s="4">
        <f>小学校区別１歳刻み!C3309</f>
        <v>0</v>
      </c>
      <c r="J1663" s="4">
        <f>小学校区別１歳刻み!D3309</f>
        <v>0</v>
      </c>
      <c r="K1663" s="4">
        <f>小学校区別１歳刻み!E3309</f>
        <v>0</v>
      </c>
    </row>
    <row r="1664" spans="1:11" ht="15" customHeight="1" x14ac:dyDescent="0.15">
      <c r="A1664" s="3" t="str">
        <f t="shared" si="53"/>
        <v>刀根山小学校</v>
      </c>
      <c r="B1664" s="3" t="s">
        <v>53</v>
      </c>
      <c r="C1664" s="4">
        <f>小学校区別１歳刻み!C3249</f>
        <v>100</v>
      </c>
      <c r="D1664" s="4">
        <f>小学校区別１歳刻み!D3249</f>
        <v>124</v>
      </c>
      <c r="E1664" s="4">
        <f>小学校区別１歳刻み!E3249</f>
        <v>224</v>
      </c>
      <c r="F1664" s="4"/>
      <c r="G1664" s="3" t="str">
        <f t="shared" si="52"/>
        <v>刀根山小学校</v>
      </c>
      <c r="H1664" s="3" t="s">
        <v>114</v>
      </c>
      <c r="I1664" s="4">
        <f>小学校区別１歳刻み!C3310</f>
        <v>0</v>
      </c>
      <c r="J1664" s="4">
        <f>小学校区別１歳刻み!D3310</f>
        <v>0</v>
      </c>
      <c r="K1664" s="4">
        <f>小学校区別１歳刻み!E3310</f>
        <v>0</v>
      </c>
    </row>
    <row r="1665" spans="1:11" ht="15" customHeight="1" x14ac:dyDescent="0.15">
      <c r="A1665" s="3" t="str">
        <f t="shared" si="53"/>
        <v>刀根山小学校</v>
      </c>
      <c r="B1665" s="3" t="s">
        <v>54</v>
      </c>
      <c r="C1665" s="4">
        <f>小学校区別１歳刻み!C3250</f>
        <v>83</v>
      </c>
      <c r="D1665" s="4">
        <f>小学校区別１歳刻み!D3250</f>
        <v>87</v>
      </c>
      <c r="E1665" s="4">
        <f>小学校区別１歳刻み!E3250</f>
        <v>170</v>
      </c>
      <c r="F1665" s="2"/>
      <c r="G1665" s="3" t="str">
        <f t="shared" si="52"/>
        <v>刀根山小学校</v>
      </c>
      <c r="H1665" s="3" t="s">
        <v>115</v>
      </c>
      <c r="I1665" s="4">
        <f>小学校区別１歳刻み!C3311</f>
        <v>0</v>
      </c>
      <c r="J1665" s="4">
        <f>小学校区別１歳刻み!D3311</f>
        <v>0</v>
      </c>
      <c r="K1665" s="4">
        <f>小学校区別１歳刻み!E3311</f>
        <v>0</v>
      </c>
    </row>
    <row r="1666" spans="1:11" ht="15" customHeight="1" x14ac:dyDescent="0.15">
      <c r="A1666" s="3" t="str">
        <f t="shared" si="53"/>
        <v>刀根山小学校</v>
      </c>
      <c r="B1666" s="3" t="s">
        <v>55</v>
      </c>
      <c r="C1666" s="4">
        <f>小学校区別１歳刻み!C3251</f>
        <v>99</v>
      </c>
      <c r="D1666" s="4">
        <f>小学校区別１歳刻み!D3251</f>
        <v>116</v>
      </c>
      <c r="E1666" s="4">
        <f>小学校区別１歳刻み!E3251</f>
        <v>215</v>
      </c>
      <c r="F1666" s="4"/>
      <c r="G1666" s="3" t="str">
        <f t="shared" si="52"/>
        <v>刀根山小学校</v>
      </c>
      <c r="H1666" s="3" t="s">
        <v>116</v>
      </c>
      <c r="I1666" s="4">
        <f>小学校区別１歳刻み!C3312</f>
        <v>0</v>
      </c>
      <c r="J1666" s="4">
        <f>小学校区別１歳刻み!D3312</f>
        <v>0</v>
      </c>
      <c r="K1666" s="4">
        <f>小学校区別１歳刻み!E3312</f>
        <v>0</v>
      </c>
    </row>
    <row r="1667" spans="1:11" ht="15" customHeight="1" x14ac:dyDescent="0.15">
      <c r="A1667" s="3" t="str">
        <f t="shared" si="53"/>
        <v>刀根山小学校</v>
      </c>
      <c r="B1667" s="3" t="s">
        <v>56</v>
      </c>
      <c r="C1667" s="4">
        <f>小学校区別１歳刻み!C3252</f>
        <v>103</v>
      </c>
      <c r="D1667" s="4">
        <f>小学校区別１歳刻み!D3252</f>
        <v>113</v>
      </c>
      <c r="E1667" s="4">
        <f>小学校区別１歳刻み!E3252</f>
        <v>216</v>
      </c>
      <c r="F1667" s="4"/>
      <c r="G1667" s="3" t="str">
        <f t="shared" si="52"/>
        <v>刀根山小学校</v>
      </c>
      <c r="H1667" s="3" t="s">
        <v>117</v>
      </c>
      <c r="I1667" s="4">
        <f>小学校区別１歳刻み!C3313</f>
        <v>0</v>
      </c>
      <c r="J1667" s="4">
        <f>小学校区別１歳刻み!D3313</f>
        <v>0</v>
      </c>
      <c r="K1667" s="4">
        <f>小学校区別１歳刻み!E3313</f>
        <v>0</v>
      </c>
    </row>
    <row r="1668" spans="1:11" ht="15" customHeight="1" x14ac:dyDescent="0.15">
      <c r="A1668" s="3" t="str">
        <f t="shared" si="53"/>
        <v>刀根山小学校</v>
      </c>
      <c r="B1668" s="3" t="s">
        <v>57</v>
      </c>
      <c r="C1668" s="4">
        <f>小学校区別１歳刻み!C3253</f>
        <v>107</v>
      </c>
      <c r="D1668" s="4">
        <f>小学校区別１歳刻み!D3253</f>
        <v>90</v>
      </c>
      <c r="E1668" s="4">
        <f>小学校区別１歳刻み!E3253</f>
        <v>197</v>
      </c>
      <c r="F1668" s="4"/>
      <c r="G1668" s="3" t="str">
        <f t="shared" si="52"/>
        <v>刀根山小学校</v>
      </c>
      <c r="H1668" s="3" t="s">
        <v>118</v>
      </c>
      <c r="I1668" s="4">
        <f>小学校区別１歳刻み!C3314</f>
        <v>0</v>
      </c>
      <c r="J1668" s="4">
        <f>小学校区別１歳刻み!D3314</f>
        <v>0</v>
      </c>
      <c r="K1668" s="4">
        <f>小学校区別１歳刻み!E3314</f>
        <v>0</v>
      </c>
    </row>
    <row r="1669" spans="1:11" ht="15" customHeight="1" x14ac:dyDescent="0.15">
      <c r="A1669" s="3" t="str">
        <f t="shared" si="53"/>
        <v>刀根山小学校</v>
      </c>
      <c r="B1669" s="3" t="s">
        <v>58</v>
      </c>
      <c r="C1669" s="4">
        <f>小学校区別１歳刻み!C3254</f>
        <v>85</v>
      </c>
      <c r="D1669" s="4">
        <f>小学校区別１歳刻み!D3254</f>
        <v>108</v>
      </c>
      <c r="E1669" s="4">
        <f>小学校区別１歳刻み!E3254</f>
        <v>193</v>
      </c>
      <c r="F1669" s="4"/>
      <c r="G1669" s="3" t="str">
        <f t="shared" si="52"/>
        <v>刀根山小学校</v>
      </c>
      <c r="H1669" s="3" t="s">
        <v>119</v>
      </c>
      <c r="I1669" s="4">
        <f>小学校区別１歳刻み!C3315</f>
        <v>0</v>
      </c>
      <c r="J1669" s="4">
        <f>小学校区別１歳刻み!D3315</f>
        <v>0</v>
      </c>
      <c r="K1669" s="4">
        <f>小学校区別１歳刻み!E3315</f>
        <v>0</v>
      </c>
    </row>
    <row r="1670" spans="1:11" ht="15" customHeight="1" x14ac:dyDescent="0.15">
      <c r="A1670" s="3" t="str">
        <f t="shared" si="53"/>
        <v>刀根山小学校</v>
      </c>
      <c r="B1670" s="3" t="s">
        <v>59</v>
      </c>
      <c r="C1670" s="4">
        <f>小学校区別１歳刻み!C3255</f>
        <v>73</v>
      </c>
      <c r="D1670" s="4">
        <f>小学校区別１歳刻み!D3255</f>
        <v>96</v>
      </c>
      <c r="E1670" s="4">
        <f>小学校区別１歳刻み!E3255</f>
        <v>169</v>
      </c>
      <c r="F1670" s="4"/>
      <c r="G1670" s="3" t="str">
        <f t="shared" si="52"/>
        <v>刀根山小学校</v>
      </c>
      <c r="H1670" s="3" t="s">
        <v>120</v>
      </c>
      <c r="I1670" s="4">
        <f>小学校区別１歳刻み!C3316</f>
        <v>0</v>
      </c>
      <c r="J1670" s="4">
        <f>小学校区別１歳刻み!D3316</f>
        <v>0</v>
      </c>
      <c r="K1670" s="4">
        <f>小学校区別１歳刻み!E3316</f>
        <v>0</v>
      </c>
    </row>
    <row r="1671" spans="1:11" ht="15" customHeight="1" x14ac:dyDescent="0.15">
      <c r="A1671" s="3" t="str">
        <f t="shared" si="53"/>
        <v>刀根山小学校</v>
      </c>
      <c r="B1671" s="3" t="s">
        <v>60</v>
      </c>
      <c r="C1671" s="4">
        <f>小学校区別１歳刻み!C3256</f>
        <v>85</v>
      </c>
      <c r="D1671" s="4">
        <f>小学校区別１歳刻み!D3256</f>
        <v>109</v>
      </c>
      <c r="E1671" s="4">
        <f>小学校区別１歳刻み!E3256</f>
        <v>194</v>
      </c>
      <c r="F1671" s="4"/>
      <c r="G1671" s="3" t="str">
        <f t="shared" si="52"/>
        <v>刀根山小学校</v>
      </c>
      <c r="H1671" s="3" t="s">
        <v>121</v>
      </c>
      <c r="I1671" s="4">
        <f>小学校区別１歳刻み!C3317</f>
        <v>0</v>
      </c>
      <c r="J1671" s="4">
        <f>小学校区別１歳刻み!D3317</f>
        <v>0</v>
      </c>
      <c r="K1671" s="4">
        <f>小学校区別１歳刻み!E3317</f>
        <v>0</v>
      </c>
    </row>
    <row r="1672" spans="1:11" ht="15" customHeight="1" x14ac:dyDescent="0.15">
      <c r="A1672" s="3" t="str">
        <f t="shared" si="53"/>
        <v>刀根山小学校</v>
      </c>
      <c r="B1672" s="3" t="s">
        <v>61</v>
      </c>
      <c r="C1672" s="4">
        <f>小学校区別１歳刻み!C3257</f>
        <v>87</v>
      </c>
      <c r="D1672" s="4">
        <f>小学校区別１歳刻み!D3257</f>
        <v>98</v>
      </c>
      <c r="E1672" s="4">
        <f>小学校区別１歳刻み!E3257</f>
        <v>185</v>
      </c>
      <c r="F1672" s="4"/>
      <c r="G1672" s="3" t="str">
        <f t="shared" si="52"/>
        <v>刀根山小学校</v>
      </c>
      <c r="H1672" s="3" t="s">
        <v>122</v>
      </c>
      <c r="I1672" s="4">
        <f>小学校区別１歳刻み!C3318</f>
        <v>0</v>
      </c>
      <c r="J1672" s="4">
        <f>小学校区別１歳刻み!D3318</f>
        <v>0</v>
      </c>
      <c r="K1672" s="4">
        <f>小学校区別１歳刻み!E3318</f>
        <v>0</v>
      </c>
    </row>
    <row r="1673" spans="1:11" ht="15" customHeight="1" x14ac:dyDescent="0.15">
      <c r="A1673" s="3" t="str">
        <f t="shared" si="53"/>
        <v>刀根山小学校</v>
      </c>
      <c r="B1673" s="3" t="s">
        <v>62</v>
      </c>
      <c r="C1673" s="4">
        <f>小学校区別１歳刻み!C3258</f>
        <v>86</v>
      </c>
      <c r="D1673" s="4">
        <f>小学校区別１歳刻み!D3258</f>
        <v>95</v>
      </c>
      <c r="E1673" s="4">
        <f>小学校区別１歳刻み!E3258</f>
        <v>181</v>
      </c>
      <c r="F1673" s="4"/>
      <c r="G1673" s="3" t="str">
        <f t="shared" si="52"/>
        <v>刀根山小学校</v>
      </c>
      <c r="H1673" s="3" t="s">
        <v>123</v>
      </c>
      <c r="I1673" s="4">
        <f>小学校区別１歳刻み!C3319</f>
        <v>0</v>
      </c>
      <c r="J1673" s="4">
        <f>小学校区別１歳刻み!D3319</f>
        <v>0</v>
      </c>
      <c r="K1673" s="4">
        <f>小学校区別１歳刻み!E3319</f>
        <v>0</v>
      </c>
    </row>
    <row r="1674" spans="1:11" ht="15" customHeight="1" x14ac:dyDescent="0.15">
      <c r="A1674" s="3" t="str">
        <f t="shared" si="53"/>
        <v>刀根山小学校</v>
      </c>
      <c r="B1674" s="3" t="s">
        <v>63</v>
      </c>
      <c r="C1674" s="4">
        <f>小学校区別１歳刻み!C3259</f>
        <v>66</v>
      </c>
      <c r="D1674" s="4">
        <f>小学校区別１歳刻み!D3259</f>
        <v>76</v>
      </c>
      <c r="E1674" s="4">
        <f>小学校区別１歳刻み!E3259</f>
        <v>142</v>
      </c>
      <c r="F1674" s="4"/>
      <c r="G1674" s="3" t="str">
        <f t="shared" si="52"/>
        <v>刀根山小学校</v>
      </c>
      <c r="H1674" s="3" t="s">
        <v>129</v>
      </c>
      <c r="I1674" s="4">
        <f>小学校区別１歳刻み!C3320</f>
        <v>0</v>
      </c>
      <c r="J1674" s="4">
        <f>小学校区別１歳刻み!D3320</f>
        <v>0</v>
      </c>
      <c r="K1674" s="4">
        <f>小学校区別１歳刻み!E3320</f>
        <v>0</v>
      </c>
    </row>
    <row r="1675" spans="1:11" ht="15" customHeight="1" x14ac:dyDescent="0.15">
      <c r="A1675" s="3" t="str">
        <f t="shared" si="53"/>
        <v>刀根山小学校</v>
      </c>
      <c r="B1675" s="3" t="s">
        <v>64</v>
      </c>
      <c r="C1675" s="4">
        <f>小学校区別１歳刻み!C3260</f>
        <v>94</v>
      </c>
      <c r="D1675" s="4">
        <f>小学校区別１歳刻み!D3260</f>
        <v>79</v>
      </c>
      <c r="E1675" s="4">
        <f>小学校区別１歳刻み!E3260</f>
        <v>173</v>
      </c>
      <c r="F1675" s="4"/>
      <c r="G1675" s="3" t="str">
        <f t="shared" si="52"/>
        <v>刀根山小学校</v>
      </c>
      <c r="H1675" s="3" t="s">
        <v>125</v>
      </c>
      <c r="I1675" s="4">
        <f>小学校区別１歳刻み!C3321</f>
        <v>6963</v>
      </c>
      <c r="J1675" s="4">
        <f>小学校区別１歳刻み!D3321</f>
        <v>7624</v>
      </c>
      <c r="K1675" s="4">
        <f>小学校区別１歳刻み!E3321</f>
        <v>14587</v>
      </c>
    </row>
    <row r="1676" spans="1:11" ht="15" customHeight="1" x14ac:dyDescent="0.15">
      <c r="A1676" s="2" t="s">
        <v>173</v>
      </c>
      <c r="B1676" s="2" t="s">
        <v>126</v>
      </c>
      <c r="C1676" s="2" t="s">
        <v>174</v>
      </c>
      <c r="D1676" s="2" t="s">
        <v>175</v>
      </c>
      <c r="E1676" s="2" t="s">
        <v>127</v>
      </c>
      <c r="F1676" s="2"/>
      <c r="G1676" s="2" t="s">
        <v>173</v>
      </c>
      <c r="H1676" s="2" t="s">
        <v>126</v>
      </c>
      <c r="I1676" s="2" t="s">
        <v>174</v>
      </c>
      <c r="J1676" s="2" t="s">
        <v>175</v>
      </c>
      <c r="K1676" s="2" t="s">
        <v>127</v>
      </c>
    </row>
    <row r="1677" spans="1:11" ht="15" customHeight="1" x14ac:dyDescent="0.15">
      <c r="A1677" s="4" t="str">
        <f>小学校区別１歳刻み!A3323</f>
        <v>南丘小学校</v>
      </c>
      <c r="B1677" s="3" t="s">
        <v>4</v>
      </c>
      <c r="C1677" s="4">
        <f>小学校区別１歳刻み!C3323</f>
        <v>55</v>
      </c>
      <c r="D1677" s="4">
        <f>小学校区別１歳刻み!D3323</f>
        <v>46</v>
      </c>
      <c r="E1677" s="4">
        <f>小学校区別１歳刻み!E3323</f>
        <v>101</v>
      </c>
      <c r="F1677" s="4"/>
      <c r="G1677" s="3" t="str">
        <f>A1677</f>
        <v>南丘小学校</v>
      </c>
      <c r="H1677" s="3" t="s">
        <v>130</v>
      </c>
      <c r="I1677" s="4">
        <f>小学校区別１歳刻み!C3384</f>
        <v>23</v>
      </c>
      <c r="J1677" s="4">
        <f>小学校区別１歳刻み!D3384</f>
        <v>33</v>
      </c>
      <c r="K1677" s="4">
        <f>小学校区別１歳刻み!E3384</f>
        <v>56</v>
      </c>
    </row>
    <row r="1678" spans="1:11" ht="15" customHeight="1" x14ac:dyDescent="0.15">
      <c r="A1678" s="3" t="str">
        <f>A1677</f>
        <v>南丘小学校</v>
      </c>
      <c r="B1678" s="3" t="s">
        <v>5</v>
      </c>
      <c r="C1678" s="4">
        <f>小学校区別１歳刻み!C3324</f>
        <v>70</v>
      </c>
      <c r="D1678" s="4">
        <f>小学校区別１歳刻み!D3324</f>
        <v>57</v>
      </c>
      <c r="E1678" s="4">
        <f>小学校区別１歳刻み!E3324</f>
        <v>127</v>
      </c>
      <c r="F1678" s="4"/>
      <c r="G1678" s="3" t="str">
        <f t="shared" ref="G1678:G1737" si="54">A1678</f>
        <v>南丘小学校</v>
      </c>
      <c r="H1678" s="3" t="s">
        <v>66</v>
      </c>
      <c r="I1678" s="4">
        <f>小学校区別１歳刻み!C3385</f>
        <v>41</v>
      </c>
      <c r="J1678" s="4">
        <f>小学校区別１歳刻み!D3385</f>
        <v>45</v>
      </c>
      <c r="K1678" s="4">
        <f>小学校区別１歳刻み!E3385</f>
        <v>86</v>
      </c>
    </row>
    <row r="1679" spans="1:11" ht="15" customHeight="1" x14ac:dyDescent="0.15">
      <c r="A1679" s="3" t="str">
        <f t="shared" ref="A1679:A1737" si="55">A1678</f>
        <v>南丘小学校</v>
      </c>
      <c r="B1679" s="3" t="s">
        <v>6</v>
      </c>
      <c r="C1679" s="4">
        <f>小学校区別１歳刻み!C3325</f>
        <v>69</v>
      </c>
      <c r="D1679" s="4">
        <f>小学校区別１歳刻み!D3325</f>
        <v>73</v>
      </c>
      <c r="E1679" s="4">
        <f>小学校区別１歳刻み!E3325</f>
        <v>142</v>
      </c>
      <c r="F1679" s="4"/>
      <c r="G1679" s="3" t="str">
        <f t="shared" si="54"/>
        <v>南丘小学校</v>
      </c>
      <c r="H1679" s="3" t="s">
        <v>67</v>
      </c>
      <c r="I1679" s="4">
        <f>小学校区別１歳刻み!C3386</f>
        <v>32</v>
      </c>
      <c r="J1679" s="4">
        <f>小学校区別１歳刻み!D3386</f>
        <v>52</v>
      </c>
      <c r="K1679" s="4">
        <f>小学校区別１歳刻み!E3386</f>
        <v>84</v>
      </c>
    </row>
    <row r="1680" spans="1:11" ht="15" customHeight="1" x14ac:dyDescent="0.15">
      <c r="A1680" s="3" t="str">
        <f t="shared" si="55"/>
        <v>南丘小学校</v>
      </c>
      <c r="B1680" s="3" t="s">
        <v>7</v>
      </c>
      <c r="C1680" s="4">
        <f>小学校区別１歳刻み!C3326</f>
        <v>58</v>
      </c>
      <c r="D1680" s="4">
        <f>小学校区別１歳刻み!D3326</f>
        <v>52</v>
      </c>
      <c r="E1680" s="4">
        <f>小学校区別１歳刻み!E3326</f>
        <v>110</v>
      </c>
      <c r="F1680" s="4"/>
      <c r="G1680" s="3" t="str">
        <f t="shared" si="54"/>
        <v>南丘小学校</v>
      </c>
      <c r="H1680" s="3" t="s">
        <v>68</v>
      </c>
      <c r="I1680" s="4">
        <f>小学校区別１歳刻み!C3387</f>
        <v>48</v>
      </c>
      <c r="J1680" s="4">
        <f>小学校区別１歳刻み!D3387</f>
        <v>58</v>
      </c>
      <c r="K1680" s="4">
        <f>小学校区別１歳刻み!E3387</f>
        <v>106</v>
      </c>
    </row>
    <row r="1681" spans="1:11" ht="15" customHeight="1" x14ac:dyDescent="0.15">
      <c r="A1681" s="3" t="str">
        <f t="shared" si="55"/>
        <v>南丘小学校</v>
      </c>
      <c r="B1681" s="3" t="s">
        <v>8</v>
      </c>
      <c r="C1681" s="4">
        <f>小学校区別１歳刻み!C3327</f>
        <v>71</v>
      </c>
      <c r="D1681" s="4">
        <f>小学校区別１歳刻み!D3327</f>
        <v>48</v>
      </c>
      <c r="E1681" s="4">
        <f>小学校区別１歳刻み!E3327</f>
        <v>119</v>
      </c>
      <c r="F1681" s="4"/>
      <c r="G1681" s="3" t="str">
        <f t="shared" si="54"/>
        <v>南丘小学校</v>
      </c>
      <c r="H1681" s="3" t="s">
        <v>69</v>
      </c>
      <c r="I1681" s="4">
        <f>小学校区別１歳刻み!C3388</f>
        <v>54</v>
      </c>
      <c r="J1681" s="4">
        <f>小学校区別１歳刻み!D3388</f>
        <v>55</v>
      </c>
      <c r="K1681" s="4">
        <f>小学校区別１歳刻み!E3388</f>
        <v>109</v>
      </c>
    </row>
    <row r="1682" spans="1:11" ht="15" customHeight="1" x14ac:dyDescent="0.15">
      <c r="A1682" s="3" t="str">
        <f t="shared" si="55"/>
        <v>南丘小学校</v>
      </c>
      <c r="B1682" s="3" t="s">
        <v>9</v>
      </c>
      <c r="C1682" s="4">
        <f>小学校区別１歳刻み!C3328</f>
        <v>41</v>
      </c>
      <c r="D1682" s="4">
        <f>小学校区別１歳刻み!D3328</f>
        <v>50</v>
      </c>
      <c r="E1682" s="4">
        <f>小学校区別１歳刻み!E3328</f>
        <v>91</v>
      </c>
      <c r="F1682" s="4"/>
      <c r="G1682" s="3" t="str">
        <f t="shared" si="54"/>
        <v>南丘小学校</v>
      </c>
      <c r="H1682" s="3" t="s">
        <v>70</v>
      </c>
      <c r="I1682" s="4">
        <f>小学校区別１歳刻み!C3389</f>
        <v>54</v>
      </c>
      <c r="J1682" s="4">
        <f>小学校区別１歳刻み!D3389</f>
        <v>61</v>
      </c>
      <c r="K1682" s="4">
        <f>小学校区別１歳刻み!E3389</f>
        <v>115</v>
      </c>
    </row>
    <row r="1683" spans="1:11" ht="15" customHeight="1" x14ac:dyDescent="0.15">
      <c r="A1683" s="3" t="str">
        <f t="shared" si="55"/>
        <v>南丘小学校</v>
      </c>
      <c r="B1683" s="3" t="s">
        <v>10</v>
      </c>
      <c r="C1683" s="4">
        <f>小学校区別１歳刻み!C3329</f>
        <v>56</v>
      </c>
      <c r="D1683" s="4">
        <f>小学校区別１歳刻み!D3329</f>
        <v>70</v>
      </c>
      <c r="E1683" s="4">
        <f>小学校区別１歳刻み!E3329</f>
        <v>126</v>
      </c>
      <c r="F1683" s="4"/>
      <c r="G1683" s="3" t="str">
        <f t="shared" si="54"/>
        <v>南丘小学校</v>
      </c>
      <c r="H1683" s="3" t="s">
        <v>71</v>
      </c>
      <c r="I1683" s="4">
        <f>小学校区別１歳刻み!C3390</f>
        <v>52</v>
      </c>
      <c r="J1683" s="4">
        <f>小学校区別１歳刻み!D3390</f>
        <v>88</v>
      </c>
      <c r="K1683" s="4">
        <f>小学校区別１歳刻み!E3390</f>
        <v>140</v>
      </c>
    </row>
    <row r="1684" spans="1:11" ht="15" customHeight="1" x14ac:dyDescent="0.15">
      <c r="A1684" s="3" t="str">
        <f t="shared" si="55"/>
        <v>南丘小学校</v>
      </c>
      <c r="B1684" s="3" t="s">
        <v>11</v>
      </c>
      <c r="C1684" s="4">
        <f>小学校区別１歳刻み!C3330</f>
        <v>53</v>
      </c>
      <c r="D1684" s="4">
        <f>小学校区別１歳刻み!D3330</f>
        <v>50</v>
      </c>
      <c r="E1684" s="4">
        <f>小学校区別１歳刻み!E3330</f>
        <v>103</v>
      </c>
      <c r="F1684" s="4"/>
      <c r="G1684" s="3" t="str">
        <f t="shared" si="54"/>
        <v>南丘小学校</v>
      </c>
      <c r="H1684" s="3" t="s">
        <v>72</v>
      </c>
      <c r="I1684" s="4">
        <f>小学校区別１歳刻み!C3391</f>
        <v>60</v>
      </c>
      <c r="J1684" s="4">
        <f>小学校区別１歳刻み!D3391</f>
        <v>103</v>
      </c>
      <c r="K1684" s="4">
        <f>小学校区別１歳刻み!E3391</f>
        <v>163</v>
      </c>
    </row>
    <row r="1685" spans="1:11" ht="15" customHeight="1" x14ac:dyDescent="0.15">
      <c r="A1685" s="3" t="str">
        <f t="shared" si="55"/>
        <v>南丘小学校</v>
      </c>
      <c r="B1685" s="3" t="s">
        <v>12</v>
      </c>
      <c r="C1685" s="4">
        <f>小学校区別１歳刻み!C3331</f>
        <v>47</v>
      </c>
      <c r="D1685" s="4">
        <f>小学校区別１歳刻み!D3331</f>
        <v>51</v>
      </c>
      <c r="E1685" s="4">
        <f>小学校区別１歳刻み!E3331</f>
        <v>98</v>
      </c>
      <c r="F1685" s="4"/>
      <c r="G1685" s="3" t="str">
        <f t="shared" si="54"/>
        <v>南丘小学校</v>
      </c>
      <c r="H1685" s="3" t="s">
        <v>73</v>
      </c>
      <c r="I1685" s="4">
        <f>小学校区別１歳刻み!C3392</f>
        <v>78</v>
      </c>
      <c r="J1685" s="4">
        <f>小学校区別１歳刻み!D3392</f>
        <v>94</v>
      </c>
      <c r="K1685" s="4">
        <f>小学校区別１歳刻み!E3392</f>
        <v>172</v>
      </c>
    </row>
    <row r="1686" spans="1:11" ht="15" customHeight="1" x14ac:dyDescent="0.15">
      <c r="A1686" s="3" t="str">
        <f t="shared" si="55"/>
        <v>南丘小学校</v>
      </c>
      <c r="B1686" s="3" t="s">
        <v>13</v>
      </c>
      <c r="C1686" s="4">
        <f>小学校区別１歳刻み!C3332</f>
        <v>50</v>
      </c>
      <c r="D1686" s="4">
        <f>小学校区別１歳刻み!D3332</f>
        <v>40</v>
      </c>
      <c r="E1686" s="4">
        <f>小学校区別１歳刻み!E3332</f>
        <v>90</v>
      </c>
      <c r="F1686" s="4"/>
      <c r="G1686" s="3" t="str">
        <f t="shared" si="54"/>
        <v>南丘小学校</v>
      </c>
      <c r="H1686" s="3" t="s">
        <v>74</v>
      </c>
      <c r="I1686" s="4">
        <f>小学校区別１歳刻み!C3393</f>
        <v>54</v>
      </c>
      <c r="J1686" s="4">
        <f>小学校区別１歳刻み!D3393</f>
        <v>85</v>
      </c>
      <c r="K1686" s="4">
        <f>小学校区別１歳刻み!E3393</f>
        <v>139</v>
      </c>
    </row>
    <row r="1687" spans="1:11" ht="15" customHeight="1" x14ac:dyDescent="0.15">
      <c r="A1687" s="3" t="str">
        <f t="shared" si="55"/>
        <v>南丘小学校</v>
      </c>
      <c r="B1687" s="3" t="s">
        <v>14</v>
      </c>
      <c r="C1687" s="4">
        <f>小学校区別１歳刻み!C3333</f>
        <v>39</v>
      </c>
      <c r="D1687" s="4">
        <f>小学校区別１歳刻み!D3333</f>
        <v>34</v>
      </c>
      <c r="E1687" s="4">
        <f>小学校区別１歳刻み!E3333</f>
        <v>73</v>
      </c>
      <c r="F1687" s="4"/>
      <c r="G1687" s="3" t="str">
        <f t="shared" si="54"/>
        <v>南丘小学校</v>
      </c>
      <c r="H1687" s="3" t="s">
        <v>75</v>
      </c>
      <c r="I1687" s="4">
        <f>小学校区別１歳刻み!C3394</f>
        <v>40</v>
      </c>
      <c r="J1687" s="4">
        <f>小学校区別１歳刻み!D3394</f>
        <v>71</v>
      </c>
      <c r="K1687" s="4">
        <f>小学校区別１歳刻み!E3394</f>
        <v>111</v>
      </c>
    </row>
    <row r="1688" spans="1:11" ht="15" customHeight="1" x14ac:dyDescent="0.15">
      <c r="A1688" s="3" t="str">
        <f t="shared" si="55"/>
        <v>南丘小学校</v>
      </c>
      <c r="B1688" s="3" t="s">
        <v>15</v>
      </c>
      <c r="C1688" s="4">
        <f>小学校区別１歳刻み!C3334</f>
        <v>44</v>
      </c>
      <c r="D1688" s="4">
        <f>小学校区別１歳刻み!D3334</f>
        <v>39</v>
      </c>
      <c r="E1688" s="4">
        <f>小学校区別１歳刻み!E3334</f>
        <v>83</v>
      </c>
      <c r="F1688" s="4"/>
      <c r="G1688" s="3" t="str">
        <f t="shared" si="54"/>
        <v>南丘小学校</v>
      </c>
      <c r="H1688" s="3" t="s">
        <v>76</v>
      </c>
      <c r="I1688" s="4">
        <f>小学校区別１歳刻み!C3395</f>
        <v>47</v>
      </c>
      <c r="J1688" s="4">
        <f>小学校区別１歳刻み!D3395</f>
        <v>80</v>
      </c>
      <c r="K1688" s="4">
        <f>小学校区別１歳刻み!E3395</f>
        <v>127</v>
      </c>
    </row>
    <row r="1689" spans="1:11" ht="15" customHeight="1" x14ac:dyDescent="0.15">
      <c r="A1689" s="3" t="str">
        <f t="shared" si="55"/>
        <v>南丘小学校</v>
      </c>
      <c r="B1689" s="3" t="s">
        <v>16</v>
      </c>
      <c r="C1689" s="4">
        <f>小学校区別１歳刻み!C3335</f>
        <v>52</v>
      </c>
      <c r="D1689" s="4">
        <f>小学校区別１歳刻み!D3335</f>
        <v>35</v>
      </c>
      <c r="E1689" s="4">
        <f>小学校区別１歳刻み!E3335</f>
        <v>87</v>
      </c>
      <c r="F1689" s="4"/>
      <c r="G1689" s="3" t="str">
        <f t="shared" si="54"/>
        <v>南丘小学校</v>
      </c>
      <c r="H1689" s="3" t="s">
        <v>77</v>
      </c>
      <c r="I1689" s="4">
        <f>小学校区別１歳刻み!C3396</f>
        <v>55</v>
      </c>
      <c r="J1689" s="4">
        <f>小学校区別１歳刻み!D3396</f>
        <v>90</v>
      </c>
      <c r="K1689" s="4">
        <f>小学校区別１歳刻み!E3396</f>
        <v>145</v>
      </c>
    </row>
    <row r="1690" spans="1:11" ht="15" customHeight="1" x14ac:dyDescent="0.15">
      <c r="A1690" s="3" t="str">
        <f t="shared" si="55"/>
        <v>南丘小学校</v>
      </c>
      <c r="B1690" s="3" t="s">
        <v>17</v>
      </c>
      <c r="C1690" s="4">
        <f>小学校区別１歳刻み!C3336</f>
        <v>41</v>
      </c>
      <c r="D1690" s="4">
        <f>小学校区別１歳刻み!D3336</f>
        <v>48</v>
      </c>
      <c r="E1690" s="4">
        <f>小学校区別１歳刻み!E3336</f>
        <v>89</v>
      </c>
      <c r="F1690" s="4"/>
      <c r="G1690" s="3" t="str">
        <f t="shared" si="54"/>
        <v>南丘小学校</v>
      </c>
      <c r="H1690" s="3" t="s">
        <v>78</v>
      </c>
      <c r="I1690" s="4">
        <f>小学校区別１歳刻み!C3397</f>
        <v>43</v>
      </c>
      <c r="J1690" s="4">
        <f>小学校区別１歳刻み!D3397</f>
        <v>105</v>
      </c>
      <c r="K1690" s="4">
        <f>小学校区別１歳刻み!E3397</f>
        <v>148</v>
      </c>
    </row>
    <row r="1691" spans="1:11" ht="15" customHeight="1" x14ac:dyDescent="0.15">
      <c r="A1691" s="3" t="str">
        <f t="shared" si="55"/>
        <v>南丘小学校</v>
      </c>
      <c r="B1691" s="3" t="s">
        <v>18</v>
      </c>
      <c r="C1691" s="4">
        <f>小学校区別１歳刻み!C3337</f>
        <v>36</v>
      </c>
      <c r="D1691" s="4">
        <f>小学校区別１歳刻み!D3337</f>
        <v>60</v>
      </c>
      <c r="E1691" s="4">
        <f>小学校区別１歳刻み!E3337</f>
        <v>96</v>
      </c>
      <c r="F1691" s="4"/>
      <c r="G1691" s="3" t="str">
        <f t="shared" si="54"/>
        <v>南丘小学校</v>
      </c>
      <c r="H1691" s="3" t="s">
        <v>79</v>
      </c>
      <c r="I1691" s="4">
        <f>小学校区別１歳刻み!C3398</f>
        <v>68</v>
      </c>
      <c r="J1691" s="4">
        <f>小学校区別１歳刻み!D3398</f>
        <v>107</v>
      </c>
      <c r="K1691" s="4">
        <f>小学校区別１歳刻み!E3398</f>
        <v>175</v>
      </c>
    </row>
    <row r="1692" spans="1:11" ht="15" customHeight="1" x14ac:dyDescent="0.15">
      <c r="A1692" s="3" t="str">
        <f t="shared" si="55"/>
        <v>南丘小学校</v>
      </c>
      <c r="B1692" s="3" t="s">
        <v>19</v>
      </c>
      <c r="C1692" s="4">
        <f>小学校区別１歳刻み!C3338</f>
        <v>41</v>
      </c>
      <c r="D1692" s="4">
        <f>小学校区別１歳刻み!D3338</f>
        <v>44</v>
      </c>
      <c r="E1692" s="4">
        <f>小学校区別１歳刻み!E3338</f>
        <v>85</v>
      </c>
      <c r="F1692" s="4"/>
      <c r="G1692" s="3" t="str">
        <f t="shared" si="54"/>
        <v>南丘小学校</v>
      </c>
      <c r="H1692" s="3" t="s">
        <v>80</v>
      </c>
      <c r="I1692" s="4">
        <f>小学校区別１歳刻み!C3399</f>
        <v>60</v>
      </c>
      <c r="J1692" s="4">
        <f>小学校区別１歳刻み!D3399</f>
        <v>96</v>
      </c>
      <c r="K1692" s="4">
        <f>小学校区別１歳刻み!E3399</f>
        <v>156</v>
      </c>
    </row>
    <row r="1693" spans="1:11" ht="15" customHeight="1" x14ac:dyDescent="0.15">
      <c r="A1693" s="3" t="str">
        <f t="shared" si="55"/>
        <v>南丘小学校</v>
      </c>
      <c r="B1693" s="3" t="s">
        <v>20</v>
      </c>
      <c r="C1693" s="4">
        <f>小学校区別１歳刻み!C3339</f>
        <v>41</v>
      </c>
      <c r="D1693" s="4">
        <f>小学校区別１歳刻み!D3339</f>
        <v>47</v>
      </c>
      <c r="E1693" s="4">
        <f>小学校区別１歳刻み!E3339</f>
        <v>88</v>
      </c>
      <c r="F1693" s="4"/>
      <c r="G1693" s="3" t="str">
        <f t="shared" si="54"/>
        <v>南丘小学校</v>
      </c>
      <c r="H1693" s="3" t="s">
        <v>81</v>
      </c>
      <c r="I1693" s="4">
        <f>小学校区別１歳刻み!C3400</f>
        <v>62</v>
      </c>
      <c r="J1693" s="4">
        <f>小学校区別１歳刻み!D3400</f>
        <v>84</v>
      </c>
      <c r="K1693" s="4">
        <f>小学校区別１歳刻み!E3400</f>
        <v>146</v>
      </c>
    </row>
    <row r="1694" spans="1:11" ht="15" customHeight="1" x14ac:dyDescent="0.15">
      <c r="A1694" s="3" t="str">
        <f t="shared" si="55"/>
        <v>南丘小学校</v>
      </c>
      <c r="B1694" s="3" t="s">
        <v>21</v>
      </c>
      <c r="C1694" s="4">
        <f>小学校区別１歳刻み!C3340</f>
        <v>46</v>
      </c>
      <c r="D1694" s="4">
        <f>小学校区別１歳刻み!D3340</f>
        <v>42</v>
      </c>
      <c r="E1694" s="4">
        <f>小学校区別１歳刻み!E3340</f>
        <v>88</v>
      </c>
      <c r="F1694" s="4"/>
      <c r="G1694" s="3" t="str">
        <f t="shared" si="54"/>
        <v>南丘小学校</v>
      </c>
      <c r="H1694" s="3" t="s">
        <v>82</v>
      </c>
      <c r="I1694" s="4">
        <f>小学校区別１歳刻み!C3401</f>
        <v>68</v>
      </c>
      <c r="J1694" s="4">
        <f>小学校区別１歳刻み!D3401</f>
        <v>85</v>
      </c>
      <c r="K1694" s="4">
        <f>小学校区別１歳刻み!E3401</f>
        <v>153</v>
      </c>
    </row>
    <row r="1695" spans="1:11" ht="15" customHeight="1" x14ac:dyDescent="0.15">
      <c r="A1695" s="3" t="str">
        <f t="shared" si="55"/>
        <v>南丘小学校</v>
      </c>
      <c r="B1695" s="3" t="s">
        <v>22</v>
      </c>
      <c r="C1695" s="4">
        <f>小学校区別１歳刻み!C3341</f>
        <v>40</v>
      </c>
      <c r="D1695" s="4">
        <f>小学校区別１歳刻み!D3341</f>
        <v>41</v>
      </c>
      <c r="E1695" s="4">
        <f>小学校区別１歳刻み!E3341</f>
        <v>81</v>
      </c>
      <c r="F1695" s="4"/>
      <c r="G1695" s="3" t="str">
        <f t="shared" si="54"/>
        <v>南丘小学校</v>
      </c>
      <c r="H1695" s="3" t="s">
        <v>83</v>
      </c>
      <c r="I1695" s="4">
        <f>小学校区別１歳刻み!C3402</f>
        <v>71</v>
      </c>
      <c r="J1695" s="4">
        <f>小学校区別１歳刻み!D3402</f>
        <v>99</v>
      </c>
      <c r="K1695" s="4">
        <f>小学校区別１歳刻み!E3402</f>
        <v>170</v>
      </c>
    </row>
    <row r="1696" spans="1:11" ht="15" customHeight="1" x14ac:dyDescent="0.15">
      <c r="A1696" s="3" t="str">
        <f t="shared" si="55"/>
        <v>南丘小学校</v>
      </c>
      <c r="B1696" s="3" t="s">
        <v>23</v>
      </c>
      <c r="C1696" s="4">
        <f>小学校区別１歳刻み!C3342</f>
        <v>38</v>
      </c>
      <c r="D1696" s="4">
        <f>小学校区別１歳刻み!D3342</f>
        <v>39</v>
      </c>
      <c r="E1696" s="4">
        <f>小学校区別１歳刻み!E3342</f>
        <v>77</v>
      </c>
      <c r="F1696" s="4"/>
      <c r="G1696" s="3" t="str">
        <f t="shared" si="54"/>
        <v>南丘小学校</v>
      </c>
      <c r="H1696" s="3" t="s">
        <v>84</v>
      </c>
      <c r="I1696" s="4">
        <f>小学校区別１歳刻み!C3403</f>
        <v>55</v>
      </c>
      <c r="J1696" s="4">
        <f>小学校区別１歳刻み!D3403</f>
        <v>84</v>
      </c>
      <c r="K1696" s="4">
        <f>小学校区別１歳刻み!E3403</f>
        <v>139</v>
      </c>
    </row>
    <row r="1697" spans="1:11" ht="15" customHeight="1" x14ac:dyDescent="0.15">
      <c r="A1697" s="3" t="str">
        <f t="shared" si="55"/>
        <v>南丘小学校</v>
      </c>
      <c r="B1697" s="3" t="s">
        <v>24</v>
      </c>
      <c r="C1697" s="4">
        <f>小学校区別１歳刻み!C3343</f>
        <v>40</v>
      </c>
      <c r="D1697" s="4">
        <f>小学校区別１歳刻み!D3343</f>
        <v>48</v>
      </c>
      <c r="E1697" s="4">
        <f>小学校区別１歳刻み!E3343</f>
        <v>88</v>
      </c>
      <c r="F1697" s="4"/>
      <c r="G1697" s="3" t="str">
        <f t="shared" si="54"/>
        <v>南丘小学校</v>
      </c>
      <c r="H1697" s="3" t="s">
        <v>85</v>
      </c>
      <c r="I1697" s="4">
        <f>小学校区別１歳刻み!C3404</f>
        <v>56</v>
      </c>
      <c r="J1697" s="4">
        <f>小学校区別１歳刻み!D3404</f>
        <v>65</v>
      </c>
      <c r="K1697" s="4">
        <f>小学校区別１歳刻み!E3404</f>
        <v>121</v>
      </c>
    </row>
    <row r="1698" spans="1:11" ht="15" customHeight="1" x14ac:dyDescent="0.15">
      <c r="A1698" s="3" t="str">
        <f t="shared" si="55"/>
        <v>南丘小学校</v>
      </c>
      <c r="B1698" s="3" t="s">
        <v>25</v>
      </c>
      <c r="C1698" s="4">
        <f>小学校区別１歳刻み!C3344</f>
        <v>34</v>
      </c>
      <c r="D1698" s="4">
        <f>小学校区別１歳刻み!D3344</f>
        <v>32</v>
      </c>
      <c r="E1698" s="4">
        <f>小学校区別１歳刻み!E3344</f>
        <v>66</v>
      </c>
      <c r="F1698" s="4"/>
      <c r="G1698" s="3" t="str">
        <f t="shared" si="54"/>
        <v>南丘小学校</v>
      </c>
      <c r="H1698" s="3" t="s">
        <v>86</v>
      </c>
      <c r="I1698" s="4">
        <f>小学校区別１歳刻み!C3405</f>
        <v>56</v>
      </c>
      <c r="J1698" s="4">
        <f>小学校区別１歳刻み!D3405</f>
        <v>57</v>
      </c>
      <c r="K1698" s="4">
        <f>小学校区別１歳刻み!E3405</f>
        <v>113</v>
      </c>
    </row>
    <row r="1699" spans="1:11" ht="15" customHeight="1" x14ac:dyDescent="0.15">
      <c r="A1699" s="3" t="str">
        <f t="shared" si="55"/>
        <v>南丘小学校</v>
      </c>
      <c r="B1699" s="3" t="s">
        <v>26</v>
      </c>
      <c r="C1699" s="4">
        <f>小学校区別１歳刻み!C3345</f>
        <v>23</v>
      </c>
      <c r="D1699" s="4">
        <f>小学校区別１歳刻み!D3345</f>
        <v>41</v>
      </c>
      <c r="E1699" s="4">
        <f>小学校区別１歳刻み!E3345</f>
        <v>64</v>
      </c>
      <c r="F1699" s="4"/>
      <c r="G1699" s="3" t="str">
        <f t="shared" si="54"/>
        <v>南丘小学校</v>
      </c>
      <c r="H1699" s="3" t="s">
        <v>87</v>
      </c>
      <c r="I1699" s="4">
        <f>小学校区別１歳刻み!C3406</f>
        <v>46</v>
      </c>
      <c r="J1699" s="4">
        <f>小学校区別１歳刻み!D3406</f>
        <v>76</v>
      </c>
      <c r="K1699" s="4">
        <f>小学校区別１歳刻み!E3406</f>
        <v>122</v>
      </c>
    </row>
    <row r="1700" spans="1:11" ht="15" customHeight="1" x14ac:dyDescent="0.15">
      <c r="A1700" s="3" t="str">
        <f t="shared" si="55"/>
        <v>南丘小学校</v>
      </c>
      <c r="B1700" s="3" t="s">
        <v>27</v>
      </c>
      <c r="C1700" s="4">
        <f>小学校区別１歳刻み!C3346</f>
        <v>30</v>
      </c>
      <c r="D1700" s="4">
        <f>小学校区別１歳刻み!D3346</f>
        <v>33</v>
      </c>
      <c r="E1700" s="4">
        <f>小学校区別１歳刻み!E3346</f>
        <v>63</v>
      </c>
      <c r="F1700" s="4"/>
      <c r="G1700" s="3" t="str">
        <f t="shared" si="54"/>
        <v>南丘小学校</v>
      </c>
      <c r="H1700" s="3" t="s">
        <v>88</v>
      </c>
      <c r="I1700" s="4">
        <f>小学校区別１歳刻み!C3407</f>
        <v>42</v>
      </c>
      <c r="J1700" s="4">
        <f>小学校区別１歳刻み!D3407</f>
        <v>55</v>
      </c>
      <c r="K1700" s="4">
        <f>小学校区別１歳刻み!E3407</f>
        <v>97</v>
      </c>
    </row>
    <row r="1701" spans="1:11" ht="15" customHeight="1" x14ac:dyDescent="0.15">
      <c r="A1701" s="3" t="str">
        <f t="shared" si="55"/>
        <v>南丘小学校</v>
      </c>
      <c r="B1701" s="3" t="s">
        <v>28</v>
      </c>
      <c r="C1701" s="4">
        <f>小学校区別１歳刻み!C3347</f>
        <v>27</v>
      </c>
      <c r="D1701" s="4">
        <f>小学校区別１歳刻み!D3347</f>
        <v>34</v>
      </c>
      <c r="E1701" s="4">
        <f>小学校区別１歳刻み!E3347</f>
        <v>61</v>
      </c>
      <c r="F1701" s="4"/>
      <c r="G1701" s="3" t="str">
        <f t="shared" si="54"/>
        <v>南丘小学校</v>
      </c>
      <c r="H1701" s="3" t="s">
        <v>89</v>
      </c>
      <c r="I1701" s="4">
        <f>小学校区別１歳刻み!C3408</f>
        <v>29</v>
      </c>
      <c r="J1701" s="4">
        <f>小学校区別１歳刻み!D3408</f>
        <v>41</v>
      </c>
      <c r="K1701" s="4">
        <f>小学校区別１歳刻み!E3408</f>
        <v>70</v>
      </c>
    </row>
    <row r="1702" spans="1:11" ht="15" customHeight="1" x14ac:dyDescent="0.15">
      <c r="A1702" s="3" t="str">
        <f t="shared" si="55"/>
        <v>南丘小学校</v>
      </c>
      <c r="B1702" s="3" t="s">
        <v>29</v>
      </c>
      <c r="C1702" s="4">
        <f>小学校区別１歳刻み!C3348</f>
        <v>26</v>
      </c>
      <c r="D1702" s="4">
        <f>小学校区別１歳刻み!D3348</f>
        <v>25</v>
      </c>
      <c r="E1702" s="4">
        <f>小学校区別１歳刻み!E3348</f>
        <v>51</v>
      </c>
      <c r="F1702" s="4"/>
      <c r="G1702" s="3" t="str">
        <f t="shared" si="54"/>
        <v>南丘小学校</v>
      </c>
      <c r="H1702" s="3" t="s">
        <v>90</v>
      </c>
      <c r="I1702" s="4">
        <f>小学校区別１歳刻み!C3409</f>
        <v>28</v>
      </c>
      <c r="J1702" s="4">
        <f>小学校区別１歳刻み!D3409</f>
        <v>42</v>
      </c>
      <c r="K1702" s="4">
        <f>小学校区別１歳刻み!E3409</f>
        <v>70</v>
      </c>
    </row>
    <row r="1703" spans="1:11" ht="15" customHeight="1" x14ac:dyDescent="0.15">
      <c r="A1703" s="3" t="str">
        <f t="shared" si="55"/>
        <v>南丘小学校</v>
      </c>
      <c r="B1703" s="3" t="s">
        <v>30</v>
      </c>
      <c r="C1703" s="4">
        <f>小学校区別１歳刻み!C3349</f>
        <v>27</v>
      </c>
      <c r="D1703" s="4">
        <f>小学校区別１歳刻み!D3349</f>
        <v>33</v>
      </c>
      <c r="E1703" s="4">
        <f>小学校区別１歳刻み!E3349</f>
        <v>60</v>
      </c>
      <c r="F1703" s="4"/>
      <c r="G1703" s="3" t="str">
        <f t="shared" si="54"/>
        <v>南丘小学校</v>
      </c>
      <c r="H1703" s="3" t="s">
        <v>91</v>
      </c>
      <c r="I1703" s="4">
        <f>小学校区別１歳刻み!C3410</f>
        <v>23</v>
      </c>
      <c r="J1703" s="4">
        <f>小学校区別１歳刻み!D3410</f>
        <v>34</v>
      </c>
      <c r="K1703" s="4">
        <f>小学校区別１歳刻み!E3410</f>
        <v>57</v>
      </c>
    </row>
    <row r="1704" spans="1:11" ht="15" customHeight="1" x14ac:dyDescent="0.15">
      <c r="A1704" s="3" t="str">
        <f t="shared" si="55"/>
        <v>南丘小学校</v>
      </c>
      <c r="B1704" s="3" t="s">
        <v>31</v>
      </c>
      <c r="C1704" s="4">
        <f>小学校区別１歳刻み!C3350</f>
        <v>23</v>
      </c>
      <c r="D1704" s="4">
        <f>小学校区別１歳刻み!D3350</f>
        <v>38</v>
      </c>
      <c r="E1704" s="4">
        <f>小学校区別１歳刻み!E3350</f>
        <v>61</v>
      </c>
      <c r="F1704" s="4"/>
      <c r="G1704" s="3" t="str">
        <f t="shared" si="54"/>
        <v>南丘小学校</v>
      </c>
      <c r="H1704" s="3" t="s">
        <v>92</v>
      </c>
      <c r="I1704" s="4">
        <f>小学校区別１歳刻み!C3411</f>
        <v>21</v>
      </c>
      <c r="J1704" s="4">
        <f>小学校区別１歳刻み!D3411</f>
        <v>23</v>
      </c>
      <c r="K1704" s="4">
        <f>小学校区別１歳刻み!E3411</f>
        <v>44</v>
      </c>
    </row>
    <row r="1705" spans="1:11" ht="15" customHeight="1" x14ac:dyDescent="0.15">
      <c r="A1705" s="3" t="str">
        <f t="shared" si="55"/>
        <v>南丘小学校</v>
      </c>
      <c r="B1705" s="3" t="s">
        <v>32</v>
      </c>
      <c r="C1705" s="4">
        <f>小学校区別１歳刻み!C3351</f>
        <v>35</v>
      </c>
      <c r="D1705" s="4">
        <f>小学校区別１歳刻み!D3351</f>
        <v>36</v>
      </c>
      <c r="E1705" s="4">
        <f>小学校区別１歳刻み!E3351</f>
        <v>71</v>
      </c>
      <c r="F1705" s="4"/>
      <c r="G1705" s="3" t="str">
        <f t="shared" si="54"/>
        <v>南丘小学校</v>
      </c>
      <c r="H1705" s="3" t="s">
        <v>93</v>
      </c>
      <c r="I1705" s="4">
        <f>小学校区別１歳刻み!C3412</f>
        <v>18</v>
      </c>
      <c r="J1705" s="4">
        <f>小学校区別１歳刻み!D3412</f>
        <v>31</v>
      </c>
      <c r="K1705" s="4">
        <f>小学校区別１歳刻み!E3412</f>
        <v>49</v>
      </c>
    </row>
    <row r="1706" spans="1:11" ht="15" customHeight="1" x14ac:dyDescent="0.15">
      <c r="A1706" s="3" t="str">
        <f t="shared" si="55"/>
        <v>南丘小学校</v>
      </c>
      <c r="B1706" s="3" t="s">
        <v>33</v>
      </c>
      <c r="C1706" s="4">
        <f>小学校区別１歳刻み!C3352</f>
        <v>42</v>
      </c>
      <c r="D1706" s="4">
        <f>小学校区別１歳刻み!D3352</f>
        <v>46</v>
      </c>
      <c r="E1706" s="4">
        <f>小学校区別１歳刻み!E3352</f>
        <v>88</v>
      </c>
      <c r="F1706" s="4"/>
      <c r="G1706" s="3" t="str">
        <f t="shared" si="54"/>
        <v>南丘小学校</v>
      </c>
      <c r="H1706" s="3" t="s">
        <v>94</v>
      </c>
      <c r="I1706" s="4">
        <f>小学校区別１歳刻み!C3413</f>
        <v>6</v>
      </c>
      <c r="J1706" s="4">
        <f>小学校区別１歳刻み!D3413</f>
        <v>20</v>
      </c>
      <c r="K1706" s="4">
        <f>小学校区別１歳刻み!E3413</f>
        <v>26</v>
      </c>
    </row>
    <row r="1707" spans="1:11" ht="15" customHeight="1" x14ac:dyDescent="0.15">
      <c r="A1707" s="3" t="str">
        <f t="shared" si="55"/>
        <v>南丘小学校</v>
      </c>
      <c r="B1707" s="3" t="s">
        <v>34</v>
      </c>
      <c r="C1707" s="4">
        <f>小学校区別１歳刻み!C3353</f>
        <v>55</v>
      </c>
      <c r="D1707" s="4">
        <f>小学校区別１歳刻み!D3353</f>
        <v>63</v>
      </c>
      <c r="E1707" s="4">
        <f>小学校区別１歳刻み!E3353</f>
        <v>118</v>
      </c>
      <c r="F1707" s="4"/>
      <c r="G1707" s="3" t="str">
        <f t="shared" si="54"/>
        <v>南丘小学校</v>
      </c>
      <c r="H1707" s="3" t="s">
        <v>95</v>
      </c>
      <c r="I1707" s="4">
        <f>小学校区別１歳刻み!C3414</f>
        <v>14</v>
      </c>
      <c r="J1707" s="4">
        <f>小学校区別１歳刻み!D3414</f>
        <v>18</v>
      </c>
      <c r="K1707" s="4">
        <f>小学校区別１歳刻み!E3414</f>
        <v>32</v>
      </c>
    </row>
    <row r="1708" spans="1:11" ht="15" customHeight="1" x14ac:dyDescent="0.15">
      <c r="A1708" s="3" t="str">
        <f t="shared" si="55"/>
        <v>南丘小学校</v>
      </c>
      <c r="B1708" s="3" t="s">
        <v>35</v>
      </c>
      <c r="C1708" s="4">
        <f>小学校区別１歳刻み!C3354</f>
        <v>52</v>
      </c>
      <c r="D1708" s="4">
        <f>小学校区別１歳刻み!D3354</f>
        <v>81</v>
      </c>
      <c r="E1708" s="4">
        <f>小学校区別１歳刻み!E3354</f>
        <v>133</v>
      </c>
      <c r="F1708" s="4"/>
      <c r="G1708" s="3" t="str">
        <f t="shared" si="54"/>
        <v>南丘小学校</v>
      </c>
      <c r="H1708" s="3" t="s">
        <v>96</v>
      </c>
      <c r="I1708" s="4">
        <f>小学校区別１歳刻み!C3415</f>
        <v>4</v>
      </c>
      <c r="J1708" s="4">
        <f>小学校区別１歳刻み!D3415</f>
        <v>11</v>
      </c>
      <c r="K1708" s="4">
        <f>小学校区別１歳刻み!E3415</f>
        <v>15</v>
      </c>
    </row>
    <row r="1709" spans="1:11" ht="15" customHeight="1" x14ac:dyDescent="0.15">
      <c r="A1709" s="3" t="str">
        <f t="shared" si="55"/>
        <v>南丘小学校</v>
      </c>
      <c r="B1709" s="3" t="s">
        <v>36</v>
      </c>
      <c r="C1709" s="4">
        <f>小学校区別１歳刻み!C3355</f>
        <v>61</v>
      </c>
      <c r="D1709" s="4">
        <f>小学校区別１歳刻み!D3355</f>
        <v>77</v>
      </c>
      <c r="E1709" s="4">
        <f>小学校区別１歳刻み!E3355</f>
        <v>138</v>
      </c>
      <c r="F1709" s="4"/>
      <c r="G1709" s="3" t="str">
        <f t="shared" si="54"/>
        <v>南丘小学校</v>
      </c>
      <c r="H1709" s="3" t="s">
        <v>97</v>
      </c>
      <c r="I1709" s="4">
        <f>小学校区別１歳刻み!C3416</f>
        <v>3</v>
      </c>
      <c r="J1709" s="4">
        <f>小学校区別１歳刻み!D3416</f>
        <v>14</v>
      </c>
      <c r="K1709" s="4">
        <f>小学校区別１歳刻み!E3416</f>
        <v>17</v>
      </c>
    </row>
    <row r="1710" spans="1:11" ht="15" customHeight="1" x14ac:dyDescent="0.15">
      <c r="A1710" s="3" t="str">
        <f t="shared" si="55"/>
        <v>南丘小学校</v>
      </c>
      <c r="B1710" s="3" t="s">
        <v>37</v>
      </c>
      <c r="C1710" s="4">
        <f>小学校区別１歳刻み!C3356</f>
        <v>64</v>
      </c>
      <c r="D1710" s="4">
        <f>小学校区別１歳刻み!D3356</f>
        <v>63</v>
      </c>
      <c r="E1710" s="4">
        <f>小学校区別１歳刻み!E3356</f>
        <v>127</v>
      </c>
      <c r="F1710" s="4"/>
      <c r="G1710" s="3" t="str">
        <f t="shared" si="54"/>
        <v>南丘小学校</v>
      </c>
      <c r="H1710" s="3" t="s">
        <v>98</v>
      </c>
      <c r="I1710" s="4">
        <f>小学校区別１歳刻み!C3417</f>
        <v>2</v>
      </c>
      <c r="J1710" s="4">
        <f>小学校区別１歳刻み!D3417</f>
        <v>6</v>
      </c>
      <c r="K1710" s="4">
        <f>小学校区別１歳刻み!E3417</f>
        <v>8</v>
      </c>
    </row>
    <row r="1711" spans="1:11" ht="15" customHeight="1" x14ac:dyDescent="0.15">
      <c r="A1711" s="3" t="str">
        <f t="shared" si="55"/>
        <v>南丘小学校</v>
      </c>
      <c r="B1711" s="3" t="s">
        <v>38</v>
      </c>
      <c r="C1711" s="4">
        <f>小学校区別１歳刻み!C3357</f>
        <v>67</v>
      </c>
      <c r="D1711" s="4">
        <f>小学校区別１歳刻み!D3357</f>
        <v>76</v>
      </c>
      <c r="E1711" s="4">
        <f>小学校区別１歳刻み!E3357</f>
        <v>143</v>
      </c>
      <c r="F1711" s="4"/>
      <c r="G1711" s="3" t="str">
        <f t="shared" si="54"/>
        <v>南丘小学校</v>
      </c>
      <c r="H1711" s="3" t="s">
        <v>99</v>
      </c>
      <c r="I1711" s="4">
        <f>小学校区別１歳刻み!C3418</f>
        <v>2</v>
      </c>
      <c r="J1711" s="4">
        <f>小学校区別１歳刻み!D3418</f>
        <v>6</v>
      </c>
      <c r="K1711" s="4">
        <f>小学校区別１歳刻み!E3418</f>
        <v>8</v>
      </c>
    </row>
    <row r="1712" spans="1:11" ht="15" customHeight="1" x14ac:dyDescent="0.15">
      <c r="A1712" s="3" t="str">
        <f t="shared" si="55"/>
        <v>南丘小学校</v>
      </c>
      <c r="B1712" s="3" t="s">
        <v>39</v>
      </c>
      <c r="C1712" s="4">
        <f>小学校区別１歳刻み!C3358</f>
        <v>60</v>
      </c>
      <c r="D1712" s="4">
        <f>小学校区別１歳刻み!D3358</f>
        <v>64</v>
      </c>
      <c r="E1712" s="4">
        <f>小学校区別１歳刻み!E3358</f>
        <v>124</v>
      </c>
      <c r="F1712" s="4"/>
      <c r="G1712" s="3" t="str">
        <f t="shared" si="54"/>
        <v>南丘小学校</v>
      </c>
      <c r="H1712" s="3" t="s">
        <v>100</v>
      </c>
      <c r="I1712" s="4">
        <f>小学校区別１歳刻み!C3419</f>
        <v>1</v>
      </c>
      <c r="J1712" s="4">
        <f>小学校区別１歳刻み!D3419</f>
        <v>3</v>
      </c>
      <c r="K1712" s="4">
        <f>小学校区別１歳刻み!E3419</f>
        <v>4</v>
      </c>
    </row>
    <row r="1713" spans="1:11" ht="15" customHeight="1" x14ac:dyDescent="0.15">
      <c r="A1713" s="3" t="str">
        <f t="shared" si="55"/>
        <v>南丘小学校</v>
      </c>
      <c r="B1713" s="3" t="s">
        <v>40</v>
      </c>
      <c r="C1713" s="4">
        <f>小学校区別１歳刻み!C3359</f>
        <v>74</v>
      </c>
      <c r="D1713" s="4">
        <f>小学校区別１歳刻み!D3359</f>
        <v>77</v>
      </c>
      <c r="E1713" s="4">
        <f>小学校区別１歳刻み!E3359</f>
        <v>151</v>
      </c>
      <c r="F1713" s="4"/>
      <c r="G1713" s="3" t="str">
        <f t="shared" si="54"/>
        <v>南丘小学校</v>
      </c>
      <c r="H1713" s="3" t="s">
        <v>101</v>
      </c>
      <c r="I1713" s="4">
        <f>小学校区別１歳刻み!C3420</f>
        <v>0</v>
      </c>
      <c r="J1713" s="4">
        <f>小学校区別１歳刻み!D3420</f>
        <v>3</v>
      </c>
      <c r="K1713" s="4">
        <f>小学校区別１歳刻み!E3420</f>
        <v>3</v>
      </c>
    </row>
    <row r="1714" spans="1:11" ht="15" customHeight="1" x14ac:dyDescent="0.15">
      <c r="A1714" s="3" t="str">
        <f t="shared" si="55"/>
        <v>南丘小学校</v>
      </c>
      <c r="B1714" s="3" t="s">
        <v>41</v>
      </c>
      <c r="C1714" s="4">
        <f>小学校区別１歳刻み!C3360</f>
        <v>67</v>
      </c>
      <c r="D1714" s="4">
        <f>小学校区別１歳刻み!D3360</f>
        <v>81</v>
      </c>
      <c r="E1714" s="4">
        <f>小学校区別１歳刻み!E3360</f>
        <v>148</v>
      </c>
      <c r="F1714" s="4"/>
      <c r="G1714" s="3" t="str">
        <f t="shared" si="54"/>
        <v>南丘小学校</v>
      </c>
      <c r="H1714" s="3" t="s">
        <v>102</v>
      </c>
      <c r="I1714" s="4">
        <f>小学校区別１歳刻み!C3421</f>
        <v>1</v>
      </c>
      <c r="J1714" s="4">
        <f>小学校区別１歳刻み!D3421</f>
        <v>2</v>
      </c>
      <c r="K1714" s="4">
        <f>小学校区別１歳刻み!E3421</f>
        <v>3</v>
      </c>
    </row>
    <row r="1715" spans="1:11" ht="15" customHeight="1" x14ac:dyDescent="0.15">
      <c r="A1715" s="3" t="str">
        <f t="shared" si="55"/>
        <v>南丘小学校</v>
      </c>
      <c r="B1715" s="3" t="s">
        <v>42</v>
      </c>
      <c r="C1715" s="4">
        <f>小学校区別１歳刻み!C3361</f>
        <v>64</v>
      </c>
      <c r="D1715" s="4">
        <f>小学校区別１歳刻み!D3361</f>
        <v>73</v>
      </c>
      <c r="E1715" s="4">
        <f>小学校区別１歳刻み!E3361</f>
        <v>137</v>
      </c>
      <c r="F1715" s="4"/>
      <c r="G1715" s="3" t="str">
        <f t="shared" si="54"/>
        <v>南丘小学校</v>
      </c>
      <c r="H1715" s="3" t="s">
        <v>103</v>
      </c>
      <c r="I1715" s="4">
        <f>小学校区別１歳刻み!C3422</f>
        <v>0</v>
      </c>
      <c r="J1715" s="4">
        <f>小学校区別１歳刻み!D3422</f>
        <v>0</v>
      </c>
      <c r="K1715" s="4">
        <f>小学校区別１歳刻み!E3422</f>
        <v>0</v>
      </c>
    </row>
    <row r="1716" spans="1:11" ht="15" customHeight="1" x14ac:dyDescent="0.15">
      <c r="A1716" s="3" t="str">
        <f t="shared" si="55"/>
        <v>南丘小学校</v>
      </c>
      <c r="B1716" s="3" t="s">
        <v>43</v>
      </c>
      <c r="C1716" s="4">
        <f>小学校区別１歳刻み!C3362</f>
        <v>73</v>
      </c>
      <c r="D1716" s="4">
        <f>小学校区別１歳刻み!D3362</f>
        <v>86</v>
      </c>
      <c r="E1716" s="4">
        <f>小学校区別１歳刻み!E3362</f>
        <v>159</v>
      </c>
      <c r="F1716" s="4"/>
      <c r="G1716" s="3" t="str">
        <f t="shared" si="54"/>
        <v>南丘小学校</v>
      </c>
      <c r="H1716" s="3" t="s">
        <v>104</v>
      </c>
      <c r="I1716" s="4">
        <f>小学校区別１歳刻み!C3423</f>
        <v>0</v>
      </c>
      <c r="J1716" s="4">
        <f>小学校区別１歳刻み!D3423</f>
        <v>0</v>
      </c>
      <c r="K1716" s="4">
        <f>小学校区別１歳刻み!E3423</f>
        <v>0</v>
      </c>
    </row>
    <row r="1717" spans="1:11" ht="15" customHeight="1" x14ac:dyDescent="0.15">
      <c r="A1717" s="3" t="str">
        <f t="shared" si="55"/>
        <v>南丘小学校</v>
      </c>
      <c r="B1717" s="3" t="s">
        <v>44</v>
      </c>
      <c r="C1717" s="4">
        <f>小学校区別１歳刻み!C3363</f>
        <v>74</v>
      </c>
      <c r="D1717" s="4">
        <f>小学校区別１歳刻み!D3363</f>
        <v>80</v>
      </c>
      <c r="E1717" s="4">
        <f>小学校区別１歳刻み!E3363</f>
        <v>154</v>
      </c>
      <c r="F1717" s="4"/>
      <c r="G1717" s="3" t="str">
        <f t="shared" si="54"/>
        <v>南丘小学校</v>
      </c>
      <c r="H1717" s="3" t="s">
        <v>105</v>
      </c>
      <c r="I1717" s="4">
        <f>小学校区別１歳刻み!C3424</f>
        <v>0</v>
      </c>
      <c r="J1717" s="4">
        <f>小学校区別１歳刻み!D3424</f>
        <v>1</v>
      </c>
      <c r="K1717" s="4">
        <f>小学校区別１歳刻み!E3424</f>
        <v>1</v>
      </c>
    </row>
    <row r="1718" spans="1:11" ht="15" customHeight="1" x14ac:dyDescent="0.15">
      <c r="A1718" s="3" t="str">
        <f t="shared" si="55"/>
        <v>南丘小学校</v>
      </c>
      <c r="B1718" s="3" t="s">
        <v>45</v>
      </c>
      <c r="C1718" s="4">
        <f>小学校区別１歳刻み!C3364</f>
        <v>55</v>
      </c>
      <c r="D1718" s="4">
        <f>小学校区別１歳刻み!D3364</f>
        <v>78</v>
      </c>
      <c r="E1718" s="4">
        <f>小学校区別１歳刻み!E3364</f>
        <v>133</v>
      </c>
      <c r="F1718" s="4"/>
      <c r="G1718" s="3" t="str">
        <f t="shared" si="54"/>
        <v>南丘小学校</v>
      </c>
      <c r="H1718" s="3" t="s">
        <v>106</v>
      </c>
      <c r="I1718" s="4">
        <f>小学校区別１歳刻み!C3425</f>
        <v>0</v>
      </c>
      <c r="J1718" s="4">
        <f>小学校区別１歳刻み!D3425</f>
        <v>1</v>
      </c>
      <c r="K1718" s="4">
        <f>小学校区別１歳刻み!E3425</f>
        <v>1</v>
      </c>
    </row>
    <row r="1719" spans="1:11" ht="15" customHeight="1" x14ac:dyDescent="0.15">
      <c r="A1719" s="3" t="str">
        <f t="shared" si="55"/>
        <v>南丘小学校</v>
      </c>
      <c r="B1719" s="3" t="s">
        <v>46</v>
      </c>
      <c r="C1719" s="4">
        <f>小学校区別１歳刻み!C3365</f>
        <v>94</v>
      </c>
      <c r="D1719" s="4">
        <f>小学校区別１歳刻み!D3365</f>
        <v>71</v>
      </c>
      <c r="E1719" s="4">
        <f>小学校区別１歳刻み!E3365</f>
        <v>165</v>
      </c>
      <c r="F1719" s="4"/>
      <c r="G1719" s="3" t="str">
        <f t="shared" si="54"/>
        <v>南丘小学校</v>
      </c>
      <c r="H1719" s="3" t="s">
        <v>107</v>
      </c>
      <c r="I1719" s="4">
        <f>小学校区別１歳刻み!C3426</f>
        <v>0</v>
      </c>
      <c r="J1719" s="4">
        <f>小学校区別１歳刻み!D3426</f>
        <v>0</v>
      </c>
      <c r="K1719" s="4">
        <f>小学校区別１歳刻み!E3426</f>
        <v>0</v>
      </c>
    </row>
    <row r="1720" spans="1:11" ht="15" customHeight="1" x14ac:dyDescent="0.15">
      <c r="A1720" s="3" t="str">
        <f t="shared" si="55"/>
        <v>南丘小学校</v>
      </c>
      <c r="B1720" s="3" t="s">
        <v>47</v>
      </c>
      <c r="C1720" s="4">
        <f>小学校区別１歳刻み!C3366</f>
        <v>76</v>
      </c>
      <c r="D1720" s="4">
        <f>小学校区別１歳刻み!D3366</f>
        <v>95</v>
      </c>
      <c r="E1720" s="4">
        <f>小学校区別１歳刻み!E3366</f>
        <v>171</v>
      </c>
      <c r="F1720" s="4"/>
      <c r="G1720" s="3" t="str">
        <f t="shared" si="54"/>
        <v>南丘小学校</v>
      </c>
      <c r="H1720" s="3" t="s">
        <v>108</v>
      </c>
      <c r="I1720" s="4">
        <f>小学校区別１歳刻み!C3427</f>
        <v>0</v>
      </c>
      <c r="J1720" s="4">
        <f>小学校区別１歳刻み!D3427</f>
        <v>1</v>
      </c>
      <c r="K1720" s="4">
        <f>小学校区別１歳刻み!E3427</f>
        <v>1</v>
      </c>
    </row>
    <row r="1721" spans="1:11" ht="15" customHeight="1" x14ac:dyDescent="0.15">
      <c r="A1721" s="3" t="str">
        <f t="shared" si="55"/>
        <v>南丘小学校</v>
      </c>
      <c r="B1721" s="3" t="s">
        <v>48</v>
      </c>
      <c r="C1721" s="4">
        <f>小学校区別１歳刻み!C3367</f>
        <v>72</v>
      </c>
      <c r="D1721" s="4">
        <f>小学校区別１歳刻み!D3367</f>
        <v>94</v>
      </c>
      <c r="E1721" s="4">
        <f>小学校区別１歳刻み!E3367</f>
        <v>166</v>
      </c>
      <c r="F1721" s="4"/>
      <c r="G1721" s="3" t="str">
        <f t="shared" si="54"/>
        <v>南丘小学校</v>
      </c>
      <c r="H1721" s="3" t="s">
        <v>109</v>
      </c>
      <c r="I1721" s="4">
        <f>小学校区別１歳刻み!C3428</f>
        <v>0</v>
      </c>
      <c r="J1721" s="4">
        <f>小学校区別１歳刻み!D3428</f>
        <v>0</v>
      </c>
      <c r="K1721" s="4">
        <f>小学校区別１歳刻み!E3428</f>
        <v>0</v>
      </c>
    </row>
    <row r="1722" spans="1:11" ht="15" customHeight="1" x14ac:dyDescent="0.15">
      <c r="A1722" s="3" t="str">
        <f t="shared" si="55"/>
        <v>南丘小学校</v>
      </c>
      <c r="B1722" s="3" t="s">
        <v>49</v>
      </c>
      <c r="C1722" s="4">
        <f>小学校区別１歳刻み!C3368</f>
        <v>92</v>
      </c>
      <c r="D1722" s="4">
        <f>小学校区別１歳刻み!D3368</f>
        <v>85</v>
      </c>
      <c r="E1722" s="4">
        <f>小学校区別１歳刻み!E3368</f>
        <v>177</v>
      </c>
      <c r="F1722" s="4"/>
      <c r="G1722" s="3" t="str">
        <f t="shared" si="54"/>
        <v>南丘小学校</v>
      </c>
      <c r="H1722" s="3" t="s">
        <v>110</v>
      </c>
      <c r="I1722" s="4">
        <f>小学校区別１歳刻み!C3429</f>
        <v>0</v>
      </c>
      <c r="J1722" s="4">
        <f>小学校区別１歳刻み!D3429</f>
        <v>0</v>
      </c>
      <c r="K1722" s="4">
        <f>小学校区別１歳刻み!E3429</f>
        <v>0</v>
      </c>
    </row>
    <row r="1723" spans="1:11" ht="15" customHeight="1" x14ac:dyDescent="0.15">
      <c r="A1723" s="3" t="str">
        <f t="shared" si="55"/>
        <v>南丘小学校</v>
      </c>
      <c r="B1723" s="3" t="s">
        <v>50</v>
      </c>
      <c r="C1723" s="4">
        <f>小学校区別１歳刻み!C3369</f>
        <v>79</v>
      </c>
      <c r="D1723" s="4">
        <f>小学校区別１歳刻み!D3369</f>
        <v>107</v>
      </c>
      <c r="E1723" s="4">
        <f>小学校区別１歳刻み!E3369</f>
        <v>186</v>
      </c>
      <c r="F1723" s="4"/>
      <c r="G1723" s="3" t="str">
        <f t="shared" si="54"/>
        <v>南丘小学校</v>
      </c>
      <c r="H1723" s="3" t="s">
        <v>111</v>
      </c>
      <c r="I1723" s="4">
        <f>小学校区別１歳刻み!C3430</f>
        <v>0</v>
      </c>
      <c r="J1723" s="4">
        <f>小学校区別１歳刻み!D3430</f>
        <v>0</v>
      </c>
      <c r="K1723" s="4">
        <f>小学校区別１歳刻み!E3430</f>
        <v>0</v>
      </c>
    </row>
    <row r="1724" spans="1:11" ht="15" customHeight="1" x14ac:dyDescent="0.15">
      <c r="A1724" s="3" t="str">
        <f t="shared" si="55"/>
        <v>南丘小学校</v>
      </c>
      <c r="B1724" s="3" t="s">
        <v>51</v>
      </c>
      <c r="C1724" s="4">
        <f>小学校区別１歳刻み!C3370</f>
        <v>80</v>
      </c>
      <c r="D1724" s="4">
        <f>小学校区別１歳刻み!D3370</f>
        <v>87</v>
      </c>
      <c r="E1724" s="4">
        <f>小学校区別１歳刻み!E3370</f>
        <v>167</v>
      </c>
      <c r="F1724" s="4"/>
      <c r="G1724" s="3" t="str">
        <f t="shared" si="54"/>
        <v>南丘小学校</v>
      </c>
      <c r="H1724" s="3" t="s">
        <v>112</v>
      </c>
      <c r="I1724" s="4">
        <f>小学校区別１歳刻み!C3431</f>
        <v>0</v>
      </c>
      <c r="J1724" s="4">
        <f>小学校区別１歳刻み!D3431</f>
        <v>0</v>
      </c>
      <c r="K1724" s="4">
        <f>小学校区別１歳刻み!E3431</f>
        <v>0</v>
      </c>
    </row>
    <row r="1725" spans="1:11" ht="15" customHeight="1" x14ac:dyDescent="0.15">
      <c r="A1725" s="3" t="str">
        <f t="shared" si="55"/>
        <v>南丘小学校</v>
      </c>
      <c r="B1725" s="3" t="s">
        <v>52</v>
      </c>
      <c r="C1725" s="4">
        <f>小学校区別１歳刻み!C3371</f>
        <v>81</v>
      </c>
      <c r="D1725" s="4">
        <f>小学校区別１歳刻み!D3371</f>
        <v>84</v>
      </c>
      <c r="E1725" s="4">
        <f>小学校区別１歳刻み!E3371</f>
        <v>165</v>
      </c>
      <c r="F1725" s="4"/>
      <c r="G1725" s="3" t="str">
        <f t="shared" si="54"/>
        <v>南丘小学校</v>
      </c>
      <c r="H1725" s="3" t="s">
        <v>113</v>
      </c>
      <c r="I1725" s="4">
        <f>小学校区別１歳刻み!C3432</f>
        <v>0</v>
      </c>
      <c r="J1725" s="4">
        <f>小学校区別１歳刻み!D3432</f>
        <v>0</v>
      </c>
      <c r="K1725" s="4">
        <f>小学校区別１歳刻み!E3432</f>
        <v>0</v>
      </c>
    </row>
    <row r="1726" spans="1:11" ht="15" customHeight="1" x14ac:dyDescent="0.15">
      <c r="A1726" s="3" t="str">
        <f t="shared" si="55"/>
        <v>南丘小学校</v>
      </c>
      <c r="B1726" s="3" t="s">
        <v>53</v>
      </c>
      <c r="C1726" s="4">
        <f>小学校区別１歳刻み!C3372</f>
        <v>68</v>
      </c>
      <c r="D1726" s="4">
        <f>小学校区別１歳刻み!D3372</f>
        <v>70</v>
      </c>
      <c r="E1726" s="4">
        <f>小学校区別１歳刻み!E3372</f>
        <v>138</v>
      </c>
      <c r="F1726" s="4"/>
      <c r="G1726" s="3" t="str">
        <f t="shared" si="54"/>
        <v>南丘小学校</v>
      </c>
      <c r="H1726" s="3" t="s">
        <v>114</v>
      </c>
      <c r="I1726" s="4">
        <f>小学校区別１歳刻み!C3433</f>
        <v>0</v>
      </c>
      <c r="J1726" s="4">
        <f>小学校区別１歳刻み!D3433</f>
        <v>0</v>
      </c>
      <c r="K1726" s="4">
        <f>小学校区別１歳刻み!E3433</f>
        <v>0</v>
      </c>
    </row>
    <row r="1727" spans="1:11" ht="15" customHeight="1" x14ac:dyDescent="0.15">
      <c r="A1727" s="3" t="str">
        <f t="shared" si="55"/>
        <v>南丘小学校</v>
      </c>
      <c r="B1727" s="3" t="s">
        <v>54</v>
      </c>
      <c r="C1727" s="4">
        <f>小学校区別１歳刻み!C3373</f>
        <v>71</v>
      </c>
      <c r="D1727" s="4">
        <f>小学校区別１歳刻み!D3373</f>
        <v>71</v>
      </c>
      <c r="E1727" s="4">
        <f>小学校区別１歳刻み!E3373</f>
        <v>142</v>
      </c>
      <c r="F1727" s="2"/>
      <c r="G1727" s="3" t="str">
        <f t="shared" si="54"/>
        <v>南丘小学校</v>
      </c>
      <c r="H1727" s="3" t="s">
        <v>115</v>
      </c>
      <c r="I1727" s="4">
        <f>小学校区別１歳刻み!C3434</f>
        <v>0</v>
      </c>
      <c r="J1727" s="4">
        <f>小学校区別１歳刻み!D3434</f>
        <v>0</v>
      </c>
      <c r="K1727" s="4">
        <f>小学校区別１歳刻み!E3434</f>
        <v>0</v>
      </c>
    </row>
    <row r="1728" spans="1:11" ht="15" customHeight="1" x14ac:dyDescent="0.15">
      <c r="A1728" s="3" t="str">
        <f t="shared" si="55"/>
        <v>南丘小学校</v>
      </c>
      <c r="B1728" s="3" t="s">
        <v>55</v>
      </c>
      <c r="C1728" s="4">
        <f>小学校区別１歳刻み!C3374</f>
        <v>58</v>
      </c>
      <c r="D1728" s="4">
        <f>小学校区別１歳刻み!D3374</f>
        <v>67</v>
      </c>
      <c r="E1728" s="4">
        <f>小学校区別１歳刻み!E3374</f>
        <v>125</v>
      </c>
      <c r="F1728" s="4"/>
      <c r="G1728" s="3" t="str">
        <f t="shared" si="54"/>
        <v>南丘小学校</v>
      </c>
      <c r="H1728" s="3" t="s">
        <v>116</v>
      </c>
      <c r="I1728" s="4">
        <f>小学校区別１歳刻み!C3435</f>
        <v>0</v>
      </c>
      <c r="J1728" s="4">
        <f>小学校区別１歳刻み!D3435</f>
        <v>0</v>
      </c>
      <c r="K1728" s="4">
        <f>小学校区別１歳刻み!E3435</f>
        <v>0</v>
      </c>
    </row>
    <row r="1729" spans="1:11" ht="15" customHeight="1" x14ac:dyDescent="0.15">
      <c r="A1729" s="3" t="str">
        <f t="shared" si="55"/>
        <v>南丘小学校</v>
      </c>
      <c r="B1729" s="3" t="s">
        <v>56</v>
      </c>
      <c r="C1729" s="4">
        <f>小学校区別１歳刻み!C3375</f>
        <v>48</v>
      </c>
      <c r="D1729" s="4">
        <f>小学校区別１歳刻み!D3375</f>
        <v>71</v>
      </c>
      <c r="E1729" s="4">
        <f>小学校区別１歳刻み!E3375</f>
        <v>119</v>
      </c>
      <c r="F1729" s="4"/>
      <c r="G1729" s="3" t="str">
        <f t="shared" si="54"/>
        <v>南丘小学校</v>
      </c>
      <c r="H1729" s="3" t="s">
        <v>117</v>
      </c>
      <c r="I1729" s="4">
        <f>小学校区別１歳刻み!C3436</f>
        <v>0</v>
      </c>
      <c r="J1729" s="4">
        <f>小学校区別１歳刻み!D3436</f>
        <v>0</v>
      </c>
      <c r="K1729" s="4">
        <f>小学校区別１歳刻み!E3436</f>
        <v>0</v>
      </c>
    </row>
    <row r="1730" spans="1:11" ht="15" customHeight="1" x14ac:dyDescent="0.15">
      <c r="A1730" s="3" t="str">
        <f t="shared" si="55"/>
        <v>南丘小学校</v>
      </c>
      <c r="B1730" s="3" t="s">
        <v>57</v>
      </c>
      <c r="C1730" s="4">
        <f>小学校区別１歳刻み!C3376</f>
        <v>55</v>
      </c>
      <c r="D1730" s="4">
        <f>小学校区別１歳刻み!D3376</f>
        <v>62</v>
      </c>
      <c r="E1730" s="4">
        <f>小学校区別１歳刻み!E3376</f>
        <v>117</v>
      </c>
      <c r="F1730" s="4"/>
      <c r="G1730" s="3" t="str">
        <f t="shared" si="54"/>
        <v>南丘小学校</v>
      </c>
      <c r="H1730" s="3" t="s">
        <v>118</v>
      </c>
      <c r="I1730" s="4">
        <f>小学校区別１歳刻み!C3437</f>
        <v>0</v>
      </c>
      <c r="J1730" s="4">
        <f>小学校区別１歳刻み!D3437</f>
        <v>0</v>
      </c>
      <c r="K1730" s="4">
        <f>小学校区別１歳刻み!E3437</f>
        <v>0</v>
      </c>
    </row>
    <row r="1731" spans="1:11" ht="15" customHeight="1" x14ac:dyDescent="0.15">
      <c r="A1731" s="3" t="str">
        <f t="shared" si="55"/>
        <v>南丘小学校</v>
      </c>
      <c r="B1731" s="3" t="s">
        <v>58</v>
      </c>
      <c r="C1731" s="4">
        <f>小学校区別１歳刻み!C3377</f>
        <v>55</v>
      </c>
      <c r="D1731" s="4">
        <f>小学校区別１歳刻み!D3377</f>
        <v>70</v>
      </c>
      <c r="E1731" s="4">
        <f>小学校区別１歳刻み!E3377</f>
        <v>125</v>
      </c>
      <c r="F1731" s="4"/>
      <c r="G1731" s="3" t="str">
        <f t="shared" si="54"/>
        <v>南丘小学校</v>
      </c>
      <c r="H1731" s="3" t="s">
        <v>119</v>
      </c>
      <c r="I1731" s="4">
        <f>小学校区別１歳刻み!C3438</f>
        <v>0</v>
      </c>
      <c r="J1731" s="4">
        <f>小学校区別１歳刻み!D3438</f>
        <v>0</v>
      </c>
      <c r="K1731" s="4">
        <f>小学校区別１歳刻み!E3438</f>
        <v>0</v>
      </c>
    </row>
    <row r="1732" spans="1:11" ht="15" customHeight="1" x14ac:dyDescent="0.15">
      <c r="A1732" s="3" t="str">
        <f t="shared" si="55"/>
        <v>南丘小学校</v>
      </c>
      <c r="B1732" s="3" t="s">
        <v>59</v>
      </c>
      <c r="C1732" s="4">
        <f>小学校区別１歳刻み!C3378</f>
        <v>70</v>
      </c>
      <c r="D1732" s="4">
        <f>小学校区別１歳刻み!D3378</f>
        <v>40</v>
      </c>
      <c r="E1732" s="4">
        <f>小学校区別１歳刻み!E3378</f>
        <v>110</v>
      </c>
      <c r="F1732" s="4"/>
      <c r="G1732" s="3" t="str">
        <f t="shared" si="54"/>
        <v>南丘小学校</v>
      </c>
      <c r="H1732" s="3" t="s">
        <v>120</v>
      </c>
      <c r="I1732" s="4">
        <f>小学校区別１歳刻み!C3439</f>
        <v>0</v>
      </c>
      <c r="J1732" s="4">
        <f>小学校区別１歳刻み!D3439</f>
        <v>0</v>
      </c>
      <c r="K1732" s="4">
        <f>小学校区別１歳刻み!E3439</f>
        <v>0</v>
      </c>
    </row>
    <row r="1733" spans="1:11" ht="15" customHeight="1" x14ac:dyDescent="0.15">
      <c r="A1733" s="3" t="str">
        <f t="shared" si="55"/>
        <v>南丘小学校</v>
      </c>
      <c r="B1733" s="3" t="s">
        <v>60</v>
      </c>
      <c r="C1733" s="4">
        <f>小学校区別１歳刻み!C3379</f>
        <v>39</v>
      </c>
      <c r="D1733" s="4">
        <f>小学校区別１歳刻み!D3379</f>
        <v>47</v>
      </c>
      <c r="E1733" s="4">
        <f>小学校区別１歳刻み!E3379</f>
        <v>86</v>
      </c>
      <c r="F1733" s="4"/>
      <c r="G1733" s="3" t="str">
        <f t="shared" si="54"/>
        <v>南丘小学校</v>
      </c>
      <c r="H1733" s="3" t="s">
        <v>121</v>
      </c>
      <c r="I1733" s="4">
        <f>小学校区別１歳刻み!C3440</f>
        <v>0</v>
      </c>
      <c r="J1733" s="4">
        <f>小学校区別１歳刻み!D3440</f>
        <v>0</v>
      </c>
      <c r="K1733" s="4">
        <f>小学校区別１歳刻み!E3440</f>
        <v>0</v>
      </c>
    </row>
    <row r="1734" spans="1:11" ht="15" customHeight="1" x14ac:dyDescent="0.15">
      <c r="A1734" s="3" t="str">
        <f t="shared" si="55"/>
        <v>南丘小学校</v>
      </c>
      <c r="B1734" s="3" t="s">
        <v>61</v>
      </c>
      <c r="C1734" s="4">
        <f>小学校区別１歳刻み!C3380</f>
        <v>44</v>
      </c>
      <c r="D1734" s="4">
        <f>小学校区別１歳刻み!D3380</f>
        <v>53</v>
      </c>
      <c r="E1734" s="4">
        <f>小学校区別１歳刻み!E3380</f>
        <v>97</v>
      </c>
      <c r="F1734" s="4"/>
      <c r="G1734" s="3" t="str">
        <f t="shared" si="54"/>
        <v>南丘小学校</v>
      </c>
      <c r="H1734" s="3" t="s">
        <v>122</v>
      </c>
      <c r="I1734" s="4">
        <f>小学校区別１歳刻み!C3441</f>
        <v>0</v>
      </c>
      <c r="J1734" s="4">
        <f>小学校区別１歳刻み!D3441</f>
        <v>0</v>
      </c>
      <c r="K1734" s="4">
        <f>小学校区別１歳刻み!E3441</f>
        <v>0</v>
      </c>
    </row>
    <row r="1735" spans="1:11" ht="15" customHeight="1" x14ac:dyDescent="0.15">
      <c r="A1735" s="3" t="str">
        <f t="shared" si="55"/>
        <v>南丘小学校</v>
      </c>
      <c r="B1735" s="3" t="s">
        <v>62</v>
      </c>
      <c r="C1735" s="4">
        <f>小学校区別１歳刻み!C3381</f>
        <v>53</v>
      </c>
      <c r="D1735" s="4">
        <f>小学校区別１歳刻み!D3381</f>
        <v>51</v>
      </c>
      <c r="E1735" s="4">
        <f>小学校区別１歳刻み!E3381</f>
        <v>104</v>
      </c>
      <c r="F1735" s="4"/>
      <c r="G1735" s="3" t="str">
        <f t="shared" si="54"/>
        <v>南丘小学校</v>
      </c>
      <c r="H1735" s="3" t="s">
        <v>123</v>
      </c>
      <c r="I1735" s="4">
        <f>小学校区別１歳刻み!C3442</f>
        <v>0</v>
      </c>
      <c r="J1735" s="4">
        <f>小学校区別１歳刻み!D3442</f>
        <v>0</v>
      </c>
      <c r="K1735" s="4">
        <f>小学校区別１歳刻み!E3442</f>
        <v>0</v>
      </c>
    </row>
    <row r="1736" spans="1:11" ht="15" customHeight="1" x14ac:dyDescent="0.15">
      <c r="A1736" s="3" t="str">
        <f t="shared" si="55"/>
        <v>南丘小学校</v>
      </c>
      <c r="B1736" s="3" t="s">
        <v>63</v>
      </c>
      <c r="C1736" s="4">
        <f>小学校区別１歳刻み!C3382</f>
        <v>30</v>
      </c>
      <c r="D1736" s="4">
        <f>小学校区別１歳刻み!D3382</f>
        <v>57</v>
      </c>
      <c r="E1736" s="4">
        <f>小学校区別１歳刻み!E3382</f>
        <v>87</v>
      </c>
      <c r="F1736" s="4"/>
      <c r="G1736" s="3" t="str">
        <f t="shared" si="54"/>
        <v>南丘小学校</v>
      </c>
      <c r="H1736" s="3" t="s">
        <v>129</v>
      </c>
      <c r="I1736" s="4">
        <f>小学校区別１歳刻み!C3443</f>
        <v>0</v>
      </c>
      <c r="J1736" s="4">
        <f>小学校区別１歳刻み!D3443</f>
        <v>0</v>
      </c>
      <c r="K1736" s="4">
        <f>小学校区別１歳刻み!E3443</f>
        <v>0</v>
      </c>
    </row>
    <row r="1737" spans="1:11" ht="15" customHeight="1" x14ac:dyDescent="0.15">
      <c r="A1737" s="3" t="str">
        <f t="shared" si="55"/>
        <v>南丘小学校</v>
      </c>
      <c r="B1737" s="3" t="s">
        <v>64</v>
      </c>
      <c r="C1737" s="4">
        <f>小学校区別１歳刻み!C3383</f>
        <v>36</v>
      </c>
      <c r="D1737" s="4">
        <f>小学校区別１歳刻み!D3383</f>
        <v>42</v>
      </c>
      <c r="E1737" s="4">
        <f>小学校区別１歳刻み!E3383</f>
        <v>78</v>
      </c>
      <c r="F1737" s="4"/>
      <c r="G1737" s="3" t="str">
        <f t="shared" si="54"/>
        <v>南丘小学校</v>
      </c>
      <c r="H1737" s="3" t="s">
        <v>125</v>
      </c>
      <c r="I1737" s="4">
        <f>小学校区別１歳刻み!C3444</f>
        <v>4679</v>
      </c>
      <c r="J1737" s="4">
        <f>小学校区別１歳刻み!D3444</f>
        <v>5640</v>
      </c>
      <c r="K1737" s="4">
        <f>小学校区別１歳刻み!E3444</f>
        <v>10319</v>
      </c>
    </row>
    <row r="1738" spans="1:11" ht="15" customHeight="1" x14ac:dyDescent="0.15">
      <c r="A1738" s="2" t="s">
        <v>173</v>
      </c>
      <c r="B1738" s="2" t="s">
        <v>126</v>
      </c>
      <c r="C1738" s="2" t="s">
        <v>174</v>
      </c>
      <c r="D1738" s="2" t="s">
        <v>175</v>
      </c>
      <c r="E1738" s="2" t="s">
        <v>127</v>
      </c>
      <c r="F1738" s="2"/>
      <c r="G1738" s="2" t="s">
        <v>173</v>
      </c>
      <c r="H1738" s="2" t="s">
        <v>126</v>
      </c>
      <c r="I1738" s="2" t="s">
        <v>174</v>
      </c>
      <c r="J1738" s="2" t="s">
        <v>175</v>
      </c>
      <c r="K1738" s="2" t="s">
        <v>127</v>
      </c>
    </row>
    <row r="1739" spans="1:11" ht="15" customHeight="1" x14ac:dyDescent="0.15">
      <c r="A1739" s="4" t="str">
        <f>小学校区別１歳刻み!A3446</f>
        <v>豊島北小学校</v>
      </c>
      <c r="B1739" s="3" t="s">
        <v>4</v>
      </c>
      <c r="C1739" s="4">
        <f>小学校区別１歳刻み!C3446</f>
        <v>52</v>
      </c>
      <c r="D1739" s="4">
        <f>小学校区別１歳刻み!D3446</f>
        <v>44</v>
      </c>
      <c r="E1739" s="4">
        <f>小学校区別１歳刻み!E3446</f>
        <v>96</v>
      </c>
      <c r="F1739" s="4"/>
      <c r="G1739" s="3" t="str">
        <f>A1739</f>
        <v>豊島北小学校</v>
      </c>
      <c r="H1739" s="3" t="s">
        <v>130</v>
      </c>
      <c r="I1739" s="4">
        <f>小学校区別１歳刻み!C3507</f>
        <v>51</v>
      </c>
      <c r="J1739" s="4">
        <f>小学校区別１歳刻み!D3507</f>
        <v>48</v>
      </c>
      <c r="K1739" s="4">
        <f>小学校区別１歳刻み!E3507</f>
        <v>99</v>
      </c>
    </row>
    <row r="1740" spans="1:11" ht="15" customHeight="1" x14ac:dyDescent="0.15">
      <c r="A1740" s="3" t="str">
        <f>A1739</f>
        <v>豊島北小学校</v>
      </c>
      <c r="B1740" s="3" t="s">
        <v>5</v>
      </c>
      <c r="C1740" s="4">
        <f>小学校区別１歳刻み!C3447</f>
        <v>50</v>
      </c>
      <c r="D1740" s="4">
        <f>小学校区別１歳刻み!D3447</f>
        <v>51</v>
      </c>
      <c r="E1740" s="4">
        <f>小学校区別１歳刻み!E3447</f>
        <v>101</v>
      </c>
      <c r="F1740" s="4"/>
      <c r="G1740" s="3" t="str">
        <f t="shared" ref="G1740:G1799" si="56">A1740</f>
        <v>豊島北小学校</v>
      </c>
      <c r="H1740" s="3" t="s">
        <v>66</v>
      </c>
      <c r="I1740" s="4">
        <f>小学校区別１歳刻み!C3508</f>
        <v>60</v>
      </c>
      <c r="J1740" s="4">
        <f>小学校区別１歳刻み!D3508</f>
        <v>58</v>
      </c>
      <c r="K1740" s="4">
        <f>小学校区別１歳刻み!E3508</f>
        <v>118</v>
      </c>
    </row>
    <row r="1741" spans="1:11" ht="15" customHeight="1" x14ac:dyDescent="0.15">
      <c r="A1741" s="3" t="str">
        <f t="shared" ref="A1741:A1799" si="57">A1740</f>
        <v>豊島北小学校</v>
      </c>
      <c r="B1741" s="3" t="s">
        <v>6</v>
      </c>
      <c r="C1741" s="4">
        <f>小学校区別１歳刻み!C3448</f>
        <v>33</v>
      </c>
      <c r="D1741" s="4">
        <f>小学校区別１歳刻み!D3448</f>
        <v>42</v>
      </c>
      <c r="E1741" s="4">
        <f>小学校区別１歳刻み!E3448</f>
        <v>75</v>
      </c>
      <c r="F1741" s="4"/>
      <c r="G1741" s="3" t="str">
        <f t="shared" si="56"/>
        <v>豊島北小学校</v>
      </c>
      <c r="H1741" s="3" t="s">
        <v>67</v>
      </c>
      <c r="I1741" s="4">
        <f>小学校区別１歳刻み!C3509</f>
        <v>62</v>
      </c>
      <c r="J1741" s="4">
        <f>小学校区別１歳刻み!D3509</f>
        <v>59</v>
      </c>
      <c r="K1741" s="4">
        <f>小学校区別１歳刻み!E3509</f>
        <v>121</v>
      </c>
    </row>
    <row r="1742" spans="1:11" ht="15" customHeight="1" x14ac:dyDescent="0.15">
      <c r="A1742" s="3" t="str">
        <f t="shared" si="57"/>
        <v>豊島北小学校</v>
      </c>
      <c r="B1742" s="3" t="s">
        <v>7</v>
      </c>
      <c r="C1742" s="4">
        <f>小学校区別１歳刻み!C3449</f>
        <v>43</v>
      </c>
      <c r="D1742" s="4">
        <f>小学校区別１歳刻み!D3449</f>
        <v>38</v>
      </c>
      <c r="E1742" s="4">
        <f>小学校区別１歳刻み!E3449</f>
        <v>81</v>
      </c>
      <c r="F1742" s="4"/>
      <c r="G1742" s="3" t="str">
        <f t="shared" si="56"/>
        <v>豊島北小学校</v>
      </c>
      <c r="H1742" s="3" t="s">
        <v>68</v>
      </c>
      <c r="I1742" s="4">
        <f>小学校区別１歳刻み!C3510</f>
        <v>74</v>
      </c>
      <c r="J1742" s="4">
        <f>小学校区別１歳刻み!D3510</f>
        <v>71</v>
      </c>
      <c r="K1742" s="4">
        <f>小学校区別１歳刻み!E3510</f>
        <v>145</v>
      </c>
    </row>
    <row r="1743" spans="1:11" ht="15" customHeight="1" x14ac:dyDescent="0.15">
      <c r="A1743" s="3" t="str">
        <f t="shared" si="57"/>
        <v>豊島北小学校</v>
      </c>
      <c r="B1743" s="3" t="s">
        <v>8</v>
      </c>
      <c r="C1743" s="4">
        <f>小学校区別１歳刻み!C3450</f>
        <v>53</v>
      </c>
      <c r="D1743" s="4">
        <f>小学校区別１歳刻み!D3450</f>
        <v>41</v>
      </c>
      <c r="E1743" s="4">
        <f>小学校区別１歳刻み!E3450</f>
        <v>94</v>
      </c>
      <c r="F1743" s="4"/>
      <c r="G1743" s="3" t="str">
        <f t="shared" si="56"/>
        <v>豊島北小学校</v>
      </c>
      <c r="H1743" s="3" t="s">
        <v>69</v>
      </c>
      <c r="I1743" s="4">
        <f>小学校区別１歳刻み!C3511</f>
        <v>63</v>
      </c>
      <c r="J1743" s="4">
        <f>小学校区別１歳刻み!D3511</f>
        <v>71</v>
      </c>
      <c r="K1743" s="4">
        <f>小学校区別１歳刻み!E3511</f>
        <v>134</v>
      </c>
    </row>
    <row r="1744" spans="1:11" ht="15" customHeight="1" x14ac:dyDescent="0.15">
      <c r="A1744" s="3" t="str">
        <f t="shared" si="57"/>
        <v>豊島北小学校</v>
      </c>
      <c r="B1744" s="3" t="s">
        <v>9</v>
      </c>
      <c r="C1744" s="4">
        <f>小学校区別１歳刻み!C3451</f>
        <v>40</v>
      </c>
      <c r="D1744" s="4">
        <f>小学校区別１歳刻み!D3451</f>
        <v>46</v>
      </c>
      <c r="E1744" s="4">
        <f>小学校区別１歳刻み!E3451</f>
        <v>86</v>
      </c>
      <c r="F1744" s="4"/>
      <c r="G1744" s="3" t="str">
        <f t="shared" si="56"/>
        <v>豊島北小学校</v>
      </c>
      <c r="H1744" s="3" t="s">
        <v>70</v>
      </c>
      <c r="I1744" s="4">
        <f>小学校区別１歳刻み!C3512</f>
        <v>59</v>
      </c>
      <c r="J1744" s="4">
        <f>小学校区別１歳刻み!D3512</f>
        <v>71</v>
      </c>
      <c r="K1744" s="4">
        <f>小学校区別１歳刻み!E3512</f>
        <v>130</v>
      </c>
    </row>
    <row r="1745" spans="1:11" ht="15" customHeight="1" x14ac:dyDescent="0.15">
      <c r="A1745" s="3" t="str">
        <f t="shared" si="57"/>
        <v>豊島北小学校</v>
      </c>
      <c r="B1745" s="3" t="s">
        <v>10</v>
      </c>
      <c r="C1745" s="4">
        <f>小学校区別１歳刻み!C3452</f>
        <v>49</v>
      </c>
      <c r="D1745" s="4">
        <f>小学校区別１歳刻み!D3452</f>
        <v>34</v>
      </c>
      <c r="E1745" s="4">
        <f>小学校区別１歳刻み!E3452</f>
        <v>83</v>
      </c>
      <c r="F1745" s="4"/>
      <c r="G1745" s="3" t="str">
        <f t="shared" si="56"/>
        <v>豊島北小学校</v>
      </c>
      <c r="H1745" s="3" t="s">
        <v>71</v>
      </c>
      <c r="I1745" s="4">
        <f>小学校区別１歳刻み!C3513</f>
        <v>94</v>
      </c>
      <c r="J1745" s="4">
        <f>小学校区別１歳刻み!D3513</f>
        <v>64</v>
      </c>
      <c r="K1745" s="4">
        <f>小学校区別１歳刻み!E3513</f>
        <v>158</v>
      </c>
    </row>
    <row r="1746" spans="1:11" ht="15" customHeight="1" x14ac:dyDescent="0.15">
      <c r="A1746" s="3" t="str">
        <f t="shared" si="57"/>
        <v>豊島北小学校</v>
      </c>
      <c r="B1746" s="3" t="s">
        <v>11</v>
      </c>
      <c r="C1746" s="4">
        <f>小学校区別１歳刻み!C3453</f>
        <v>56</v>
      </c>
      <c r="D1746" s="4">
        <f>小学校区別１歳刻み!D3453</f>
        <v>51</v>
      </c>
      <c r="E1746" s="4">
        <f>小学校区別１歳刻み!E3453</f>
        <v>107</v>
      </c>
      <c r="F1746" s="4"/>
      <c r="G1746" s="3" t="str">
        <f t="shared" si="56"/>
        <v>豊島北小学校</v>
      </c>
      <c r="H1746" s="3" t="s">
        <v>72</v>
      </c>
      <c r="I1746" s="4">
        <f>小学校区別１歳刻み!C3514</f>
        <v>70</v>
      </c>
      <c r="J1746" s="4">
        <f>小学校区別１歳刻み!D3514</f>
        <v>83</v>
      </c>
      <c r="K1746" s="4">
        <f>小学校区別１歳刻み!E3514</f>
        <v>153</v>
      </c>
    </row>
    <row r="1747" spans="1:11" ht="15" customHeight="1" x14ac:dyDescent="0.15">
      <c r="A1747" s="3" t="str">
        <f t="shared" si="57"/>
        <v>豊島北小学校</v>
      </c>
      <c r="B1747" s="3" t="s">
        <v>12</v>
      </c>
      <c r="C1747" s="4">
        <f>小学校区別１歳刻み!C3454</f>
        <v>49</v>
      </c>
      <c r="D1747" s="4">
        <f>小学校区別１歳刻み!D3454</f>
        <v>39</v>
      </c>
      <c r="E1747" s="4">
        <f>小学校区別１歳刻み!E3454</f>
        <v>88</v>
      </c>
      <c r="F1747" s="4"/>
      <c r="G1747" s="3" t="str">
        <f t="shared" si="56"/>
        <v>豊島北小学校</v>
      </c>
      <c r="H1747" s="3" t="s">
        <v>73</v>
      </c>
      <c r="I1747" s="4">
        <f>小学校区別１歳刻み!C3515</f>
        <v>78</v>
      </c>
      <c r="J1747" s="4">
        <f>小学校区別１歳刻み!D3515</f>
        <v>73</v>
      </c>
      <c r="K1747" s="4">
        <f>小学校区別１歳刻み!E3515</f>
        <v>151</v>
      </c>
    </row>
    <row r="1748" spans="1:11" ht="15" customHeight="1" x14ac:dyDescent="0.15">
      <c r="A1748" s="3" t="str">
        <f t="shared" si="57"/>
        <v>豊島北小学校</v>
      </c>
      <c r="B1748" s="3" t="s">
        <v>13</v>
      </c>
      <c r="C1748" s="4">
        <f>小学校区別１歳刻み!C3455</f>
        <v>49</v>
      </c>
      <c r="D1748" s="4">
        <f>小学校区別１歳刻み!D3455</f>
        <v>46</v>
      </c>
      <c r="E1748" s="4">
        <f>小学校区別１歳刻み!E3455</f>
        <v>95</v>
      </c>
      <c r="F1748" s="4"/>
      <c r="G1748" s="3" t="str">
        <f t="shared" si="56"/>
        <v>豊島北小学校</v>
      </c>
      <c r="H1748" s="3" t="s">
        <v>74</v>
      </c>
      <c r="I1748" s="4">
        <f>小学校区別１歳刻み!C3516</f>
        <v>77</v>
      </c>
      <c r="J1748" s="4">
        <f>小学校区別１歳刻み!D3516</f>
        <v>88</v>
      </c>
      <c r="K1748" s="4">
        <f>小学校区別１歳刻み!E3516</f>
        <v>165</v>
      </c>
    </row>
    <row r="1749" spans="1:11" ht="15" customHeight="1" x14ac:dyDescent="0.15">
      <c r="A1749" s="3" t="str">
        <f t="shared" si="57"/>
        <v>豊島北小学校</v>
      </c>
      <c r="B1749" s="3" t="s">
        <v>14</v>
      </c>
      <c r="C1749" s="4">
        <f>小学校区別１歳刻み!C3456</f>
        <v>44</v>
      </c>
      <c r="D1749" s="4">
        <f>小学校区別１歳刻み!D3456</f>
        <v>50</v>
      </c>
      <c r="E1749" s="4">
        <f>小学校区別１歳刻み!E3456</f>
        <v>94</v>
      </c>
      <c r="F1749" s="4"/>
      <c r="G1749" s="3" t="str">
        <f t="shared" si="56"/>
        <v>豊島北小学校</v>
      </c>
      <c r="H1749" s="3" t="s">
        <v>75</v>
      </c>
      <c r="I1749" s="4">
        <f>小学校区別１歳刻み!C3517</f>
        <v>51</v>
      </c>
      <c r="J1749" s="4">
        <f>小学校区別１歳刻み!D3517</f>
        <v>63</v>
      </c>
      <c r="K1749" s="4">
        <f>小学校区別１歳刻み!E3517</f>
        <v>114</v>
      </c>
    </row>
    <row r="1750" spans="1:11" ht="15" customHeight="1" x14ac:dyDescent="0.15">
      <c r="A1750" s="3" t="str">
        <f t="shared" si="57"/>
        <v>豊島北小学校</v>
      </c>
      <c r="B1750" s="3" t="s">
        <v>15</v>
      </c>
      <c r="C1750" s="4">
        <f>小学校区別１歳刻み!C3457</f>
        <v>40</v>
      </c>
      <c r="D1750" s="4">
        <f>小学校区別１歳刻み!D3457</f>
        <v>35</v>
      </c>
      <c r="E1750" s="4">
        <f>小学校区別１歳刻み!E3457</f>
        <v>75</v>
      </c>
      <c r="F1750" s="4"/>
      <c r="G1750" s="3" t="str">
        <f t="shared" si="56"/>
        <v>豊島北小学校</v>
      </c>
      <c r="H1750" s="3" t="s">
        <v>76</v>
      </c>
      <c r="I1750" s="4">
        <f>小学校区別１歳刻み!C3518</f>
        <v>51</v>
      </c>
      <c r="J1750" s="4">
        <f>小学校区別１歳刻み!D3518</f>
        <v>73</v>
      </c>
      <c r="K1750" s="4">
        <f>小学校区別１歳刻み!E3518</f>
        <v>124</v>
      </c>
    </row>
    <row r="1751" spans="1:11" ht="15" customHeight="1" x14ac:dyDescent="0.15">
      <c r="A1751" s="3" t="str">
        <f t="shared" si="57"/>
        <v>豊島北小学校</v>
      </c>
      <c r="B1751" s="3" t="s">
        <v>16</v>
      </c>
      <c r="C1751" s="4">
        <f>小学校区別１歳刻み!C3458</f>
        <v>42</v>
      </c>
      <c r="D1751" s="4">
        <f>小学校区別１歳刻み!D3458</f>
        <v>50</v>
      </c>
      <c r="E1751" s="4">
        <f>小学校区別１歳刻み!E3458</f>
        <v>92</v>
      </c>
      <c r="F1751" s="4"/>
      <c r="G1751" s="3" t="str">
        <f t="shared" si="56"/>
        <v>豊島北小学校</v>
      </c>
      <c r="H1751" s="3" t="s">
        <v>77</v>
      </c>
      <c r="I1751" s="4">
        <f>小学校区別１歳刻み!C3519</f>
        <v>47</v>
      </c>
      <c r="J1751" s="4">
        <f>小学校区別１歳刻み!D3519</f>
        <v>90</v>
      </c>
      <c r="K1751" s="4">
        <f>小学校区別１歳刻み!E3519</f>
        <v>137</v>
      </c>
    </row>
    <row r="1752" spans="1:11" ht="15" customHeight="1" x14ac:dyDescent="0.15">
      <c r="A1752" s="3" t="str">
        <f t="shared" si="57"/>
        <v>豊島北小学校</v>
      </c>
      <c r="B1752" s="3" t="s">
        <v>17</v>
      </c>
      <c r="C1752" s="4">
        <f>小学校区別１歳刻み!C3459</f>
        <v>48</v>
      </c>
      <c r="D1752" s="4">
        <f>小学校区別１歳刻み!D3459</f>
        <v>35</v>
      </c>
      <c r="E1752" s="4">
        <f>小学校区別１歳刻み!E3459</f>
        <v>83</v>
      </c>
      <c r="F1752" s="4"/>
      <c r="G1752" s="3" t="str">
        <f t="shared" si="56"/>
        <v>豊島北小学校</v>
      </c>
      <c r="H1752" s="3" t="s">
        <v>78</v>
      </c>
      <c r="I1752" s="4">
        <f>小学校区別１歳刻み!C3520</f>
        <v>63</v>
      </c>
      <c r="J1752" s="4">
        <f>小学校区別１歳刻み!D3520</f>
        <v>76</v>
      </c>
      <c r="K1752" s="4">
        <f>小学校区別１歳刻み!E3520</f>
        <v>139</v>
      </c>
    </row>
    <row r="1753" spans="1:11" ht="15" customHeight="1" x14ac:dyDescent="0.15">
      <c r="A1753" s="3" t="str">
        <f t="shared" si="57"/>
        <v>豊島北小学校</v>
      </c>
      <c r="B1753" s="3" t="s">
        <v>18</v>
      </c>
      <c r="C1753" s="4">
        <f>小学校区別１歳刻み!C3460</f>
        <v>50</v>
      </c>
      <c r="D1753" s="4">
        <f>小学校区別１歳刻み!D3460</f>
        <v>58</v>
      </c>
      <c r="E1753" s="4">
        <f>小学校区別１歳刻み!E3460</f>
        <v>108</v>
      </c>
      <c r="F1753" s="4"/>
      <c r="G1753" s="3" t="str">
        <f t="shared" si="56"/>
        <v>豊島北小学校</v>
      </c>
      <c r="H1753" s="3" t="s">
        <v>79</v>
      </c>
      <c r="I1753" s="4">
        <f>小学校区別１歳刻み!C3521</f>
        <v>53</v>
      </c>
      <c r="J1753" s="4">
        <f>小学校区別１歳刻み!D3521</f>
        <v>57</v>
      </c>
      <c r="K1753" s="4">
        <f>小学校区別１歳刻み!E3521</f>
        <v>110</v>
      </c>
    </row>
    <row r="1754" spans="1:11" ht="15" customHeight="1" x14ac:dyDescent="0.15">
      <c r="A1754" s="3" t="str">
        <f t="shared" si="57"/>
        <v>豊島北小学校</v>
      </c>
      <c r="B1754" s="3" t="s">
        <v>19</v>
      </c>
      <c r="C1754" s="4">
        <f>小学校区別１歳刻み!C3461</f>
        <v>41</v>
      </c>
      <c r="D1754" s="4">
        <f>小学校区別１歳刻み!D3461</f>
        <v>51</v>
      </c>
      <c r="E1754" s="4">
        <f>小学校区別１歳刻み!E3461</f>
        <v>92</v>
      </c>
      <c r="F1754" s="4"/>
      <c r="G1754" s="3" t="str">
        <f t="shared" si="56"/>
        <v>豊島北小学校</v>
      </c>
      <c r="H1754" s="3" t="s">
        <v>80</v>
      </c>
      <c r="I1754" s="4">
        <f>小学校区別１歳刻み!C3522</f>
        <v>58</v>
      </c>
      <c r="J1754" s="4">
        <f>小学校区別１歳刻み!D3522</f>
        <v>72</v>
      </c>
      <c r="K1754" s="4">
        <f>小学校区別１歳刻み!E3522</f>
        <v>130</v>
      </c>
    </row>
    <row r="1755" spans="1:11" ht="15" customHeight="1" x14ac:dyDescent="0.15">
      <c r="A1755" s="3" t="str">
        <f t="shared" si="57"/>
        <v>豊島北小学校</v>
      </c>
      <c r="B1755" s="3" t="s">
        <v>20</v>
      </c>
      <c r="C1755" s="4">
        <f>小学校区別１歳刻み!C3462</f>
        <v>74</v>
      </c>
      <c r="D1755" s="4">
        <f>小学校区別１歳刻み!D3462</f>
        <v>48</v>
      </c>
      <c r="E1755" s="4">
        <f>小学校区別１歳刻み!E3462</f>
        <v>122</v>
      </c>
      <c r="F1755" s="4"/>
      <c r="G1755" s="3" t="str">
        <f t="shared" si="56"/>
        <v>豊島北小学校</v>
      </c>
      <c r="H1755" s="3" t="s">
        <v>81</v>
      </c>
      <c r="I1755" s="4">
        <f>小学校区別１歳刻み!C3523</f>
        <v>54</v>
      </c>
      <c r="J1755" s="4">
        <f>小学校区別１歳刻み!D3523</f>
        <v>53</v>
      </c>
      <c r="K1755" s="4">
        <f>小学校区別１歳刻み!E3523</f>
        <v>107</v>
      </c>
    </row>
    <row r="1756" spans="1:11" ht="15" customHeight="1" x14ac:dyDescent="0.15">
      <c r="A1756" s="3" t="str">
        <f t="shared" si="57"/>
        <v>豊島北小学校</v>
      </c>
      <c r="B1756" s="3" t="s">
        <v>21</v>
      </c>
      <c r="C1756" s="4">
        <f>小学校区別１歳刻み!C3463</f>
        <v>55</v>
      </c>
      <c r="D1756" s="4">
        <f>小学校区別１歳刻み!D3463</f>
        <v>55</v>
      </c>
      <c r="E1756" s="4">
        <f>小学校区別１歳刻み!E3463</f>
        <v>110</v>
      </c>
      <c r="F1756" s="4"/>
      <c r="G1756" s="3" t="str">
        <f t="shared" si="56"/>
        <v>豊島北小学校</v>
      </c>
      <c r="H1756" s="3" t="s">
        <v>82</v>
      </c>
      <c r="I1756" s="4">
        <f>小学校区別１歳刻み!C3524</f>
        <v>33</v>
      </c>
      <c r="J1756" s="4">
        <f>小学校区別１歳刻み!D3524</f>
        <v>48</v>
      </c>
      <c r="K1756" s="4">
        <f>小学校区別１歳刻み!E3524</f>
        <v>81</v>
      </c>
    </row>
    <row r="1757" spans="1:11" ht="15" customHeight="1" x14ac:dyDescent="0.15">
      <c r="A1757" s="3" t="str">
        <f t="shared" si="57"/>
        <v>豊島北小学校</v>
      </c>
      <c r="B1757" s="3" t="s">
        <v>22</v>
      </c>
      <c r="C1757" s="4">
        <f>小学校区別１歳刻み!C3464</f>
        <v>48</v>
      </c>
      <c r="D1757" s="4">
        <f>小学校区別１歳刻み!D3464</f>
        <v>52</v>
      </c>
      <c r="E1757" s="4">
        <f>小学校区別１歳刻み!E3464</f>
        <v>100</v>
      </c>
      <c r="F1757" s="4"/>
      <c r="G1757" s="3" t="str">
        <f t="shared" si="56"/>
        <v>豊島北小学校</v>
      </c>
      <c r="H1757" s="3" t="s">
        <v>83</v>
      </c>
      <c r="I1757" s="4">
        <f>小学校区別１歳刻み!C3525</f>
        <v>59</v>
      </c>
      <c r="J1757" s="4">
        <f>小学校区別１歳刻み!D3525</f>
        <v>56</v>
      </c>
      <c r="K1757" s="4">
        <f>小学校区別１歳刻み!E3525</f>
        <v>115</v>
      </c>
    </row>
    <row r="1758" spans="1:11" ht="15" customHeight="1" x14ac:dyDescent="0.15">
      <c r="A1758" s="3" t="str">
        <f t="shared" si="57"/>
        <v>豊島北小学校</v>
      </c>
      <c r="B1758" s="3" t="s">
        <v>23</v>
      </c>
      <c r="C1758" s="4">
        <f>小学校区別１歳刻み!C3465</f>
        <v>44</v>
      </c>
      <c r="D1758" s="4">
        <f>小学校区別１歳刻み!D3465</f>
        <v>56</v>
      </c>
      <c r="E1758" s="4">
        <f>小学校区別１歳刻み!E3465</f>
        <v>100</v>
      </c>
      <c r="F1758" s="4"/>
      <c r="G1758" s="3" t="str">
        <f t="shared" si="56"/>
        <v>豊島北小学校</v>
      </c>
      <c r="H1758" s="3" t="s">
        <v>84</v>
      </c>
      <c r="I1758" s="4">
        <f>小学校区別１歳刻み!C3526</f>
        <v>43</v>
      </c>
      <c r="J1758" s="4">
        <f>小学校区別１歳刻み!D3526</f>
        <v>64</v>
      </c>
      <c r="K1758" s="4">
        <f>小学校区別１歳刻み!E3526</f>
        <v>107</v>
      </c>
    </row>
    <row r="1759" spans="1:11" ht="15" customHeight="1" x14ac:dyDescent="0.15">
      <c r="A1759" s="3" t="str">
        <f t="shared" si="57"/>
        <v>豊島北小学校</v>
      </c>
      <c r="B1759" s="3" t="s">
        <v>24</v>
      </c>
      <c r="C1759" s="4">
        <f>小学校区別１歳刻み!C3466</f>
        <v>48</v>
      </c>
      <c r="D1759" s="4">
        <f>小学校区別１歳刻み!D3466</f>
        <v>52</v>
      </c>
      <c r="E1759" s="4">
        <f>小学校区別１歳刻み!E3466</f>
        <v>100</v>
      </c>
      <c r="F1759" s="4"/>
      <c r="G1759" s="3" t="str">
        <f t="shared" si="56"/>
        <v>豊島北小学校</v>
      </c>
      <c r="H1759" s="3" t="s">
        <v>85</v>
      </c>
      <c r="I1759" s="4">
        <f>小学校区別１歳刻み!C3527</f>
        <v>38</v>
      </c>
      <c r="J1759" s="4">
        <f>小学校区別１歳刻み!D3527</f>
        <v>45</v>
      </c>
      <c r="K1759" s="4">
        <f>小学校区別１歳刻み!E3527</f>
        <v>83</v>
      </c>
    </row>
    <row r="1760" spans="1:11" ht="15" customHeight="1" x14ac:dyDescent="0.15">
      <c r="A1760" s="3" t="str">
        <f t="shared" si="57"/>
        <v>豊島北小学校</v>
      </c>
      <c r="B1760" s="3" t="s">
        <v>25</v>
      </c>
      <c r="C1760" s="4">
        <f>小学校区別１歳刻み!C3467</f>
        <v>53</v>
      </c>
      <c r="D1760" s="4">
        <f>小学校区別１歳刻み!D3467</f>
        <v>55</v>
      </c>
      <c r="E1760" s="4">
        <f>小学校区別１歳刻み!E3467</f>
        <v>108</v>
      </c>
      <c r="F1760" s="4"/>
      <c r="G1760" s="3" t="str">
        <f t="shared" si="56"/>
        <v>豊島北小学校</v>
      </c>
      <c r="H1760" s="3" t="s">
        <v>86</v>
      </c>
      <c r="I1760" s="4">
        <f>小学校区別１歳刻み!C3528</f>
        <v>31</v>
      </c>
      <c r="J1760" s="4">
        <f>小学校区別１歳刻み!D3528</f>
        <v>41</v>
      </c>
      <c r="K1760" s="4">
        <f>小学校区別１歳刻み!E3528</f>
        <v>72</v>
      </c>
    </row>
    <row r="1761" spans="1:11" ht="15" customHeight="1" x14ac:dyDescent="0.15">
      <c r="A1761" s="3" t="str">
        <f t="shared" si="57"/>
        <v>豊島北小学校</v>
      </c>
      <c r="B1761" s="3" t="s">
        <v>26</v>
      </c>
      <c r="C1761" s="4">
        <f>小学校区別１歳刻み!C3468</f>
        <v>39</v>
      </c>
      <c r="D1761" s="4">
        <f>小学校区別１歳刻み!D3468</f>
        <v>42</v>
      </c>
      <c r="E1761" s="4">
        <f>小学校区別１歳刻み!E3468</f>
        <v>81</v>
      </c>
      <c r="F1761" s="4"/>
      <c r="G1761" s="3" t="str">
        <f t="shared" si="56"/>
        <v>豊島北小学校</v>
      </c>
      <c r="H1761" s="3" t="s">
        <v>87</v>
      </c>
      <c r="I1761" s="4">
        <f>小学校区別１歳刻み!C3529</f>
        <v>23</v>
      </c>
      <c r="J1761" s="4">
        <f>小学校区別１歳刻み!D3529</f>
        <v>40</v>
      </c>
      <c r="K1761" s="4">
        <f>小学校区別１歳刻み!E3529</f>
        <v>63</v>
      </c>
    </row>
    <row r="1762" spans="1:11" ht="15" customHeight="1" x14ac:dyDescent="0.15">
      <c r="A1762" s="3" t="str">
        <f t="shared" si="57"/>
        <v>豊島北小学校</v>
      </c>
      <c r="B1762" s="3" t="s">
        <v>27</v>
      </c>
      <c r="C1762" s="4">
        <f>小学校区別１歳刻み!C3469</f>
        <v>53</v>
      </c>
      <c r="D1762" s="4">
        <f>小学校区別１歳刻み!D3469</f>
        <v>60</v>
      </c>
      <c r="E1762" s="4">
        <f>小学校区別１歳刻み!E3469</f>
        <v>113</v>
      </c>
      <c r="F1762" s="4"/>
      <c r="G1762" s="3" t="str">
        <f t="shared" si="56"/>
        <v>豊島北小学校</v>
      </c>
      <c r="H1762" s="3" t="s">
        <v>88</v>
      </c>
      <c r="I1762" s="4">
        <f>小学校区別１歳刻み!C3530</f>
        <v>29</v>
      </c>
      <c r="J1762" s="4">
        <f>小学校区別１歳刻み!D3530</f>
        <v>30</v>
      </c>
      <c r="K1762" s="4">
        <f>小学校区別１歳刻み!E3530</f>
        <v>59</v>
      </c>
    </row>
    <row r="1763" spans="1:11" ht="15" customHeight="1" x14ac:dyDescent="0.15">
      <c r="A1763" s="3" t="str">
        <f t="shared" si="57"/>
        <v>豊島北小学校</v>
      </c>
      <c r="B1763" s="3" t="s">
        <v>28</v>
      </c>
      <c r="C1763" s="4">
        <f>小学校区別１歳刻み!C3470</f>
        <v>54</v>
      </c>
      <c r="D1763" s="4">
        <f>小学校区別１歳刻み!D3470</f>
        <v>58</v>
      </c>
      <c r="E1763" s="4">
        <f>小学校区別１歳刻み!E3470</f>
        <v>112</v>
      </c>
      <c r="F1763" s="4"/>
      <c r="G1763" s="3" t="str">
        <f t="shared" si="56"/>
        <v>豊島北小学校</v>
      </c>
      <c r="H1763" s="3" t="s">
        <v>89</v>
      </c>
      <c r="I1763" s="4">
        <f>小学校区別１歳刻み!C3531</f>
        <v>21</v>
      </c>
      <c r="J1763" s="4">
        <f>小学校区別１歳刻み!D3531</f>
        <v>41</v>
      </c>
      <c r="K1763" s="4">
        <f>小学校区別１歳刻み!E3531</f>
        <v>62</v>
      </c>
    </row>
    <row r="1764" spans="1:11" ht="15" customHeight="1" x14ac:dyDescent="0.15">
      <c r="A1764" s="3" t="str">
        <f t="shared" si="57"/>
        <v>豊島北小学校</v>
      </c>
      <c r="B1764" s="3" t="s">
        <v>29</v>
      </c>
      <c r="C1764" s="4">
        <f>小学校区別１歳刻み!C3471</f>
        <v>51</v>
      </c>
      <c r="D1764" s="4">
        <f>小学校区別１歳刻み!D3471</f>
        <v>52</v>
      </c>
      <c r="E1764" s="4">
        <f>小学校区別１歳刻み!E3471</f>
        <v>103</v>
      </c>
      <c r="F1764" s="4"/>
      <c r="G1764" s="3" t="str">
        <f t="shared" si="56"/>
        <v>豊島北小学校</v>
      </c>
      <c r="H1764" s="3" t="s">
        <v>90</v>
      </c>
      <c r="I1764" s="4">
        <f>小学校区別１歳刻み!C3532</f>
        <v>13</v>
      </c>
      <c r="J1764" s="4">
        <f>小学校区別１歳刻み!D3532</f>
        <v>25</v>
      </c>
      <c r="K1764" s="4">
        <f>小学校区別１歳刻み!E3532</f>
        <v>38</v>
      </c>
    </row>
    <row r="1765" spans="1:11" ht="15" customHeight="1" x14ac:dyDescent="0.15">
      <c r="A1765" s="3" t="str">
        <f t="shared" si="57"/>
        <v>豊島北小学校</v>
      </c>
      <c r="B1765" s="3" t="s">
        <v>30</v>
      </c>
      <c r="C1765" s="4">
        <f>小学校区別１歳刻み!C3472</f>
        <v>61</v>
      </c>
      <c r="D1765" s="4">
        <f>小学校区別１歳刻み!D3472</f>
        <v>55</v>
      </c>
      <c r="E1765" s="4">
        <f>小学校区別１歳刻み!E3472</f>
        <v>116</v>
      </c>
      <c r="F1765" s="4"/>
      <c r="G1765" s="3" t="str">
        <f t="shared" si="56"/>
        <v>豊島北小学校</v>
      </c>
      <c r="H1765" s="3" t="s">
        <v>91</v>
      </c>
      <c r="I1765" s="4">
        <f>小学校区別１歳刻み!C3533</f>
        <v>11</v>
      </c>
      <c r="J1765" s="4">
        <f>小学校区別１歳刻み!D3533</f>
        <v>36</v>
      </c>
      <c r="K1765" s="4">
        <f>小学校区別１歳刻み!E3533</f>
        <v>47</v>
      </c>
    </row>
    <row r="1766" spans="1:11" ht="15" customHeight="1" x14ac:dyDescent="0.15">
      <c r="A1766" s="3" t="str">
        <f t="shared" si="57"/>
        <v>豊島北小学校</v>
      </c>
      <c r="B1766" s="3" t="s">
        <v>31</v>
      </c>
      <c r="C1766" s="4">
        <f>小学校区別１歳刻み!C3473</f>
        <v>51</v>
      </c>
      <c r="D1766" s="4">
        <f>小学校区別１歳刻み!D3473</f>
        <v>60</v>
      </c>
      <c r="E1766" s="4">
        <f>小学校区別１歳刻み!E3473</f>
        <v>111</v>
      </c>
      <c r="F1766" s="4"/>
      <c r="G1766" s="3" t="str">
        <f t="shared" si="56"/>
        <v>豊島北小学校</v>
      </c>
      <c r="H1766" s="3" t="s">
        <v>92</v>
      </c>
      <c r="I1766" s="4">
        <f>小学校区別１歳刻み!C3534</f>
        <v>6</v>
      </c>
      <c r="J1766" s="4">
        <f>小学校区別１歳刻み!D3534</f>
        <v>28</v>
      </c>
      <c r="K1766" s="4">
        <f>小学校区別１歳刻み!E3534</f>
        <v>34</v>
      </c>
    </row>
    <row r="1767" spans="1:11" ht="15" customHeight="1" x14ac:dyDescent="0.15">
      <c r="A1767" s="3" t="str">
        <f t="shared" si="57"/>
        <v>豊島北小学校</v>
      </c>
      <c r="B1767" s="3" t="s">
        <v>32</v>
      </c>
      <c r="C1767" s="4">
        <f>小学校区別１歳刻み!C3474</f>
        <v>64</v>
      </c>
      <c r="D1767" s="4">
        <f>小学校区別１歳刻み!D3474</f>
        <v>63</v>
      </c>
      <c r="E1767" s="4">
        <f>小学校区別１歳刻み!E3474</f>
        <v>127</v>
      </c>
      <c r="F1767" s="4"/>
      <c r="G1767" s="3" t="str">
        <f t="shared" si="56"/>
        <v>豊島北小学校</v>
      </c>
      <c r="H1767" s="3" t="s">
        <v>93</v>
      </c>
      <c r="I1767" s="4">
        <f>小学校区別１歳刻み!C3535</f>
        <v>12</v>
      </c>
      <c r="J1767" s="4">
        <f>小学校区別１歳刻み!D3535</f>
        <v>22</v>
      </c>
      <c r="K1767" s="4">
        <f>小学校区別１歳刻み!E3535</f>
        <v>34</v>
      </c>
    </row>
    <row r="1768" spans="1:11" ht="15" customHeight="1" x14ac:dyDescent="0.15">
      <c r="A1768" s="3" t="str">
        <f t="shared" si="57"/>
        <v>豊島北小学校</v>
      </c>
      <c r="B1768" s="3" t="s">
        <v>33</v>
      </c>
      <c r="C1768" s="4">
        <f>小学校区別１歳刻み!C3475</f>
        <v>61</v>
      </c>
      <c r="D1768" s="4">
        <f>小学校区別１歳刻み!D3475</f>
        <v>55</v>
      </c>
      <c r="E1768" s="4">
        <f>小学校区別１歳刻み!E3475</f>
        <v>116</v>
      </c>
      <c r="F1768" s="4"/>
      <c r="G1768" s="3" t="str">
        <f t="shared" si="56"/>
        <v>豊島北小学校</v>
      </c>
      <c r="H1768" s="3" t="s">
        <v>94</v>
      </c>
      <c r="I1768" s="4">
        <f>小学校区別１歳刻み!C3536</f>
        <v>7</v>
      </c>
      <c r="J1768" s="4">
        <f>小学校区別１歳刻み!D3536</f>
        <v>14</v>
      </c>
      <c r="K1768" s="4">
        <f>小学校区別１歳刻み!E3536</f>
        <v>21</v>
      </c>
    </row>
    <row r="1769" spans="1:11" ht="15" customHeight="1" x14ac:dyDescent="0.15">
      <c r="A1769" s="3" t="str">
        <f t="shared" si="57"/>
        <v>豊島北小学校</v>
      </c>
      <c r="B1769" s="3" t="s">
        <v>34</v>
      </c>
      <c r="C1769" s="4">
        <f>小学校区別１歳刻み!C3476</f>
        <v>44</v>
      </c>
      <c r="D1769" s="4">
        <f>小学校区別１歳刻み!D3476</f>
        <v>65</v>
      </c>
      <c r="E1769" s="4">
        <f>小学校区別１歳刻み!E3476</f>
        <v>109</v>
      </c>
      <c r="F1769" s="4"/>
      <c r="G1769" s="3" t="str">
        <f t="shared" si="56"/>
        <v>豊島北小学校</v>
      </c>
      <c r="H1769" s="3" t="s">
        <v>95</v>
      </c>
      <c r="I1769" s="4">
        <f>小学校区別１歳刻み!C3537</f>
        <v>7</v>
      </c>
      <c r="J1769" s="4">
        <f>小学校区別１歳刻み!D3537</f>
        <v>11</v>
      </c>
      <c r="K1769" s="4">
        <f>小学校区別１歳刻み!E3537</f>
        <v>18</v>
      </c>
    </row>
    <row r="1770" spans="1:11" ht="15" customHeight="1" x14ac:dyDescent="0.15">
      <c r="A1770" s="3" t="str">
        <f t="shared" si="57"/>
        <v>豊島北小学校</v>
      </c>
      <c r="B1770" s="3" t="s">
        <v>35</v>
      </c>
      <c r="C1770" s="4">
        <f>小学校区別１歳刻み!C3477</f>
        <v>71</v>
      </c>
      <c r="D1770" s="4">
        <f>小学校区別１歳刻み!D3477</f>
        <v>67</v>
      </c>
      <c r="E1770" s="4">
        <f>小学校区別１歳刻み!E3477</f>
        <v>138</v>
      </c>
      <c r="F1770" s="4"/>
      <c r="G1770" s="3" t="str">
        <f t="shared" si="56"/>
        <v>豊島北小学校</v>
      </c>
      <c r="H1770" s="3" t="s">
        <v>96</v>
      </c>
      <c r="I1770" s="4">
        <f>小学校区別１歳刻み!C3538</f>
        <v>2</v>
      </c>
      <c r="J1770" s="4">
        <f>小学校区別１歳刻み!D3538</f>
        <v>9</v>
      </c>
      <c r="K1770" s="4">
        <f>小学校区別１歳刻み!E3538</f>
        <v>11</v>
      </c>
    </row>
    <row r="1771" spans="1:11" ht="15" customHeight="1" x14ac:dyDescent="0.15">
      <c r="A1771" s="3" t="str">
        <f t="shared" si="57"/>
        <v>豊島北小学校</v>
      </c>
      <c r="B1771" s="3" t="s">
        <v>36</v>
      </c>
      <c r="C1771" s="4">
        <f>小学校区別１歳刻み!C3478</f>
        <v>73</v>
      </c>
      <c r="D1771" s="4">
        <f>小学校区別１歳刻み!D3478</f>
        <v>75</v>
      </c>
      <c r="E1771" s="4">
        <f>小学校区別１歳刻み!E3478</f>
        <v>148</v>
      </c>
      <c r="F1771" s="4"/>
      <c r="G1771" s="3" t="str">
        <f t="shared" si="56"/>
        <v>豊島北小学校</v>
      </c>
      <c r="H1771" s="3" t="s">
        <v>97</v>
      </c>
      <c r="I1771" s="4">
        <f>小学校区別１歳刻み!C3539</f>
        <v>2</v>
      </c>
      <c r="J1771" s="4">
        <f>小学校区別１歳刻み!D3539</f>
        <v>13</v>
      </c>
      <c r="K1771" s="4">
        <f>小学校区別１歳刻み!E3539</f>
        <v>15</v>
      </c>
    </row>
    <row r="1772" spans="1:11" ht="15" customHeight="1" x14ac:dyDescent="0.15">
      <c r="A1772" s="3" t="str">
        <f t="shared" si="57"/>
        <v>豊島北小学校</v>
      </c>
      <c r="B1772" s="3" t="s">
        <v>37</v>
      </c>
      <c r="C1772" s="4">
        <f>小学校区別１歳刻み!C3479</f>
        <v>67</v>
      </c>
      <c r="D1772" s="4">
        <f>小学校区別１歳刻み!D3479</f>
        <v>84</v>
      </c>
      <c r="E1772" s="4">
        <f>小学校区別１歳刻み!E3479</f>
        <v>151</v>
      </c>
      <c r="F1772" s="4"/>
      <c r="G1772" s="3" t="str">
        <f t="shared" si="56"/>
        <v>豊島北小学校</v>
      </c>
      <c r="H1772" s="3" t="s">
        <v>98</v>
      </c>
      <c r="I1772" s="4">
        <f>小学校区別１歳刻み!C3540</f>
        <v>2</v>
      </c>
      <c r="J1772" s="4">
        <f>小学校区別１歳刻み!D3540</f>
        <v>8</v>
      </c>
      <c r="K1772" s="4">
        <f>小学校区別１歳刻み!E3540</f>
        <v>10</v>
      </c>
    </row>
    <row r="1773" spans="1:11" ht="15" customHeight="1" x14ac:dyDescent="0.15">
      <c r="A1773" s="3" t="str">
        <f t="shared" si="57"/>
        <v>豊島北小学校</v>
      </c>
      <c r="B1773" s="3" t="s">
        <v>38</v>
      </c>
      <c r="C1773" s="4">
        <f>小学校区別１歳刻み!C3480</f>
        <v>72</v>
      </c>
      <c r="D1773" s="4">
        <f>小学校区別１歳刻み!D3480</f>
        <v>71</v>
      </c>
      <c r="E1773" s="4">
        <f>小学校区別１歳刻み!E3480</f>
        <v>143</v>
      </c>
      <c r="F1773" s="4"/>
      <c r="G1773" s="3" t="str">
        <f t="shared" si="56"/>
        <v>豊島北小学校</v>
      </c>
      <c r="H1773" s="3" t="s">
        <v>99</v>
      </c>
      <c r="I1773" s="4">
        <f>小学校区別１歳刻み!C3541</f>
        <v>3</v>
      </c>
      <c r="J1773" s="4">
        <f>小学校区別１歳刻み!D3541</f>
        <v>6</v>
      </c>
      <c r="K1773" s="4">
        <f>小学校区別１歳刻み!E3541</f>
        <v>9</v>
      </c>
    </row>
    <row r="1774" spans="1:11" ht="15" customHeight="1" x14ac:dyDescent="0.15">
      <c r="A1774" s="3" t="str">
        <f t="shared" si="57"/>
        <v>豊島北小学校</v>
      </c>
      <c r="B1774" s="3" t="s">
        <v>39</v>
      </c>
      <c r="C1774" s="4">
        <f>小学校区別１歳刻み!C3481</f>
        <v>58</v>
      </c>
      <c r="D1774" s="4">
        <f>小学校区別１歳刻み!D3481</f>
        <v>63</v>
      </c>
      <c r="E1774" s="4">
        <f>小学校区別１歳刻み!E3481</f>
        <v>121</v>
      </c>
      <c r="F1774" s="4"/>
      <c r="G1774" s="3" t="str">
        <f t="shared" si="56"/>
        <v>豊島北小学校</v>
      </c>
      <c r="H1774" s="3" t="s">
        <v>100</v>
      </c>
      <c r="I1774" s="4">
        <f>小学校区別１歳刻み!C3542</f>
        <v>1</v>
      </c>
      <c r="J1774" s="4">
        <f>小学校区別１歳刻み!D3542</f>
        <v>10</v>
      </c>
      <c r="K1774" s="4">
        <f>小学校区別１歳刻み!E3542</f>
        <v>11</v>
      </c>
    </row>
    <row r="1775" spans="1:11" ht="15" customHeight="1" x14ac:dyDescent="0.15">
      <c r="A1775" s="3" t="str">
        <f t="shared" si="57"/>
        <v>豊島北小学校</v>
      </c>
      <c r="B1775" s="3" t="s">
        <v>40</v>
      </c>
      <c r="C1775" s="4">
        <f>小学校区別１歳刻み!C3482</f>
        <v>67</v>
      </c>
      <c r="D1775" s="4">
        <f>小学校区別１歳刻み!D3482</f>
        <v>70</v>
      </c>
      <c r="E1775" s="4">
        <f>小学校区別１歳刻み!E3482</f>
        <v>137</v>
      </c>
      <c r="F1775" s="4"/>
      <c r="G1775" s="3" t="str">
        <f t="shared" si="56"/>
        <v>豊島北小学校</v>
      </c>
      <c r="H1775" s="3" t="s">
        <v>101</v>
      </c>
      <c r="I1775" s="4">
        <f>小学校区別１歳刻み!C3543</f>
        <v>0</v>
      </c>
      <c r="J1775" s="4">
        <f>小学校区別１歳刻み!D3543</f>
        <v>2</v>
      </c>
      <c r="K1775" s="4">
        <f>小学校区別１歳刻み!E3543</f>
        <v>2</v>
      </c>
    </row>
    <row r="1776" spans="1:11" ht="15" customHeight="1" x14ac:dyDescent="0.15">
      <c r="A1776" s="3" t="str">
        <f t="shared" si="57"/>
        <v>豊島北小学校</v>
      </c>
      <c r="B1776" s="3" t="s">
        <v>41</v>
      </c>
      <c r="C1776" s="4">
        <f>小学校区別１歳刻み!C3483</f>
        <v>71</v>
      </c>
      <c r="D1776" s="4">
        <f>小学校区別１歳刻み!D3483</f>
        <v>47</v>
      </c>
      <c r="E1776" s="4">
        <f>小学校区別１歳刻み!E3483</f>
        <v>118</v>
      </c>
      <c r="F1776" s="4"/>
      <c r="G1776" s="3" t="str">
        <f t="shared" si="56"/>
        <v>豊島北小学校</v>
      </c>
      <c r="H1776" s="3" t="s">
        <v>102</v>
      </c>
      <c r="I1776" s="4">
        <f>小学校区別１歳刻み!C3544</f>
        <v>1</v>
      </c>
      <c r="J1776" s="4">
        <f>小学校区別１歳刻み!D3544</f>
        <v>4</v>
      </c>
      <c r="K1776" s="4">
        <f>小学校区別１歳刻み!E3544</f>
        <v>5</v>
      </c>
    </row>
    <row r="1777" spans="1:11" ht="15" customHeight="1" x14ac:dyDescent="0.15">
      <c r="A1777" s="3" t="str">
        <f t="shared" si="57"/>
        <v>豊島北小学校</v>
      </c>
      <c r="B1777" s="3" t="s">
        <v>42</v>
      </c>
      <c r="C1777" s="4">
        <f>小学校区別１歳刻み!C3484</f>
        <v>61</v>
      </c>
      <c r="D1777" s="4">
        <f>小学校区別１歳刻み!D3484</f>
        <v>74</v>
      </c>
      <c r="E1777" s="4">
        <f>小学校区別１歳刻み!E3484</f>
        <v>135</v>
      </c>
      <c r="F1777" s="4"/>
      <c r="G1777" s="3" t="str">
        <f t="shared" si="56"/>
        <v>豊島北小学校</v>
      </c>
      <c r="H1777" s="3" t="s">
        <v>103</v>
      </c>
      <c r="I1777" s="4">
        <f>小学校区別１歳刻み!C3545</f>
        <v>0</v>
      </c>
      <c r="J1777" s="4">
        <f>小学校区別１歳刻み!D3545</f>
        <v>1</v>
      </c>
      <c r="K1777" s="4">
        <f>小学校区別１歳刻み!E3545</f>
        <v>1</v>
      </c>
    </row>
    <row r="1778" spans="1:11" ht="15" customHeight="1" x14ac:dyDescent="0.15">
      <c r="A1778" s="3" t="str">
        <f t="shared" si="57"/>
        <v>豊島北小学校</v>
      </c>
      <c r="B1778" s="3" t="s">
        <v>43</v>
      </c>
      <c r="C1778" s="4">
        <f>小学校区別１歳刻み!C3485</f>
        <v>72</v>
      </c>
      <c r="D1778" s="4">
        <f>小学校区別１歳刻み!D3485</f>
        <v>71</v>
      </c>
      <c r="E1778" s="4">
        <f>小学校区別１歳刻み!E3485</f>
        <v>143</v>
      </c>
      <c r="F1778" s="4"/>
      <c r="G1778" s="3" t="str">
        <f t="shared" si="56"/>
        <v>豊島北小学校</v>
      </c>
      <c r="H1778" s="3" t="s">
        <v>104</v>
      </c>
      <c r="I1778" s="4">
        <f>小学校区別１歳刻み!C3546</f>
        <v>0</v>
      </c>
      <c r="J1778" s="4">
        <f>小学校区別１歳刻み!D3546</f>
        <v>1</v>
      </c>
      <c r="K1778" s="4">
        <f>小学校区別１歳刻み!E3546</f>
        <v>1</v>
      </c>
    </row>
    <row r="1779" spans="1:11" ht="15" customHeight="1" x14ac:dyDescent="0.15">
      <c r="A1779" s="3" t="str">
        <f t="shared" si="57"/>
        <v>豊島北小学校</v>
      </c>
      <c r="B1779" s="3" t="s">
        <v>44</v>
      </c>
      <c r="C1779" s="4">
        <f>小学校区別１歳刻み!C3486</f>
        <v>82</v>
      </c>
      <c r="D1779" s="4">
        <f>小学校区別１歳刻み!D3486</f>
        <v>82</v>
      </c>
      <c r="E1779" s="4">
        <f>小学校区別１歳刻み!E3486</f>
        <v>164</v>
      </c>
      <c r="F1779" s="4"/>
      <c r="G1779" s="3" t="str">
        <f t="shared" si="56"/>
        <v>豊島北小学校</v>
      </c>
      <c r="H1779" s="3" t="s">
        <v>105</v>
      </c>
      <c r="I1779" s="4">
        <f>小学校区別１歳刻み!C3547</f>
        <v>0</v>
      </c>
      <c r="J1779" s="4">
        <f>小学校区別１歳刻み!D3547</f>
        <v>2</v>
      </c>
      <c r="K1779" s="4">
        <f>小学校区別１歳刻み!E3547</f>
        <v>2</v>
      </c>
    </row>
    <row r="1780" spans="1:11" ht="15" customHeight="1" x14ac:dyDescent="0.15">
      <c r="A1780" s="3" t="str">
        <f t="shared" si="57"/>
        <v>豊島北小学校</v>
      </c>
      <c r="B1780" s="3" t="s">
        <v>45</v>
      </c>
      <c r="C1780" s="4">
        <f>小学校区別１歳刻み!C3487</f>
        <v>81</v>
      </c>
      <c r="D1780" s="4">
        <f>小学校区別１歳刻み!D3487</f>
        <v>70</v>
      </c>
      <c r="E1780" s="4">
        <f>小学校区別１歳刻み!E3487</f>
        <v>151</v>
      </c>
      <c r="F1780" s="4"/>
      <c r="G1780" s="3" t="str">
        <f t="shared" si="56"/>
        <v>豊島北小学校</v>
      </c>
      <c r="H1780" s="3" t="s">
        <v>106</v>
      </c>
      <c r="I1780" s="4">
        <f>小学校区別１歳刻み!C3548</f>
        <v>0</v>
      </c>
      <c r="J1780" s="4">
        <f>小学校区別１歳刻み!D3548</f>
        <v>2</v>
      </c>
      <c r="K1780" s="4">
        <f>小学校区別１歳刻み!E3548</f>
        <v>2</v>
      </c>
    </row>
    <row r="1781" spans="1:11" ht="15" customHeight="1" x14ac:dyDescent="0.15">
      <c r="A1781" s="3" t="str">
        <f t="shared" si="57"/>
        <v>豊島北小学校</v>
      </c>
      <c r="B1781" s="3" t="s">
        <v>46</v>
      </c>
      <c r="C1781" s="4">
        <f>小学校区別１歳刻み!C3488</f>
        <v>96</v>
      </c>
      <c r="D1781" s="4">
        <f>小学校区別１歳刻み!D3488</f>
        <v>92</v>
      </c>
      <c r="E1781" s="4">
        <f>小学校区別１歳刻み!E3488</f>
        <v>188</v>
      </c>
      <c r="F1781" s="4"/>
      <c r="G1781" s="3" t="str">
        <f t="shared" si="56"/>
        <v>豊島北小学校</v>
      </c>
      <c r="H1781" s="3" t="s">
        <v>107</v>
      </c>
      <c r="I1781" s="4">
        <f>小学校区別１歳刻み!C3549</f>
        <v>0</v>
      </c>
      <c r="J1781" s="4">
        <f>小学校区別１歳刻み!D3549</f>
        <v>0</v>
      </c>
      <c r="K1781" s="4">
        <f>小学校区別１歳刻み!E3549</f>
        <v>0</v>
      </c>
    </row>
    <row r="1782" spans="1:11" ht="15" customHeight="1" x14ac:dyDescent="0.15">
      <c r="A1782" s="3" t="str">
        <f t="shared" si="57"/>
        <v>豊島北小学校</v>
      </c>
      <c r="B1782" s="3" t="s">
        <v>47</v>
      </c>
      <c r="C1782" s="4">
        <f>小学校区別１歳刻み!C3489</f>
        <v>92</v>
      </c>
      <c r="D1782" s="4">
        <f>小学校区別１歳刻み!D3489</f>
        <v>93</v>
      </c>
      <c r="E1782" s="4">
        <f>小学校区別１歳刻み!E3489</f>
        <v>185</v>
      </c>
      <c r="F1782" s="4"/>
      <c r="G1782" s="3" t="str">
        <f t="shared" si="56"/>
        <v>豊島北小学校</v>
      </c>
      <c r="H1782" s="3" t="s">
        <v>108</v>
      </c>
      <c r="I1782" s="4">
        <f>小学校区別１歳刻み!C3550</f>
        <v>0</v>
      </c>
      <c r="J1782" s="4">
        <f>小学校区別１歳刻み!D3550</f>
        <v>0</v>
      </c>
      <c r="K1782" s="4">
        <f>小学校区別１歳刻み!E3550</f>
        <v>0</v>
      </c>
    </row>
    <row r="1783" spans="1:11" ht="15" customHeight="1" x14ac:dyDescent="0.15">
      <c r="A1783" s="3" t="str">
        <f t="shared" si="57"/>
        <v>豊島北小学校</v>
      </c>
      <c r="B1783" s="3" t="s">
        <v>48</v>
      </c>
      <c r="C1783" s="4">
        <f>小学校区別１歳刻み!C3490</f>
        <v>98</v>
      </c>
      <c r="D1783" s="4">
        <f>小学校区別１歳刻み!D3490</f>
        <v>85</v>
      </c>
      <c r="E1783" s="4">
        <f>小学校区別１歳刻み!E3490</f>
        <v>183</v>
      </c>
      <c r="F1783" s="4"/>
      <c r="G1783" s="3" t="str">
        <f t="shared" si="56"/>
        <v>豊島北小学校</v>
      </c>
      <c r="H1783" s="3" t="s">
        <v>109</v>
      </c>
      <c r="I1783" s="4">
        <f>小学校区別１歳刻み!C3551</f>
        <v>0</v>
      </c>
      <c r="J1783" s="4">
        <f>小学校区別１歳刻み!D3551</f>
        <v>0</v>
      </c>
      <c r="K1783" s="4">
        <f>小学校区別１歳刻み!E3551</f>
        <v>0</v>
      </c>
    </row>
    <row r="1784" spans="1:11" ht="15" customHeight="1" x14ac:dyDescent="0.15">
      <c r="A1784" s="3" t="str">
        <f t="shared" si="57"/>
        <v>豊島北小学校</v>
      </c>
      <c r="B1784" s="3" t="s">
        <v>49</v>
      </c>
      <c r="C1784" s="4">
        <f>小学校区別１歳刻み!C3491</f>
        <v>92</v>
      </c>
      <c r="D1784" s="4">
        <f>小学校区別１歳刻み!D3491</f>
        <v>95</v>
      </c>
      <c r="E1784" s="4">
        <f>小学校区別１歳刻み!E3491</f>
        <v>187</v>
      </c>
      <c r="F1784" s="4"/>
      <c r="G1784" s="3" t="str">
        <f t="shared" si="56"/>
        <v>豊島北小学校</v>
      </c>
      <c r="H1784" s="3" t="s">
        <v>110</v>
      </c>
      <c r="I1784" s="4">
        <f>小学校区別１歳刻み!C3552</f>
        <v>0</v>
      </c>
      <c r="J1784" s="4">
        <f>小学校区別１歳刻み!D3552</f>
        <v>0</v>
      </c>
      <c r="K1784" s="4">
        <f>小学校区別１歳刻み!E3552</f>
        <v>0</v>
      </c>
    </row>
    <row r="1785" spans="1:11" ht="15" customHeight="1" x14ac:dyDescent="0.15">
      <c r="A1785" s="3" t="str">
        <f t="shared" si="57"/>
        <v>豊島北小学校</v>
      </c>
      <c r="B1785" s="3" t="s">
        <v>50</v>
      </c>
      <c r="C1785" s="4">
        <f>小学校区別１歳刻み!C3492</f>
        <v>93</v>
      </c>
      <c r="D1785" s="4">
        <f>小学校区別１歳刻み!D3492</f>
        <v>106</v>
      </c>
      <c r="E1785" s="4">
        <f>小学校区別１歳刻み!E3492</f>
        <v>199</v>
      </c>
      <c r="F1785" s="4"/>
      <c r="G1785" s="3" t="str">
        <f t="shared" si="56"/>
        <v>豊島北小学校</v>
      </c>
      <c r="H1785" s="3" t="s">
        <v>111</v>
      </c>
      <c r="I1785" s="4">
        <f>小学校区別１歳刻み!C3553</f>
        <v>0</v>
      </c>
      <c r="J1785" s="4">
        <f>小学校区別１歳刻み!D3553</f>
        <v>0</v>
      </c>
      <c r="K1785" s="4">
        <f>小学校区別１歳刻み!E3553</f>
        <v>0</v>
      </c>
    </row>
    <row r="1786" spans="1:11" ht="15" customHeight="1" x14ac:dyDescent="0.15">
      <c r="A1786" s="3" t="str">
        <f t="shared" si="57"/>
        <v>豊島北小学校</v>
      </c>
      <c r="B1786" s="3" t="s">
        <v>51</v>
      </c>
      <c r="C1786" s="4">
        <f>小学校区別１歳刻み!C3493</f>
        <v>99</v>
      </c>
      <c r="D1786" s="4">
        <f>小学校区別１歳刻み!D3493</f>
        <v>89</v>
      </c>
      <c r="E1786" s="4">
        <f>小学校区別１歳刻み!E3493</f>
        <v>188</v>
      </c>
      <c r="F1786" s="4"/>
      <c r="G1786" s="3" t="str">
        <f t="shared" si="56"/>
        <v>豊島北小学校</v>
      </c>
      <c r="H1786" s="3" t="s">
        <v>112</v>
      </c>
      <c r="I1786" s="4">
        <f>小学校区別１歳刻み!C3554</f>
        <v>0</v>
      </c>
      <c r="J1786" s="4">
        <f>小学校区別１歳刻み!D3554</f>
        <v>0</v>
      </c>
      <c r="K1786" s="4">
        <f>小学校区別１歳刻み!E3554</f>
        <v>0</v>
      </c>
    </row>
    <row r="1787" spans="1:11" ht="15" customHeight="1" x14ac:dyDescent="0.15">
      <c r="A1787" s="3" t="str">
        <f t="shared" si="57"/>
        <v>豊島北小学校</v>
      </c>
      <c r="B1787" s="3" t="s">
        <v>52</v>
      </c>
      <c r="C1787" s="4">
        <f>小学校区別１歳刻み!C3494</f>
        <v>88</v>
      </c>
      <c r="D1787" s="4">
        <f>小学校区別１歳刻み!D3494</f>
        <v>96</v>
      </c>
      <c r="E1787" s="4">
        <f>小学校区別１歳刻み!E3494</f>
        <v>184</v>
      </c>
      <c r="F1787" s="4"/>
      <c r="G1787" s="3" t="str">
        <f t="shared" si="56"/>
        <v>豊島北小学校</v>
      </c>
      <c r="H1787" s="3" t="s">
        <v>113</v>
      </c>
      <c r="I1787" s="4">
        <f>小学校区別１歳刻み!C3555</f>
        <v>0</v>
      </c>
      <c r="J1787" s="4">
        <f>小学校区別１歳刻み!D3555</f>
        <v>0</v>
      </c>
      <c r="K1787" s="4">
        <f>小学校区別１歳刻み!E3555</f>
        <v>0</v>
      </c>
    </row>
    <row r="1788" spans="1:11" ht="15" customHeight="1" x14ac:dyDescent="0.15">
      <c r="A1788" s="3" t="str">
        <f t="shared" si="57"/>
        <v>豊島北小学校</v>
      </c>
      <c r="B1788" s="3" t="s">
        <v>53</v>
      </c>
      <c r="C1788" s="4">
        <f>小学校区別１歳刻み!C3495</f>
        <v>98</v>
      </c>
      <c r="D1788" s="4">
        <f>小学校区別１歳刻み!D3495</f>
        <v>94</v>
      </c>
      <c r="E1788" s="4">
        <f>小学校区別１歳刻み!E3495</f>
        <v>192</v>
      </c>
      <c r="F1788" s="4"/>
      <c r="G1788" s="3" t="str">
        <f t="shared" si="56"/>
        <v>豊島北小学校</v>
      </c>
      <c r="H1788" s="3" t="s">
        <v>114</v>
      </c>
      <c r="I1788" s="4">
        <f>小学校区別１歳刻み!C3556</f>
        <v>0</v>
      </c>
      <c r="J1788" s="4">
        <f>小学校区別１歳刻み!D3556</f>
        <v>0</v>
      </c>
      <c r="K1788" s="4">
        <f>小学校区別１歳刻み!E3556</f>
        <v>0</v>
      </c>
    </row>
    <row r="1789" spans="1:11" ht="15" customHeight="1" x14ac:dyDescent="0.15">
      <c r="A1789" s="3" t="str">
        <f t="shared" si="57"/>
        <v>豊島北小学校</v>
      </c>
      <c r="B1789" s="3" t="s">
        <v>54</v>
      </c>
      <c r="C1789" s="4">
        <f>小学校区別１歳刻み!C3496</f>
        <v>64</v>
      </c>
      <c r="D1789" s="4">
        <f>小学校区別１歳刻み!D3496</f>
        <v>74</v>
      </c>
      <c r="E1789" s="4">
        <f>小学校区別１歳刻み!E3496</f>
        <v>138</v>
      </c>
      <c r="F1789" s="2"/>
      <c r="G1789" s="3" t="str">
        <f t="shared" si="56"/>
        <v>豊島北小学校</v>
      </c>
      <c r="H1789" s="3" t="s">
        <v>115</v>
      </c>
      <c r="I1789" s="4">
        <f>小学校区別１歳刻み!C3557</f>
        <v>0</v>
      </c>
      <c r="J1789" s="4">
        <f>小学校区別１歳刻み!D3557</f>
        <v>0</v>
      </c>
      <c r="K1789" s="4">
        <f>小学校区別１歳刻み!E3557</f>
        <v>0</v>
      </c>
    </row>
    <row r="1790" spans="1:11" ht="15" customHeight="1" x14ac:dyDescent="0.15">
      <c r="A1790" s="3" t="str">
        <f t="shared" si="57"/>
        <v>豊島北小学校</v>
      </c>
      <c r="B1790" s="3" t="s">
        <v>55</v>
      </c>
      <c r="C1790" s="4">
        <f>小学校区別１歳刻み!C3497</f>
        <v>76</v>
      </c>
      <c r="D1790" s="4">
        <f>小学校区別１歳刻み!D3497</f>
        <v>86</v>
      </c>
      <c r="E1790" s="4">
        <f>小学校区別１歳刻み!E3497</f>
        <v>162</v>
      </c>
      <c r="F1790" s="4"/>
      <c r="G1790" s="3" t="str">
        <f t="shared" si="56"/>
        <v>豊島北小学校</v>
      </c>
      <c r="H1790" s="3" t="s">
        <v>116</v>
      </c>
      <c r="I1790" s="4">
        <f>小学校区別１歳刻み!C3558</f>
        <v>0</v>
      </c>
      <c r="J1790" s="4">
        <f>小学校区別１歳刻み!D3558</f>
        <v>0</v>
      </c>
      <c r="K1790" s="4">
        <f>小学校区別１歳刻み!E3558</f>
        <v>0</v>
      </c>
    </row>
    <row r="1791" spans="1:11" ht="15" customHeight="1" x14ac:dyDescent="0.15">
      <c r="A1791" s="3" t="str">
        <f t="shared" si="57"/>
        <v>豊島北小学校</v>
      </c>
      <c r="B1791" s="3" t="s">
        <v>56</v>
      </c>
      <c r="C1791" s="4">
        <f>小学校区別１歳刻み!C3498</f>
        <v>94</v>
      </c>
      <c r="D1791" s="4">
        <f>小学校区別１歳刻み!D3498</f>
        <v>84</v>
      </c>
      <c r="E1791" s="4">
        <f>小学校区別１歳刻み!E3498</f>
        <v>178</v>
      </c>
      <c r="F1791" s="4"/>
      <c r="G1791" s="3" t="str">
        <f t="shared" si="56"/>
        <v>豊島北小学校</v>
      </c>
      <c r="H1791" s="3" t="s">
        <v>117</v>
      </c>
      <c r="I1791" s="4">
        <f>小学校区別１歳刻み!C3559</f>
        <v>0</v>
      </c>
      <c r="J1791" s="4">
        <f>小学校区別１歳刻み!D3559</f>
        <v>0</v>
      </c>
      <c r="K1791" s="4">
        <f>小学校区別１歳刻み!E3559</f>
        <v>0</v>
      </c>
    </row>
    <row r="1792" spans="1:11" ht="15" customHeight="1" x14ac:dyDescent="0.15">
      <c r="A1792" s="3" t="str">
        <f t="shared" si="57"/>
        <v>豊島北小学校</v>
      </c>
      <c r="B1792" s="3" t="s">
        <v>57</v>
      </c>
      <c r="C1792" s="4">
        <f>小学校区別１歳刻み!C3499</f>
        <v>78</v>
      </c>
      <c r="D1792" s="4">
        <f>小学校区別１歳刻み!D3499</f>
        <v>81</v>
      </c>
      <c r="E1792" s="4">
        <f>小学校区別１歳刻み!E3499</f>
        <v>159</v>
      </c>
      <c r="F1792" s="4"/>
      <c r="G1792" s="3" t="str">
        <f t="shared" si="56"/>
        <v>豊島北小学校</v>
      </c>
      <c r="H1792" s="3" t="s">
        <v>118</v>
      </c>
      <c r="I1792" s="4">
        <f>小学校区別１歳刻み!C3560</f>
        <v>0</v>
      </c>
      <c r="J1792" s="4">
        <f>小学校区別１歳刻み!D3560</f>
        <v>0</v>
      </c>
      <c r="K1792" s="4">
        <f>小学校区別１歳刻み!E3560</f>
        <v>0</v>
      </c>
    </row>
    <row r="1793" spans="1:11" ht="15" customHeight="1" x14ac:dyDescent="0.15">
      <c r="A1793" s="3" t="str">
        <f t="shared" si="57"/>
        <v>豊島北小学校</v>
      </c>
      <c r="B1793" s="3" t="s">
        <v>58</v>
      </c>
      <c r="C1793" s="4">
        <f>小学校区別１歳刻み!C3500</f>
        <v>77</v>
      </c>
      <c r="D1793" s="4">
        <f>小学校区別１歳刻み!D3500</f>
        <v>66</v>
      </c>
      <c r="E1793" s="4">
        <f>小学校区別１歳刻み!E3500</f>
        <v>143</v>
      </c>
      <c r="F1793" s="4"/>
      <c r="G1793" s="3" t="str">
        <f t="shared" si="56"/>
        <v>豊島北小学校</v>
      </c>
      <c r="H1793" s="3" t="s">
        <v>119</v>
      </c>
      <c r="I1793" s="4">
        <f>小学校区別１歳刻み!C3561</f>
        <v>0</v>
      </c>
      <c r="J1793" s="4">
        <f>小学校区別１歳刻み!D3561</f>
        <v>0</v>
      </c>
      <c r="K1793" s="4">
        <f>小学校区別１歳刻み!E3561</f>
        <v>0</v>
      </c>
    </row>
    <row r="1794" spans="1:11" ht="15" customHeight="1" x14ac:dyDescent="0.15">
      <c r="A1794" s="3" t="str">
        <f t="shared" si="57"/>
        <v>豊島北小学校</v>
      </c>
      <c r="B1794" s="3" t="s">
        <v>59</v>
      </c>
      <c r="C1794" s="4">
        <f>小学校区別１歳刻み!C3501</f>
        <v>73</v>
      </c>
      <c r="D1794" s="4">
        <f>小学校区別１歳刻み!D3501</f>
        <v>60</v>
      </c>
      <c r="E1794" s="4">
        <f>小学校区別１歳刻み!E3501</f>
        <v>133</v>
      </c>
      <c r="F1794" s="4"/>
      <c r="G1794" s="3" t="str">
        <f t="shared" si="56"/>
        <v>豊島北小学校</v>
      </c>
      <c r="H1794" s="3" t="s">
        <v>120</v>
      </c>
      <c r="I1794" s="4">
        <f>小学校区別１歳刻み!C3562</f>
        <v>0</v>
      </c>
      <c r="J1794" s="4">
        <f>小学校区別１歳刻み!D3562</f>
        <v>0</v>
      </c>
      <c r="K1794" s="4">
        <f>小学校区別１歳刻み!E3562</f>
        <v>0</v>
      </c>
    </row>
    <row r="1795" spans="1:11" ht="15" customHeight="1" x14ac:dyDescent="0.15">
      <c r="A1795" s="3" t="str">
        <f t="shared" si="57"/>
        <v>豊島北小学校</v>
      </c>
      <c r="B1795" s="3" t="s">
        <v>60</v>
      </c>
      <c r="C1795" s="4">
        <f>小学校区別１歳刻み!C3502</f>
        <v>63</v>
      </c>
      <c r="D1795" s="4">
        <f>小学校区別１歳刻み!D3502</f>
        <v>60</v>
      </c>
      <c r="E1795" s="4">
        <f>小学校区別１歳刻み!E3502</f>
        <v>123</v>
      </c>
      <c r="F1795" s="4"/>
      <c r="G1795" s="3" t="str">
        <f t="shared" si="56"/>
        <v>豊島北小学校</v>
      </c>
      <c r="H1795" s="3" t="s">
        <v>121</v>
      </c>
      <c r="I1795" s="4">
        <f>小学校区別１歳刻み!C3563</f>
        <v>0</v>
      </c>
      <c r="J1795" s="4">
        <f>小学校区別１歳刻み!D3563</f>
        <v>0</v>
      </c>
      <c r="K1795" s="4">
        <f>小学校区別１歳刻み!E3563</f>
        <v>0</v>
      </c>
    </row>
    <row r="1796" spans="1:11" ht="15" customHeight="1" x14ac:dyDescent="0.15">
      <c r="A1796" s="3" t="str">
        <f t="shared" si="57"/>
        <v>豊島北小学校</v>
      </c>
      <c r="B1796" s="3" t="s">
        <v>61</v>
      </c>
      <c r="C1796" s="4">
        <f>小学校区別１歳刻み!C3503</f>
        <v>75</v>
      </c>
      <c r="D1796" s="4">
        <f>小学校区別１歳刻み!D3503</f>
        <v>57</v>
      </c>
      <c r="E1796" s="4">
        <f>小学校区別１歳刻み!E3503</f>
        <v>132</v>
      </c>
      <c r="F1796" s="4"/>
      <c r="G1796" s="3" t="str">
        <f t="shared" si="56"/>
        <v>豊島北小学校</v>
      </c>
      <c r="H1796" s="3" t="s">
        <v>122</v>
      </c>
      <c r="I1796" s="4">
        <f>小学校区別１歳刻み!C3564</f>
        <v>0</v>
      </c>
      <c r="J1796" s="4">
        <f>小学校区別１歳刻み!D3564</f>
        <v>0</v>
      </c>
      <c r="K1796" s="4">
        <f>小学校区別１歳刻み!E3564</f>
        <v>0</v>
      </c>
    </row>
    <row r="1797" spans="1:11" ht="15" customHeight="1" x14ac:dyDescent="0.15">
      <c r="A1797" s="3" t="str">
        <f t="shared" si="57"/>
        <v>豊島北小学校</v>
      </c>
      <c r="B1797" s="3" t="s">
        <v>62</v>
      </c>
      <c r="C1797" s="4">
        <f>小学校区別１歳刻み!C3504</f>
        <v>56</v>
      </c>
      <c r="D1797" s="4">
        <f>小学校区別１歳刻み!D3504</f>
        <v>61</v>
      </c>
      <c r="E1797" s="4">
        <f>小学校区別１歳刻み!E3504</f>
        <v>117</v>
      </c>
      <c r="F1797" s="4"/>
      <c r="G1797" s="3" t="str">
        <f t="shared" si="56"/>
        <v>豊島北小学校</v>
      </c>
      <c r="H1797" s="3" t="s">
        <v>123</v>
      </c>
      <c r="I1797" s="4">
        <f>小学校区別１歳刻み!C3565</f>
        <v>0</v>
      </c>
      <c r="J1797" s="4">
        <f>小学校区別１歳刻み!D3565</f>
        <v>0</v>
      </c>
      <c r="K1797" s="4">
        <f>小学校区別１歳刻み!E3565</f>
        <v>0</v>
      </c>
    </row>
    <row r="1798" spans="1:11" ht="15" customHeight="1" x14ac:dyDescent="0.15">
      <c r="A1798" s="3" t="str">
        <f t="shared" si="57"/>
        <v>豊島北小学校</v>
      </c>
      <c r="B1798" s="3" t="s">
        <v>63</v>
      </c>
      <c r="C1798" s="4">
        <f>小学校区別１歳刻み!C3505</f>
        <v>57</v>
      </c>
      <c r="D1798" s="4">
        <f>小学校区別１歳刻み!D3505</f>
        <v>51</v>
      </c>
      <c r="E1798" s="4">
        <f>小学校区別１歳刻み!E3505</f>
        <v>108</v>
      </c>
      <c r="F1798" s="4"/>
      <c r="G1798" s="3" t="str">
        <f t="shared" si="56"/>
        <v>豊島北小学校</v>
      </c>
      <c r="H1798" s="3" t="s">
        <v>129</v>
      </c>
      <c r="I1798" s="4">
        <f>小学校区別１歳刻み!C3566</f>
        <v>0</v>
      </c>
      <c r="J1798" s="4">
        <f>小学校区別１歳刻み!D3566</f>
        <v>0</v>
      </c>
      <c r="K1798" s="4">
        <f>小学校区別１歳刻み!E3566</f>
        <v>0</v>
      </c>
    </row>
    <row r="1799" spans="1:11" ht="15" customHeight="1" x14ac:dyDescent="0.15">
      <c r="A1799" s="3" t="str">
        <f t="shared" si="57"/>
        <v>豊島北小学校</v>
      </c>
      <c r="B1799" s="3" t="s">
        <v>64</v>
      </c>
      <c r="C1799" s="4">
        <f>小学校区別１歳刻み!C3506</f>
        <v>55</v>
      </c>
      <c r="D1799" s="4">
        <f>小学校区別１歳刻み!D3506</f>
        <v>50</v>
      </c>
      <c r="E1799" s="4">
        <f>小学校区別１歳刻み!E3506</f>
        <v>105</v>
      </c>
      <c r="F1799" s="4"/>
      <c r="G1799" s="3" t="str">
        <f t="shared" si="56"/>
        <v>豊島北小学校</v>
      </c>
      <c r="H1799" s="3" t="s">
        <v>125</v>
      </c>
      <c r="I1799" s="4">
        <f>小学校区別１歳刻み!C3567</f>
        <v>5247</v>
      </c>
      <c r="J1799" s="4">
        <f>小学校区別１歳刻み!D3567</f>
        <v>5522</v>
      </c>
      <c r="K1799" s="4">
        <f>小学校区別１歳刻み!E3567</f>
        <v>10769</v>
      </c>
    </row>
    <row r="1800" spans="1:11" ht="15" customHeight="1" x14ac:dyDescent="0.15">
      <c r="A1800" s="2" t="s">
        <v>173</v>
      </c>
      <c r="B1800" s="2" t="s">
        <v>126</v>
      </c>
      <c r="C1800" s="2" t="s">
        <v>174</v>
      </c>
      <c r="D1800" s="2" t="s">
        <v>175</v>
      </c>
      <c r="E1800" s="2" t="s">
        <v>127</v>
      </c>
      <c r="F1800" s="2"/>
      <c r="G1800" s="2" t="s">
        <v>173</v>
      </c>
      <c r="H1800" s="2" t="s">
        <v>126</v>
      </c>
      <c r="I1800" s="2" t="s">
        <v>174</v>
      </c>
      <c r="J1800" s="2" t="s">
        <v>175</v>
      </c>
      <c r="K1800" s="2" t="s">
        <v>127</v>
      </c>
    </row>
    <row r="1801" spans="1:11" ht="15" customHeight="1" x14ac:dyDescent="0.15">
      <c r="A1801" s="4" t="str">
        <f>小学校区別１歳刻み!A3569</f>
        <v>泉丘小学校</v>
      </c>
      <c r="B1801" s="3" t="s">
        <v>4</v>
      </c>
      <c r="C1801" s="4">
        <f>小学校区別１歳刻み!C3569</f>
        <v>49</v>
      </c>
      <c r="D1801" s="4">
        <f>小学校区別１歳刻み!D3569</f>
        <v>54</v>
      </c>
      <c r="E1801" s="4">
        <f>小学校区別１歳刻み!E3569</f>
        <v>103</v>
      </c>
      <c r="F1801" s="4"/>
      <c r="G1801" s="3" t="str">
        <f>A1801</f>
        <v>泉丘小学校</v>
      </c>
      <c r="H1801" s="3" t="s">
        <v>130</v>
      </c>
      <c r="I1801" s="4">
        <f>小学校区別１歳刻み!C3630</f>
        <v>71</v>
      </c>
      <c r="J1801" s="4">
        <f>小学校区別１歳刻み!D3630</f>
        <v>69</v>
      </c>
      <c r="K1801" s="4">
        <f>小学校区別１歳刻み!E3630</f>
        <v>140</v>
      </c>
    </row>
    <row r="1802" spans="1:11" ht="15" customHeight="1" x14ac:dyDescent="0.15">
      <c r="A1802" s="3" t="str">
        <f>A1801</f>
        <v>泉丘小学校</v>
      </c>
      <c r="B1802" s="3" t="s">
        <v>5</v>
      </c>
      <c r="C1802" s="4">
        <f>小学校区別１歳刻み!C3570</f>
        <v>46</v>
      </c>
      <c r="D1802" s="4">
        <f>小学校区別１歳刻み!D3570</f>
        <v>48</v>
      </c>
      <c r="E1802" s="4">
        <f>小学校区別１歳刻み!E3570</f>
        <v>94</v>
      </c>
      <c r="F1802" s="4"/>
      <c r="G1802" s="3" t="str">
        <f t="shared" ref="G1802:G1861" si="58">A1802</f>
        <v>泉丘小学校</v>
      </c>
      <c r="H1802" s="3" t="s">
        <v>66</v>
      </c>
      <c r="I1802" s="4">
        <f>小学校区別１歳刻み!C3631</f>
        <v>48</v>
      </c>
      <c r="J1802" s="4">
        <f>小学校区別１歳刻み!D3631</f>
        <v>60</v>
      </c>
      <c r="K1802" s="4">
        <f>小学校区別１歳刻み!E3631</f>
        <v>108</v>
      </c>
    </row>
    <row r="1803" spans="1:11" ht="15" customHeight="1" x14ac:dyDescent="0.15">
      <c r="A1803" s="3" t="str">
        <f t="shared" ref="A1803:A1861" si="59">A1802</f>
        <v>泉丘小学校</v>
      </c>
      <c r="B1803" s="3" t="s">
        <v>6</v>
      </c>
      <c r="C1803" s="4">
        <f>小学校区別１歳刻み!C3571</f>
        <v>59</v>
      </c>
      <c r="D1803" s="4">
        <f>小学校区別１歳刻み!D3571</f>
        <v>59</v>
      </c>
      <c r="E1803" s="4">
        <f>小学校区別１歳刻み!E3571</f>
        <v>118</v>
      </c>
      <c r="F1803" s="4"/>
      <c r="G1803" s="3" t="str">
        <f t="shared" si="58"/>
        <v>泉丘小学校</v>
      </c>
      <c r="H1803" s="3" t="s">
        <v>67</v>
      </c>
      <c r="I1803" s="4">
        <f>小学校区別１歳刻み!C3632</f>
        <v>61</v>
      </c>
      <c r="J1803" s="4">
        <f>小学校区別１歳刻み!D3632</f>
        <v>62</v>
      </c>
      <c r="K1803" s="4">
        <f>小学校区別１歳刻み!E3632</f>
        <v>123</v>
      </c>
    </row>
    <row r="1804" spans="1:11" ht="15" customHeight="1" x14ac:dyDescent="0.15">
      <c r="A1804" s="3" t="str">
        <f t="shared" si="59"/>
        <v>泉丘小学校</v>
      </c>
      <c r="B1804" s="3" t="s">
        <v>7</v>
      </c>
      <c r="C1804" s="4">
        <f>小学校区別１歳刻み!C3572</f>
        <v>52</v>
      </c>
      <c r="D1804" s="4">
        <f>小学校区別１歳刻み!D3572</f>
        <v>59</v>
      </c>
      <c r="E1804" s="4">
        <f>小学校区別１歳刻み!E3572</f>
        <v>111</v>
      </c>
      <c r="F1804" s="4"/>
      <c r="G1804" s="3" t="str">
        <f t="shared" si="58"/>
        <v>泉丘小学校</v>
      </c>
      <c r="H1804" s="3" t="s">
        <v>68</v>
      </c>
      <c r="I1804" s="4">
        <f>小学校区別１歳刻み!C3633</f>
        <v>62</v>
      </c>
      <c r="J1804" s="4">
        <f>小学校区別１歳刻み!D3633</f>
        <v>72</v>
      </c>
      <c r="K1804" s="4">
        <f>小学校区別１歳刻み!E3633</f>
        <v>134</v>
      </c>
    </row>
    <row r="1805" spans="1:11" ht="15" customHeight="1" x14ac:dyDescent="0.15">
      <c r="A1805" s="3" t="str">
        <f t="shared" si="59"/>
        <v>泉丘小学校</v>
      </c>
      <c r="B1805" s="3" t="s">
        <v>8</v>
      </c>
      <c r="C1805" s="4">
        <f>小学校区別１歳刻み!C3573</f>
        <v>63</v>
      </c>
      <c r="D1805" s="4">
        <f>小学校区別１歳刻み!D3573</f>
        <v>60</v>
      </c>
      <c r="E1805" s="4">
        <f>小学校区別１歳刻み!E3573</f>
        <v>123</v>
      </c>
      <c r="F1805" s="4"/>
      <c r="G1805" s="3" t="str">
        <f t="shared" si="58"/>
        <v>泉丘小学校</v>
      </c>
      <c r="H1805" s="3" t="s">
        <v>69</v>
      </c>
      <c r="I1805" s="4">
        <f>小学校区別１歳刻み!C3634</f>
        <v>63</v>
      </c>
      <c r="J1805" s="4">
        <f>小学校区別１歳刻み!D3634</f>
        <v>67</v>
      </c>
      <c r="K1805" s="4">
        <f>小学校区別１歳刻み!E3634</f>
        <v>130</v>
      </c>
    </row>
    <row r="1806" spans="1:11" ht="15" customHeight="1" x14ac:dyDescent="0.15">
      <c r="A1806" s="3" t="str">
        <f t="shared" si="59"/>
        <v>泉丘小学校</v>
      </c>
      <c r="B1806" s="3" t="s">
        <v>9</v>
      </c>
      <c r="C1806" s="4">
        <f>小学校区別１歳刻み!C3574</f>
        <v>69</v>
      </c>
      <c r="D1806" s="4">
        <f>小学校区別１歳刻み!D3574</f>
        <v>55</v>
      </c>
      <c r="E1806" s="4">
        <f>小学校区別１歳刻み!E3574</f>
        <v>124</v>
      </c>
      <c r="F1806" s="4"/>
      <c r="G1806" s="3" t="str">
        <f t="shared" si="58"/>
        <v>泉丘小学校</v>
      </c>
      <c r="H1806" s="3" t="s">
        <v>70</v>
      </c>
      <c r="I1806" s="4">
        <f>小学校区別１歳刻み!C3635</f>
        <v>65</v>
      </c>
      <c r="J1806" s="4">
        <f>小学校区別１歳刻み!D3635</f>
        <v>67</v>
      </c>
      <c r="K1806" s="4">
        <f>小学校区別１歳刻み!E3635</f>
        <v>132</v>
      </c>
    </row>
    <row r="1807" spans="1:11" ht="15" customHeight="1" x14ac:dyDescent="0.15">
      <c r="A1807" s="3" t="str">
        <f t="shared" si="59"/>
        <v>泉丘小学校</v>
      </c>
      <c r="B1807" s="3" t="s">
        <v>10</v>
      </c>
      <c r="C1807" s="4">
        <f>小学校区別１歳刻み!C3575</f>
        <v>70</v>
      </c>
      <c r="D1807" s="4">
        <f>小学校区別１歳刻み!D3575</f>
        <v>78</v>
      </c>
      <c r="E1807" s="4">
        <f>小学校区別１歳刻み!E3575</f>
        <v>148</v>
      </c>
      <c r="F1807" s="4"/>
      <c r="G1807" s="3" t="str">
        <f t="shared" si="58"/>
        <v>泉丘小学校</v>
      </c>
      <c r="H1807" s="3" t="s">
        <v>71</v>
      </c>
      <c r="I1807" s="4">
        <f>小学校区別１歳刻み!C3636</f>
        <v>69</v>
      </c>
      <c r="J1807" s="4">
        <f>小学校区別１歳刻み!D3636</f>
        <v>96</v>
      </c>
      <c r="K1807" s="4">
        <f>小学校区別１歳刻み!E3636</f>
        <v>165</v>
      </c>
    </row>
    <row r="1808" spans="1:11" ht="15" customHeight="1" x14ac:dyDescent="0.15">
      <c r="A1808" s="3" t="str">
        <f t="shared" si="59"/>
        <v>泉丘小学校</v>
      </c>
      <c r="B1808" s="3" t="s">
        <v>11</v>
      </c>
      <c r="C1808" s="4">
        <f>小学校区別１歳刻み!C3576</f>
        <v>66</v>
      </c>
      <c r="D1808" s="4">
        <f>小学校区別１歳刻み!D3576</f>
        <v>55</v>
      </c>
      <c r="E1808" s="4">
        <f>小学校区別１歳刻み!E3576</f>
        <v>121</v>
      </c>
      <c r="F1808" s="4"/>
      <c r="G1808" s="3" t="str">
        <f t="shared" si="58"/>
        <v>泉丘小学校</v>
      </c>
      <c r="H1808" s="3" t="s">
        <v>72</v>
      </c>
      <c r="I1808" s="4">
        <f>小学校区別１歳刻み!C3637</f>
        <v>78</v>
      </c>
      <c r="J1808" s="4">
        <f>小学校区別１歳刻み!D3637</f>
        <v>82</v>
      </c>
      <c r="K1808" s="4">
        <f>小学校区別１歳刻み!E3637</f>
        <v>160</v>
      </c>
    </row>
    <row r="1809" spans="1:11" ht="15" customHeight="1" x14ac:dyDescent="0.15">
      <c r="A1809" s="3" t="str">
        <f t="shared" si="59"/>
        <v>泉丘小学校</v>
      </c>
      <c r="B1809" s="3" t="s">
        <v>12</v>
      </c>
      <c r="C1809" s="4">
        <f>小学校区別１歳刻み!C3577</f>
        <v>74</v>
      </c>
      <c r="D1809" s="4">
        <f>小学校区別１歳刻み!D3577</f>
        <v>74</v>
      </c>
      <c r="E1809" s="4">
        <f>小学校区別１歳刻み!E3577</f>
        <v>148</v>
      </c>
      <c r="F1809" s="4"/>
      <c r="G1809" s="3" t="str">
        <f t="shared" si="58"/>
        <v>泉丘小学校</v>
      </c>
      <c r="H1809" s="3" t="s">
        <v>73</v>
      </c>
      <c r="I1809" s="4">
        <f>小学校区別１歳刻み!C3638</f>
        <v>93</v>
      </c>
      <c r="J1809" s="4">
        <f>小学校区別１歳刻み!D3638</f>
        <v>86</v>
      </c>
      <c r="K1809" s="4">
        <f>小学校区別１歳刻み!E3638</f>
        <v>179</v>
      </c>
    </row>
    <row r="1810" spans="1:11" ht="15" customHeight="1" x14ac:dyDescent="0.15">
      <c r="A1810" s="3" t="str">
        <f t="shared" si="59"/>
        <v>泉丘小学校</v>
      </c>
      <c r="B1810" s="3" t="s">
        <v>13</v>
      </c>
      <c r="C1810" s="4">
        <f>小学校区別１歳刻み!C3578</f>
        <v>72</v>
      </c>
      <c r="D1810" s="4">
        <f>小学校区別１歳刻み!D3578</f>
        <v>67</v>
      </c>
      <c r="E1810" s="4">
        <f>小学校区別１歳刻み!E3578</f>
        <v>139</v>
      </c>
      <c r="F1810" s="4"/>
      <c r="G1810" s="3" t="str">
        <f t="shared" si="58"/>
        <v>泉丘小学校</v>
      </c>
      <c r="H1810" s="3" t="s">
        <v>74</v>
      </c>
      <c r="I1810" s="4">
        <f>小学校区別１歳刻み!C3639</f>
        <v>61</v>
      </c>
      <c r="J1810" s="4">
        <f>小学校区別１歳刻み!D3639</f>
        <v>67</v>
      </c>
      <c r="K1810" s="4">
        <f>小学校区別１歳刻み!E3639</f>
        <v>128</v>
      </c>
    </row>
    <row r="1811" spans="1:11" ht="15" customHeight="1" x14ac:dyDescent="0.15">
      <c r="A1811" s="3" t="str">
        <f t="shared" si="59"/>
        <v>泉丘小学校</v>
      </c>
      <c r="B1811" s="3" t="s">
        <v>14</v>
      </c>
      <c r="C1811" s="4">
        <f>小学校区別１歳刻み!C3579</f>
        <v>77</v>
      </c>
      <c r="D1811" s="4">
        <f>小学校区別１歳刻み!D3579</f>
        <v>67</v>
      </c>
      <c r="E1811" s="4">
        <f>小学校区別１歳刻み!E3579</f>
        <v>144</v>
      </c>
      <c r="F1811" s="4"/>
      <c r="G1811" s="3" t="str">
        <f t="shared" si="58"/>
        <v>泉丘小学校</v>
      </c>
      <c r="H1811" s="3" t="s">
        <v>75</v>
      </c>
      <c r="I1811" s="4">
        <f>小学校区別１歳刻み!C3640</f>
        <v>47</v>
      </c>
      <c r="J1811" s="4">
        <f>小学校区別１歳刻み!D3640</f>
        <v>49</v>
      </c>
      <c r="K1811" s="4">
        <f>小学校区別１歳刻み!E3640</f>
        <v>96</v>
      </c>
    </row>
    <row r="1812" spans="1:11" ht="15" customHeight="1" x14ac:dyDescent="0.15">
      <c r="A1812" s="3" t="str">
        <f t="shared" si="59"/>
        <v>泉丘小学校</v>
      </c>
      <c r="B1812" s="3" t="s">
        <v>15</v>
      </c>
      <c r="C1812" s="4">
        <f>小学校区別１歳刻み!C3580</f>
        <v>72</v>
      </c>
      <c r="D1812" s="4">
        <f>小学校区別１歳刻み!D3580</f>
        <v>79</v>
      </c>
      <c r="E1812" s="4">
        <f>小学校区別１歳刻み!E3580</f>
        <v>151</v>
      </c>
      <c r="F1812" s="4"/>
      <c r="G1812" s="3" t="str">
        <f t="shared" si="58"/>
        <v>泉丘小学校</v>
      </c>
      <c r="H1812" s="3" t="s">
        <v>76</v>
      </c>
      <c r="I1812" s="4">
        <f>小学校区別１歳刻み!C3641</f>
        <v>52</v>
      </c>
      <c r="J1812" s="4">
        <f>小学校区別１歳刻み!D3641</f>
        <v>58</v>
      </c>
      <c r="K1812" s="4">
        <f>小学校区別１歳刻み!E3641</f>
        <v>110</v>
      </c>
    </row>
    <row r="1813" spans="1:11" ht="15" customHeight="1" x14ac:dyDescent="0.15">
      <c r="A1813" s="3" t="str">
        <f t="shared" si="59"/>
        <v>泉丘小学校</v>
      </c>
      <c r="B1813" s="3" t="s">
        <v>16</v>
      </c>
      <c r="C1813" s="4">
        <f>小学校区別１歳刻み!C3581</f>
        <v>73</v>
      </c>
      <c r="D1813" s="4">
        <f>小学校区別１歳刻み!D3581</f>
        <v>64</v>
      </c>
      <c r="E1813" s="4">
        <f>小学校区別１歳刻み!E3581</f>
        <v>137</v>
      </c>
      <c r="F1813" s="4"/>
      <c r="G1813" s="3" t="str">
        <f t="shared" si="58"/>
        <v>泉丘小学校</v>
      </c>
      <c r="H1813" s="3" t="s">
        <v>77</v>
      </c>
      <c r="I1813" s="4">
        <f>小学校区別１歳刻み!C3642</f>
        <v>40</v>
      </c>
      <c r="J1813" s="4">
        <f>小学校区別１歳刻み!D3642</f>
        <v>58</v>
      </c>
      <c r="K1813" s="4">
        <f>小学校区別１歳刻み!E3642</f>
        <v>98</v>
      </c>
    </row>
    <row r="1814" spans="1:11" ht="15" customHeight="1" x14ac:dyDescent="0.15">
      <c r="A1814" s="3" t="str">
        <f t="shared" si="59"/>
        <v>泉丘小学校</v>
      </c>
      <c r="B1814" s="3" t="s">
        <v>17</v>
      </c>
      <c r="C1814" s="4">
        <f>小学校区別１歳刻み!C3582</f>
        <v>80</v>
      </c>
      <c r="D1814" s="4">
        <f>小学校区別１歳刻み!D3582</f>
        <v>69</v>
      </c>
      <c r="E1814" s="4">
        <f>小学校区別１歳刻み!E3582</f>
        <v>149</v>
      </c>
      <c r="F1814" s="4"/>
      <c r="G1814" s="3" t="str">
        <f t="shared" si="58"/>
        <v>泉丘小学校</v>
      </c>
      <c r="H1814" s="3" t="s">
        <v>78</v>
      </c>
      <c r="I1814" s="4">
        <f>小学校区別１歳刻み!C3643</f>
        <v>44</v>
      </c>
      <c r="J1814" s="4">
        <f>小学校区別１歳刻み!D3643</f>
        <v>61</v>
      </c>
      <c r="K1814" s="4">
        <f>小学校区別１歳刻み!E3643</f>
        <v>105</v>
      </c>
    </row>
    <row r="1815" spans="1:11" ht="15" customHeight="1" x14ac:dyDescent="0.15">
      <c r="A1815" s="3" t="str">
        <f t="shared" si="59"/>
        <v>泉丘小学校</v>
      </c>
      <c r="B1815" s="3" t="s">
        <v>18</v>
      </c>
      <c r="C1815" s="4">
        <f>小学校区別１歳刻み!C3583</f>
        <v>72</v>
      </c>
      <c r="D1815" s="4">
        <f>小学校区別１歳刻み!D3583</f>
        <v>67</v>
      </c>
      <c r="E1815" s="4">
        <f>小学校区別１歳刻み!E3583</f>
        <v>139</v>
      </c>
      <c r="F1815" s="4"/>
      <c r="G1815" s="3" t="str">
        <f t="shared" si="58"/>
        <v>泉丘小学校</v>
      </c>
      <c r="H1815" s="3" t="s">
        <v>79</v>
      </c>
      <c r="I1815" s="4">
        <f>小学校区別１歳刻み!C3644</f>
        <v>52</v>
      </c>
      <c r="J1815" s="4">
        <f>小学校区別１歳刻み!D3644</f>
        <v>59</v>
      </c>
      <c r="K1815" s="4">
        <f>小学校区別１歳刻み!E3644</f>
        <v>111</v>
      </c>
    </row>
    <row r="1816" spans="1:11" ht="15" customHeight="1" x14ac:dyDescent="0.15">
      <c r="A1816" s="3" t="str">
        <f t="shared" si="59"/>
        <v>泉丘小学校</v>
      </c>
      <c r="B1816" s="3" t="s">
        <v>19</v>
      </c>
      <c r="C1816" s="4">
        <f>小学校区別１歳刻み!C3584</f>
        <v>71</v>
      </c>
      <c r="D1816" s="4">
        <f>小学校区別１歳刻み!D3584</f>
        <v>55</v>
      </c>
      <c r="E1816" s="4">
        <f>小学校区別１歳刻み!E3584</f>
        <v>126</v>
      </c>
      <c r="F1816" s="4"/>
      <c r="G1816" s="3" t="str">
        <f t="shared" si="58"/>
        <v>泉丘小学校</v>
      </c>
      <c r="H1816" s="3" t="s">
        <v>80</v>
      </c>
      <c r="I1816" s="4">
        <f>小学校区別１歳刻み!C3645</f>
        <v>38</v>
      </c>
      <c r="J1816" s="4">
        <f>小学校区別１歳刻み!D3645</f>
        <v>55</v>
      </c>
      <c r="K1816" s="4">
        <f>小学校区別１歳刻み!E3645</f>
        <v>93</v>
      </c>
    </row>
    <row r="1817" spans="1:11" ht="15" customHeight="1" x14ac:dyDescent="0.15">
      <c r="A1817" s="3" t="str">
        <f t="shared" si="59"/>
        <v>泉丘小学校</v>
      </c>
      <c r="B1817" s="3" t="s">
        <v>20</v>
      </c>
      <c r="C1817" s="4">
        <f>小学校区別１歳刻み!C3585</f>
        <v>71</v>
      </c>
      <c r="D1817" s="4">
        <f>小学校区別１歳刻み!D3585</f>
        <v>73</v>
      </c>
      <c r="E1817" s="4">
        <f>小学校区別１歳刻み!E3585</f>
        <v>144</v>
      </c>
      <c r="F1817" s="4"/>
      <c r="G1817" s="3" t="str">
        <f t="shared" si="58"/>
        <v>泉丘小学校</v>
      </c>
      <c r="H1817" s="3" t="s">
        <v>81</v>
      </c>
      <c r="I1817" s="4">
        <f>小学校区別１歳刻み!C3646</f>
        <v>46</v>
      </c>
      <c r="J1817" s="4">
        <f>小学校区別１歳刻み!D3646</f>
        <v>36</v>
      </c>
      <c r="K1817" s="4">
        <f>小学校区別１歳刻み!E3646</f>
        <v>82</v>
      </c>
    </row>
    <row r="1818" spans="1:11" ht="15" customHeight="1" x14ac:dyDescent="0.15">
      <c r="A1818" s="3" t="str">
        <f t="shared" si="59"/>
        <v>泉丘小学校</v>
      </c>
      <c r="B1818" s="3" t="s">
        <v>21</v>
      </c>
      <c r="C1818" s="4">
        <f>小学校区別１歳刻み!C3586</f>
        <v>72</v>
      </c>
      <c r="D1818" s="4">
        <f>小学校区別１歳刻み!D3586</f>
        <v>58</v>
      </c>
      <c r="E1818" s="4">
        <f>小学校区別１歳刻み!E3586</f>
        <v>130</v>
      </c>
      <c r="F1818" s="4"/>
      <c r="G1818" s="3" t="str">
        <f t="shared" si="58"/>
        <v>泉丘小学校</v>
      </c>
      <c r="H1818" s="3" t="s">
        <v>82</v>
      </c>
      <c r="I1818" s="4">
        <f>小学校区別１歳刻み!C3647</f>
        <v>27</v>
      </c>
      <c r="J1818" s="4">
        <f>小学校区別１歳刻み!D3647</f>
        <v>36</v>
      </c>
      <c r="K1818" s="4">
        <f>小学校区別１歳刻み!E3647</f>
        <v>63</v>
      </c>
    </row>
    <row r="1819" spans="1:11" ht="15" customHeight="1" x14ac:dyDescent="0.15">
      <c r="A1819" s="3" t="str">
        <f t="shared" si="59"/>
        <v>泉丘小学校</v>
      </c>
      <c r="B1819" s="3" t="s">
        <v>22</v>
      </c>
      <c r="C1819" s="4">
        <f>小学校区別１歳刻み!C3587</f>
        <v>63</v>
      </c>
      <c r="D1819" s="4">
        <f>小学校区別１歳刻み!D3587</f>
        <v>64</v>
      </c>
      <c r="E1819" s="4">
        <f>小学校区別１歳刻み!E3587</f>
        <v>127</v>
      </c>
      <c r="F1819" s="4"/>
      <c r="G1819" s="3" t="str">
        <f t="shared" si="58"/>
        <v>泉丘小学校</v>
      </c>
      <c r="H1819" s="3" t="s">
        <v>83</v>
      </c>
      <c r="I1819" s="4">
        <f>小学校区別１歳刻み!C3648</f>
        <v>34</v>
      </c>
      <c r="J1819" s="4">
        <f>小学校区別１歳刻み!D3648</f>
        <v>43</v>
      </c>
      <c r="K1819" s="4">
        <f>小学校区別１歳刻み!E3648</f>
        <v>77</v>
      </c>
    </row>
    <row r="1820" spans="1:11" ht="15" customHeight="1" x14ac:dyDescent="0.15">
      <c r="A1820" s="3" t="str">
        <f t="shared" si="59"/>
        <v>泉丘小学校</v>
      </c>
      <c r="B1820" s="3" t="s">
        <v>23</v>
      </c>
      <c r="C1820" s="4">
        <f>小学校区別１歳刻み!C3588</f>
        <v>46</v>
      </c>
      <c r="D1820" s="4">
        <f>小学校区別１歳刻み!D3588</f>
        <v>48</v>
      </c>
      <c r="E1820" s="4">
        <f>小学校区別１歳刻み!E3588</f>
        <v>94</v>
      </c>
      <c r="F1820" s="4"/>
      <c r="G1820" s="3" t="str">
        <f t="shared" si="58"/>
        <v>泉丘小学校</v>
      </c>
      <c r="H1820" s="3" t="s">
        <v>84</v>
      </c>
      <c r="I1820" s="4">
        <f>小学校区別１歳刻み!C3649</f>
        <v>26</v>
      </c>
      <c r="J1820" s="4">
        <f>小学校区別１歳刻み!D3649</f>
        <v>39</v>
      </c>
      <c r="K1820" s="4">
        <f>小学校区別１歳刻み!E3649</f>
        <v>65</v>
      </c>
    </row>
    <row r="1821" spans="1:11" ht="15" customHeight="1" x14ac:dyDescent="0.15">
      <c r="A1821" s="3" t="str">
        <f t="shared" si="59"/>
        <v>泉丘小学校</v>
      </c>
      <c r="B1821" s="3" t="s">
        <v>24</v>
      </c>
      <c r="C1821" s="4">
        <f>小学校区別１歳刻み!C3589</f>
        <v>56</v>
      </c>
      <c r="D1821" s="4">
        <f>小学校区別１歳刻み!D3589</f>
        <v>58</v>
      </c>
      <c r="E1821" s="4">
        <f>小学校区別１歳刻み!E3589</f>
        <v>114</v>
      </c>
      <c r="F1821" s="4"/>
      <c r="G1821" s="3" t="str">
        <f t="shared" si="58"/>
        <v>泉丘小学校</v>
      </c>
      <c r="H1821" s="3" t="s">
        <v>85</v>
      </c>
      <c r="I1821" s="4">
        <f>小学校区別１歳刻み!C3650</f>
        <v>30</v>
      </c>
      <c r="J1821" s="4">
        <f>小学校区別１歳刻み!D3650</f>
        <v>43</v>
      </c>
      <c r="K1821" s="4">
        <f>小学校区別１歳刻み!E3650</f>
        <v>73</v>
      </c>
    </row>
    <row r="1822" spans="1:11" ht="15" customHeight="1" x14ac:dyDescent="0.15">
      <c r="A1822" s="3" t="str">
        <f t="shared" si="59"/>
        <v>泉丘小学校</v>
      </c>
      <c r="B1822" s="3" t="s">
        <v>25</v>
      </c>
      <c r="C1822" s="4">
        <f>小学校区別１歳刻み!C3590</f>
        <v>47</v>
      </c>
      <c r="D1822" s="4">
        <f>小学校区別１歳刻み!D3590</f>
        <v>49</v>
      </c>
      <c r="E1822" s="4">
        <f>小学校区別１歳刻み!E3590</f>
        <v>96</v>
      </c>
      <c r="F1822" s="4"/>
      <c r="G1822" s="3" t="str">
        <f t="shared" si="58"/>
        <v>泉丘小学校</v>
      </c>
      <c r="H1822" s="3" t="s">
        <v>86</v>
      </c>
      <c r="I1822" s="4">
        <f>小学校区別１歳刻み!C3651</f>
        <v>24</v>
      </c>
      <c r="J1822" s="4">
        <f>小学校区別１歳刻み!D3651</f>
        <v>36</v>
      </c>
      <c r="K1822" s="4">
        <f>小学校区別１歳刻み!E3651</f>
        <v>60</v>
      </c>
    </row>
    <row r="1823" spans="1:11" ht="15" customHeight="1" x14ac:dyDescent="0.15">
      <c r="A1823" s="3" t="str">
        <f t="shared" si="59"/>
        <v>泉丘小学校</v>
      </c>
      <c r="B1823" s="3" t="s">
        <v>26</v>
      </c>
      <c r="C1823" s="4">
        <f>小学校区別１歳刻み!C3591</f>
        <v>59</v>
      </c>
      <c r="D1823" s="4">
        <f>小学校区別１歳刻み!D3591</f>
        <v>48</v>
      </c>
      <c r="E1823" s="4">
        <f>小学校区別１歳刻み!E3591</f>
        <v>107</v>
      </c>
      <c r="F1823" s="4"/>
      <c r="G1823" s="3" t="str">
        <f t="shared" si="58"/>
        <v>泉丘小学校</v>
      </c>
      <c r="H1823" s="3" t="s">
        <v>87</v>
      </c>
      <c r="I1823" s="4">
        <f>小学校区別１歳刻み!C3652</f>
        <v>24</v>
      </c>
      <c r="J1823" s="4">
        <f>小学校区別１歳刻み!D3652</f>
        <v>38</v>
      </c>
      <c r="K1823" s="4">
        <f>小学校区別１歳刻み!E3652</f>
        <v>62</v>
      </c>
    </row>
    <row r="1824" spans="1:11" ht="15" customHeight="1" x14ac:dyDescent="0.15">
      <c r="A1824" s="3" t="str">
        <f t="shared" si="59"/>
        <v>泉丘小学校</v>
      </c>
      <c r="B1824" s="3" t="s">
        <v>27</v>
      </c>
      <c r="C1824" s="4">
        <f>小学校区別１歳刻み!C3592</f>
        <v>43</v>
      </c>
      <c r="D1824" s="4">
        <f>小学校区別１歳刻み!D3592</f>
        <v>41</v>
      </c>
      <c r="E1824" s="4">
        <f>小学校区別１歳刻み!E3592</f>
        <v>84</v>
      </c>
      <c r="F1824" s="4"/>
      <c r="G1824" s="3" t="str">
        <f t="shared" si="58"/>
        <v>泉丘小学校</v>
      </c>
      <c r="H1824" s="3" t="s">
        <v>88</v>
      </c>
      <c r="I1824" s="4">
        <f>小学校区別１歳刻み!C3653</f>
        <v>16</v>
      </c>
      <c r="J1824" s="4">
        <f>小学校区別１歳刻み!D3653</f>
        <v>38</v>
      </c>
      <c r="K1824" s="4">
        <f>小学校区別１歳刻み!E3653</f>
        <v>54</v>
      </c>
    </row>
    <row r="1825" spans="1:11" ht="15" customHeight="1" x14ac:dyDescent="0.15">
      <c r="A1825" s="3" t="str">
        <f t="shared" si="59"/>
        <v>泉丘小学校</v>
      </c>
      <c r="B1825" s="3" t="s">
        <v>28</v>
      </c>
      <c r="C1825" s="4">
        <f>小学校区別１歳刻み!C3593</f>
        <v>45</v>
      </c>
      <c r="D1825" s="4">
        <f>小学校区別１歳刻み!D3593</f>
        <v>52</v>
      </c>
      <c r="E1825" s="4">
        <f>小学校区別１歳刻み!E3593</f>
        <v>97</v>
      </c>
      <c r="F1825" s="4"/>
      <c r="G1825" s="3" t="str">
        <f t="shared" si="58"/>
        <v>泉丘小学校</v>
      </c>
      <c r="H1825" s="3" t="s">
        <v>89</v>
      </c>
      <c r="I1825" s="4">
        <f>小学校区別１歳刻み!C3654</f>
        <v>11</v>
      </c>
      <c r="J1825" s="4">
        <f>小学校区別１歳刻み!D3654</f>
        <v>36</v>
      </c>
      <c r="K1825" s="4">
        <f>小学校区別１歳刻み!E3654</f>
        <v>47</v>
      </c>
    </row>
    <row r="1826" spans="1:11" ht="15" customHeight="1" x14ac:dyDescent="0.15">
      <c r="A1826" s="3" t="str">
        <f t="shared" si="59"/>
        <v>泉丘小学校</v>
      </c>
      <c r="B1826" s="3" t="s">
        <v>29</v>
      </c>
      <c r="C1826" s="4">
        <f>小学校区別１歳刻み!C3594</f>
        <v>40</v>
      </c>
      <c r="D1826" s="4">
        <f>小学校区別１歳刻み!D3594</f>
        <v>50</v>
      </c>
      <c r="E1826" s="4">
        <f>小学校区別１歳刻み!E3594</f>
        <v>90</v>
      </c>
      <c r="F1826" s="4"/>
      <c r="G1826" s="3" t="str">
        <f t="shared" si="58"/>
        <v>泉丘小学校</v>
      </c>
      <c r="H1826" s="3" t="s">
        <v>90</v>
      </c>
      <c r="I1826" s="4">
        <f>小学校区別１歳刻み!C3655</f>
        <v>18</v>
      </c>
      <c r="J1826" s="4">
        <f>小学校区別１歳刻み!D3655</f>
        <v>27</v>
      </c>
      <c r="K1826" s="4">
        <f>小学校区別１歳刻み!E3655</f>
        <v>45</v>
      </c>
    </row>
    <row r="1827" spans="1:11" ht="15" customHeight="1" x14ac:dyDescent="0.15">
      <c r="A1827" s="3" t="str">
        <f t="shared" si="59"/>
        <v>泉丘小学校</v>
      </c>
      <c r="B1827" s="3" t="s">
        <v>30</v>
      </c>
      <c r="C1827" s="4">
        <f>小学校区別１歳刻み!C3595</f>
        <v>43</v>
      </c>
      <c r="D1827" s="4">
        <f>小学校区別１歳刻み!D3595</f>
        <v>45</v>
      </c>
      <c r="E1827" s="4">
        <f>小学校区別１歳刻み!E3595</f>
        <v>88</v>
      </c>
      <c r="F1827" s="4"/>
      <c r="G1827" s="3" t="str">
        <f t="shared" si="58"/>
        <v>泉丘小学校</v>
      </c>
      <c r="H1827" s="3" t="s">
        <v>91</v>
      </c>
      <c r="I1827" s="4">
        <f>小学校区別１歳刻み!C3656</f>
        <v>9</v>
      </c>
      <c r="J1827" s="4">
        <f>小学校区別１歳刻み!D3656</f>
        <v>28</v>
      </c>
      <c r="K1827" s="4">
        <f>小学校区別１歳刻み!E3656</f>
        <v>37</v>
      </c>
    </row>
    <row r="1828" spans="1:11" ht="15" customHeight="1" x14ac:dyDescent="0.15">
      <c r="A1828" s="3" t="str">
        <f t="shared" si="59"/>
        <v>泉丘小学校</v>
      </c>
      <c r="B1828" s="3" t="s">
        <v>31</v>
      </c>
      <c r="C1828" s="4">
        <f>小学校区別１歳刻み!C3596</f>
        <v>46</v>
      </c>
      <c r="D1828" s="4">
        <f>小学校区別１歳刻み!D3596</f>
        <v>53</v>
      </c>
      <c r="E1828" s="4">
        <f>小学校区別１歳刻み!E3596</f>
        <v>99</v>
      </c>
      <c r="F1828" s="4"/>
      <c r="G1828" s="3" t="str">
        <f t="shared" si="58"/>
        <v>泉丘小学校</v>
      </c>
      <c r="H1828" s="3" t="s">
        <v>92</v>
      </c>
      <c r="I1828" s="4">
        <f>小学校区別１歳刻み!C3657</f>
        <v>12</v>
      </c>
      <c r="J1828" s="4">
        <f>小学校区別１歳刻み!D3657</f>
        <v>27</v>
      </c>
      <c r="K1828" s="4">
        <f>小学校区別１歳刻み!E3657</f>
        <v>39</v>
      </c>
    </row>
    <row r="1829" spans="1:11" ht="15" customHeight="1" x14ac:dyDescent="0.15">
      <c r="A1829" s="3" t="str">
        <f t="shared" si="59"/>
        <v>泉丘小学校</v>
      </c>
      <c r="B1829" s="3" t="s">
        <v>32</v>
      </c>
      <c r="C1829" s="4">
        <f>小学校区別１歳刻み!C3597</f>
        <v>39</v>
      </c>
      <c r="D1829" s="4">
        <f>小学校区別１歳刻み!D3597</f>
        <v>50</v>
      </c>
      <c r="E1829" s="4">
        <f>小学校区別１歳刻み!E3597</f>
        <v>89</v>
      </c>
      <c r="F1829" s="4"/>
      <c r="G1829" s="3" t="str">
        <f t="shared" si="58"/>
        <v>泉丘小学校</v>
      </c>
      <c r="H1829" s="3" t="s">
        <v>93</v>
      </c>
      <c r="I1829" s="4">
        <f>小学校区別１歳刻み!C3658</f>
        <v>8</v>
      </c>
      <c r="J1829" s="4">
        <f>小学校区別１歳刻み!D3658</f>
        <v>17</v>
      </c>
      <c r="K1829" s="4">
        <f>小学校区別１歳刻み!E3658</f>
        <v>25</v>
      </c>
    </row>
    <row r="1830" spans="1:11" ht="15" customHeight="1" x14ac:dyDescent="0.15">
      <c r="A1830" s="3" t="str">
        <f t="shared" si="59"/>
        <v>泉丘小学校</v>
      </c>
      <c r="B1830" s="3" t="s">
        <v>33</v>
      </c>
      <c r="C1830" s="4">
        <f>小学校区別１歳刻み!C3598</f>
        <v>54</v>
      </c>
      <c r="D1830" s="4">
        <f>小学校区別１歳刻み!D3598</f>
        <v>50</v>
      </c>
      <c r="E1830" s="4">
        <f>小学校区別１歳刻み!E3598</f>
        <v>104</v>
      </c>
      <c r="F1830" s="4"/>
      <c r="G1830" s="3" t="str">
        <f t="shared" si="58"/>
        <v>泉丘小学校</v>
      </c>
      <c r="H1830" s="3" t="s">
        <v>94</v>
      </c>
      <c r="I1830" s="4">
        <f>小学校区別１歳刻み!C3659</f>
        <v>8</v>
      </c>
      <c r="J1830" s="4">
        <f>小学校区別１歳刻み!D3659</f>
        <v>17</v>
      </c>
      <c r="K1830" s="4">
        <f>小学校区別１歳刻み!E3659</f>
        <v>25</v>
      </c>
    </row>
    <row r="1831" spans="1:11" ht="15" customHeight="1" x14ac:dyDescent="0.15">
      <c r="A1831" s="3" t="str">
        <f t="shared" si="59"/>
        <v>泉丘小学校</v>
      </c>
      <c r="B1831" s="3" t="s">
        <v>34</v>
      </c>
      <c r="C1831" s="4">
        <f>小学校区別１歳刻み!C3599</f>
        <v>48</v>
      </c>
      <c r="D1831" s="4">
        <f>小学校区別１歳刻み!D3599</f>
        <v>60</v>
      </c>
      <c r="E1831" s="4">
        <f>小学校区別１歳刻み!E3599</f>
        <v>108</v>
      </c>
      <c r="F1831" s="4"/>
      <c r="G1831" s="3" t="str">
        <f t="shared" si="58"/>
        <v>泉丘小学校</v>
      </c>
      <c r="H1831" s="3" t="s">
        <v>95</v>
      </c>
      <c r="I1831" s="4">
        <f>小学校区別１歳刻み!C3660</f>
        <v>6</v>
      </c>
      <c r="J1831" s="4">
        <f>小学校区別１歳刻み!D3660</f>
        <v>19</v>
      </c>
      <c r="K1831" s="4">
        <f>小学校区別１歳刻み!E3660</f>
        <v>25</v>
      </c>
    </row>
    <row r="1832" spans="1:11" ht="15" customHeight="1" x14ac:dyDescent="0.15">
      <c r="A1832" s="3" t="str">
        <f t="shared" si="59"/>
        <v>泉丘小学校</v>
      </c>
      <c r="B1832" s="3" t="s">
        <v>35</v>
      </c>
      <c r="C1832" s="4">
        <f>小学校区別１歳刻み!C3600</f>
        <v>53</v>
      </c>
      <c r="D1832" s="4">
        <f>小学校区別１歳刻み!D3600</f>
        <v>63</v>
      </c>
      <c r="E1832" s="4">
        <f>小学校区別１歳刻み!E3600</f>
        <v>116</v>
      </c>
      <c r="F1832" s="4"/>
      <c r="G1832" s="3" t="str">
        <f t="shared" si="58"/>
        <v>泉丘小学校</v>
      </c>
      <c r="H1832" s="3" t="s">
        <v>96</v>
      </c>
      <c r="I1832" s="4">
        <f>小学校区別１歳刻み!C3661</f>
        <v>1</v>
      </c>
      <c r="J1832" s="4">
        <f>小学校区別１歳刻み!D3661</f>
        <v>10</v>
      </c>
      <c r="K1832" s="4">
        <f>小学校区別１歳刻み!E3661</f>
        <v>11</v>
      </c>
    </row>
    <row r="1833" spans="1:11" ht="15" customHeight="1" x14ac:dyDescent="0.15">
      <c r="A1833" s="3" t="str">
        <f t="shared" si="59"/>
        <v>泉丘小学校</v>
      </c>
      <c r="B1833" s="3" t="s">
        <v>36</v>
      </c>
      <c r="C1833" s="4">
        <f>小学校区別１歳刻み!C3601</f>
        <v>54</v>
      </c>
      <c r="D1833" s="4">
        <f>小学校区別１歳刻み!D3601</f>
        <v>67</v>
      </c>
      <c r="E1833" s="4">
        <f>小学校区別１歳刻み!E3601</f>
        <v>121</v>
      </c>
      <c r="F1833" s="4"/>
      <c r="G1833" s="3" t="str">
        <f t="shared" si="58"/>
        <v>泉丘小学校</v>
      </c>
      <c r="H1833" s="3" t="s">
        <v>97</v>
      </c>
      <c r="I1833" s="4">
        <f>小学校区別１歳刻み!C3662</f>
        <v>1</v>
      </c>
      <c r="J1833" s="4">
        <f>小学校区別１歳刻み!D3662</f>
        <v>8</v>
      </c>
      <c r="K1833" s="4">
        <f>小学校区別１歳刻み!E3662</f>
        <v>9</v>
      </c>
    </row>
    <row r="1834" spans="1:11" ht="15" customHeight="1" x14ac:dyDescent="0.15">
      <c r="A1834" s="3" t="str">
        <f t="shared" si="59"/>
        <v>泉丘小学校</v>
      </c>
      <c r="B1834" s="3" t="s">
        <v>37</v>
      </c>
      <c r="C1834" s="4">
        <f>小学校区別１歳刻み!C3602</f>
        <v>61</v>
      </c>
      <c r="D1834" s="4">
        <f>小学校区別１歳刻み!D3602</f>
        <v>70</v>
      </c>
      <c r="E1834" s="4">
        <f>小学校区別１歳刻み!E3602</f>
        <v>131</v>
      </c>
      <c r="F1834" s="4"/>
      <c r="G1834" s="3" t="str">
        <f t="shared" si="58"/>
        <v>泉丘小学校</v>
      </c>
      <c r="H1834" s="3" t="s">
        <v>98</v>
      </c>
      <c r="I1834" s="4">
        <f>小学校区別１歳刻み!C3663</f>
        <v>0</v>
      </c>
      <c r="J1834" s="4">
        <f>小学校区別１歳刻み!D3663</f>
        <v>6</v>
      </c>
      <c r="K1834" s="4">
        <f>小学校区別１歳刻み!E3663</f>
        <v>6</v>
      </c>
    </row>
    <row r="1835" spans="1:11" ht="15" customHeight="1" x14ac:dyDescent="0.15">
      <c r="A1835" s="3" t="str">
        <f t="shared" si="59"/>
        <v>泉丘小学校</v>
      </c>
      <c r="B1835" s="3" t="s">
        <v>38</v>
      </c>
      <c r="C1835" s="4">
        <f>小学校区別１歳刻み!C3603</f>
        <v>63</v>
      </c>
      <c r="D1835" s="4">
        <f>小学校区別１歳刻み!D3603</f>
        <v>65</v>
      </c>
      <c r="E1835" s="4">
        <f>小学校区別１歳刻み!E3603</f>
        <v>128</v>
      </c>
      <c r="F1835" s="4"/>
      <c r="G1835" s="3" t="str">
        <f t="shared" si="58"/>
        <v>泉丘小学校</v>
      </c>
      <c r="H1835" s="3" t="s">
        <v>99</v>
      </c>
      <c r="I1835" s="4">
        <f>小学校区別１歳刻み!C3664</f>
        <v>1</v>
      </c>
      <c r="J1835" s="4">
        <f>小学校区別１歳刻み!D3664</f>
        <v>5</v>
      </c>
      <c r="K1835" s="4">
        <f>小学校区別１歳刻み!E3664</f>
        <v>6</v>
      </c>
    </row>
    <row r="1836" spans="1:11" ht="15" customHeight="1" x14ac:dyDescent="0.15">
      <c r="A1836" s="3" t="str">
        <f t="shared" si="59"/>
        <v>泉丘小学校</v>
      </c>
      <c r="B1836" s="3" t="s">
        <v>39</v>
      </c>
      <c r="C1836" s="4">
        <f>小学校区別１歳刻み!C3604</f>
        <v>71</v>
      </c>
      <c r="D1836" s="4">
        <f>小学校区別１歳刻み!D3604</f>
        <v>81</v>
      </c>
      <c r="E1836" s="4">
        <f>小学校区別１歳刻み!E3604</f>
        <v>152</v>
      </c>
      <c r="F1836" s="4"/>
      <c r="G1836" s="3" t="str">
        <f t="shared" si="58"/>
        <v>泉丘小学校</v>
      </c>
      <c r="H1836" s="3" t="s">
        <v>100</v>
      </c>
      <c r="I1836" s="4">
        <f>小学校区別１歳刻み!C3665</f>
        <v>0</v>
      </c>
      <c r="J1836" s="4">
        <f>小学校区別１歳刻み!D3665</f>
        <v>3</v>
      </c>
      <c r="K1836" s="4">
        <f>小学校区別１歳刻み!E3665</f>
        <v>3</v>
      </c>
    </row>
    <row r="1837" spans="1:11" ht="15" customHeight="1" x14ac:dyDescent="0.15">
      <c r="A1837" s="3" t="str">
        <f t="shared" si="59"/>
        <v>泉丘小学校</v>
      </c>
      <c r="B1837" s="3" t="s">
        <v>40</v>
      </c>
      <c r="C1837" s="4">
        <f>小学校区別１歳刻み!C3605</f>
        <v>72</v>
      </c>
      <c r="D1837" s="4">
        <f>小学校区別１歳刻み!D3605</f>
        <v>84</v>
      </c>
      <c r="E1837" s="4">
        <f>小学校区別１歳刻み!E3605</f>
        <v>156</v>
      </c>
      <c r="F1837" s="4"/>
      <c r="G1837" s="3" t="str">
        <f t="shared" si="58"/>
        <v>泉丘小学校</v>
      </c>
      <c r="H1837" s="3" t="s">
        <v>101</v>
      </c>
      <c r="I1837" s="4">
        <f>小学校区別１歳刻み!C3666</f>
        <v>0</v>
      </c>
      <c r="J1837" s="4">
        <f>小学校区別１歳刻み!D3666</f>
        <v>5</v>
      </c>
      <c r="K1837" s="4">
        <f>小学校区別１歳刻み!E3666</f>
        <v>5</v>
      </c>
    </row>
    <row r="1838" spans="1:11" ht="15" customHeight="1" x14ac:dyDescent="0.15">
      <c r="A1838" s="3" t="str">
        <f t="shared" si="59"/>
        <v>泉丘小学校</v>
      </c>
      <c r="B1838" s="3" t="s">
        <v>41</v>
      </c>
      <c r="C1838" s="4">
        <f>小学校区別１歳刻み!C3606</f>
        <v>71</v>
      </c>
      <c r="D1838" s="4">
        <f>小学校区別１歳刻み!D3606</f>
        <v>81</v>
      </c>
      <c r="E1838" s="4">
        <f>小学校区別１歳刻み!E3606</f>
        <v>152</v>
      </c>
      <c r="F1838" s="4"/>
      <c r="G1838" s="3" t="str">
        <f t="shared" si="58"/>
        <v>泉丘小学校</v>
      </c>
      <c r="H1838" s="3" t="s">
        <v>102</v>
      </c>
      <c r="I1838" s="4">
        <f>小学校区別１歳刻み!C3667</f>
        <v>2</v>
      </c>
      <c r="J1838" s="4">
        <f>小学校区別１歳刻み!D3667</f>
        <v>3</v>
      </c>
      <c r="K1838" s="4">
        <f>小学校区別１歳刻み!E3667</f>
        <v>5</v>
      </c>
    </row>
    <row r="1839" spans="1:11" ht="15" customHeight="1" x14ac:dyDescent="0.15">
      <c r="A1839" s="3" t="str">
        <f t="shared" si="59"/>
        <v>泉丘小学校</v>
      </c>
      <c r="B1839" s="3" t="s">
        <v>42</v>
      </c>
      <c r="C1839" s="4">
        <f>小学校区別１歳刻み!C3607</f>
        <v>93</v>
      </c>
      <c r="D1839" s="4">
        <f>小学校区別１歳刻み!D3607</f>
        <v>87</v>
      </c>
      <c r="E1839" s="4">
        <f>小学校区別１歳刻み!E3607</f>
        <v>180</v>
      </c>
      <c r="F1839" s="4"/>
      <c r="G1839" s="3" t="str">
        <f t="shared" si="58"/>
        <v>泉丘小学校</v>
      </c>
      <c r="H1839" s="3" t="s">
        <v>103</v>
      </c>
      <c r="I1839" s="4">
        <f>小学校区別１歳刻み!C3668</f>
        <v>0</v>
      </c>
      <c r="J1839" s="4">
        <f>小学校区別１歳刻み!D3668</f>
        <v>5</v>
      </c>
      <c r="K1839" s="4">
        <f>小学校区別１歳刻み!E3668</f>
        <v>5</v>
      </c>
    </row>
    <row r="1840" spans="1:11" ht="15" customHeight="1" x14ac:dyDescent="0.15">
      <c r="A1840" s="3" t="str">
        <f t="shared" si="59"/>
        <v>泉丘小学校</v>
      </c>
      <c r="B1840" s="3" t="s">
        <v>43</v>
      </c>
      <c r="C1840" s="4">
        <f>小学校区別１歳刻み!C3608</f>
        <v>69</v>
      </c>
      <c r="D1840" s="4">
        <f>小学校区別１歳刻み!D3608</f>
        <v>91</v>
      </c>
      <c r="E1840" s="4">
        <f>小学校区別１歳刻み!E3608</f>
        <v>160</v>
      </c>
      <c r="F1840" s="4"/>
      <c r="G1840" s="3" t="str">
        <f t="shared" si="58"/>
        <v>泉丘小学校</v>
      </c>
      <c r="H1840" s="3" t="s">
        <v>104</v>
      </c>
      <c r="I1840" s="4">
        <f>小学校区別１歳刻み!C3669</f>
        <v>0</v>
      </c>
      <c r="J1840" s="4">
        <f>小学校区別１歳刻み!D3669</f>
        <v>1</v>
      </c>
      <c r="K1840" s="4">
        <f>小学校区別１歳刻み!E3669</f>
        <v>1</v>
      </c>
    </row>
    <row r="1841" spans="1:11" ht="15" customHeight="1" x14ac:dyDescent="0.15">
      <c r="A1841" s="3" t="str">
        <f t="shared" si="59"/>
        <v>泉丘小学校</v>
      </c>
      <c r="B1841" s="3" t="s">
        <v>44</v>
      </c>
      <c r="C1841" s="4">
        <f>小学校区別１歳刻み!C3609</f>
        <v>74</v>
      </c>
      <c r="D1841" s="4">
        <f>小学校区別１歳刻み!D3609</f>
        <v>106</v>
      </c>
      <c r="E1841" s="4">
        <f>小学校区別１歳刻み!E3609</f>
        <v>180</v>
      </c>
      <c r="F1841" s="4"/>
      <c r="G1841" s="3" t="str">
        <f t="shared" si="58"/>
        <v>泉丘小学校</v>
      </c>
      <c r="H1841" s="3" t="s">
        <v>105</v>
      </c>
      <c r="I1841" s="4">
        <f>小学校区別１歳刻み!C3670</f>
        <v>0</v>
      </c>
      <c r="J1841" s="4">
        <f>小学校区別１歳刻み!D3670</f>
        <v>1</v>
      </c>
      <c r="K1841" s="4">
        <f>小学校区別１歳刻み!E3670</f>
        <v>1</v>
      </c>
    </row>
    <row r="1842" spans="1:11" ht="15" customHeight="1" x14ac:dyDescent="0.15">
      <c r="A1842" s="3" t="str">
        <f t="shared" si="59"/>
        <v>泉丘小学校</v>
      </c>
      <c r="B1842" s="3" t="s">
        <v>45</v>
      </c>
      <c r="C1842" s="4">
        <f>小学校区別１歳刻み!C3610</f>
        <v>98</v>
      </c>
      <c r="D1842" s="4">
        <f>小学校区別１歳刻み!D3610</f>
        <v>100</v>
      </c>
      <c r="E1842" s="4">
        <f>小学校区別１歳刻み!E3610</f>
        <v>198</v>
      </c>
      <c r="F1842" s="4"/>
      <c r="G1842" s="3" t="str">
        <f t="shared" si="58"/>
        <v>泉丘小学校</v>
      </c>
      <c r="H1842" s="3" t="s">
        <v>106</v>
      </c>
      <c r="I1842" s="4">
        <f>小学校区別１歳刻み!C3671</f>
        <v>0</v>
      </c>
      <c r="J1842" s="4">
        <f>小学校区別１歳刻み!D3671</f>
        <v>1</v>
      </c>
      <c r="K1842" s="4">
        <f>小学校区別１歳刻み!E3671</f>
        <v>1</v>
      </c>
    </row>
    <row r="1843" spans="1:11" ht="15" customHeight="1" x14ac:dyDescent="0.15">
      <c r="A1843" s="3" t="str">
        <f t="shared" si="59"/>
        <v>泉丘小学校</v>
      </c>
      <c r="B1843" s="3" t="s">
        <v>46</v>
      </c>
      <c r="C1843" s="4">
        <f>小学校区別１歳刻み!C3611</f>
        <v>99</v>
      </c>
      <c r="D1843" s="4">
        <f>小学校区別１歳刻み!D3611</f>
        <v>110</v>
      </c>
      <c r="E1843" s="4">
        <f>小学校区別１歳刻み!E3611</f>
        <v>209</v>
      </c>
      <c r="F1843" s="4"/>
      <c r="G1843" s="3" t="str">
        <f t="shared" si="58"/>
        <v>泉丘小学校</v>
      </c>
      <c r="H1843" s="3" t="s">
        <v>107</v>
      </c>
      <c r="I1843" s="4">
        <f>小学校区別１歳刻み!C3672</f>
        <v>0</v>
      </c>
      <c r="J1843" s="4">
        <f>小学校区別１歳刻み!D3672</f>
        <v>0</v>
      </c>
      <c r="K1843" s="4">
        <f>小学校区別１歳刻み!E3672</f>
        <v>0</v>
      </c>
    </row>
    <row r="1844" spans="1:11" ht="15" customHeight="1" x14ac:dyDescent="0.15">
      <c r="A1844" s="3" t="str">
        <f t="shared" si="59"/>
        <v>泉丘小学校</v>
      </c>
      <c r="B1844" s="3" t="s">
        <v>47</v>
      </c>
      <c r="C1844" s="4">
        <f>小学校区別１歳刻み!C3612</f>
        <v>109</v>
      </c>
      <c r="D1844" s="4">
        <f>小学校区別１歳刻み!D3612</f>
        <v>125</v>
      </c>
      <c r="E1844" s="4">
        <f>小学校区別１歳刻み!E3612</f>
        <v>234</v>
      </c>
      <c r="F1844" s="4"/>
      <c r="G1844" s="3" t="str">
        <f t="shared" si="58"/>
        <v>泉丘小学校</v>
      </c>
      <c r="H1844" s="3" t="s">
        <v>108</v>
      </c>
      <c r="I1844" s="4">
        <f>小学校区別１歳刻み!C3673</f>
        <v>0</v>
      </c>
      <c r="J1844" s="4">
        <f>小学校区別１歳刻み!D3673</f>
        <v>0</v>
      </c>
      <c r="K1844" s="4">
        <f>小学校区別１歳刻み!E3673</f>
        <v>0</v>
      </c>
    </row>
    <row r="1845" spans="1:11" ht="15" customHeight="1" x14ac:dyDescent="0.15">
      <c r="A1845" s="3" t="str">
        <f t="shared" si="59"/>
        <v>泉丘小学校</v>
      </c>
      <c r="B1845" s="3" t="s">
        <v>48</v>
      </c>
      <c r="C1845" s="4">
        <f>小学校区別１歳刻み!C3613</f>
        <v>122</v>
      </c>
      <c r="D1845" s="4">
        <f>小学校区別１歳刻み!D3613</f>
        <v>111</v>
      </c>
      <c r="E1845" s="4">
        <f>小学校区別１歳刻み!E3613</f>
        <v>233</v>
      </c>
      <c r="F1845" s="4"/>
      <c r="G1845" s="3" t="str">
        <f t="shared" si="58"/>
        <v>泉丘小学校</v>
      </c>
      <c r="H1845" s="3" t="s">
        <v>109</v>
      </c>
      <c r="I1845" s="4">
        <f>小学校区別１歳刻み!C3674</f>
        <v>0</v>
      </c>
      <c r="J1845" s="4">
        <f>小学校区別１歳刻み!D3674</f>
        <v>0</v>
      </c>
      <c r="K1845" s="4">
        <f>小学校区別１歳刻み!E3674</f>
        <v>0</v>
      </c>
    </row>
    <row r="1846" spans="1:11" ht="15" customHeight="1" x14ac:dyDescent="0.15">
      <c r="A1846" s="3" t="str">
        <f t="shared" si="59"/>
        <v>泉丘小学校</v>
      </c>
      <c r="B1846" s="3" t="s">
        <v>49</v>
      </c>
      <c r="C1846" s="4">
        <f>小学校区別１歳刻み!C3614</f>
        <v>102</v>
      </c>
      <c r="D1846" s="4">
        <f>小学校区別１歳刻み!D3614</f>
        <v>126</v>
      </c>
      <c r="E1846" s="4">
        <f>小学校区別１歳刻み!E3614</f>
        <v>228</v>
      </c>
      <c r="F1846" s="4"/>
      <c r="G1846" s="3" t="str">
        <f t="shared" si="58"/>
        <v>泉丘小学校</v>
      </c>
      <c r="H1846" s="3" t="s">
        <v>110</v>
      </c>
      <c r="I1846" s="4">
        <f>小学校区別１歳刻み!C3675</f>
        <v>0</v>
      </c>
      <c r="J1846" s="4">
        <f>小学校区別１歳刻み!D3675</f>
        <v>0</v>
      </c>
      <c r="K1846" s="4">
        <f>小学校区別１歳刻み!E3675</f>
        <v>0</v>
      </c>
    </row>
    <row r="1847" spans="1:11" ht="15" customHeight="1" x14ac:dyDescent="0.15">
      <c r="A1847" s="3" t="str">
        <f t="shared" si="59"/>
        <v>泉丘小学校</v>
      </c>
      <c r="B1847" s="3" t="s">
        <v>50</v>
      </c>
      <c r="C1847" s="4">
        <f>小学校区別１歳刻み!C3615</f>
        <v>89</v>
      </c>
      <c r="D1847" s="4">
        <f>小学校区別１歳刻み!D3615</f>
        <v>94</v>
      </c>
      <c r="E1847" s="4">
        <f>小学校区別１歳刻み!E3615</f>
        <v>183</v>
      </c>
      <c r="F1847" s="4"/>
      <c r="G1847" s="3" t="str">
        <f t="shared" si="58"/>
        <v>泉丘小学校</v>
      </c>
      <c r="H1847" s="3" t="s">
        <v>111</v>
      </c>
      <c r="I1847" s="4">
        <f>小学校区別１歳刻み!C3676</f>
        <v>0</v>
      </c>
      <c r="J1847" s="4">
        <f>小学校区別１歳刻み!D3676</f>
        <v>0</v>
      </c>
      <c r="K1847" s="4">
        <f>小学校区別１歳刻み!E3676</f>
        <v>0</v>
      </c>
    </row>
    <row r="1848" spans="1:11" ht="15" customHeight="1" x14ac:dyDescent="0.15">
      <c r="A1848" s="3" t="str">
        <f t="shared" si="59"/>
        <v>泉丘小学校</v>
      </c>
      <c r="B1848" s="3" t="s">
        <v>51</v>
      </c>
      <c r="C1848" s="4">
        <f>小学校区別１歳刻み!C3616</f>
        <v>116</v>
      </c>
      <c r="D1848" s="4">
        <f>小学校区別１歳刻み!D3616</f>
        <v>96</v>
      </c>
      <c r="E1848" s="4">
        <f>小学校区別１歳刻み!E3616</f>
        <v>212</v>
      </c>
      <c r="F1848" s="4"/>
      <c r="G1848" s="3" t="str">
        <f t="shared" si="58"/>
        <v>泉丘小学校</v>
      </c>
      <c r="H1848" s="3" t="s">
        <v>112</v>
      </c>
      <c r="I1848" s="4">
        <f>小学校区別１歳刻み!C3677</f>
        <v>0</v>
      </c>
      <c r="J1848" s="4">
        <f>小学校区別１歳刻み!D3677</f>
        <v>0</v>
      </c>
      <c r="K1848" s="4">
        <f>小学校区別１歳刻み!E3677</f>
        <v>0</v>
      </c>
    </row>
    <row r="1849" spans="1:11" ht="15" customHeight="1" x14ac:dyDescent="0.15">
      <c r="A1849" s="3" t="str">
        <f t="shared" si="59"/>
        <v>泉丘小学校</v>
      </c>
      <c r="B1849" s="3" t="s">
        <v>52</v>
      </c>
      <c r="C1849" s="4">
        <f>小学校区別１歳刻み!C3617</f>
        <v>92</v>
      </c>
      <c r="D1849" s="4">
        <f>小学校区別１歳刻み!D3617</f>
        <v>96</v>
      </c>
      <c r="E1849" s="4">
        <f>小学校区別１歳刻み!E3617</f>
        <v>188</v>
      </c>
      <c r="F1849" s="4"/>
      <c r="G1849" s="3" t="str">
        <f t="shared" si="58"/>
        <v>泉丘小学校</v>
      </c>
      <c r="H1849" s="3" t="s">
        <v>113</v>
      </c>
      <c r="I1849" s="4">
        <f>小学校区別１歳刻み!C3678</f>
        <v>0</v>
      </c>
      <c r="J1849" s="4">
        <f>小学校区別１歳刻み!D3678</f>
        <v>0</v>
      </c>
      <c r="K1849" s="4">
        <f>小学校区別１歳刻み!E3678</f>
        <v>0</v>
      </c>
    </row>
    <row r="1850" spans="1:11" ht="15" customHeight="1" x14ac:dyDescent="0.15">
      <c r="A1850" s="3" t="str">
        <f t="shared" si="59"/>
        <v>泉丘小学校</v>
      </c>
      <c r="B1850" s="3" t="s">
        <v>53</v>
      </c>
      <c r="C1850" s="4">
        <f>小学校区別１歳刻み!C3618</f>
        <v>102</v>
      </c>
      <c r="D1850" s="4">
        <f>小学校区別１歳刻み!D3618</f>
        <v>109</v>
      </c>
      <c r="E1850" s="4">
        <f>小学校区別１歳刻み!E3618</f>
        <v>211</v>
      </c>
      <c r="F1850" s="4"/>
      <c r="G1850" s="3" t="str">
        <f t="shared" si="58"/>
        <v>泉丘小学校</v>
      </c>
      <c r="H1850" s="3" t="s">
        <v>114</v>
      </c>
      <c r="I1850" s="4">
        <f>小学校区別１歳刻み!C3679</f>
        <v>0</v>
      </c>
      <c r="J1850" s="4">
        <f>小学校区別１歳刻み!D3679</f>
        <v>0</v>
      </c>
      <c r="K1850" s="4">
        <f>小学校区別１歳刻み!E3679</f>
        <v>0</v>
      </c>
    </row>
    <row r="1851" spans="1:11" ht="15" customHeight="1" x14ac:dyDescent="0.15">
      <c r="A1851" s="3" t="str">
        <f t="shared" si="59"/>
        <v>泉丘小学校</v>
      </c>
      <c r="B1851" s="3" t="s">
        <v>54</v>
      </c>
      <c r="C1851" s="4">
        <f>小学校区別１歳刻み!C3619</f>
        <v>77</v>
      </c>
      <c r="D1851" s="4">
        <f>小学校区別１歳刻み!D3619</f>
        <v>73</v>
      </c>
      <c r="E1851" s="4">
        <f>小学校区別１歳刻み!E3619</f>
        <v>150</v>
      </c>
      <c r="F1851" s="2"/>
      <c r="G1851" s="3" t="str">
        <f t="shared" si="58"/>
        <v>泉丘小学校</v>
      </c>
      <c r="H1851" s="3" t="s">
        <v>115</v>
      </c>
      <c r="I1851" s="4">
        <f>小学校区別１歳刻み!C3680</f>
        <v>0</v>
      </c>
      <c r="J1851" s="4">
        <f>小学校区別１歳刻み!D3680</f>
        <v>0</v>
      </c>
      <c r="K1851" s="4">
        <f>小学校区別１歳刻み!E3680</f>
        <v>0</v>
      </c>
    </row>
    <row r="1852" spans="1:11" ht="15" customHeight="1" x14ac:dyDescent="0.15">
      <c r="A1852" s="3" t="str">
        <f t="shared" si="59"/>
        <v>泉丘小学校</v>
      </c>
      <c r="B1852" s="3" t="s">
        <v>55</v>
      </c>
      <c r="C1852" s="4">
        <f>小学校区別１歳刻み!C3620</f>
        <v>64</v>
      </c>
      <c r="D1852" s="4">
        <f>小学校区別１歳刻み!D3620</f>
        <v>86</v>
      </c>
      <c r="E1852" s="4">
        <f>小学校区別１歳刻み!E3620</f>
        <v>150</v>
      </c>
      <c r="F1852" s="4"/>
      <c r="G1852" s="3" t="str">
        <f t="shared" si="58"/>
        <v>泉丘小学校</v>
      </c>
      <c r="H1852" s="3" t="s">
        <v>116</v>
      </c>
      <c r="I1852" s="4">
        <f>小学校区別１歳刻み!C3681</f>
        <v>0</v>
      </c>
      <c r="J1852" s="4">
        <f>小学校区別１歳刻み!D3681</f>
        <v>0</v>
      </c>
      <c r="K1852" s="4">
        <f>小学校区別１歳刻み!E3681</f>
        <v>0</v>
      </c>
    </row>
    <row r="1853" spans="1:11" ht="15" customHeight="1" x14ac:dyDescent="0.15">
      <c r="A1853" s="3" t="str">
        <f t="shared" si="59"/>
        <v>泉丘小学校</v>
      </c>
      <c r="B1853" s="3" t="s">
        <v>56</v>
      </c>
      <c r="C1853" s="4">
        <f>小学校区別１歳刻み!C3621</f>
        <v>93</v>
      </c>
      <c r="D1853" s="4">
        <f>小学校区別１歳刻み!D3621</f>
        <v>85</v>
      </c>
      <c r="E1853" s="4">
        <f>小学校区別１歳刻み!E3621</f>
        <v>178</v>
      </c>
      <c r="F1853" s="4"/>
      <c r="G1853" s="3" t="str">
        <f t="shared" si="58"/>
        <v>泉丘小学校</v>
      </c>
      <c r="H1853" s="3" t="s">
        <v>117</v>
      </c>
      <c r="I1853" s="4">
        <f>小学校区別１歳刻み!C3682</f>
        <v>0</v>
      </c>
      <c r="J1853" s="4">
        <f>小学校区別１歳刻み!D3682</f>
        <v>0</v>
      </c>
      <c r="K1853" s="4">
        <f>小学校区別１歳刻み!E3682</f>
        <v>0</v>
      </c>
    </row>
    <row r="1854" spans="1:11" ht="15" customHeight="1" x14ac:dyDescent="0.15">
      <c r="A1854" s="3" t="str">
        <f t="shared" si="59"/>
        <v>泉丘小学校</v>
      </c>
      <c r="B1854" s="3" t="s">
        <v>57</v>
      </c>
      <c r="C1854" s="4">
        <f>小学校区別１歳刻み!C3622</f>
        <v>62</v>
      </c>
      <c r="D1854" s="4">
        <f>小学校区別１歳刻み!D3622</f>
        <v>75</v>
      </c>
      <c r="E1854" s="4">
        <f>小学校区別１歳刻み!E3622</f>
        <v>137</v>
      </c>
      <c r="F1854" s="4"/>
      <c r="G1854" s="3" t="str">
        <f t="shared" si="58"/>
        <v>泉丘小学校</v>
      </c>
      <c r="H1854" s="3" t="s">
        <v>118</v>
      </c>
      <c r="I1854" s="4">
        <f>小学校区別１歳刻み!C3683</f>
        <v>0</v>
      </c>
      <c r="J1854" s="4">
        <f>小学校区別１歳刻み!D3683</f>
        <v>0</v>
      </c>
      <c r="K1854" s="4">
        <f>小学校区別１歳刻み!E3683</f>
        <v>0</v>
      </c>
    </row>
    <row r="1855" spans="1:11" ht="15" customHeight="1" x14ac:dyDescent="0.15">
      <c r="A1855" s="3" t="str">
        <f t="shared" si="59"/>
        <v>泉丘小学校</v>
      </c>
      <c r="B1855" s="3" t="s">
        <v>58</v>
      </c>
      <c r="C1855" s="4">
        <f>小学校区別１歳刻み!C3623</f>
        <v>56</v>
      </c>
      <c r="D1855" s="4">
        <f>小学校区別１歳刻み!D3623</f>
        <v>81</v>
      </c>
      <c r="E1855" s="4">
        <f>小学校区別１歳刻み!E3623</f>
        <v>137</v>
      </c>
      <c r="F1855" s="4"/>
      <c r="G1855" s="3" t="str">
        <f t="shared" si="58"/>
        <v>泉丘小学校</v>
      </c>
      <c r="H1855" s="3" t="s">
        <v>119</v>
      </c>
      <c r="I1855" s="4">
        <f>小学校区別１歳刻み!C3684</f>
        <v>0</v>
      </c>
      <c r="J1855" s="4">
        <f>小学校区別１歳刻み!D3684</f>
        <v>0</v>
      </c>
      <c r="K1855" s="4">
        <f>小学校区別１歳刻み!E3684</f>
        <v>0</v>
      </c>
    </row>
    <row r="1856" spans="1:11" ht="15" customHeight="1" x14ac:dyDescent="0.15">
      <c r="A1856" s="3" t="str">
        <f t="shared" si="59"/>
        <v>泉丘小学校</v>
      </c>
      <c r="B1856" s="3" t="s">
        <v>59</v>
      </c>
      <c r="C1856" s="4">
        <f>小学校区別１歳刻み!C3624</f>
        <v>65</v>
      </c>
      <c r="D1856" s="4">
        <f>小学校区別１歳刻み!D3624</f>
        <v>66</v>
      </c>
      <c r="E1856" s="4">
        <f>小学校区別１歳刻み!E3624</f>
        <v>131</v>
      </c>
      <c r="F1856" s="4"/>
      <c r="G1856" s="3" t="str">
        <f t="shared" si="58"/>
        <v>泉丘小学校</v>
      </c>
      <c r="H1856" s="3" t="s">
        <v>120</v>
      </c>
      <c r="I1856" s="4">
        <f>小学校区別１歳刻み!C3685</f>
        <v>0</v>
      </c>
      <c r="J1856" s="4">
        <f>小学校区別１歳刻み!D3685</f>
        <v>0</v>
      </c>
      <c r="K1856" s="4">
        <f>小学校区別１歳刻み!E3685</f>
        <v>0</v>
      </c>
    </row>
    <row r="1857" spans="1:11" ht="15" customHeight="1" x14ac:dyDescent="0.15">
      <c r="A1857" s="3" t="str">
        <f t="shared" si="59"/>
        <v>泉丘小学校</v>
      </c>
      <c r="B1857" s="3" t="s">
        <v>60</v>
      </c>
      <c r="C1857" s="4">
        <f>小学校区別１歳刻み!C3625</f>
        <v>71</v>
      </c>
      <c r="D1857" s="4">
        <f>小学校区別１歳刻み!D3625</f>
        <v>79</v>
      </c>
      <c r="E1857" s="4">
        <f>小学校区別１歳刻み!E3625</f>
        <v>150</v>
      </c>
      <c r="F1857" s="4"/>
      <c r="G1857" s="3" t="str">
        <f t="shared" si="58"/>
        <v>泉丘小学校</v>
      </c>
      <c r="H1857" s="3" t="s">
        <v>121</v>
      </c>
      <c r="I1857" s="4">
        <f>小学校区別１歳刻み!C3686</f>
        <v>0</v>
      </c>
      <c r="J1857" s="4">
        <f>小学校区別１歳刻み!D3686</f>
        <v>0</v>
      </c>
      <c r="K1857" s="4">
        <f>小学校区別１歳刻み!E3686</f>
        <v>0</v>
      </c>
    </row>
    <row r="1858" spans="1:11" ht="15" customHeight="1" x14ac:dyDescent="0.15">
      <c r="A1858" s="3" t="str">
        <f t="shared" si="59"/>
        <v>泉丘小学校</v>
      </c>
      <c r="B1858" s="3" t="s">
        <v>61</v>
      </c>
      <c r="C1858" s="4">
        <f>小学校区別１歳刻み!C3626</f>
        <v>73</v>
      </c>
      <c r="D1858" s="4">
        <f>小学校区別１歳刻み!D3626</f>
        <v>69</v>
      </c>
      <c r="E1858" s="4">
        <f>小学校区別１歳刻み!E3626</f>
        <v>142</v>
      </c>
      <c r="F1858" s="4"/>
      <c r="G1858" s="3" t="str">
        <f t="shared" si="58"/>
        <v>泉丘小学校</v>
      </c>
      <c r="H1858" s="3" t="s">
        <v>122</v>
      </c>
      <c r="I1858" s="4">
        <f>小学校区別１歳刻み!C3687</f>
        <v>0</v>
      </c>
      <c r="J1858" s="4">
        <f>小学校区別１歳刻み!D3687</f>
        <v>0</v>
      </c>
      <c r="K1858" s="4">
        <f>小学校区別１歳刻み!E3687</f>
        <v>0</v>
      </c>
    </row>
    <row r="1859" spans="1:11" ht="15" customHeight="1" x14ac:dyDescent="0.15">
      <c r="A1859" s="3" t="str">
        <f t="shared" si="59"/>
        <v>泉丘小学校</v>
      </c>
      <c r="B1859" s="3" t="s">
        <v>62</v>
      </c>
      <c r="C1859" s="4">
        <f>小学校区別１歳刻み!C3627</f>
        <v>55</v>
      </c>
      <c r="D1859" s="4">
        <f>小学校区別１歳刻み!D3627</f>
        <v>85</v>
      </c>
      <c r="E1859" s="4">
        <f>小学校区別１歳刻み!E3627</f>
        <v>140</v>
      </c>
      <c r="F1859" s="4"/>
      <c r="G1859" s="3" t="str">
        <f t="shared" si="58"/>
        <v>泉丘小学校</v>
      </c>
      <c r="H1859" s="3" t="s">
        <v>123</v>
      </c>
      <c r="I1859" s="4">
        <f>小学校区別１歳刻み!C3688</f>
        <v>0</v>
      </c>
      <c r="J1859" s="4">
        <f>小学校区別１歳刻み!D3688</f>
        <v>0</v>
      </c>
      <c r="K1859" s="4">
        <f>小学校区別１歳刻み!E3688</f>
        <v>0</v>
      </c>
    </row>
    <row r="1860" spans="1:11" ht="15" customHeight="1" x14ac:dyDescent="0.15">
      <c r="A1860" s="3" t="str">
        <f t="shared" si="59"/>
        <v>泉丘小学校</v>
      </c>
      <c r="B1860" s="3" t="s">
        <v>63</v>
      </c>
      <c r="C1860" s="4">
        <f>小学校区別１歳刻み!C3628</f>
        <v>49</v>
      </c>
      <c r="D1860" s="4">
        <f>小学校区別１歳刻み!D3628</f>
        <v>67</v>
      </c>
      <c r="E1860" s="4">
        <f>小学校区別１歳刻み!E3628</f>
        <v>116</v>
      </c>
      <c r="F1860" s="4"/>
      <c r="G1860" s="3" t="str">
        <f t="shared" si="58"/>
        <v>泉丘小学校</v>
      </c>
      <c r="H1860" s="3" t="s">
        <v>129</v>
      </c>
      <c r="I1860" s="4">
        <f>小学校区別１歳刻み!C3689</f>
        <v>0</v>
      </c>
      <c r="J1860" s="4">
        <f>小学校区別１歳刻み!D3689</f>
        <v>0</v>
      </c>
      <c r="K1860" s="4">
        <f>小学校区別１歳刻み!E3689</f>
        <v>0</v>
      </c>
    </row>
    <row r="1861" spans="1:11" ht="15" customHeight="1" x14ac:dyDescent="0.15">
      <c r="A1861" s="3" t="str">
        <f t="shared" si="59"/>
        <v>泉丘小学校</v>
      </c>
      <c r="B1861" s="3" t="s">
        <v>64</v>
      </c>
      <c r="C1861" s="4">
        <f>小学校区別１歳刻み!C3629</f>
        <v>54</v>
      </c>
      <c r="D1861" s="4">
        <f>小学校区別１歳刻み!D3629</f>
        <v>57</v>
      </c>
      <c r="E1861" s="4">
        <f>小学校区別１歳刻み!E3629</f>
        <v>111</v>
      </c>
      <c r="F1861" s="4"/>
      <c r="G1861" s="3" t="str">
        <f t="shared" si="58"/>
        <v>泉丘小学校</v>
      </c>
      <c r="H1861" s="3" t="s">
        <v>125</v>
      </c>
      <c r="I1861" s="4">
        <f>小学校区別１歳刻み!C3690</f>
        <v>5414</v>
      </c>
      <c r="J1861" s="4">
        <f>小学校区別１歳刻み!D3690</f>
        <v>5990</v>
      </c>
      <c r="K1861" s="4">
        <f>小学校区別１歳刻み!E3690</f>
        <v>11404</v>
      </c>
    </row>
    <row r="1862" spans="1:11" ht="15" customHeight="1" x14ac:dyDescent="0.15">
      <c r="A1862" s="2" t="s">
        <v>173</v>
      </c>
      <c r="B1862" s="2" t="s">
        <v>126</v>
      </c>
      <c r="C1862" s="2" t="s">
        <v>174</v>
      </c>
      <c r="D1862" s="2" t="s">
        <v>175</v>
      </c>
      <c r="E1862" s="2" t="s">
        <v>127</v>
      </c>
      <c r="F1862" s="2"/>
      <c r="G1862" s="2" t="s">
        <v>173</v>
      </c>
      <c r="H1862" s="2" t="s">
        <v>126</v>
      </c>
      <c r="I1862" s="2" t="s">
        <v>174</v>
      </c>
      <c r="J1862" s="2" t="s">
        <v>175</v>
      </c>
      <c r="K1862" s="2" t="s">
        <v>127</v>
      </c>
    </row>
    <row r="1863" spans="1:11" ht="15" customHeight="1" x14ac:dyDescent="0.15">
      <c r="A1863" s="4" t="str">
        <f>小学校区別１歳刻み!A3692</f>
        <v>少路小学校</v>
      </c>
      <c r="B1863" s="3" t="s">
        <v>4</v>
      </c>
      <c r="C1863" s="4">
        <f>小学校区別１歳刻み!C3692</f>
        <v>45</v>
      </c>
      <c r="D1863" s="4">
        <f>小学校区別１歳刻み!D3692</f>
        <v>28</v>
      </c>
      <c r="E1863" s="4">
        <f>小学校区別１歳刻み!E3692</f>
        <v>73</v>
      </c>
      <c r="F1863" s="4"/>
      <c r="G1863" s="3" t="str">
        <f>A1863</f>
        <v>少路小学校</v>
      </c>
      <c r="H1863" s="3" t="s">
        <v>130</v>
      </c>
      <c r="I1863" s="4">
        <f>小学校区別１歳刻み!C3753</f>
        <v>65</v>
      </c>
      <c r="J1863" s="4">
        <f>小学校区別１歳刻み!D3753</f>
        <v>61</v>
      </c>
      <c r="K1863" s="4">
        <f>小学校区別１歳刻み!E3753</f>
        <v>126</v>
      </c>
    </row>
    <row r="1864" spans="1:11" ht="15" customHeight="1" x14ac:dyDescent="0.15">
      <c r="A1864" s="3" t="str">
        <f>A1863</f>
        <v>少路小学校</v>
      </c>
      <c r="B1864" s="3" t="s">
        <v>5</v>
      </c>
      <c r="C1864" s="4">
        <f>小学校区別１歳刻み!C3693</f>
        <v>67</v>
      </c>
      <c r="D1864" s="4">
        <f>小学校区別１歳刻み!D3693</f>
        <v>34</v>
      </c>
      <c r="E1864" s="4">
        <f>小学校区別１歳刻み!E3693</f>
        <v>101</v>
      </c>
      <c r="F1864" s="4"/>
      <c r="G1864" s="3" t="str">
        <f t="shared" ref="G1864:G1923" si="60">A1864</f>
        <v>少路小学校</v>
      </c>
      <c r="H1864" s="3" t="s">
        <v>66</v>
      </c>
      <c r="I1864" s="4">
        <f>小学校区別１歳刻み!C3754</f>
        <v>54</v>
      </c>
      <c r="J1864" s="4">
        <f>小学校区別１歳刻み!D3754</f>
        <v>57</v>
      </c>
      <c r="K1864" s="4">
        <f>小学校区別１歳刻み!E3754</f>
        <v>111</v>
      </c>
    </row>
    <row r="1865" spans="1:11" ht="15" customHeight="1" x14ac:dyDescent="0.15">
      <c r="A1865" s="3" t="str">
        <f t="shared" ref="A1865:A1923" si="61">A1864</f>
        <v>少路小学校</v>
      </c>
      <c r="B1865" s="3" t="s">
        <v>6</v>
      </c>
      <c r="C1865" s="4">
        <f>小学校区別１歳刻み!C3694</f>
        <v>44</v>
      </c>
      <c r="D1865" s="4">
        <f>小学校区別１歳刻み!D3694</f>
        <v>46</v>
      </c>
      <c r="E1865" s="4">
        <f>小学校区別１歳刻み!E3694</f>
        <v>90</v>
      </c>
      <c r="F1865" s="4"/>
      <c r="G1865" s="3" t="str">
        <f t="shared" si="60"/>
        <v>少路小学校</v>
      </c>
      <c r="H1865" s="3" t="s">
        <v>67</v>
      </c>
      <c r="I1865" s="4">
        <f>小学校区別１歳刻み!C3755</f>
        <v>60</v>
      </c>
      <c r="J1865" s="4">
        <f>小学校区別１歳刻み!D3755</f>
        <v>52</v>
      </c>
      <c r="K1865" s="4">
        <f>小学校区別１歳刻み!E3755</f>
        <v>112</v>
      </c>
    </row>
    <row r="1866" spans="1:11" ht="15" customHeight="1" x14ac:dyDescent="0.15">
      <c r="A1866" s="3" t="str">
        <f t="shared" si="61"/>
        <v>少路小学校</v>
      </c>
      <c r="B1866" s="3" t="s">
        <v>7</v>
      </c>
      <c r="C1866" s="4">
        <f>小学校区別１歳刻み!C3695</f>
        <v>55</v>
      </c>
      <c r="D1866" s="4">
        <f>小学校区別１歳刻み!D3695</f>
        <v>59</v>
      </c>
      <c r="E1866" s="4">
        <f>小学校区別１歳刻み!E3695</f>
        <v>114</v>
      </c>
      <c r="F1866" s="4"/>
      <c r="G1866" s="3" t="str">
        <f t="shared" si="60"/>
        <v>少路小学校</v>
      </c>
      <c r="H1866" s="3" t="s">
        <v>68</v>
      </c>
      <c r="I1866" s="4">
        <f>小学校区別１歳刻み!C3756</f>
        <v>57</v>
      </c>
      <c r="J1866" s="4">
        <f>小学校区別１歳刻み!D3756</f>
        <v>60</v>
      </c>
      <c r="K1866" s="4">
        <f>小学校区別１歳刻み!E3756</f>
        <v>117</v>
      </c>
    </row>
    <row r="1867" spans="1:11" ht="15" customHeight="1" x14ac:dyDescent="0.15">
      <c r="A1867" s="3" t="str">
        <f t="shared" si="61"/>
        <v>少路小学校</v>
      </c>
      <c r="B1867" s="3" t="s">
        <v>8</v>
      </c>
      <c r="C1867" s="4">
        <f>小学校区別１歳刻み!C3696</f>
        <v>78</v>
      </c>
      <c r="D1867" s="4">
        <f>小学校区別１歳刻み!D3696</f>
        <v>60</v>
      </c>
      <c r="E1867" s="4">
        <f>小学校区別１歳刻み!E3696</f>
        <v>138</v>
      </c>
      <c r="F1867" s="4"/>
      <c r="G1867" s="3" t="str">
        <f t="shared" si="60"/>
        <v>少路小学校</v>
      </c>
      <c r="H1867" s="3" t="s">
        <v>69</v>
      </c>
      <c r="I1867" s="4">
        <f>小学校区別１歳刻み!C3757</f>
        <v>39</v>
      </c>
      <c r="J1867" s="4">
        <f>小学校区別１歳刻み!D3757</f>
        <v>53</v>
      </c>
      <c r="K1867" s="4">
        <f>小学校区別１歳刻み!E3757</f>
        <v>92</v>
      </c>
    </row>
    <row r="1868" spans="1:11" ht="15" customHeight="1" x14ac:dyDescent="0.15">
      <c r="A1868" s="3" t="str">
        <f t="shared" si="61"/>
        <v>少路小学校</v>
      </c>
      <c r="B1868" s="3" t="s">
        <v>9</v>
      </c>
      <c r="C1868" s="4">
        <f>小学校区別１歳刻み!C3697</f>
        <v>79</v>
      </c>
      <c r="D1868" s="4">
        <f>小学校区別１歳刻み!D3697</f>
        <v>53</v>
      </c>
      <c r="E1868" s="4">
        <f>小学校区別１歳刻み!E3697</f>
        <v>132</v>
      </c>
      <c r="F1868" s="4"/>
      <c r="G1868" s="3" t="str">
        <f t="shared" si="60"/>
        <v>少路小学校</v>
      </c>
      <c r="H1868" s="3" t="s">
        <v>70</v>
      </c>
      <c r="I1868" s="4">
        <f>小学校区別１歳刻み!C3758</f>
        <v>64</v>
      </c>
      <c r="J1868" s="4">
        <f>小学校区別１歳刻み!D3758</f>
        <v>65</v>
      </c>
      <c r="K1868" s="4">
        <f>小学校区別１歳刻み!E3758</f>
        <v>129</v>
      </c>
    </row>
    <row r="1869" spans="1:11" ht="15" customHeight="1" x14ac:dyDescent="0.15">
      <c r="A1869" s="3" t="str">
        <f t="shared" si="61"/>
        <v>少路小学校</v>
      </c>
      <c r="B1869" s="3" t="s">
        <v>10</v>
      </c>
      <c r="C1869" s="4">
        <f>小学校区別１歳刻み!C3698</f>
        <v>69</v>
      </c>
      <c r="D1869" s="4">
        <f>小学校区別１歳刻み!D3698</f>
        <v>83</v>
      </c>
      <c r="E1869" s="4">
        <f>小学校区別１歳刻み!E3698</f>
        <v>152</v>
      </c>
      <c r="F1869" s="4"/>
      <c r="G1869" s="3" t="str">
        <f t="shared" si="60"/>
        <v>少路小学校</v>
      </c>
      <c r="H1869" s="3" t="s">
        <v>71</v>
      </c>
      <c r="I1869" s="4">
        <f>小学校区別１歳刻み!C3759</f>
        <v>70</v>
      </c>
      <c r="J1869" s="4">
        <f>小学校区別１歳刻み!D3759</f>
        <v>78</v>
      </c>
      <c r="K1869" s="4">
        <f>小学校区別１歳刻み!E3759</f>
        <v>148</v>
      </c>
    </row>
    <row r="1870" spans="1:11" ht="15" customHeight="1" x14ac:dyDescent="0.15">
      <c r="A1870" s="3" t="str">
        <f t="shared" si="61"/>
        <v>少路小学校</v>
      </c>
      <c r="B1870" s="3" t="s">
        <v>11</v>
      </c>
      <c r="C1870" s="4">
        <f>小学校区別１歳刻み!C3699</f>
        <v>65</v>
      </c>
      <c r="D1870" s="4">
        <f>小学校区別１歳刻み!D3699</f>
        <v>72</v>
      </c>
      <c r="E1870" s="4">
        <f>小学校区別１歳刻み!E3699</f>
        <v>137</v>
      </c>
      <c r="F1870" s="4"/>
      <c r="G1870" s="3" t="str">
        <f t="shared" si="60"/>
        <v>少路小学校</v>
      </c>
      <c r="H1870" s="3" t="s">
        <v>72</v>
      </c>
      <c r="I1870" s="4">
        <f>小学校区別１歳刻み!C3760</f>
        <v>68</v>
      </c>
      <c r="J1870" s="4">
        <f>小学校区別１歳刻み!D3760</f>
        <v>79</v>
      </c>
      <c r="K1870" s="4">
        <f>小学校区別１歳刻み!E3760</f>
        <v>147</v>
      </c>
    </row>
    <row r="1871" spans="1:11" ht="15" customHeight="1" x14ac:dyDescent="0.15">
      <c r="A1871" s="3" t="str">
        <f t="shared" si="61"/>
        <v>少路小学校</v>
      </c>
      <c r="B1871" s="3" t="s">
        <v>12</v>
      </c>
      <c r="C1871" s="4">
        <f>小学校区別１歳刻み!C3700</f>
        <v>77</v>
      </c>
      <c r="D1871" s="4">
        <f>小学校区別１歳刻み!D3700</f>
        <v>77</v>
      </c>
      <c r="E1871" s="4">
        <f>小学校区別１歳刻み!E3700</f>
        <v>154</v>
      </c>
      <c r="F1871" s="4"/>
      <c r="G1871" s="3" t="str">
        <f t="shared" si="60"/>
        <v>少路小学校</v>
      </c>
      <c r="H1871" s="3" t="s">
        <v>73</v>
      </c>
      <c r="I1871" s="4">
        <f>小学校区別１歳刻み!C3761</f>
        <v>62</v>
      </c>
      <c r="J1871" s="4">
        <f>小学校区別１歳刻み!D3761</f>
        <v>80</v>
      </c>
      <c r="K1871" s="4">
        <f>小学校区別１歳刻み!E3761</f>
        <v>142</v>
      </c>
    </row>
    <row r="1872" spans="1:11" ht="15" customHeight="1" x14ac:dyDescent="0.15">
      <c r="A1872" s="3" t="str">
        <f t="shared" si="61"/>
        <v>少路小学校</v>
      </c>
      <c r="B1872" s="3" t="s">
        <v>13</v>
      </c>
      <c r="C1872" s="4">
        <f>小学校区別１歳刻み!C3701</f>
        <v>84</v>
      </c>
      <c r="D1872" s="4">
        <f>小学校区別１歳刻み!D3701</f>
        <v>83</v>
      </c>
      <c r="E1872" s="4">
        <f>小学校区別１歳刻み!E3701</f>
        <v>167</v>
      </c>
      <c r="F1872" s="4"/>
      <c r="G1872" s="3" t="str">
        <f t="shared" si="60"/>
        <v>少路小学校</v>
      </c>
      <c r="H1872" s="3" t="s">
        <v>74</v>
      </c>
      <c r="I1872" s="4">
        <f>小学校区別１歳刻み!C3762</f>
        <v>57</v>
      </c>
      <c r="J1872" s="4">
        <f>小学校区別１歳刻み!D3762</f>
        <v>62</v>
      </c>
      <c r="K1872" s="4">
        <f>小学校区別１歳刻み!E3762</f>
        <v>119</v>
      </c>
    </row>
    <row r="1873" spans="1:11" ht="15" customHeight="1" x14ac:dyDescent="0.15">
      <c r="A1873" s="3" t="str">
        <f t="shared" si="61"/>
        <v>少路小学校</v>
      </c>
      <c r="B1873" s="3" t="s">
        <v>14</v>
      </c>
      <c r="C1873" s="4">
        <f>小学校区別１歳刻み!C3702</f>
        <v>78</v>
      </c>
      <c r="D1873" s="4">
        <f>小学校区別１歳刻み!D3702</f>
        <v>81</v>
      </c>
      <c r="E1873" s="4">
        <f>小学校区別１歳刻み!E3702</f>
        <v>159</v>
      </c>
      <c r="F1873" s="4"/>
      <c r="G1873" s="3" t="str">
        <f t="shared" si="60"/>
        <v>少路小学校</v>
      </c>
      <c r="H1873" s="3" t="s">
        <v>75</v>
      </c>
      <c r="I1873" s="4">
        <f>小学校区別１歳刻み!C3763</f>
        <v>36</v>
      </c>
      <c r="J1873" s="4">
        <f>小学校区別１歳刻み!D3763</f>
        <v>52</v>
      </c>
      <c r="K1873" s="4">
        <f>小学校区別１歳刻み!E3763</f>
        <v>88</v>
      </c>
    </row>
    <row r="1874" spans="1:11" ht="15" customHeight="1" x14ac:dyDescent="0.15">
      <c r="A1874" s="3" t="str">
        <f t="shared" si="61"/>
        <v>少路小学校</v>
      </c>
      <c r="B1874" s="3" t="s">
        <v>15</v>
      </c>
      <c r="C1874" s="4">
        <f>小学校区別１歳刻み!C3703</f>
        <v>86</v>
      </c>
      <c r="D1874" s="4">
        <f>小学校区別１歳刻み!D3703</f>
        <v>69</v>
      </c>
      <c r="E1874" s="4">
        <f>小学校区別１歳刻み!E3703</f>
        <v>155</v>
      </c>
      <c r="F1874" s="4"/>
      <c r="G1874" s="3" t="str">
        <f t="shared" si="60"/>
        <v>少路小学校</v>
      </c>
      <c r="H1874" s="3" t="s">
        <v>76</v>
      </c>
      <c r="I1874" s="4">
        <f>小学校区別１歳刻み!C3764</f>
        <v>53</v>
      </c>
      <c r="J1874" s="4">
        <f>小学校区別１歳刻み!D3764</f>
        <v>63</v>
      </c>
      <c r="K1874" s="4">
        <f>小学校区別１歳刻み!E3764</f>
        <v>116</v>
      </c>
    </row>
    <row r="1875" spans="1:11" ht="15" customHeight="1" x14ac:dyDescent="0.15">
      <c r="A1875" s="3" t="str">
        <f t="shared" si="61"/>
        <v>少路小学校</v>
      </c>
      <c r="B1875" s="3" t="s">
        <v>16</v>
      </c>
      <c r="C1875" s="4">
        <f>小学校区別１歳刻み!C3704</f>
        <v>100</v>
      </c>
      <c r="D1875" s="4">
        <f>小学校区別１歳刻み!D3704</f>
        <v>96</v>
      </c>
      <c r="E1875" s="4">
        <f>小学校区別１歳刻み!E3704</f>
        <v>196</v>
      </c>
      <c r="F1875" s="4"/>
      <c r="G1875" s="3" t="str">
        <f t="shared" si="60"/>
        <v>少路小学校</v>
      </c>
      <c r="H1875" s="3" t="s">
        <v>77</v>
      </c>
      <c r="I1875" s="4">
        <f>小学校区別１歳刻み!C3765</f>
        <v>40</v>
      </c>
      <c r="J1875" s="4">
        <f>小学校区別１歳刻み!D3765</f>
        <v>59</v>
      </c>
      <c r="K1875" s="4">
        <f>小学校区別１歳刻み!E3765</f>
        <v>99</v>
      </c>
    </row>
    <row r="1876" spans="1:11" ht="15" customHeight="1" x14ac:dyDescent="0.15">
      <c r="A1876" s="3" t="str">
        <f t="shared" si="61"/>
        <v>少路小学校</v>
      </c>
      <c r="B1876" s="3" t="s">
        <v>17</v>
      </c>
      <c r="C1876" s="4">
        <f>小学校区別１歳刻み!C3705</f>
        <v>106</v>
      </c>
      <c r="D1876" s="4">
        <f>小学校区別１歳刻み!D3705</f>
        <v>97</v>
      </c>
      <c r="E1876" s="4">
        <f>小学校区別１歳刻み!E3705</f>
        <v>203</v>
      </c>
      <c r="F1876" s="4"/>
      <c r="G1876" s="3" t="str">
        <f t="shared" si="60"/>
        <v>少路小学校</v>
      </c>
      <c r="H1876" s="3" t="s">
        <v>78</v>
      </c>
      <c r="I1876" s="4">
        <f>小学校区別１歳刻み!C3766</f>
        <v>45</v>
      </c>
      <c r="J1876" s="4">
        <f>小学校区別１歳刻み!D3766</f>
        <v>69</v>
      </c>
      <c r="K1876" s="4">
        <f>小学校区別１歳刻み!E3766</f>
        <v>114</v>
      </c>
    </row>
    <row r="1877" spans="1:11" ht="15" customHeight="1" x14ac:dyDescent="0.15">
      <c r="A1877" s="3" t="str">
        <f t="shared" si="61"/>
        <v>少路小学校</v>
      </c>
      <c r="B1877" s="3" t="s">
        <v>18</v>
      </c>
      <c r="C1877" s="4">
        <f>小学校区別１歳刻み!C3706</f>
        <v>87</v>
      </c>
      <c r="D1877" s="4">
        <f>小学校区別１歳刻み!D3706</f>
        <v>74</v>
      </c>
      <c r="E1877" s="4">
        <f>小学校区別１歳刻み!E3706</f>
        <v>161</v>
      </c>
      <c r="F1877" s="4"/>
      <c r="G1877" s="3" t="str">
        <f t="shared" si="60"/>
        <v>少路小学校</v>
      </c>
      <c r="H1877" s="3" t="s">
        <v>79</v>
      </c>
      <c r="I1877" s="4">
        <f>小学校区別１歳刻み!C3767</f>
        <v>44</v>
      </c>
      <c r="J1877" s="4">
        <f>小学校区別１歳刻み!D3767</f>
        <v>53</v>
      </c>
      <c r="K1877" s="4">
        <f>小学校区別１歳刻み!E3767</f>
        <v>97</v>
      </c>
    </row>
    <row r="1878" spans="1:11" ht="15" customHeight="1" x14ac:dyDescent="0.15">
      <c r="A1878" s="3" t="str">
        <f t="shared" si="61"/>
        <v>少路小学校</v>
      </c>
      <c r="B1878" s="3" t="s">
        <v>19</v>
      </c>
      <c r="C1878" s="4">
        <f>小学校区別１歳刻み!C3707</f>
        <v>103</v>
      </c>
      <c r="D1878" s="4">
        <f>小学校区別１歳刻み!D3707</f>
        <v>84</v>
      </c>
      <c r="E1878" s="4">
        <f>小学校区別１歳刻み!E3707</f>
        <v>187</v>
      </c>
      <c r="F1878" s="4"/>
      <c r="G1878" s="3" t="str">
        <f t="shared" si="60"/>
        <v>少路小学校</v>
      </c>
      <c r="H1878" s="3" t="s">
        <v>80</v>
      </c>
      <c r="I1878" s="4">
        <f>小学校区別１歳刻み!C3768</f>
        <v>55</v>
      </c>
      <c r="J1878" s="4">
        <f>小学校区別１歳刻み!D3768</f>
        <v>48</v>
      </c>
      <c r="K1878" s="4">
        <f>小学校区別１歳刻み!E3768</f>
        <v>103</v>
      </c>
    </row>
    <row r="1879" spans="1:11" ht="15" customHeight="1" x14ac:dyDescent="0.15">
      <c r="A1879" s="3" t="str">
        <f t="shared" si="61"/>
        <v>少路小学校</v>
      </c>
      <c r="B1879" s="3" t="s">
        <v>20</v>
      </c>
      <c r="C1879" s="4">
        <f>小学校区別１歳刻み!C3708</f>
        <v>88</v>
      </c>
      <c r="D1879" s="4">
        <f>小学校区別１歳刻み!D3708</f>
        <v>86</v>
      </c>
      <c r="E1879" s="4">
        <f>小学校区別１歳刻み!E3708</f>
        <v>174</v>
      </c>
      <c r="F1879" s="4"/>
      <c r="G1879" s="3" t="str">
        <f t="shared" si="60"/>
        <v>少路小学校</v>
      </c>
      <c r="H1879" s="3" t="s">
        <v>81</v>
      </c>
      <c r="I1879" s="4">
        <f>小学校区別１歳刻み!C3769</f>
        <v>40</v>
      </c>
      <c r="J1879" s="4">
        <f>小学校区別１歳刻み!D3769</f>
        <v>37</v>
      </c>
      <c r="K1879" s="4">
        <f>小学校区別１歳刻み!E3769</f>
        <v>77</v>
      </c>
    </row>
    <row r="1880" spans="1:11" ht="15" customHeight="1" x14ac:dyDescent="0.15">
      <c r="A1880" s="3" t="str">
        <f t="shared" si="61"/>
        <v>少路小学校</v>
      </c>
      <c r="B1880" s="3" t="s">
        <v>21</v>
      </c>
      <c r="C1880" s="4">
        <f>小学校区別１歳刻み!C3709</f>
        <v>92</v>
      </c>
      <c r="D1880" s="4">
        <f>小学校区別１歳刻み!D3709</f>
        <v>108</v>
      </c>
      <c r="E1880" s="4">
        <f>小学校区別１歳刻み!E3709</f>
        <v>200</v>
      </c>
      <c r="F1880" s="4"/>
      <c r="G1880" s="3" t="str">
        <f t="shared" si="60"/>
        <v>少路小学校</v>
      </c>
      <c r="H1880" s="3" t="s">
        <v>82</v>
      </c>
      <c r="I1880" s="4">
        <f>小学校区別１歳刻み!C3770</f>
        <v>31</v>
      </c>
      <c r="J1880" s="4">
        <f>小学校区別１歳刻み!D3770</f>
        <v>40</v>
      </c>
      <c r="K1880" s="4">
        <f>小学校区別１歳刻み!E3770</f>
        <v>71</v>
      </c>
    </row>
    <row r="1881" spans="1:11" ht="15" customHeight="1" x14ac:dyDescent="0.15">
      <c r="A1881" s="3" t="str">
        <f t="shared" si="61"/>
        <v>少路小学校</v>
      </c>
      <c r="B1881" s="3" t="s">
        <v>22</v>
      </c>
      <c r="C1881" s="4">
        <f>小学校区別１歳刻み!C3710</f>
        <v>69</v>
      </c>
      <c r="D1881" s="4">
        <f>小学校区別１歳刻み!D3710</f>
        <v>80</v>
      </c>
      <c r="E1881" s="4">
        <f>小学校区別１歳刻み!E3710</f>
        <v>149</v>
      </c>
      <c r="F1881" s="4"/>
      <c r="G1881" s="3" t="str">
        <f t="shared" si="60"/>
        <v>少路小学校</v>
      </c>
      <c r="H1881" s="3" t="s">
        <v>83</v>
      </c>
      <c r="I1881" s="4">
        <f>小学校区別１歳刻み!C3771</f>
        <v>44</v>
      </c>
      <c r="J1881" s="4">
        <f>小学校区別１歳刻み!D3771</f>
        <v>42</v>
      </c>
      <c r="K1881" s="4">
        <f>小学校区別１歳刻み!E3771</f>
        <v>86</v>
      </c>
    </row>
    <row r="1882" spans="1:11" ht="15" customHeight="1" x14ac:dyDescent="0.15">
      <c r="A1882" s="3" t="str">
        <f t="shared" si="61"/>
        <v>少路小学校</v>
      </c>
      <c r="B1882" s="3" t="s">
        <v>23</v>
      </c>
      <c r="C1882" s="4">
        <f>小学校区別１歳刻み!C3711</f>
        <v>87</v>
      </c>
      <c r="D1882" s="4">
        <f>小学校区別１歳刻み!D3711</f>
        <v>71</v>
      </c>
      <c r="E1882" s="4">
        <f>小学校区別１歳刻み!E3711</f>
        <v>158</v>
      </c>
      <c r="F1882" s="4"/>
      <c r="G1882" s="3" t="str">
        <f t="shared" si="60"/>
        <v>少路小学校</v>
      </c>
      <c r="H1882" s="3" t="s">
        <v>84</v>
      </c>
      <c r="I1882" s="4">
        <f>小学校区別１歳刻み!C3772</f>
        <v>36</v>
      </c>
      <c r="J1882" s="4">
        <f>小学校区別１歳刻み!D3772</f>
        <v>42</v>
      </c>
      <c r="K1882" s="4">
        <f>小学校区別１歳刻み!E3772</f>
        <v>78</v>
      </c>
    </row>
    <row r="1883" spans="1:11" ht="15" customHeight="1" x14ac:dyDescent="0.15">
      <c r="A1883" s="3" t="str">
        <f t="shared" si="61"/>
        <v>少路小学校</v>
      </c>
      <c r="B1883" s="3" t="s">
        <v>24</v>
      </c>
      <c r="C1883" s="4">
        <f>小学校区別１歳刻み!C3712</f>
        <v>86</v>
      </c>
      <c r="D1883" s="4">
        <f>小学校区別１歳刻み!D3712</f>
        <v>91</v>
      </c>
      <c r="E1883" s="4">
        <f>小学校区別１歳刻み!E3712</f>
        <v>177</v>
      </c>
      <c r="F1883" s="4"/>
      <c r="G1883" s="3" t="str">
        <f t="shared" si="60"/>
        <v>少路小学校</v>
      </c>
      <c r="H1883" s="3" t="s">
        <v>85</v>
      </c>
      <c r="I1883" s="4">
        <f>小学校区別１歳刻み!C3773</f>
        <v>30</v>
      </c>
      <c r="J1883" s="4">
        <f>小学校区別１歳刻み!D3773</f>
        <v>46</v>
      </c>
      <c r="K1883" s="4">
        <f>小学校区別１歳刻み!E3773</f>
        <v>76</v>
      </c>
    </row>
    <row r="1884" spans="1:11" ht="15" customHeight="1" x14ac:dyDescent="0.15">
      <c r="A1884" s="3" t="str">
        <f t="shared" si="61"/>
        <v>少路小学校</v>
      </c>
      <c r="B1884" s="3" t="s">
        <v>25</v>
      </c>
      <c r="C1884" s="4">
        <f>小学校区別１歳刻み!C3713</f>
        <v>78</v>
      </c>
      <c r="D1884" s="4">
        <f>小学校区別１歳刻み!D3713</f>
        <v>76</v>
      </c>
      <c r="E1884" s="4">
        <f>小学校区別１歳刻み!E3713</f>
        <v>154</v>
      </c>
      <c r="F1884" s="4"/>
      <c r="G1884" s="3" t="str">
        <f t="shared" si="60"/>
        <v>少路小学校</v>
      </c>
      <c r="H1884" s="3" t="s">
        <v>86</v>
      </c>
      <c r="I1884" s="4">
        <f>小学校区別１歳刻み!C3774</f>
        <v>32</v>
      </c>
      <c r="J1884" s="4">
        <f>小学校区別１歳刻み!D3774</f>
        <v>34</v>
      </c>
      <c r="K1884" s="4">
        <f>小学校区別１歳刻み!E3774</f>
        <v>66</v>
      </c>
    </row>
    <row r="1885" spans="1:11" ht="15" customHeight="1" x14ac:dyDescent="0.15">
      <c r="A1885" s="3" t="str">
        <f t="shared" si="61"/>
        <v>少路小学校</v>
      </c>
      <c r="B1885" s="3" t="s">
        <v>26</v>
      </c>
      <c r="C1885" s="4">
        <f>小学校区別１歳刻み!C3714</f>
        <v>74</v>
      </c>
      <c r="D1885" s="4">
        <f>小学校区別１歳刻み!D3714</f>
        <v>73</v>
      </c>
      <c r="E1885" s="4">
        <f>小学校区別１歳刻み!E3714</f>
        <v>147</v>
      </c>
      <c r="F1885" s="4"/>
      <c r="G1885" s="3" t="str">
        <f t="shared" si="60"/>
        <v>少路小学校</v>
      </c>
      <c r="H1885" s="3" t="s">
        <v>87</v>
      </c>
      <c r="I1885" s="4">
        <f>小学校区別１歳刻み!C3775</f>
        <v>22</v>
      </c>
      <c r="J1885" s="4">
        <f>小学校区別１歳刻み!D3775</f>
        <v>33</v>
      </c>
      <c r="K1885" s="4">
        <f>小学校区別１歳刻み!E3775</f>
        <v>55</v>
      </c>
    </row>
    <row r="1886" spans="1:11" ht="15" customHeight="1" x14ac:dyDescent="0.15">
      <c r="A1886" s="3" t="str">
        <f t="shared" si="61"/>
        <v>少路小学校</v>
      </c>
      <c r="B1886" s="3" t="s">
        <v>27</v>
      </c>
      <c r="C1886" s="4">
        <f>小学校区別１歳刻み!C3715</f>
        <v>51</v>
      </c>
      <c r="D1886" s="4">
        <f>小学校区別１歳刻み!D3715</f>
        <v>68</v>
      </c>
      <c r="E1886" s="4">
        <f>小学校区別１歳刻み!E3715</f>
        <v>119</v>
      </c>
      <c r="F1886" s="4"/>
      <c r="G1886" s="3" t="str">
        <f t="shared" si="60"/>
        <v>少路小学校</v>
      </c>
      <c r="H1886" s="3" t="s">
        <v>88</v>
      </c>
      <c r="I1886" s="4">
        <f>小学校区別１歳刻み!C3776</f>
        <v>23</v>
      </c>
      <c r="J1886" s="4">
        <f>小学校区別１歳刻み!D3776</f>
        <v>29</v>
      </c>
      <c r="K1886" s="4">
        <f>小学校区別１歳刻み!E3776</f>
        <v>52</v>
      </c>
    </row>
    <row r="1887" spans="1:11" ht="15" customHeight="1" x14ac:dyDescent="0.15">
      <c r="A1887" s="3" t="str">
        <f t="shared" si="61"/>
        <v>少路小学校</v>
      </c>
      <c r="B1887" s="3" t="s">
        <v>28</v>
      </c>
      <c r="C1887" s="4">
        <f>小学校区別１歳刻み!C3716</f>
        <v>53</v>
      </c>
      <c r="D1887" s="4">
        <f>小学校区別１歳刻み!D3716</f>
        <v>49</v>
      </c>
      <c r="E1887" s="4">
        <f>小学校区別１歳刻み!E3716</f>
        <v>102</v>
      </c>
      <c r="F1887" s="4"/>
      <c r="G1887" s="3" t="str">
        <f t="shared" si="60"/>
        <v>少路小学校</v>
      </c>
      <c r="H1887" s="3" t="s">
        <v>89</v>
      </c>
      <c r="I1887" s="4">
        <f>小学校区別１歳刻み!C3777</f>
        <v>10</v>
      </c>
      <c r="J1887" s="4">
        <f>小学校区別１歳刻み!D3777</f>
        <v>30</v>
      </c>
      <c r="K1887" s="4">
        <f>小学校区別１歳刻み!E3777</f>
        <v>40</v>
      </c>
    </row>
    <row r="1888" spans="1:11" ht="15" customHeight="1" x14ac:dyDescent="0.15">
      <c r="A1888" s="3" t="str">
        <f t="shared" si="61"/>
        <v>少路小学校</v>
      </c>
      <c r="B1888" s="3" t="s">
        <v>29</v>
      </c>
      <c r="C1888" s="4">
        <f>小学校区別１歳刻み!C3717</f>
        <v>44</v>
      </c>
      <c r="D1888" s="4">
        <f>小学校区別１歳刻み!D3717</f>
        <v>48</v>
      </c>
      <c r="E1888" s="4">
        <f>小学校区別１歳刻み!E3717</f>
        <v>92</v>
      </c>
      <c r="F1888" s="4"/>
      <c r="G1888" s="3" t="str">
        <f t="shared" si="60"/>
        <v>少路小学校</v>
      </c>
      <c r="H1888" s="3" t="s">
        <v>90</v>
      </c>
      <c r="I1888" s="4">
        <f>小学校区別１歳刻み!C3778</f>
        <v>25</v>
      </c>
      <c r="J1888" s="4">
        <f>小学校区別１歳刻み!D3778</f>
        <v>32</v>
      </c>
      <c r="K1888" s="4">
        <f>小学校区別１歳刻み!E3778</f>
        <v>57</v>
      </c>
    </row>
    <row r="1889" spans="1:11" ht="15" customHeight="1" x14ac:dyDescent="0.15">
      <c r="A1889" s="3" t="str">
        <f t="shared" si="61"/>
        <v>少路小学校</v>
      </c>
      <c r="B1889" s="3" t="s">
        <v>30</v>
      </c>
      <c r="C1889" s="4">
        <f>小学校区別１歳刻み!C3718</f>
        <v>36</v>
      </c>
      <c r="D1889" s="4">
        <f>小学校区別１歳刻み!D3718</f>
        <v>42</v>
      </c>
      <c r="E1889" s="4">
        <f>小学校区別１歳刻み!E3718</f>
        <v>78</v>
      </c>
      <c r="F1889" s="4"/>
      <c r="G1889" s="3" t="str">
        <f t="shared" si="60"/>
        <v>少路小学校</v>
      </c>
      <c r="H1889" s="3" t="s">
        <v>91</v>
      </c>
      <c r="I1889" s="4">
        <f>小学校区別１歳刻み!C3779</f>
        <v>18</v>
      </c>
      <c r="J1889" s="4">
        <f>小学校区別１歳刻み!D3779</f>
        <v>33</v>
      </c>
      <c r="K1889" s="4">
        <f>小学校区別１歳刻み!E3779</f>
        <v>51</v>
      </c>
    </row>
    <row r="1890" spans="1:11" ht="15" customHeight="1" x14ac:dyDescent="0.15">
      <c r="A1890" s="3" t="str">
        <f t="shared" si="61"/>
        <v>少路小学校</v>
      </c>
      <c r="B1890" s="3" t="s">
        <v>31</v>
      </c>
      <c r="C1890" s="4">
        <f>小学校区別１歳刻み!C3719</f>
        <v>46</v>
      </c>
      <c r="D1890" s="4">
        <f>小学校区別１歳刻み!D3719</f>
        <v>41</v>
      </c>
      <c r="E1890" s="4">
        <f>小学校区別１歳刻み!E3719</f>
        <v>87</v>
      </c>
      <c r="F1890" s="4"/>
      <c r="G1890" s="3" t="str">
        <f t="shared" si="60"/>
        <v>少路小学校</v>
      </c>
      <c r="H1890" s="3" t="s">
        <v>92</v>
      </c>
      <c r="I1890" s="4">
        <f>小学校区別１歳刻み!C3780</f>
        <v>16</v>
      </c>
      <c r="J1890" s="4">
        <f>小学校区別１歳刻み!D3780</f>
        <v>19</v>
      </c>
      <c r="K1890" s="4">
        <f>小学校区別１歳刻み!E3780</f>
        <v>35</v>
      </c>
    </row>
    <row r="1891" spans="1:11" ht="15" customHeight="1" x14ac:dyDescent="0.15">
      <c r="A1891" s="3" t="str">
        <f t="shared" si="61"/>
        <v>少路小学校</v>
      </c>
      <c r="B1891" s="3" t="s">
        <v>32</v>
      </c>
      <c r="C1891" s="4">
        <f>小学校区別１歳刻み!C3720</f>
        <v>37</v>
      </c>
      <c r="D1891" s="4">
        <f>小学校区別１歳刻み!D3720</f>
        <v>43</v>
      </c>
      <c r="E1891" s="4">
        <f>小学校区別１歳刻み!E3720</f>
        <v>80</v>
      </c>
      <c r="F1891" s="4"/>
      <c r="G1891" s="3" t="str">
        <f t="shared" si="60"/>
        <v>少路小学校</v>
      </c>
      <c r="H1891" s="3" t="s">
        <v>93</v>
      </c>
      <c r="I1891" s="4">
        <f>小学校区別１歳刻み!C3781</f>
        <v>7</v>
      </c>
      <c r="J1891" s="4">
        <f>小学校区別１歳刻み!D3781</f>
        <v>7</v>
      </c>
      <c r="K1891" s="4">
        <f>小学校区別１歳刻み!E3781</f>
        <v>14</v>
      </c>
    </row>
    <row r="1892" spans="1:11" ht="15" customHeight="1" x14ac:dyDescent="0.15">
      <c r="A1892" s="3" t="str">
        <f t="shared" si="61"/>
        <v>少路小学校</v>
      </c>
      <c r="B1892" s="3" t="s">
        <v>33</v>
      </c>
      <c r="C1892" s="4">
        <f>小学校区別１歳刻み!C3721</f>
        <v>52</v>
      </c>
      <c r="D1892" s="4">
        <f>小学校区別１歳刻み!D3721</f>
        <v>56</v>
      </c>
      <c r="E1892" s="4">
        <f>小学校区別１歳刻み!E3721</f>
        <v>108</v>
      </c>
      <c r="F1892" s="4"/>
      <c r="G1892" s="3" t="str">
        <f t="shared" si="60"/>
        <v>少路小学校</v>
      </c>
      <c r="H1892" s="3" t="s">
        <v>94</v>
      </c>
      <c r="I1892" s="4">
        <f>小学校区別１歳刻み!C3782</f>
        <v>11</v>
      </c>
      <c r="J1892" s="4">
        <f>小学校区別１歳刻み!D3782</f>
        <v>13</v>
      </c>
      <c r="K1892" s="4">
        <f>小学校区別１歳刻み!E3782</f>
        <v>24</v>
      </c>
    </row>
    <row r="1893" spans="1:11" ht="15" customHeight="1" x14ac:dyDescent="0.15">
      <c r="A1893" s="3" t="str">
        <f t="shared" si="61"/>
        <v>少路小学校</v>
      </c>
      <c r="B1893" s="3" t="s">
        <v>34</v>
      </c>
      <c r="C1893" s="4">
        <f>小学校区別１歳刻み!C3722</f>
        <v>35</v>
      </c>
      <c r="D1893" s="4">
        <f>小学校区別１歳刻み!D3722</f>
        <v>40</v>
      </c>
      <c r="E1893" s="4">
        <f>小学校区別１歳刻み!E3722</f>
        <v>75</v>
      </c>
      <c r="F1893" s="4"/>
      <c r="G1893" s="3" t="str">
        <f t="shared" si="60"/>
        <v>少路小学校</v>
      </c>
      <c r="H1893" s="3" t="s">
        <v>95</v>
      </c>
      <c r="I1893" s="4">
        <f>小学校区別１歳刻み!C3783</f>
        <v>4</v>
      </c>
      <c r="J1893" s="4">
        <f>小学校区別１歳刻み!D3783</f>
        <v>13</v>
      </c>
      <c r="K1893" s="4">
        <f>小学校区別１歳刻み!E3783</f>
        <v>17</v>
      </c>
    </row>
    <row r="1894" spans="1:11" ht="15" customHeight="1" x14ac:dyDescent="0.15">
      <c r="A1894" s="3" t="str">
        <f t="shared" si="61"/>
        <v>少路小学校</v>
      </c>
      <c r="B1894" s="3" t="s">
        <v>35</v>
      </c>
      <c r="C1894" s="4">
        <f>小学校区別１歳刻み!C3723</f>
        <v>40</v>
      </c>
      <c r="D1894" s="4">
        <f>小学校区別１歳刻み!D3723</f>
        <v>50</v>
      </c>
      <c r="E1894" s="4">
        <f>小学校区別１歳刻み!E3723</f>
        <v>90</v>
      </c>
      <c r="F1894" s="4"/>
      <c r="G1894" s="3" t="str">
        <f t="shared" si="60"/>
        <v>少路小学校</v>
      </c>
      <c r="H1894" s="3" t="s">
        <v>96</v>
      </c>
      <c r="I1894" s="4">
        <f>小学校区別１歳刻み!C3784</f>
        <v>9</v>
      </c>
      <c r="J1894" s="4">
        <f>小学校区別１歳刻み!D3784</f>
        <v>15</v>
      </c>
      <c r="K1894" s="4">
        <f>小学校区別１歳刻み!E3784</f>
        <v>24</v>
      </c>
    </row>
    <row r="1895" spans="1:11" ht="15" customHeight="1" x14ac:dyDescent="0.15">
      <c r="A1895" s="3" t="str">
        <f t="shared" si="61"/>
        <v>少路小学校</v>
      </c>
      <c r="B1895" s="3" t="s">
        <v>36</v>
      </c>
      <c r="C1895" s="4">
        <f>小学校区別１歳刻み!C3724</f>
        <v>47</v>
      </c>
      <c r="D1895" s="4">
        <f>小学校区別１歳刻み!D3724</f>
        <v>52</v>
      </c>
      <c r="E1895" s="4">
        <f>小学校区別１歳刻み!E3724</f>
        <v>99</v>
      </c>
      <c r="F1895" s="4"/>
      <c r="G1895" s="3" t="str">
        <f t="shared" si="60"/>
        <v>少路小学校</v>
      </c>
      <c r="H1895" s="3" t="s">
        <v>97</v>
      </c>
      <c r="I1895" s="4">
        <f>小学校区別１歳刻み!C3785</f>
        <v>7</v>
      </c>
      <c r="J1895" s="4">
        <f>小学校区別１歳刻み!D3785</f>
        <v>14</v>
      </c>
      <c r="K1895" s="4">
        <f>小学校区別１歳刻み!E3785</f>
        <v>21</v>
      </c>
    </row>
    <row r="1896" spans="1:11" ht="15" customHeight="1" x14ac:dyDescent="0.15">
      <c r="A1896" s="3" t="str">
        <f t="shared" si="61"/>
        <v>少路小学校</v>
      </c>
      <c r="B1896" s="3" t="s">
        <v>37</v>
      </c>
      <c r="C1896" s="4">
        <f>小学校区別１歳刻み!C3725</f>
        <v>41</v>
      </c>
      <c r="D1896" s="4">
        <f>小学校区別１歳刻み!D3725</f>
        <v>55</v>
      </c>
      <c r="E1896" s="4">
        <f>小学校区別１歳刻み!E3725</f>
        <v>96</v>
      </c>
      <c r="F1896" s="4"/>
      <c r="G1896" s="3" t="str">
        <f t="shared" si="60"/>
        <v>少路小学校</v>
      </c>
      <c r="H1896" s="3" t="s">
        <v>98</v>
      </c>
      <c r="I1896" s="4">
        <f>小学校区別１歳刻み!C3786</f>
        <v>6</v>
      </c>
      <c r="J1896" s="4">
        <f>小学校区別１歳刻み!D3786</f>
        <v>12</v>
      </c>
      <c r="K1896" s="4">
        <f>小学校区別１歳刻み!E3786</f>
        <v>18</v>
      </c>
    </row>
    <row r="1897" spans="1:11" ht="15" customHeight="1" x14ac:dyDescent="0.15">
      <c r="A1897" s="3" t="str">
        <f t="shared" si="61"/>
        <v>少路小学校</v>
      </c>
      <c r="B1897" s="3" t="s">
        <v>38</v>
      </c>
      <c r="C1897" s="4">
        <f>小学校区別１歳刻み!C3726</f>
        <v>42</v>
      </c>
      <c r="D1897" s="4">
        <f>小学校区別１歳刻み!D3726</f>
        <v>53</v>
      </c>
      <c r="E1897" s="4">
        <f>小学校区別１歳刻み!E3726</f>
        <v>95</v>
      </c>
      <c r="F1897" s="4"/>
      <c r="G1897" s="3" t="str">
        <f t="shared" si="60"/>
        <v>少路小学校</v>
      </c>
      <c r="H1897" s="3" t="s">
        <v>99</v>
      </c>
      <c r="I1897" s="4">
        <f>小学校区別１歳刻み!C3787</f>
        <v>1</v>
      </c>
      <c r="J1897" s="4">
        <f>小学校区別１歳刻み!D3787</f>
        <v>8</v>
      </c>
      <c r="K1897" s="4">
        <f>小学校区別１歳刻み!E3787</f>
        <v>9</v>
      </c>
    </row>
    <row r="1898" spans="1:11" ht="15" customHeight="1" x14ac:dyDescent="0.15">
      <c r="A1898" s="3" t="str">
        <f t="shared" si="61"/>
        <v>少路小学校</v>
      </c>
      <c r="B1898" s="3" t="s">
        <v>39</v>
      </c>
      <c r="C1898" s="4">
        <f>小学校区別１歳刻み!C3727</f>
        <v>54</v>
      </c>
      <c r="D1898" s="4">
        <f>小学校区別１歳刻み!D3727</f>
        <v>81</v>
      </c>
      <c r="E1898" s="4">
        <f>小学校区別１歳刻み!E3727</f>
        <v>135</v>
      </c>
      <c r="F1898" s="4"/>
      <c r="G1898" s="3" t="str">
        <f t="shared" si="60"/>
        <v>少路小学校</v>
      </c>
      <c r="H1898" s="3" t="s">
        <v>100</v>
      </c>
      <c r="I1898" s="4">
        <f>小学校区別１歳刻み!C3788</f>
        <v>1</v>
      </c>
      <c r="J1898" s="4">
        <f>小学校区別１歳刻み!D3788</f>
        <v>3</v>
      </c>
      <c r="K1898" s="4">
        <f>小学校区別１歳刻み!E3788</f>
        <v>4</v>
      </c>
    </row>
    <row r="1899" spans="1:11" ht="15" customHeight="1" x14ac:dyDescent="0.15">
      <c r="A1899" s="3" t="str">
        <f t="shared" si="61"/>
        <v>少路小学校</v>
      </c>
      <c r="B1899" s="3" t="s">
        <v>40</v>
      </c>
      <c r="C1899" s="4">
        <f>小学校区別１歳刻み!C3728</f>
        <v>55</v>
      </c>
      <c r="D1899" s="4">
        <f>小学校区別１歳刻み!D3728</f>
        <v>57</v>
      </c>
      <c r="E1899" s="4">
        <f>小学校区別１歳刻み!E3728</f>
        <v>112</v>
      </c>
      <c r="F1899" s="4"/>
      <c r="G1899" s="3" t="str">
        <f t="shared" si="60"/>
        <v>少路小学校</v>
      </c>
      <c r="H1899" s="3" t="s">
        <v>101</v>
      </c>
      <c r="I1899" s="4">
        <f>小学校区別１歳刻み!C3789</f>
        <v>0</v>
      </c>
      <c r="J1899" s="4">
        <f>小学校区別１歳刻み!D3789</f>
        <v>5</v>
      </c>
      <c r="K1899" s="4">
        <f>小学校区別１歳刻み!E3789</f>
        <v>5</v>
      </c>
    </row>
    <row r="1900" spans="1:11" ht="15" customHeight="1" x14ac:dyDescent="0.15">
      <c r="A1900" s="3" t="str">
        <f t="shared" si="61"/>
        <v>少路小学校</v>
      </c>
      <c r="B1900" s="3" t="s">
        <v>41</v>
      </c>
      <c r="C1900" s="4">
        <f>小学校区別１歳刻み!C3729</f>
        <v>61</v>
      </c>
      <c r="D1900" s="4">
        <f>小学校区別１歳刻み!D3729</f>
        <v>83</v>
      </c>
      <c r="E1900" s="4">
        <f>小学校区別１歳刻み!E3729</f>
        <v>144</v>
      </c>
      <c r="F1900" s="4"/>
      <c r="G1900" s="3" t="str">
        <f t="shared" si="60"/>
        <v>少路小学校</v>
      </c>
      <c r="H1900" s="3" t="s">
        <v>102</v>
      </c>
      <c r="I1900" s="4">
        <f>小学校区別１歳刻み!C3790</f>
        <v>2</v>
      </c>
      <c r="J1900" s="4">
        <f>小学校区別１歳刻み!D3790</f>
        <v>3</v>
      </c>
      <c r="K1900" s="4">
        <f>小学校区別１歳刻み!E3790</f>
        <v>5</v>
      </c>
    </row>
    <row r="1901" spans="1:11" ht="15" customHeight="1" x14ac:dyDescent="0.15">
      <c r="A1901" s="3" t="str">
        <f t="shared" si="61"/>
        <v>少路小学校</v>
      </c>
      <c r="B1901" s="3" t="s">
        <v>42</v>
      </c>
      <c r="C1901" s="4">
        <f>小学校区別１歳刻み!C3730</f>
        <v>72</v>
      </c>
      <c r="D1901" s="4">
        <f>小学校区別１歳刻み!D3730</f>
        <v>67</v>
      </c>
      <c r="E1901" s="4">
        <f>小学校区別１歳刻み!E3730</f>
        <v>139</v>
      </c>
      <c r="F1901" s="4"/>
      <c r="G1901" s="3" t="str">
        <f t="shared" si="60"/>
        <v>少路小学校</v>
      </c>
      <c r="H1901" s="3" t="s">
        <v>103</v>
      </c>
      <c r="I1901" s="4">
        <f>小学校区別１歳刻み!C3791</f>
        <v>0</v>
      </c>
      <c r="J1901" s="4">
        <f>小学校区別１歳刻み!D3791</f>
        <v>1</v>
      </c>
      <c r="K1901" s="4">
        <f>小学校区別１歳刻み!E3791</f>
        <v>1</v>
      </c>
    </row>
    <row r="1902" spans="1:11" ht="15" customHeight="1" x14ac:dyDescent="0.15">
      <c r="A1902" s="3" t="str">
        <f t="shared" si="61"/>
        <v>少路小学校</v>
      </c>
      <c r="B1902" s="3" t="s">
        <v>43</v>
      </c>
      <c r="C1902" s="4">
        <f>小学校区別１歳刻み!C3731</f>
        <v>78</v>
      </c>
      <c r="D1902" s="4">
        <f>小学校区別１歳刻み!D3731</f>
        <v>91</v>
      </c>
      <c r="E1902" s="4">
        <f>小学校区別１歳刻み!E3731</f>
        <v>169</v>
      </c>
      <c r="F1902" s="4"/>
      <c r="G1902" s="3" t="str">
        <f t="shared" si="60"/>
        <v>少路小学校</v>
      </c>
      <c r="H1902" s="3" t="s">
        <v>104</v>
      </c>
      <c r="I1902" s="4">
        <f>小学校区別１歳刻み!C3792</f>
        <v>0</v>
      </c>
      <c r="J1902" s="4">
        <f>小学校区別１歳刻み!D3792</f>
        <v>2</v>
      </c>
      <c r="K1902" s="4">
        <f>小学校区別１歳刻み!E3792</f>
        <v>2</v>
      </c>
    </row>
    <row r="1903" spans="1:11" ht="15" customHeight="1" x14ac:dyDescent="0.15">
      <c r="A1903" s="3" t="str">
        <f t="shared" si="61"/>
        <v>少路小学校</v>
      </c>
      <c r="B1903" s="3" t="s">
        <v>44</v>
      </c>
      <c r="C1903" s="4">
        <f>小学校区別１歳刻み!C3732</f>
        <v>73</v>
      </c>
      <c r="D1903" s="4">
        <f>小学校区別１歳刻み!D3732</f>
        <v>106</v>
      </c>
      <c r="E1903" s="4">
        <f>小学校区別１歳刻み!E3732</f>
        <v>179</v>
      </c>
      <c r="F1903" s="4"/>
      <c r="G1903" s="3" t="str">
        <f t="shared" si="60"/>
        <v>少路小学校</v>
      </c>
      <c r="H1903" s="3" t="s">
        <v>105</v>
      </c>
      <c r="I1903" s="4">
        <f>小学校区別１歳刻み!C3793</f>
        <v>0</v>
      </c>
      <c r="J1903" s="4">
        <f>小学校区別１歳刻み!D3793</f>
        <v>2</v>
      </c>
      <c r="K1903" s="4">
        <f>小学校区別１歳刻み!E3793</f>
        <v>2</v>
      </c>
    </row>
    <row r="1904" spans="1:11" ht="15" customHeight="1" x14ac:dyDescent="0.15">
      <c r="A1904" s="3" t="str">
        <f t="shared" si="61"/>
        <v>少路小学校</v>
      </c>
      <c r="B1904" s="3" t="s">
        <v>45</v>
      </c>
      <c r="C1904" s="4">
        <f>小学校区別１歳刻み!C3733</f>
        <v>84</v>
      </c>
      <c r="D1904" s="4">
        <f>小学校区別１歳刻み!D3733</f>
        <v>101</v>
      </c>
      <c r="E1904" s="4">
        <f>小学校区別１歳刻み!E3733</f>
        <v>185</v>
      </c>
      <c r="F1904" s="4"/>
      <c r="G1904" s="3" t="str">
        <f t="shared" si="60"/>
        <v>少路小学校</v>
      </c>
      <c r="H1904" s="3" t="s">
        <v>106</v>
      </c>
      <c r="I1904" s="4">
        <f>小学校区別１歳刻み!C3794</f>
        <v>0</v>
      </c>
      <c r="J1904" s="4">
        <f>小学校区別１歳刻み!D3794</f>
        <v>0</v>
      </c>
      <c r="K1904" s="4">
        <f>小学校区別１歳刻み!E3794</f>
        <v>0</v>
      </c>
    </row>
    <row r="1905" spans="1:11" ht="15" customHeight="1" x14ac:dyDescent="0.15">
      <c r="A1905" s="3" t="str">
        <f t="shared" si="61"/>
        <v>少路小学校</v>
      </c>
      <c r="B1905" s="3" t="s">
        <v>46</v>
      </c>
      <c r="C1905" s="4">
        <f>小学校区別１歳刻み!C3734</f>
        <v>97</v>
      </c>
      <c r="D1905" s="4">
        <f>小学校区別１歳刻み!D3734</f>
        <v>108</v>
      </c>
      <c r="E1905" s="4">
        <f>小学校区別１歳刻み!E3734</f>
        <v>205</v>
      </c>
      <c r="F1905" s="4"/>
      <c r="G1905" s="3" t="str">
        <f t="shared" si="60"/>
        <v>少路小学校</v>
      </c>
      <c r="H1905" s="3" t="s">
        <v>107</v>
      </c>
      <c r="I1905" s="4">
        <f>小学校区別１歳刻み!C3795</f>
        <v>0</v>
      </c>
      <c r="J1905" s="4">
        <f>小学校区別１歳刻み!D3795</f>
        <v>0</v>
      </c>
      <c r="K1905" s="4">
        <f>小学校区別１歳刻み!E3795</f>
        <v>0</v>
      </c>
    </row>
    <row r="1906" spans="1:11" ht="15" customHeight="1" x14ac:dyDescent="0.15">
      <c r="A1906" s="3" t="str">
        <f t="shared" si="61"/>
        <v>少路小学校</v>
      </c>
      <c r="B1906" s="3" t="s">
        <v>47</v>
      </c>
      <c r="C1906" s="4">
        <f>小学校区別１歳刻み!C3735</f>
        <v>102</v>
      </c>
      <c r="D1906" s="4">
        <f>小学校区別１歳刻み!D3735</f>
        <v>116</v>
      </c>
      <c r="E1906" s="4">
        <f>小学校区別１歳刻み!E3735</f>
        <v>218</v>
      </c>
      <c r="F1906" s="4"/>
      <c r="G1906" s="3" t="str">
        <f t="shared" si="60"/>
        <v>少路小学校</v>
      </c>
      <c r="H1906" s="3" t="s">
        <v>108</v>
      </c>
      <c r="I1906" s="4">
        <f>小学校区別１歳刻み!C3796</f>
        <v>0</v>
      </c>
      <c r="J1906" s="4">
        <f>小学校区別１歳刻み!D3796</f>
        <v>0</v>
      </c>
      <c r="K1906" s="4">
        <f>小学校区別１歳刻み!E3796</f>
        <v>0</v>
      </c>
    </row>
    <row r="1907" spans="1:11" ht="15" customHeight="1" x14ac:dyDescent="0.15">
      <c r="A1907" s="3" t="str">
        <f t="shared" si="61"/>
        <v>少路小学校</v>
      </c>
      <c r="B1907" s="3" t="s">
        <v>48</v>
      </c>
      <c r="C1907" s="4">
        <f>小学校区別１歳刻み!C3736</f>
        <v>100</v>
      </c>
      <c r="D1907" s="4">
        <f>小学校区別１歳刻み!D3736</f>
        <v>127</v>
      </c>
      <c r="E1907" s="4">
        <f>小学校区別１歳刻み!E3736</f>
        <v>227</v>
      </c>
      <c r="F1907" s="4"/>
      <c r="G1907" s="3" t="str">
        <f t="shared" si="60"/>
        <v>少路小学校</v>
      </c>
      <c r="H1907" s="3" t="s">
        <v>109</v>
      </c>
      <c r="I1907" s="4">
        <f>小学校区別１歳刻み!C3797</f>
        <v>0</v>
      </c>
      <c r="J1907" s="4">
        <f>小学校区別１歳刻み!D3797</f>
        <v>0</v>
      </c>
      <c r="K1907" s="4">
        <f>小学校区別１歳刻み!E3797</f>
        <v>0</v>
      </c>
    </row>
    <row r="1908" spans="1:11" ht="15" customHeight="1" x14ac:dyDescent="0.15">
      <c r="A1908" s="3" t="str">
        <f t="shared" si="61"/>
        <v>少路小学校</v>
      </c>
      <c r="B1908" s="3" t="s">
        <v>49</v>
      </c>
      <c r="C1908" s="4">
        <f>小学校区別１歳刻み!C3737</f>
        <v>97</v>
      </c>
      <c r="D1908" s="4">
        <f>小学校区別１歳刻み!D3737</f>
        <v>149</v>
      </c>
      <c r="E1908" s="4">
        <f>小学校区別１歳刻み!E3737</f>
        <v>246</v>
      </c>
      <c r="F1908" s="4"/>
      <c r="G1908" s="3" t="str">
        <f t="shared" si="60"/>
        <v>少路小学校</v>
      </c>
      <c r="H1908" s="3" t="s">
        <v>110</v>
      </c>
      <c r="I1908" s="4">
        <f>小学校区別１歳刻み!C3798</f>
        <v>0</v>
      </c>
      <c r="J1908" s="4">
        <f>小学校区別１歳刻み!D3798</f>
        <v>0</v>
      </c>
      <c r="K1908" s="4">
        <f>小学校区別１歳刻み!E3798</f>
        <v>0</v>
      </c>
    </row>
    <row r="1909" spans="1:11" ht="15" customHeight="1" x14ac:dyDescent="0.15">
      <c r="A1909" s="3" t="str">
        <f t="shared" si="61"/>
        <v>少路小学校</v>
      </c>
      <c r="B1909" s="3" t="s">
        <v>50</v>
      </c>
      <c r="C1909" s="4">
        <f>小学校区別１歳刻み!C3738</f>
        <v>109</v>
      </c>
      <c r="D1909" s="4">
        <f>小学校区別１歳刻み!D3738</f>
        <v>113</v>
      </c>
      <c r="E1909" s="4">
        <f>小学校区別１歳刻み!E3738</f>
        <v>222</v>
      </c>
      <c r="F1909" s="4"/>
      <c r="G1909" s="3" t="str">
        <f t="shared" si="60"/>
        <v>少路小学校</v>
      </c>
      <c r="H1909" s="3" t="s">
        <v>111</v>
      </c>
      <c r="I1909" s="4">
        <f>小学校区別１歳刻み!C3799</f>
        <v>0</v>
      </c>
      <c r="J1909" s="4">
        <f>小学校区別１歳刻み!D3799</f>
        <v>0</v>
      </c>
      <c r="K1909" s="4">
        <f>小学校区別１歳刻み!E3799</f>
        <v>0</v>
      </c>
    </row>
    <row r="1910" spans="1:11" ht="15" customHeight="1" x14ac:dyDescent="0.15">
      <c r="A1910" s="3" t="str">
        <f t="shared" si="61"/>
        <v>少路小学校</v>
      </c>
      <c r="B1910" s="3" t="s">
        <v>51</v>
      </c>
      <c r="C1910" s="4">
        <f>小学校区別１歳刻み!C3739</f>
        <v>102</v>
      </c>
      <c r="D1910" s="4">
        <f>小学校区別１歳刻み!D3739</f>
        <v>114</v>
      </c>
      <c r="E1910" s="4">
        <f>小学校区別１歳刻み!E3739</f>
        <v>216</v>
      </c>
      <c r="F1910" s="4"/>
      <c r="G1910" s="3" t="str">
        <f t="shared" si="60"/>
        <v>少路小学校</v>
      </c>
      <c r="H1910" s="3" t="s">
        <v>112</v>
      </c>
      <c r="I1910" s="4">
        <f>小学校区別１歳刻み!C3800</f>
        <v>0</v>
      </c>
      <c r="J1910" s="4">
        <f>小学校区別１歳刻み!D3800</f>
        <v>1</v>
      </c>
      <c r="K1910" s="4">
        <f>小学校区別１歳刻み!E3800</f>
        <v>1</v>
      </c>
    </row>
    <row r="1911" spans="1:11" ht="15" customHeight="1" x14ac:dyDescent="0.15">
      <c r="A1911" s="3" t="str">
        <f t="shared" si="61"/>
        <v>少路小学校</v>
      </c>
      <c r="B1911" s="3" t="s">
        <v>52</v>
      </c>
      <c r="C1911" s="4">
        <f>小学校区別１歳刻み!C3740</f>
        <v>135</v>
      </c>
      <c r="D1911" s="4">
        <f>小学校区別１歳刻み!D3740</f>
        <v>133</v>
      </c>
      <c r="E1911" s="4">
        <f>小学校区別１歳刻み!E3740</f>
        <v>268</v>
      </c>
      <c r="F1911" s="4"/>
      <c r="G1911" s="3" t="str">
        <f t="shared" si="60"/>
        <v>少路小学校</v>
      </c>
      <c r="H1911" s="3" t="s">
        <v>113</v>
      </c>
      <c r="I1911" s="4">
        <f>小学校区別１歳刻み!C3801</f>
        <v>0</v>
      </c>
      <c r="J1911" s="4">
        <f>小学校区別１歳刻み!D3801</f>
        <v>0</v>
      </c>
      <c r="K1911" s="4">
        <f>小学校区別１歳刻み!E3801</f>
        <v>0</v>
      </c>
    </row>
    <row r="1912" spans="1:11" ht="15" customHeight="1" x14ac:dyDescent="0.15">
      <c r="A1912" s="3" t="str">
        <f t="shared" si="61"/>
        <v>少路小学校</v>
      </c>
      <c r="B1912" s="3" t="s">
        <v>53</v>
      </c>
      <c r="C1912" s="4">
        <f>小学校区別１歳刻み!C3741</f>
        <v>122</v>
      </c>
      <c r="D1912" s="4">
        <f>小学校区別１歳刻み!D3741</f>
        <v>107</v>
      </c>
      <c r="E1912" s="4">
        <f>小学校区別１歳刻み!E3741</f>
        <v>229</v>
      </c>
      <c r="F1912" s="4"/>
      <c r="G1912" s="3" t="str">
        <f t="shared" si="60"/>
        <v>少路小学校</v>
      </c>
      <c r="H1912" s="3" t="s">
        <v>114</v>
      </c>
      <c r="I1912" s="4">
        <f>小学校区別１歳刻み!C3802</f>
        <v>0</v>
      </c>
      <c r="J1912" s="4">
        <f>小学校区別１歳刻み!D3802</f>
        <v>0</v>
      </c>
      <c r="K1912" s="4">
        <f>小学校区別１歳刻み!E3802</f>
        <v>0</v>
      </c>
    </row>
    <row r="1913" spans="1:11" ht="15" customHeight="1" x14ac:dyDescent="0.15">
      <c r="A1913" s="3" t="str">
        <f t="shared" si="61"/>
        <v>少路小学校</v>
      </c>
      <c r="B1913" s="3" t="s">
        <v>54</v>
      </c>
      <c r="C1913" s="4">
        <f>小学校区別１歳刻み!C3742</f>
        <v>85</v>
      </c>
      <c r="D1913" s="4">
        <f>小学校区別１歳刻み!D3742</f>
        <v>103</v>
      </c>
      <c r="E1913" s="4">
        <f>小学校区別１歳刻み!E3742</f>
        <v>188</v>
      </c>
      <c r="F1913" s="2"/>
      <c r="G1913" s="3" t="str">
        <f t="shared" si="60"/>
        <v>少路小学校</v>
      </c>
      <c r="H1913" s="3" t="s">
        <v>115</v>
      </c>
      <c r="I1913" s="4">
        <f>小学校区別１歳刻み!C3803</f>
        <v>0</v>
      </c>
      <c r="J1913" s="4">
        <f>小学校区別１歳刻み!D3803</f>
        <v>0</v>
      </c>
      <c r="K1913" s="4">
        <f>小学校区別１歳刻み!E3803</f>
        <v>0</v>
      </c>
    </row>
    <row r="1914" spans="1:11" ht="15" customHeight="1" x14ac:dyDescent="0.15">
      <c r="A1914" s="3" t="str">
        <f t="shared" si="61"/>
        <v>少路小学校</v>
      </c>
      <c r="B1914" s="3" t="s">
        <v>55</v>
      </c>
      <c r="C1914" s="4">
        <f>小学校区別１歳刻み!C3743</f>
        <v>99</v>
      </c>
      <c r="D1914" s="4">
        <f>小学校区別１歳刻み!D3743</f>
        <v>117</v>
      </c>
      <c r="E1914" s="4">
        <f>小学校区別１歳刻み!E3743</f>
        <v>216</v>
      </c>
      <c r="F1914" s="4"/>
      <c r="G1914" s="3" t="str">
        <f t="shared" si="60"/>
        <v>少路小学校</v>
      </c>
      <c r="H1914" s="3" t="s">
        <v>116</v>
      </c>
      <c r="I1914" s="4">
        <f>小学校区別１歳刻み!C3804</f>
        <v>0</v>
      </c>
      <c r="J1914" s="4">
        <f>小学校区別１歳刻み!D3804</f>
        <v>0</v>
      </c>
      <c r="K1914" s="4">
        <f>小学校区別１歳刻み!E3804</f>
        <v>0</v>
      </c>
    </row>
    <row r="1915" spans="1:11" ht="15" customHeight="1" x14ac:dyDescent="0.15">
      <c r="A1915" s="3" t="str">
        <f t="shared" si="61"/>
        <v>少路小学校</v>
      </c>
      <c r="B1915" s="3" t="s">
        <v>56</v>
      </c>
      <c r="C1915" s="4">
        <f>小学校区別１歳刻み!C3744</f>
        <v>97</v>
      </c>
      <c r="D1915" s="4">
        <f>小学校区別１歳刻み!D3744</f>
        <v>102</v>
      </c>
      <c r="E1915" s="4">
        <f>小学校区別１歳刻み!E3744</f>
        <v>199</v>
      </c>
      <c r="F1915" s="4"/>
      <c r="G1915" s="3" t="str">
        <f t="shared" si="60"/>
        <v>少路小学校</v>
      </c>
      <c r="H1915" s="3" t="s">
        <v>117</v>
      </c>
      <c r="I1915" s="4">
        <f>小学校区別１歳刻み!C3805</f>
        <v>0</v>
      </c>
      <c r="J1915" s="4">
        <f>小学校区別１歳刻み!D3805</f>
        <v>0</v>
      </c>
      <c r="K1915" s="4">
        <f>小学校区別１歳刻み!E3805</f>
        <v>0</v>
      </c>
    </row>
    <row r="1916" spans="1:11" ht="15" customHeight="1" x14ac:dyDescent="0.15">
      <c r="A1916" s="3" t="str">
        <f t="shared" si="61"/>
        <v>少路小学校</v>
      </c>
      <c r="B1916" s="3" t="s">
        <v>57</v>
      </c>
      <c r="C1916" s="4">
        <f>小学校区別１歳刻み!C3745</f>
        <v>104</v>
      </c>
      <c r="D1916" s="4">
        <f>小学校区別１歳刻み!D3745</f>
        <v>101</v>
      </c>
      <c r="E1916" s="4">
        <f>小学校区別１歳刻み!E3745</f>
        <v>205</v>
      </c>
      <c r="F1916" s="4"/>
      <c r="G1916" s="3" t="str">
        <f t="shared" si="60"/>
        <v>少路小学校</v>
      </c>
      <c r="H1916" s="3" t="s">
        <v>118</v>
      </c>
      <c r="I1916" s="4">
        <f>小学校区別１歳刻み!C3806</f>
        <v>0</v>
      </c>
      <c r="J1916" s="4">
        <f>小学校区別１歳刻み!D3806</f>
        <v>0</v>
      </c>
      <c r="K1916" s="4">
        <f>小学校区別１歳刻み!E3806</f>
        <v>0</v>
      </c>
    </row>
    <row r="1917" spans="1:11" ht="15" customHeight="1" x14ac:dyDescent="0.15">
      <c r="A1917" s="3" t="str">
        <f t="shared" si="61"/>
        <v>少路小学校</v>
      </c>
      <c r="B1917" s="3" t="s">
        <v>58</v>
      </c>
      <c r="C1917" s="4">
        <f>小学校区別１歳刻み!C3746</f>
        <v>88</v>
      </c>
      <c r="D1917" s="4">
        <f>小学校区別１歳刻み!D3746</f>
        <v>102</v>
      </c>
      <c r="E1917" s="4">
        <f>小学校区別１歳刻み!E3746</f>
        <v>190</v>
      </c>
      <c r="F1917" s="4"/>
      <c r="G1917" s="3" t="str">
        <f t="shared" si="60"/>
        <v>少路小学校</v>
      </c>
      <c r="H1917" s="3" t="s">
        <v>119</v>
      </c>
      <c r="I1917" s="4">
        <f>小学校区別１歳刻み!C3807</f>
        <v>0</v>
      </c>
      <c r="J1917" s="4">
        <f>小学校区別１歳刻み!D3807</f>
        <v>0</v>
      </c>
      <c r="K1917" s="4">
        <f>小学校区別１歳刻み!E3807</f>
        <v>0</v>
      </c>
    </row>
    <row r="1918" spans="1:11" ht="15" customHeight="1" x14ac:dyDescent="0.15">
      <c r="A1918" s="3" t="str">
        <f t="shared" si="61"/>
        <v>少路小学校</v>
      </c>
      <c r="B1918" s="3" t="s">
        <v>59</v>
      </c>
      <c r="C1918" s="4">
        <f>小学校区別１歳刻み!C3747</f>
        <v>78</v>
      </c>
      <c r="D1918" s="4">
        <f>小学校区別１歳刻み!D3747</f>
        <v>91</v>
      </c>
      <c r="E1918" s="4">
        <f>小学校区別１歳刻み!E3747</f>
        <v>169</v>
      </c>
      <c r="F1918" s="4"/>
      <c r="G1918" s="3" t="str">
        <f t="shared" si="60"/>
        <v>少路小学校</v>
      </c>
      <c r="H1918" s="3" t="s">
        <v>120</v>
      </c>
      <c r="I1918" s="4">
        <f>小学校区別１歳刻み!C3808</f>
        <v>0</v>
      </c>
      <c r="J1918" s="4">
        <f>小学校区別１歳刻み!D3808</f>
        <v>0</v>
      </c>
      <c r="K1918" s="4">
        <f>小学校区別１歳刻み!E3808</f>
        <v>0</v>
      </c>
    </row>
    <row r="1919" spans="1:11" ht="15" customHeight="1" x14ac:dyDescent="0.15">
      <c r="A1919" s="3" t="str">
        <f t="shared" si="61"/>
        <v>少路小学校</v>
      </c>
      <c r="B1919" s="3" t="s">
        <v>60</v>
      </c>
      <c r="C1919" s="4">
        <f>小学校区別１歳刻み!C3748</f>
        <v>86</v>
      </c>
      <c r="D1919" s="4">
        <f>小学校区別１歳刻み!D3748</f>
        <v>65</v>
      </c>
      <c r="E1919" s="4">
        <f>小学校区別１歳刻み!E3748</f>
        <v>151</v>
      </c>
      <c r="F1919" s="4"/>
      <c r="G1919" s="3" t="str">
        <f t="shared" si="60"/>
        <v>少路小学校</v>
      </c>
      <c r="H1919" s="3" t="s">
        <v>121</v>
      </c>
      <c r="I1919" s="4">
        <f>小学校区別１歳刻み!C3809</f>
        <v>0</v>
      </c>
      <c r="J1919" s="4">
        <f>小学校区別１歳刻み!D3809</f>
        <v>0</v>
      </c>
      <c r="K1919" s="4">
        <f>小学校区別１歳刻み!E3809</f>
        <v>0</v>
      </c>
    </row>
    <row r="1920" spans="1:11" ht="15" customHeight="1" x14ac:dyDescent="0.15">
      <c r="A1920" s="3" t="str">
        <f t="shared" si="61"/>
        <v>少路小学校</v>
      </c>
      <c r="B1920" s="3" t="s">
        <v>61</v>
      </c>
      <c r="C1920" s="4">
        <f>小学校区別１歳刻み!C3749</f>
        <v>75</v>
      </c>
      <c r="D1920" s="4">
        <f>小学校区別１歳刻み!D3749</f>
        <v>86</v>
      </c>
      <c r="E1920" s="4">
        <f>小学校区別１歳刻み!E3749</f>
        <v>161</v>
      </c>
      <c r="F1920" s="4"/>
      <c r="G1920" s="3" t="str">
        <f t="shared" si="60"/>
        <v>少路小学校</v>
      </c>
      <c r="H1920" s="3" t="s">
        <v>122</v>
      </c>
      <c r="I1920" s="4">
        <f>小学校区別１歳刻み!C3810</f>
        <v>0</v>
      </c>
      <c r="J1920" s="4">
        <f>小学校区別１歳刻み!D3810</f>
        <v>0</v>
      </c>
      <c r="K1920" s="4">
        <f>小学校区別１歳刻み!E3810</f>
        <v>0</v>
      </c>
    </row>
    <row r="1921" spans="1:11" ht="15" customHeight="1" x14ac:dyDescent="0.15">
      <c r="A1921" s="3" t="str">
        <f t="shared" si="61"/>
        <v>少路小学校</v>
      </c>
      <c r="B1921" s="3" t="s">
        <v>62</v>
      </c>
      <c r="C1921" s="4">
        <f>小学校区別１歳刻み!C3750</f>
        <v>70</v>
      </c>
      <c r="D1921" s="4">
        <f>小学校区別１歳刻み!D3750</f>
        <v>74</v>
      </c>
      <c r="E1921" s="4">
        <f>小学校区別１歳刻み!E3750</f>
        <v>144</v>
      </c>
      <c r="F1921" s="4"/>
      <c r="G1921" s="3" t="str">
        <f t="shared" si="60"/>
        <v>少路小学校</v>
      </c>
      <c r="H1921" s="3" t="s">
        <v>123</v>
      </c>
      <c r="I1921" s="4">
        <f>小学校区別１歳刻み!C3811</f>
        <v>0</v>
      </c>
      <c r="J1921" s="4">
        <f>小学校区別１歳刻み!D3811</f>
        <v>0</v>
      </c>
      <c r="K1921" s="4">
        <f>小学校区別１歳刻み!E3811</f>
        <v>0</v>
      </c>
    </row>
    <row r="1922" spans="1:11" ht="15" customHeight="1" x14ac:dyDescent="0.15">
      <c r="A1922" s="3" t="str">
        <f t="shared" si="61"/>
        <v>少路小学校</v>
      </c>
      <c r="B1922" s="3" t="s">
        <v>63</v>
      </c>
      <c r="C1922" s="4">
        <f>小学校区別１歳刻み!C3751</f>
        <v>69</v>
      </c>
      <c r="D1922" s="4">
        <f>小学校区別１歳刻み!D3751</f>
        <v>66</v>
      </c>
      <c r="E1922" s="4">
        <f>小学校区別１歳刻み!E3751</f>
        <v>135</v>
      </c>
      <c r="F1922" s="4"/>
      <c r="G1922" s="3" t="str">
        <f t="shared" si="60"/>
        <v>少路小学校</v>
      </c>
      <c r="H1922" s="3" t="s">
        <v>129</v>
      </c>
      <c r="I1922" s="4">
        <f>小学校区別１歳刻み!C3812</f>
        <v>0</v>
      </c>
      <c r="J1922" s="4">
        <f>小学校区別１歳刻み!D3812</f>
        <v>0</v>
      </c>
      <c r="K1922" s="4">
        <f>小学校区別１歳刻み!E3812</f>
        <v>0</v>
      </c>
    </row>
    <row r="1923" spans="1:11" ht="15" customHeight="1" x14ac:dyDescent="0.15">
      <c r="A1923" s="3" t="str">
        <f t="shared" si="61"/>
        <v>少路小学校</v>
      </c>
      <c r="B1923" s="3" t="s">
        <v>64</v>
      </c>
      <c r="C1923" s="4">
        <f>小学校区別１歳刻み!C3752</f>
        <v>48</v>
      </c>
      <c r="D1923" s="4">
        <f>小学校区別１歳刻み!D3752</f>
        <v>61</v>
      </c>
      <c r="E1923" s="4">
        <f>小学校区別１歳刻み!E3752</f>
        <v>109</v>
      </c>
      <c r="F1923" s="4"/>
      <c r="G1923" s="3" t="str">
        <f t="shared" si="60"/>
        <v>少路小学校</v>
      </c>
      <c r="H1923" s="3" t="s">
        <v>125</v>
      </c>
      <c r="I1923" s="4">
        <f>小学校区別１歳刻み!C3813</f>
        <v>5805</v>
      </c>
      <c r="J1923" s="4">
        <f>小学校区別１歳刻み!D3813</f>
        <v>6306</v>
      </c>
      <c r="K1923" s="4">
        <f>小学校区別１歳刻み!E3813</f>
        <v>12111</v>
      </c>
    </row>
    <row r="1924" spans="1:11" ht="15" customHeight="1" x14ac:dyDescent="0.15">
      <c r="A1924" s="2" t="s">
        <v>173</v>
      </c>
      <c r="B1924" s="2" t="s">
        <v>126</v>
      </c>
      <c r="C1924" s="2" t="s">
        <v>174</v>
      </c>
      <c r="D1924" s="2" t="s">
        <v>175</v>
      </c>
      <c r="E1924" s="2" t="s">
        <v>127</v>
      </c>
      <c r="F1924" s="2"/>
      <c r="G1924" s="2" t="s">
        <v>173</v>
      </c>
      <c r="H1924" s="2" t="s">
        <v>126</v>
      </c>
      <c r="I1924" s="2" t="s">
        <v>174</v>
      </c>
      <c r="J1924" s="2" t="s">
        <v>175</v>
      </c>
      <c r="K1924" s="2" t="s">
        <v>127</v>
      </c>
    </row>
    <row r="1925" spans="1:11" ht="15" customHeight="1" x14ac:dyDescent="0.15">
      <c r="A1925" s="4" t="str">
        <f>小学校区別１歳刻み!A3815</f>
        <v>野畑小学校</v>
      </c>
      <c r="B1925" s="3" t="s">
        <v>4</v>
      </c>
      <c r="C1925" s="4">
        <f>小学校区別１歳刻み!C3815</f>
        <v>34</v>
      </c>
      <c r="D1925" s="4">
        <f>小学校区別１歳刻み!D3815</f>
        <v>43</v>
      </c>
      <c r="E1925" s="4">
        <f>小学校区別１歳刻み!E3815</f>
        <v>77</v>
      </c>
      <c r="F1925" s="4"/>
      <c r="G1925" s="3" t="str">
        <f>A1925</f>
        <v>野畑小学校</v>
      </c>
      <c r="H1925" s="3" t="s">
        <v>130</v>
      </c>
      <c r="I1925" s="4">
        <f>小学校区別１歳刻み!C3876</f>
        <v>64</v>
      </c>
      <c r="J1925" s="4">
        <f>小学校区別１歳刻み!D3876</f>
        <v>73</v>
      </c>
      <c r="K1925" s="4">
        <f>小学校区別１歳刻み!E3876</f>
        <v>137</v>
      </c>
    </row>
    <row r="1926" spans="1:11" ht="15" customHeight="1" x14ac:dyDescent="0.15">
      <c r="A1926" s="3" t="str">
        <f>A1925</f>
        <v>野畑小学校</v>
      </c>
      <c r="B1926" s="3" t="s">
        <v>5</v>
      </c>
      <c r="C1926" s="4">
        <f>小学校区別１歳刻み!C3816</f>
        <v>35</v>
      </c>
      <c r="D1926" s="4">
        <f>小学校区別１歳刻み!D3816</f>
        <v>55</v>
      </c>
      <c r="E1926" s="4">
        <f>小学校区別１歳刻み!E3816</f>
        <v>90</v>
      </c>
      <c r="F1926" s="4"/>
      <c r="G1926" s="3" t="str">
        <f t="shared" ref="G1926:G1985" si="62">A1926</f>
        <v>野畑小学校</v>
      </c>
      <c r="H1926" s="3" t="s">
        <v>66</v>
      </c>
      <c r="I1926" s="4">
        <f>小学校区別１歳刻み!C3877</f>
        <v>65</v>
      </c>
      <c r="J1926" s="4">
        <f>小学校区別１歳刻み!D3877</f>
        <v>70</v>
      </c>
      <c r="K1926" s="4">
        <f>小学校区別１歳刻み!E3877</f>
        <v>135</v>
      </c>
    </row>
    <row r="1927" spans="1:11" ht="15" customHeight="1" x14ac:dyDescent="0.15">
      <c r="A1927" s="3" t="str">
        <f t="shared" ref="A1927:A1985" si="63">A1926</f>
        <v>野畑小学校</v>
      </c>
      <c r="B1927" s="3" t="s">
        <v>6</v>
      </c>
      <c r="C1927" s="4">
        <f>小学校区別１歳刻み!C3817</f>
        <v>40</v>
      </c>
      <c r="D1927" s="4">
        <f>小学校区別１歳刻み!D3817</f>
        <v>48</v>
      </c>
      <c r="E1927" s="4">
        <f>小学校区別１歳刻み!E3817</f>
        <v>88</v>
      </c>
      <c r="F1927" s="4"/>
      <c r="G1927" s="3" t="str">
        <f t="shared" si="62"/>
        <v>野畑小学校</v>
      </c>
      <c r="H1927" s="3" t="s">
        <v>67</v>
      </c>
      <c r="I1927" s="4">
        <f>小学校区別１歳刻み!C3878</f>
        <v>43</v>
      </c>
      <c r="J1927" s="4">
        <f>小学校区別１歳刻み!D3878</f>
        <v>70</v>
      </c>
      <c r="K1927" s="4">
        <f>小学校区別１歳刻み!E3878</f>
        <v>113</v>
      </c>
    </row>
    <row r="1928" spans="1:11" ht="15" customHeight="1" x14ac:dyDescent="0.15">
      <c r="A1928" s="3" t="str">
        <f t="shared" si="63"/>
        <v>野畑小学校</v>
      </c>
      <c r="B1928" s="3" t="s">
        <v>7</v>
      </c>
      <c r="C1928" s="4">
        <f>小学校区別１歳刻み!C3818</f>
        <v>43</v>
      </c>
      <c r="D1928" s="4">
        <f>小学校区別１歳刻み!D3818</f>
        <v>47</v>
      </c>
      <c r="E1928" s="4">
        <f>小学校区別１歳刻み!E3818</f>
        <v>90</v>
      </c>
      <c r="F1928" s="4"/>
      <c r="G1928" s="3" t="str">
        <f t="shared" si="62"/>
        <v>野畑小学校</v>
      </c>
      <c r="H1928" s="3" t="s">
        <v>68</v>
      </c>
      <c r="I1928" s="4">
        <f>小学校区別１歳刻み!C3879</f>
        <v>58</v>
      </c>
      <c r="J1928" s="4">
        <f>小学校区別１歳刻み!D3879</f>
        <v>82</v>
      </c>
      <c r="K1928" s="4">
        <f>小学校区別１歳刻み!E3879</f>
        <v>140</v>
      </c>
    </row>
    <row r="1929" spans="1:11" ht="15" customHeight="1" x14ac:dyDescent="0.15">
      <c r="A1929" s="3" t="str">
        <f t="shared" si="63"/>
        <v>野畑小学校</v>
      </c>
      <c r="B1929" s="3" t="s">
        <v>8</v>
      </c>
      <c r="C1929" s="4">
        <f>小学校区別１歳刻み!C3819</f>
        <v>56</v>
      </c>
      <c r="D1929" s="4">
        <f>小学校区別１歳刻み!D3819</f>
        <v>56</v>
      </c>
      <c r="E1929" s="4">
        <f>小学校区別１歳刻み!E3819</f>
        <v>112</v>
      </c>
      <c r="F1929" s="4"/>
      <c r="G1929" s="3" t="str">
        <f t="shared" si="62"/>
        <v>野畑小学校</v>
      </c>
      <c r="H1929" s="3" t="s">
        <v>69</v>
      </c>
      <c r="I1929" s="4">
        <f>小学校区別１歳刻み!C3880</f>
        <v>68</v>
      </c>
      <c r="J1929" s="4">
        <f>小学校区別１歳刻み!D3880</f>
        <v>73</v>
      </c>
      <c r="K1929" s="4">
        <f>小学校区別１歳刻み!E3880</f>
        <v>141</v>
      </c>
    </row>
    <row r="1930" spans="1:11" ht="15" customHeight="1" x14ac:dyDescent="0.15">
      <c r="A1930" s="3" t="str">
        <f t="shared" si="63"/>
        <v>野畑小学校</v>
      </c>
      <c r="B1930" s="3" t="s">
        <v>9</v>
      </c>
      <c r="C1930" s="4">
        <f>小学校区別１歳刻み!C3820</f>
        <v>48</v>
      </c>
      <c r="D1930" s="4">
        <f>小学校区別１歳刻み!D3820</f>
        <v>51</v>
      </c>
      <c r="E1930" s="4">
        <f>小学校区別１歳刻み!E3820</f>
        <v>99</v>
      </c>
      <c r="F1930" s="4"/>
      <c r="G1930" s="3" t="str">
        <f t="shared" si="62"/>
        <v>野畑小学校</v>
      </c>
      <c r="H1930" s="3" t="s">
        <v>70</v>
      </c>
      <c r="I1930" s="4">
        <f>小学校区別１歳刻み!C3881</f>
        <v>71</v>
      </c>
      <c r="J1930" s="4">
        <f>小学校区別１歳刻み!D3881</f>
        <v>81</v>
      </c>
      <c r="K1930" s="4">
        <f>小学校区別１歳刻み!E3881</f>
        <v>152</v>
      </c>
    </row>
    <row r="1931" spans="1:11" ht="15" customHeight="1" x14ac:dyDescent="0.15">
      <c r="A1931" s="3" t="str">
        <f t="shared" si="63"/>
        <v>野畑小学校</v>
      </c>
      <c r="B1931" s="3" t="s">
        <v>10</v>
      </c>
      <c r="C1931" s="4">
        <f>小学校区別１歳刻み!C3821</f>
        <v>60</v>
      </c>
      <c r="D1931" s="4">
        <f>小学校区別１歳刻み!D3821</f>
        <v>57</v>
      </c>
      <c r="E1931" s="4">
        <f>小学校区別１歳刻み!E3821</f>
        <v>117</v>
      </c>
      <c r="F1931" s="4"/>
      <c r="G1931" s="3" t="str">
        <f t="shared" si="62"/>
        <v>野畑小学校</v>
      </c>
      <c r="H1931" s="3" t="s">
        <v>71</v>
      </c>
      <c r="I1931" s="4">
        <f>小学校区別１歳刻み!C3882</f>
        <v>79</v>
      </c>
      <c r="J1931" s="4">
        <f>小学校区別１歳刻み!D3882</f>
        <v>89</v>
      </c>
      <c r="K1931" s="4">
        <f>小学校区別１歳刻み!E3882</f>
        <v>168</v>
      </c>
    </row>
    <row r="1932" spans="1:11" ht="15" customHeight="1" x14ac:dyDescent="0.15">
      <c r="A1932" s="3" t="str">
        <f t="shared" si="63"/>
        <v>野畑小学校</v>
      </c>
      <c r="B1932" s="3" t="s">
        <v>11</v>
      </c>
      <c r="C1932" s="4">
        <f>小学校区別１歳刻み!C3822</f>
        <v>52</v>
      </c>
      <c r="D1932" s="4">
        <f>小学校区別１歳刻み!D3822</f>
        <v>49</v>
      </c>
      <c r="E1932" s="4">
        <f>小学校区別１歳刻み!E3822</f>
        <v>101</v>
      </c>
      <c r="F1932" s="4"/>
      <c r="G1932" s="3" t="str">
        <f t="shared" si="62"/>
        <v>野畑小学校</v>
      </c>
      <c r="H1932" s="3" t="s">
        <v>72</v>
      </c>
      <c r="I1932" s="4">
        <f>小学校区別１歳刻み!C3883</f>
        <v>80</v>
      </c>
      <c r="J1932" s="4">
        <f>小学校区別１歳刻み!D3883</f>
        <v>94</v>
      </c>
      <c r="K1932" s="4">
        <f>小学校区別１歳刻み!E3883</f>
        <v>174</v>
      </c>
    </row>
    <row r="1933" spans="1:11" ht="15" customHeight="1" x14ac:dyDescent="0.15">
      <c r="A1933" s="3" t="str">
        <f t="shared" si="63"/>
        <v>野畑小学校</v>
      </c>
      <c r="B1933" s="3" t="s">
        <v>12</v>
      </c>
      <c r="C1933" s="4">
        <f>小学校区別１歳刻み!C3823</f>
        <v>53</v>
      </c>
      <c r="D1933" s="4">
        <f>小学校区別１歳刻み!D3823</f>
        <v>63</v>
      </c>
      <c r="E1933" s="4">
        <f>小学校区別１歳刻み!E3823</f>
        <v>116</v>
      </c>
      <c r="F1933" s="4"/>
      <c r="G1933" s="3" t="str">
        <f t="shared" si="62"/>
        <v>野畑小学校</v>
      </c>
      <c r="H1933" s="3" t="s">
        <v>73</v>
      </c>
      <c r="I1933" s="4">
        <f>小学校区別１歳刻み!C3884</f>
        <v>67</v>
      </c>
      <c r="J1933" s="4">
        <f>小学校区別１歳刻み!D3884</f>
        <v>103</v>
      </c>
      <c r="K1933" s="4">
        <f>小学校区別１歳刻み!E3884</f>
        <v>170</v>
      </c>
    </row>
    <row r="1934" spans="1:11" ht="15" customHeight="1" x14ac:dyDescent="0.15">
      <c r="A1934" s="3" t="str">
        <f t="shared" si="63"/>
        <v>野畑小学校</v>
      </c>
      <c r="B1934" s="3" t="s">
        <v>13</v>
      </c>
      <c r="C1934" s="4">
        <f>小学校区別１歳刻み!C3824</f>
        <v>62</v>
      </c>
      <c r="D1934" s="4">
        <f>小学校区別１歳刻み!D3824</f>
        <v>59</v>
      </c>
      <c r="E1934" s="4">
        <f>小学校区別１歳刻み!E3824</f>
        <v>121</v>
      </c>
      <c r="F1934" s="4"/>
      <c r="G1934" s="3" t="str">
        <f t="shared" si="62"/>
        <v>野畑小学校</v>
      </c>
      <c r="H1934" s="3" t="s">
        <v>74</v>
      </c>
      <c r="I1934" s="4">
        <f>小学校区別１歳刻み!C3885</f>
        <v>62</v>
      </c>
      <c r="J1934" s="4">
        <f>小学校区別１歳刻み!D3885</f>
        <v>75</v>
      </c>
      <c r="K1934" s="4">
        <f>小学校区別１歳刻み!E3885</f>
        <v>137</v>
      </c>
    </row>
    <row r="1935" spans="1:11" ht="15" customHeight="1" x14ac:dyDescent="0.15">
      <c r="A1935" s="3" t="str">
        <f t="shared" si="63"/>
        <v>野畑小学校</v>
      </c>
      <c r="B1935" s="3" t="s">
        <v>14</v>
      </c>
      <c r="C1935" s="4">
        <f>小学校区別１歳刻み!C3825</f>
        <v>60</v>
      </c>
      <c r="D1935" s="4">
        <f>小学校区別１歳刻み!D3825</f>
        <v>62</v>
      </c>
      <c r="E1935" s="4">
        <f>小学校区別１歳刻み!E3825</f>
        <v>122</v>
      </c>
      <c r="F1935" s="4"/>
      <c r="G1935" s="3" t="str">
        <f t="shared" si="62"/>
        <v>野畑小学校</v>
      </c>
      <c r="H1935" s="3" t="s">
        <v>75</v>
      </c>
      <c r="I1935" s="4">
        <f>小学校区別１歳刻み!C3886</f>
        <v>39</v>
      </c>
      <c r="J1935" s="4">
        <f>小学校区別１歳刻み!D3886</f>
        <v>63</v>
      </c>
      <c r="K1935" s="4">
        <f>小学校区別１歳刻み!E3886</f>
        <v>102</v>
      </c>
    </row>
    <row r="1936" spans="1:11" ht="15" customHeight="1" x14ac:dyDescent="0.15">
      <c r="A1936" s="3" t="str">
        <f t="shared" si="63"/>
        <v>野畑小学校</v>
      </c>
      <c r="B1936" s="3" t="s">
        <v>15</v>
      </c>
      <c r="C1936" s="4">
        <f>小学校区別１歳刻み!C3826</f>
        <v>62</v>
      </c>
      <c r="D1936" s="4">
        <f>小学校区別１歳刻み!D3826</f>
        <v>65</v>
      </c>
      <c r="E1936" s="4">
        <f>小学校区別１歳刻み!E3826</f>
        <v>127</v>
      </c>
      <c r="F1936" s="4"/>
      <c r="G1936" s="3" t="str">
        <f t="shared" si="62"/>
        <v>野畑小学校</v>
      </c>
      <c r="H1936" s="3" t="s">
        <v>76</v>
      </c>
      <c r="I1936" s="4">
        <f>小学校区別１歳刻み!C3887</f>
        <v>48</v>
      </c>
      <c r="J1936" s="4">
        <f>小学校区別１歳刻み!D3887</f>
        <v>66</v>
      </c>
      <c r="K1936" s="4">
        <f>小学校区別１歳刻み!E3887</f>
        <v>114</v>
      </c>
    </row>
    <row r="1937" spans="1:11" ht="15" customHeight="1" x14ac:dyDescent="0.15">
      <c r="A1937" s="3" t="str">
        <f t="shared" si="63"/>
        <v>野畑小学校</v>
      </c>
      <c r="B1937" s="3" t="s">
        <v>16</v>
      </c>
      <c r="C1937" s="4">
        <f>小学校区別１歳刻み!C3827</f>
        <v>53</v>
      </c>
      <c r="D1937" s="4">
        <f>小学校区別１歳刻み!D3827</f>
        <v>54</v>
      </c>
      <c r="E1937" s="4">
        <f>小学校区別１歳刻み!E3827</f>
        <v>107</v>
      </c>
      <c r="F1937" s="4"/>
      <c r="G1937" s="3" t="str">
        <f t="shared" si="62"/>
        <v>野畑小学校</v>
      </c>
      <c r="H1937" s="3" t="s">
        <v>77</v>
      </c>
      <c r="I1937" s="4">
        <f>小学校区別１歳刻み!C3888</f>
        <v>57</v>
      </c>
      <c r="J1937" s="4">
        <f>小学校区別１歳刻み!D3888</f>
        <v>79</v>
      </c>
      <c r="K1937" s="4">
        <f>小学校区別１歳刻み!E3888</f>
        <v>136</v>
      </c>
    </row>
    <row r="1938" spans="1:11" ht="15" customHeight="1" x14ac:dyDescent="0.15">
      <c r="A1938" s="3" t="str">
        <f t="shared" si="63"/>
        <v>野畑小学校</v>
      </c>
      <c r="B1938" s="3" t="s">
        <v>17</v>
      </c>
      <c r="C1938" s="4">
        <f>小学校区別１歳刻み!C3828</f>
        <v>69</v>
      </c>
      <c r="D1938" s="4">
        <f>小学校区別１歳刻み!D3828</f>
        <v>70</v>
      </c>
      <c r="E1938" s="4">
        <f>小学校区別１歳刻み!E3828</f>
        <v>139</v>
      </c>
      <c r="F1938" s="4"/>
      <c r="G1938" s="3" t="str">
        <f t="shared" si="62"/>
        <v>野畑小学校</v>
      </c>
      <c r="H1938" s="3" t="s">
        <v>78</v>
      </c>
      <c r="I1938" s="4">
        <f>小学校区別１歳刻み!C3889</f>
        <v>62</v>
      </c>
      <c r="J1938" s="4">
        <f>小学校区別１歳刻み!D3889</f>
        <v>69</v>
      </c>
      <c r="K1938" s="4">
        <f>小学校区別１歳刻み!E3889</f>
        <v>131</v>
      </c>
    </row>
    <row r="1939" spans="1:11" ht="15" customHeight="1" x14ac:dyDescent="0.15">
      <c r="A1939" s="3" t="str">
        <f t="shared" si="63"/>
        <v>野畑小学校</v>
      </c>
      <c r="B1939" s="3" t="s">
        <v>18</v>
      </c>
      <c r="C1939" s="4">
        <f>小学校区別１歳刻み!C3829</f>
        <v>66</v>
      </c>
      <c r="D1939" s="4">
        <f>小学校区別１歳刻み!D3829</f>
        <v>69</v>
      </c>
      <c r="E1939" s="4">
        <f>小学校区別１歳刻み!E3829</f>
        <v>135</v>
      </c>
      <c r="F1939" s="4"/>
      <c r="G1939" s="3" t="str">
        <f t="shared" si="62"/>
        <v>野畑小学校</v>
      </c>
      <c r="H1939" s="3" t="s">
        <v>79</v>
      </c>
      <c r="I1939" s="4">
        <f>小学校区別１歳刻み!C3890</f>
        <v>54</v>
      </c>
      <c r="J1939" s="4">
        <f>小学校区別１歳刻み!D3890</f>
        <v>73</v>
      </c>
      <c r="K1939" s="4">
        <f>小学校区別１歳刻み!E3890</f>
        <v>127</v>
      </c>
    </row>
    <row r="1940" spans="1:11" ht="15" customHeight="1" x14ac:dyDescent="0.15">
      <c r="A1940" s="3" t="str">
        <f t="shared" si="63"/>
        <v>野畑小学校</v>
      </c>
      <c r="B1940" s="3" t="s">
        <v>19</v>
      </c>
      <c r="C1940" s="4">
        <f>小学校区別１歳刻み!C3830</f>
        <v>74</v>
      </c>
      <c r="D1940" s="4">
        <f>小学校区別１歳刻み!D3830</f>
        <v>76</v>
      </c>
      <c r="E1940" s="4">
        <f>小学校区別１歳刻み!E3830</f>
        <v>150</v>
      </c>
      <c r="F1940" s="4"/>
      <c r="G1940" s="3" t="str">
        <f t="shared" si="62"/>
        <v>野畑小学校</v>
      </c>
      <c r="H1940" s="3" t="s">
        <v>80</v>
      </c>
      <c r="I1940" s="4">
        <f>小学校区別１歳刻み!C3891</f>
        <v>54</v>
      </c>
      <c r="J1940" s="4">
        <f>小学校区別１歳刻み!D3891</f>
        <v>62</v>
      </c>
      <c r="K1940" s="4">
        <f>小学校区別１歳刻み!E3891</f>
        <v>116</v>
      </c>
    </row>
    <row r="1941" spans="1:11" ht="15" customHeight="1" x14ac:dyDescent="0.15">
      <c r="A1941" s="3" t="str">
        <f t="shared" si="63"/>
        <v>野畑小学校</v>
      </c>
      <c r="B1941" s="3" t="s">
        <v>20</v>
      </c>
      <c r="C1941" s="4">
        <f>小学校区別１歳刻み!C3831</f>
        <v>78</v>
      </c>
      <c r="D1941" s="4">
        <f>小学校区別１歳刻み!D3831</f>
        <v>93</v>
      </c>
      <c r="E1941" s="4">
        <f>小学校区別１歳刻み!E3831</f>
        <v>171</v>
      </c>
      <c r="F1941" s="4"/>
      <c r="G1941" s="3" t="str">
        <f t="shared" si="62"/>
        <v>野畑小学校</v>
      </c>
      <c r="H1941" s="3" t="s">
        <v>81</v>
      </c>
      <c r="I1941" s="4">
        <f>小学校区別１歳刻み!C3892</f>
        <v>42</v>
      </c>
      <c r="J1941" s="4">
        <f>小学校区別１歳刻み!D3892</f>
        <v>59</v>
      </c>
      <c r="K1941" s="4">
        <f>小学校区別１歳刻み!E3892</f>
        <v>101</v>
      </c>
    </row>
    <row r="1942" spans="1:11" ht="15" customHeight="1" x14ac:dyDescent="0.15">
      <c r="A1942" s="3" t="str">
        <f t="shared" si="63"/>
        <v>野畑小学校</v>
      </c>
      <c r="B1942" s="3" t="s">
        <v>21</v>
      </c>
      <c r="C1942" s="4">
        <f>小学校区別１歳刻み!C3832</f>
        <v>74</v>
      </c>
      <c r="D1942" s="4">
        <f>小学校区別１歳刻み!D3832</f>
        <v>61</v>
      </c>
      <c r="E1942" s="4">
        <f>小学校区別１歳刻み!E3832</f>
        <v>135</v>
      </c>
      <c r="F1942" s="4"/>
      <c r="G1942" s="3" t="str">
        <f t="shared" si="62"/>
        <v>野畑小学校</v>
      </c>
      <c r="H1942" s="3" t="s">
        <v>82</v>
      </c>
      <c r="I1942" s="4">
        <f>小学校区別１歳刻み!C3893</f>
        <v>43</v>
      </c>
      <c r="J1942" s="4">
        <f>小学校区別１歳刻み!D3893</f>
        <v>54</v>
      </c>
      <c r="K1942" s="4">
        <f>小学校区別１歳刻み!E3893</f>
        <v>97</v>
      </c>
    </row>
    <row r="1943" spans="1:11" ht="15" customHeight="1" x14ac:dyDescent="0.15">
      <c r="A1943" s="3" t="str">
        <f t="shared" si="63"/>
        <v>野畑小学校</v>
      </c>
      <c r="B1943" s="3" t="s">
        <v>22</v>
      </c>
      <c r="C1943" s="4">
        <f>小学校区別１歳刻み!C3833</f>
        <v>88</v>
      </c>
      <c r="D1943" s="4">
        <f>小学校区別１歳刻み!D3833</f>
        <v>73</v>
      </c>
      <c r="E1943" s="4">
        <f>小学校区別１歳刻み!E3833</f>
        <v>161</v>
      </c>
      <c r="F1943" s="4"/>
      <c r="G1943" s="3" t="str">
        <f t="shared" si="62"/>
        <v>野畑小学校</v>
      </c>
      <c r="H1943" s="3" t="s">
        <v>83</v>
      </c>
      <c r="I1943" s="4">
        <f>小学校区別１歳刻み!C3894</f>
        <v>56</v>
      </c>
      <c r="J1943" s="4">
        <f>小学校区別１歳刻み!D3894</f>
        <v>67</v>
      </c>
      <c r="K1943" s="4">
        <f>小学校区別１歳刻み!E3894</f>
        <v>123</v>
      </c>
    </row>
    <row r="1944" spans="1:11" ht="15" customHeight="1" x14ac:dyDescent="0.15">
      <c r="A1944" s="3" t="str">
        <f t="shared" si="63"/>
        <v>野畑小学校</v>
      </c>
      <c r="B1944" s="3" t="s">
        <v>23</v>
      </c>
      <c r="C1944" s="4">
        <f>小学校区別１歳刻み!C3834</f>
        <v>70</v>
      </c>
      <c r="D1944" s="4">
        <f>小学校区別１歳刻み!D3834</f>
        <v>58</v>
      </c>
      <c r="E1944" s="4">
        <f>小学校区別１歳刻み!E3834</f>
        <v>128</v>
      </c>
      <c r="F1944" s="4"/>
      <c r="G1944" s="3" t="str">
        <f t="shared" si="62"/>
        <v>野畑小学校</v>
      </c>
      <c r="H1944" s="3" t="s">
        <v>84</v>
      </c>
      <c r="I1944" s="4">
        <f>小学校区別１歳刻み!C3895</f>
        <v>31</v>
      </c>
      <c r="J1944" s="4">
        <f>小学校区別１歳刻み!D3895</f>
        <v>54</v>
      </c>
      <c r="K1944" s="4">
        <f>小学校区別１歳刻み!E3895</f>
        <v>85</v>
      </c>
    </row>
    <row r="1945" spans="1:11" ht="15" customHeight="1" x14ac:dyDescent="0.15">
      <c r="A1945" s="3" t="str">
        <f t="shared" si="63"/>
        <v>野畑小学校</v>
      </c>
      <c r="B1945" s="3" t="s">
        <v>24</v>
      </c>
      <c r="C1945" s="4">
        <f>小学校区別１歳刻み!C3835</f>
        <v>62</v>
      </c>
      <c r="D1945" s="4">
        <f>小学校区別１歳刻み!D3835</f>
        <v>72</v>
      </c>
      <c r="E1945" s="4">
        <f>小学校区別１歳刻み!E3835</f>
        <v>134</v>
      </c>
      <c r="F1945" s="4"/>
      <c r="G1945" s="3" t="str">
        <f t="shared" si="62"/>
        <v>野畑小学校</v>
      </c>
      <c r="H1945" s="3" t="s">
        <v>85</v>
      </c>
      <c r="I1945" s="4">
        <f>小学校区別１歳刻み!C3896</f>
        <v>30</v>
      </c>
      <c r="J1945" s="4">
        <f>小学校区別１歳刻み!D3896</f>
        <v>44</v>
      </c>
      <c r="K1945" s="4">
        <f>小学校区別１歳刻み!E3896</f>
        <v>74</v>
      </c>
    </row>
    <row r="1946" spans="1:11" ht="15" customHeight="1" x14ac:dyDescent="0.15">
      <c r="A1946" s="3" t="str">
        <f t="shared" si="63"/>
        <v>野畑小学校</v>
      </c>
      <c r="B1946" s="3" t="s">
        <v>25</v>
      </c>
      <c r="C1946" s="4">
        <f>小学校区別１歳刻み!C3836</f>
        <v>59</v>
      </c>
      <c r="D1946" s="4">
        <f>小学校区別１歳刻み!D3836</f>
        <v>82</v>
      </c>
      <c r="E1946" s="4">
        <f>小学校区別１歳刻み!E3836</f>
        <v>141</v>
      </c>
      <c r="F1946" s="4"/>
      <c r="G1946" s="3" t="str">
        <f t="shared" si="62"/>
        <v>野畑小学校</v>
      </c>
      <c r="H1946" s="3" t="s">
        <v>86</v>
      </c>
      <c r="I1946" s="4">
        <f>小学校区別１歳刻み!C3897</f>
        <v>33</v>
      </c>
      <c r="J1946" s="4">
        <f>小学校区別１歳刻み!D3897</f>
        <v>55</v>
      </c>
      <c r="K1946" s="4">
        <f>小学校区別１歳刻み!E3897</f>
        <v>88</v>
      </c>
    </row>
    <row r="1947" spans="1:11" ht="15" customHeight="1" x14ac:dyDescent="0.15">
      <c r="A1947" s="3" t="str">
        <f t="shared" si="63"/>
        <v>野畑小学校</v>
      </c>
      <c r="B1947" s="3" t="s">
        <v>26</v>
      </c>
      <c r="C1947" s="4">
        <f>小学校区別１歳刻み!C3837</f>
        <v>63</v>
      </c>
      <c r="D1947" s="4">
        <f>小学校区別１歳刻み!D3837</f>
        <v>77</v>
      </c>
      <c r="E1947" s="4">
        <f>小学校区別１歳刻み!E3837</f>
        <v>140</v>
      </c>
      <c r="F1947" s="4"/>
      <c r="G1947" s="3" t="str">
        <f t="shared" si="62"/>
        <v>野畑小学校</v>
      </c>
      <c r="H1947" s="3" t="s">
        <v>87</v>
      </c>
      <c r="I1947" s="4">
        <f>小学校区別１歳刻み!C3898</f>
        <v>26</v>
      </c>
      <c r="J1947" s="4">
        <f>小学校区別１歳刻み!D3898</f>
        <v>52</v>
      </c>
      <c r="K1947" s="4">
        <f>小学校区別１歳刻み!E3898</f>
        <v>78</v>
      </c>
    </row>
    <row r="1948" spans="1:11" ht="15" customHeight="1" x14ac:dyDescent="0.15">
      <c r="A1948" s="3" t="str">
        <f t="shared" si="63"/>
        <v>野畑小学校</v>
      </c>
      <c r="B1948" s="3" t="s">
        <v>27</v>
      </c>
      <c r="C1948" s="4">
        <f>小学校区別１歳刻み!C3838</f>
        <v>53</v>
      </c>
      <c r="D1948" s="4">
        <f>小学校区別１歳刻み!D3838</f>
        <v>65</v>
      </c>
      <c r="E1948" s="4">
        <f>小学校区別１歳刻み!E3838</f>
        <v>118</v>
      </c>
      <c r="F1948" s="4"/>
      <c r="G1948" s="3" t="str">
        <f t="shared" si="62"/>
        <v>野畑小学校</v>
      </c>
      <c r="H1948" s="3" t="s">
        <v>88</v>
      </c>
      <c r="I1948" s="4">
        <f>小学校区別１歳刻み!C3899</f>
        <v>32</v>
      </c>
      <c r="J1948" s="4">
        <f>小学校区別１歳刻み!D3899</f>
        <v>41</v>
      </c>
      <c r="K1948" s="4">
        <f>小学校区別１歳刻み!E3899</f>
        <v>73</v>
      </c>
    </row>
    <row r="1949" spans="1:11" ht="15" customHeight="1" x14ac:dyDescent="0.15">
      <c r="A1949" s="3" t="str">
        <f t="shared" si="63"/>
        <v>野畑小学校</v>
      </c>
      <c r="B1949" s="3" t="s">
        <v>28</v>
      </c>
      <c r="C1949" s="4">
        <f>小学校区別１歳刻み!C3839</f>
        <v>53</v>
      </c>
      <c r="D1949" s="4">
        <f>小学校区別１歳刻み!D3839</f>
        <v>68</v>
      </c>
      <c r="E1949" s="4">
        <f>小学校区別１歳刻み!E3839</f>
        <v>121</v>
      </c>
      <c r="F1949" s="4"/>
      <c r="G1949" s="3" t="str">
        <f t="shared" si="62"/>
        <v>野畑小学校</v>
      </c>
      <c r="H1949" s="3" t="s">
        <v>89</v>
      </c>
      <c r="I1949" s="4">
        <f>小学校区別１歳刻み!C3900</f>
        <v>26</v>
      </c>
      <c r="J1949" s="4">
        <f>小学校区別１歳刻み!D3900</f>
        <v>37</v>
      </c>
      <c r="K1949" s="4">
        <f>小学校区別１歳刻み!E3900</f>
        <v>63</v>
      </c>
    </row>
    <row r="1950" spans="1:11" ht="15" customHeight="1" x14ac:dyDescent="0.15">
      <c r="A1950" s="3" t="str">
        <f t="shared" si="63"/>
        <v>野畑小学校</v>
      </c>
      <c r="B1950" s="3" t="s">
        <v>29</v>
      </c>
      <c r="C1950" s="4">
        <f>小学校区別１歳刻み!C3840</f>
        <v>39</v>
      </c>
      <c r="D1950" s="4">
        <f>小学校区別１歳刻み!D3840</f>
        <v>38</v>
      </c>
      <c r="E1950" s="4">
        <f>小学校区別１歳刻み!E3840</f>
        <v>77</v>
      </c>
      <c r="F1950" s="4"/>
      <c r="G1950" s="3" t="str">
        <f t="shared" si="62"/>
        <v>野畑小学校</v>
      </c>
      <c r="H1950" s="3" t="s">
        <v>90</v>
      </c>
      <c r="I1950" s="4">
        <f>小学校区別１歳刻み!C3901</f>
        <v>13</v>
      </c>
      <c r="J1950" s="4">
        <f>小学校区別１歳刻み!D3901</f>
        <v>40</v>
      </c>
      <c r="K1950" s="4">
        <f>小学校区別１歳刻み!E3901</f>
        <v>53</v>
      </c>
    </row>
    <row r="1951" spans="1:11" ht="15" customHeight="1" x14ac:dyDescent="0.15">
      <c r="A1951" s="3" t="str">
        <f t="shared" si="63"/>
        <v>野畑小学校</v>
      </c>
      <c r="B1951" s="3" t="s">
        <v>30</v>
      </c>
      <c r="C1951" s="4">
        <f>小学校区別１歳刻み!C3841</f>
        <v>37</v>
      </c>
      <c r="D1951" s="4">
        <f>小学校区別１歳刻み!D3841</f>
        <v>51</v>
      </c>
      <c r="E1951" s="4">
        <f>小学校区別１歳刻み!E3841</f>
        <v>88</v>
      </c>
      <c r="F1951" s="4"/>
      <c r="G1951" s="3" t="str">
        <f t="shared" si="62"/>
        <v>野畑小学校</v>
      </c>
      <c r="H1951" s="3" t="s">
        <v>91</v>
      </c>
      <c r="I1951" s="4">
        <f>小学校区別１歳刻み!C3902</f>
        <v>15</v>
      </c>
      <c r="J1951" s="4">
        <f>小学校区別１歳刻み!D3902</f>
        <v>27</v>
      </c>
      <c r="K1951" s="4">
        <f>小学校区別１歳刻み!E3902</f>
        <v>42</v>
      </c>
    </row>
    <row r="1952" spans="1:11" ht="15" customHeight="1" x14ac:dyDescent="0.15">
      <c r="A1952" s="3" t="str">
        <f t="shared" si="63"/>
        <v>野畑小学校</v>
      </c>
      <c r="B1952" s="3" t="s">
        <v>31</v>
      </c>
      <c r="C1952" s="4">
        <f>小学校区別１歳刻み!C3842</f>
        <v>44</v>
      </c>
      <c r="D1952" s="4">
        <f>小学校区別１歳刻み!D3842</f>
        <v>61</v>
      </c>
      <c r="E1952" s="4">
        <f>小学校区別１歳刻み!E3842</f>
        <v>105</v>
      </c>
      <c r="F1952" s="4"/>
      <c r="G1952" s="3" t="str">
        <f t="shared" si="62"/>
        <v>野畑小学校</v>
      </c>
      <c r="H1952" s="3" t="s">
        <v>92</v>
      </c>
      <c r="I1952" s="4">
        <f>小学校区別１歳刻み!C3903</f>
        <v>8</v>
      </c>
      <c r="J1952" s="4">
        <f>小学校区別１歳刻み!D3903</f>
        <v>23</v>
      </c>
      <c r="K1952" s="4">
        <f>小学校区別１歳刻み!E3903</f>
        <v>31</v>
      </c>
    </row>
    <row r="1953" spans="1:11" ht="15" customHeight="1" x14ac:dyDescent="0.15">
      <c r="A1953" s="3" t="str">
        <f t="shared" si="63"/>
        <v>野畑小学校</v>
      </c>
      <c r="B1953" s="3" t="s">
        <v>32</v>
      </c>
      <c r="C1953" s="4">
        <f>小学校区別１歳刻み!C3843</f>
        <v>44</v>
      </c>
      <c r="D1953" s="4">
        <f>小学校区別１歳刻み!D3843</f>
        <v>56</v>
      </c>
      <c r="E1953" s="4">
        <f>小学校区別１歳刻み!E3843</f>
        <v>100</v>
      </c>
      <c r="F1953" s="4"/>
      <c r="G1953" s="3" t="str">
        <f t="shared" si="62"/>
        <v>野畑小学校</v>
      </c>
      <c r="H1953" s="3" t="s">
        <v>93</v>
      </c>
      <c r="I1953" s="4">
        <f>小学校区別１歳刻み!C3904</f>
        <v>11</v>
      </c>
      <c r="J1953" s="4">
        <f>小学校区別１歳刻み!D3904</f>
        <v>17</v>
      </c>
      <c r="K1953" s="4">
        <f>小学校区別１歳刻み!E3904</f>
        <v>28</v>
      </c>
    </row>
    <row r="1954" spans="1:11" ht="15" customHeight="1" x14ac:dyDescent="0.15">
      <c r="A1954" s="3" t="str">
        <f t="shared" si="63"/>
        <v>野畑小学校</v>
      </c>
      <c r="B1954" s="3" t="s">
        <v>33</v>
      </c>
      <c r="C1954" s="4">
        <f>小学校区別１歳刻み!C3844</f>
        <v>53</v>
      </c>
      <c r="D1954" s="4">
        <f>小学校区別１歳刻み!D3844</f>
        <v>68</v>
      </c>
      <c r="E1954" s="4">
        <f>小学校区別１歳刻み!E3844</f>
        <v>121</v>
      </c>
      <c r="F1954" s="4"/>
      <c r="G1954" s="3" t="str">
        <f t="shared" si="62"/>
        <v>野畑小学校</v>
      </c>
      <c r="H1954" s="3" t="s">
        <v>94</v>
      </c>
      <c r="I1954" s="4">
        <f>小学校区別１歳刻み!C3905</f>
        <v>11</v>
      </c>
      <c r="J1954" s="4">
        <f>小学校区別１歳刻み!D3905</f>
        <v>16</v>
      </c>
      <c r="K1954" s="4">
        <f>小学校区別１歳刻み!E3905</f>
        <v>27</v>
      </c>
    </row>
    <row r="1955" spans="1:11" ht="15" customHeight="1" x14ac:dyDescent="0.15">
      <c r="A1955" s="3" t="str">
        <f t="shared" si="63"/>
        <v>野畑小学校</v>
      </c>
      <c r="B1955" s="3" t="s">
        <v>34</v>
      </c>
      <c r="C1955" s="4">
        <f>小学校区別１歳刻み!C3845</f>
        <v>52</v>
      </c>
      <c r="D1955" s="4">
        <f>小学校区別１歳刻み!D3845</f>
        <v>54</v>
      </c>
      <c r="E1955" s="4">
        <f>小学校区別１歳刻み!E3845</f>
        <v>106</v>
      </c>
      <c r="F1955" s="4"/>
      <c r="G1955" s="3" t="str">
        <f t="shared" si="62"/>
        <v>野畑小学校</v>
      </c>
      <c r="H1955" s="3" t="s">
        <v>95</v>
      </c>
      <c r="I1955" s="4">
        <f>小学校区別１歳刻み!C3906</f>
        <v>5</v>
      </c>
      <c r="J1955" s="4">
        <f>小学校区別１歳刻み!D3906</f>
        <v>23</v>
      </c>
      <c r="K1955" s="4">
        <f>小学校区別１歳刻み!E3906</f>
        <v>28</v>
      </c>
    </row>
    <row r="1956" spans="1:11" ht="15" customHeight="1" x14ac:dyDescent="0.15">
      <c r="A1956" s="3" t="str">
        <f t="shared" si="63"/>
        <v>野畑小学校</v>
      </c>
      <c r="B1956" s="3" t="s">
        <v>35</v>
      </c>
      <c r="C1956" s="4">
        <f>小学校区別１歳刻み!C3846</f>
        <v>60</v>
      </c>
      <c r="D1956" s="4">
        <f>小学校区別１歳刻み!D3846</f>
        <v>57</v>
      </c>
      <c r="E1956" s="4">
        <f>小学校区別１歳刻み!E3846</f>
        <v>117</v>
      </c>
      <c r="F1956" s="4"/>
      <c r="G1956" s="3" t="str">
        <f t="shared" si="62"/>
        <v>野畑小学校</v>
      </c>
      <c r="H1956" s="3" t="s">
        <v>96</v>
      </c>
      <c r="I1956" s="4">
        <f>小学校区別１歳刻み!C3907</f>
        <v>10</v>
      </c>
      <c r="J1956" s="4">
        <f>小学校区別１歳刻み!D3907</f>
        <v>9</v>
      </c>
      <c r="K1956" s="4">
        <f>小学校区別１歳刻み!E3907</f>
        <v>19</v>
      </c>
    </row>
    <row r="1957" spans="1:11" ht="15" customHeight="1" x14ac:dyDescent="0.15">
      <c r="A1957" s="3" t="str">
        <f t="shared" si="63"/>
        <v>野畑小学校</v>
      </c>
      <c r="B1957" s="3" t="s">
        <v>36</v>
      </c>
      <c r="C1957" s="4">
        <f>小学校区別１歳刻み!C3847</f>
        <v>57</v>
      </c>
      <c r="D1957" s="4">
        <f>小学校区別１歳刻み!D3847</f>
        <v>47</v>
      </c>
      <c r="E1957" s="4">
        <f>小学校区別１歳刻み!E3847</f>
        <v>104</v>
      </c>
      <c r="F1957" s="4"/>
      <c r="G1957" s="3" t="str">
        <f t="shared" si="62"/>
        <v>野畑小学校</v>
      </c>
      <c r="H1957" s="3" t="s">
        <v>97</v>
      </c>
      <c r="I1957" s="4">
        <f>小学校区別１歳刻み!C3908</f>
        <v>1</v>
      </c>
      <c r="J1957" s="4">
        <f>小学校区別１歳刻み!D3908</f>
        <v>10</v>
      </c>
      <c r="K1957" s="4">
        <f>小学校区別１歳刻み!E3908</f>
        <v>11</v>
      </c>
    </row>
    <row r="1958" spans="1:11" ht="15" customHeight="1" x14ac:dyDescent="0.15">
      <c r="A1958" s="3" t="str">
        <f t="shared" si="63"/>
        <v>野畑小学校</v>
      </c>
      <c r="B1958" s="3" t="s">
        <v>37</v>
      </c>
      <c r="C1958" s="4">
        <f>小学校区別１歳刻み!C3848</f>
        <v>58</v>
      </c>
      <c r="D1958" s="4">
        <f>小学校区別１歳刻み!D3848</f>
        <v>59</v>
      </c>
      <c r="E1958" s="4">
        <f>小学校区別１歳刻み!E3848</f>
        <v>117</v>
      </c>
      <c r="F1958" s="4"/>
      <c r="G1958" s="3" t="str">
        <f t="shared" si="62"/>
        <v>野畑小学校</v>
      </c>
      <c r="H1958" s="3" t="s">
        <v>98</v>
      </c>
      <c r="I1958" s="4">
        <f>小学校区別１歳刻み!C3909</f>
        <v>1</v>
      </c>
      <c r="J1958" s="4">
        <f>小学校区別１歳刻み!D3909</f>
        <v>11</v>
      </c>
      <c r="K1958" s="4">
        <f>小学校区別１歳刻み!E3909</f>
        <v>12</v>
      </c>
    </row>
    <row r="1959" spans="1:11" ht="15" customHeight="1" x14ac:dyDescent="0.15">
      <c r="A1959" s="3" t="str">
        <f t="shared" si="63"/>
        <v>野畑小学校</v>
      </c>
      <c r="B1959" s="3" t="s">
        <v>38</v>
      </c>
      <c r="C1959" s="4">
        <f>小学校区別１歳刻み!C3849</f>
        <v>66</v>
      </c>
      <c r="D1959" s="4">
        <f>小学校区別１歳刻み!D3849</f>
        <v>62</v>
      </c>
      <c r="E1959" s="4">
        <f>小学校区別１歳刻み!E3849</f>
        <v>128</v>
      </c>
      <c r="F1959" s="4"/>
      <c r="G1959" s="3" t="str">
        <f t="shared" si="62"/>
        <v>野畑小学校</v>
      </c>
      <c r="H1959" s="3" t="s">
        <v>99</v>
      </c>
      <c r="I1959" s="4">
        <f>小学校区別１歳刻み!C3910</f>
        <v>1</v>
      </c>
      <c r="J1959" s="4">
        <f>小学校区別１歳刻み!D3910</f>
        <v>5</v>
      </c>
      <c r="K1959" s="4">
        <f>小学校区別１歳刻み!E3910</f>
        <v>6</v>
      </c>
    </row>
    <row r="1960" spans="1:11" ht="15" customHeight="1" x14ac:dyDescent="0.15">
      <c r="A1960" s="3" t="str">
        <f t="shared" si="63"/>
        <v>野畑小学校</v>
      </c>
      <c r="B1960" s="3" t="s">
        <v>39</v>
      </c>
      <c r="C1960" s="4">
        <f>小学校区別１歳刻み!C3850</f>
        <v>53</v>
      </c>
      <c r="D1960" s="4">
        <f>小学校区別１歳刻み!D3850</f>
        <v>64</v>
      </c>
      <c r="E1960" s="4">
        <f>小学校区別１歳刻み!E3850</f>
        <v>117</v>
      </c>
      <c r="F1960" s="4"/>
      <c r="G1960" s="3" t="str">
        <f t="shared" si="62"/>
        <v>野畑小学校</v>
      </c>
      <c r="H1960" s="3" t="s">
        <v>100</v>
      </c>
      <c r="I1960" s="4">
        <f>小学校区別１歳刻み!C3911</f>
        <v>1</v>
      </c>
      <c r="J1960" s="4">
        <f>小学校区別１歳刻み!D3911</f>
        <v>4</v>
      </c>
      <c r="K1960" s="4">
        <f>小学校区別１歳刻み!E3911</f>
        <v>5</v>
      </c>
    </row>
    <row r="1961" spans="1:11" ht="15" customHeight="1" x14ac:dyDescent="0.15">
      <c r="A1961" s="3" t="str">
        <f t="shared" si="63"/>
        <v>野畑小学校</v>
      </c>
      <c r="B1961" s="3" t="s">
        <v>40</v>
      </c>
      <c r="C1961" s="4">
        <f>小学校区別１歳刻み!C3851</f>
        <v>74</v>
      </c>
      <c r="D1961" s="4">
        <f>小学校区別１歳刻み!D3851</f>
        <v>67</v>
      </c>
      <c r="E1961" s="4">
        <f>小学校区別１歳刻み!E3851</f>
        <v>141</v>
      </c>
      <c r="F1961" s="4"/>
      <c r="G1961" s="3" t="str">
        <f t="shared" si="62"/>
        <v>野畑小学校</v>
      </c>
      <c r="H1961" s="3" t="s">
        <v>101</v>
      </c>
      <c r="I1961" s="4">
        <f>小学校区別１歳刻み!C3912</f>
        <v>0</v>
      </c>
      <c r="J1961" s="4">
        <f>小学校区別１歳刻み!D3912</f>
        <v>5</v>
      </c>
      <c r="K1961" s="4">
        <f>小学校区別１歳刻み!E3912</f>
        <v>5</v>
      </c>
    </row>
    <row r="1962" spans="1:11" ht="15" customHeight="1" x14ac:dyDescent="0.15">
      <c r="A1962" s="3" t="str">
        <f t="shared" si="63"/>
        <v>野畑小学校</v>
      </c>
      <c r="B1962" s="3" t="s">
        <v>41</v>
      </c>
      <c r="C1962" s="4">
        <f>小学校区別１歳刻み!C3852</f>
        <v>66</v>
      </c>
      <c r="D1962" s="4">
        <f>小学校区別１歳刻み!D3852</f>
        <v>76</v>
      </c>
      <c r="E1962" s="4">
        <f>小学校区別１歳刻み!E3852</f>
        <v>142</v>
      </c>
      <c r="F1962" s="4"/>
      <c r="G1962" s="3" t="str">
        <f t="shared" si="62"/>
        <v>野畑小学校</v>
      </c>
      <c r="H1962" s="3" t="s">
        <v>102</v>
      </c>
      <c r="I1962" s="4">
        <f>小学校区別１歳刻み!C3913</f>
        <v>0</v>
      </c>
      <c r="J1962" s="4">
        <f>小学校区別１歳刻み!D3913</f>
        <v>4</v>
      </c>
      <c r="K1962" s="4">
        <f>小学校区別１歳刻み!E3913</f>
        <v>4</v>
      </c>
    </row>
    <row r="1963" spans="1:11" ht="15" customHeight="1" x14ac:dyDescent="0.15">
      <c r="A1963" s="3" t="str">
        <f t="shared" si="63"/>
        <v>野畑小学校</v>
      </c>
      <c r="B1963" s="3" t="s">
        <v>42</v>
      </c>
      <c r="C1963" s="4">
        <f>小学校区別１歳刻み!C3853</f>
        <v>54</v>
      </c>
      <c r="D1963" s="4">
        <f>小学校区別１歳刻み!D3853</f>
        <v>65</v>
      </c>
      <c r="E1963" s="4">
        <f>小学校区別１歳刻み!E3853</f>
        <v>119</v>
      </c>
      <c r="F1963" s="4"/>
      <c r="G1963" s="3" t="str">
        <f t="shared" si="62"/>
        <v>野畑小学校</v>
      </c>
      <c r="H1963" s="3" t="s">
        <v>103</v>
      </c>
      <c r="I1963" s="4">
        <f>小学校区別１歳刻み!C3914</f>
        <v>0</v>
      </c>
      <c r="J1963" s="4">
        <f>小学校区別１歳刻み!D3914</f>
        <v>3</v>
      </c>
      <c r="K1963" s="4">
        <f>小学校区別１歳刻み!E3914</f>
        <v>3</v>
      </c>
    </row>
    <row r="1964" spans="1:11" ht="15" customHeight="1" x14ac:dyDescent="0.15">
      <c r="A1964" s="3" t="str">
        <f t="shared" si="63"/>
        <v>野畑小学校</v>
      </c>
      <c r="B1964" s="3" t="s">
        <v>43</v>
      </c>
      <c r="C1964" s="4">
        <f>小学校区別１歳刻み!C3854</f>
        <v>56</v>
      </c>
      <c r="D1964" s="4">
        <f>小学校区別１歳刻み!D3854</f>
        <v>93</v>
      </c>
      <c r="E1964" s="4">
        <f>小学校区別１歳刻み!E3854</f>
        <v>149</v>
      </c>
      <c r="F1964" s="4"/>
      <c r="G1964" s="3" t="str">
        <f t="shared" si="62"/>
        <v>野畑小学校</v>
      </c>
      <c r="H1964" s="3" t="s">
        <v>104</v>
      </c>
      <c r="I1964" s="4">
        <f>小学校区別１歳刻み!C3915</f>
        <v>0</v>
      </c>
      <c r="J1964" s="4">
        <f>小学校区別１歳刻み!D3915</f>
        <v>2</v>
      </c>
      <c r="K1964" s="4">
        <f>小学校区別１歳刻み!E3915</f>
        <v>2</v>
      </c>
    </row>
    <row r="1965" spans="1:11" ht="15" customHeight="1" x14ac:dyDescent="0.15">
      <c r="A1965" s="3" t="str">
        <f t="shared" si="63"/>
        <v>野畑小学校</v>
      </c>
      <c r="B1965" s="3" t="s">
        <v>44</v>
      </c>
      <c r="C1965" s="4">
        <f>小学校区別１歳刻み!C3855</f>
        <v>75</v>
      </c>
      <c r="D1965" s="4">
        <f>小学校区別１歳刻み!D3855</f>
        <v>90</v>
      </c>
      <c r="E1965" s="4">
        <f>小学校区別１歳刻み!E3855</f>
        <v>165</v>
      </c>
      <c r="F1965" s="4"/>
      <c r="G1965" s="3" t="str">
        <f t="shared" si="62"/>
        <v>野畑小学校</v>
      </c>
      <c r="H1965" s="3" t="s">
        <v>105</v>
      </c>
      <c r="I1965" s="4">
        <f>小学校区別１歳刻み!C3916</f>
        <v>1</v>
      </c>
      <c r="J1965" s="4">
        <f>小学校区別１歳刻み!D3916</f>
        <v>2</v>
      </c>
      <c r="K1965" s="4">
        <f>小学校区別１歳刻み!E3916</f>
        <v>3</v>
      </c>
    </row>
    <row r="1966" spans="1:11" ht="15" customHeight="1" x14ac:dyDescent="0.15">
      <c r="A1966" s="3" t="str">
        <f t="shared" si="63"/>
        <v>野畑小学校</v>
      </c>
      <c r="B1966" s="3" t="s">
        <v>45</v>
      </c>
      <c r="C1966" s="4">
        <f>小学校区別１歳刻み!C3856</f>
        <v>76</v>
      </c>
      <c r="D1966" s="4">
        <f>小学校区別１歳刻み!D3856</f>
        <v>83</v>
      </c>
      <c r="E1966" s="4">
        <f>小学校区別１歳刻み!E3856</f>
        <v>159</v>
      </c>
      <c r="F1966" s="4"/>
      <c r="G1966" s="3" t="str">
        <f t="shared" si="62"/>
        <v>野畑小学校</v>
      </c>
      <c r="H1966" s="3" t="s">
        <v>106</v>
      </c>
      <c r="I1966" s="4">
        <f>小学校区別１歳刻み!C3917</f>
        <v>0</v>
      </c>
      <c r="J1966" s="4">
        <f>小学校区別１歳刻み!D3917</f>
        <v>0</v>
      </c>
      <c r="K1966" s="4">
        <f>小学校区別１歳刻み!E3917</f>
        <v>0</v>
      </c>
    </row>
    <row r="1967" spans="1:11" ht="15" customHeight="1" x14ac:dyDescent="0.15">
      <c r="A1967" s="3" t="str">
        <f t="shared" si="63"/>
        <v>野畑小学校</v>
      </c>
      <c r="B1967" s="3" t="s">
        <v>46</v>
      </c>
      <c r="C1967" s="4">
        <f>小学校区別１歳刻み!C3857</f>
        <v>90</v>
      </c>
      <c r="D1967" s="4">
        <f>小学校区別１歳刻み!D3857</f>
        <v>117</v>
      </c>
      <c r="E1967" s="4">
        <f>小学校区別１歳刻み!E3857</f>
        <v>207</v>
      </c>
      <c r="F1967" s="4"/>
      <c r="G1967" s="3" t="str">
        <f t="shared" si="62"/>
        <v>野畑小学校</v>
      </c>
      <c r="H1967" s="3" t="s">
        <v>107</v>
      </c>
      <c r="I1967" s="4">
        <f>小学校区別１歳刻み!C3918</f>
        <v>0</v>
      </c>
      <c r="J1967" s="4">
        <f>小学校区別１歳刻み!D3918</f>
        <v>1</v>
      </c>
      <c r="K1967" s="4">
        <f>小学校区別１歳刻み!E3918</f>
        <v>1</v>
      </c>
    </row>
    <row r="1968" spans="1:11" ht="15" customHeight="1" x14ac:dyDescent="0.15">
      <c r="A1968" s="3" t="str">
        <f t="shared" si="63"/>
        <v>野畑小学校</v>
      </c>
      <c r="B1968" s="3" t="s">
        <v>47</v>
      </c>
      <c r="C1968" s="4">
        <f>小学校区別１歳刻み!C3858</f>
        <v>107</v>
      </c>
      <c r="D1968" s="4">
        <f>小学校区別１歳刻み!D3858</f>
        <v>112</v>
      </c>
      <c r="E1968" s="4">
        <f>小学校区別１歳刻み!E3858</f>
        <v>219</v>
      </c>
      <c r="F1968" s="4"/>
      <c r="G1968" s="3" t="str">
        <f t="shared" si="62"/>
        <v>野畑小学校</v>
      </c>
      <c r="H1968" s="3" t="s">
        <v>108</v>
      </c>
      <c r="I1968" s="4">
        <f>小学校区別１歳刻み!C3919</f>
        <v>0</v>
      </c>
      <c r="J1968" s="4">
        <f>小学校区別１歳刻み!D3919</f>
        <v>0</v>
      </c>
      <c r="K1968" s="4">
        <f>小学校区別１歳刻み!E3919</f>
        <v>0</v>
      </c>
    </row>
    <row r="1969" spans="1:11" ht="15" customHeight="1" x14ac:dyDescent="0.15">
      <c r="A1969" s="3" t="str">
        <f t="shared" si="63"/>
        <v>野畑小学校</v>
      </c>
      <c r="B1969" s="3" t="s">
        <v>48</v>
      </c>
      <c r="C1969" s="4">
        <f>小学校区別１歳刻み!C3859</f>
        <v>91</v>
      </c>
      <c r="D1969" s="4">
        <f>小学校区別１歳刻み!D3859</f>
        <v>118</v>
      </c>
      <c r="E1969" s="4">
        <f>小学校区別１歳刻み!E3859</f>
        <v>209</v>
      </c>
      <c r="F1969" s="4"/>
      <c r="G1969" s="3" t="str">
        <f t="shared" si="62"/>
        <v>野畑小学校</v>
      </c>
      <c r="H1969" s="3" t="s">
        <v>109</v>
      </c>
      <c r="I1969" s="4">
        <f>小学校区別１歳刻み!C3920</f>
        <v>0</v>
      </c>
      <c r="J1969" s="4">
        <f>小学校区別１歳刻み!D3920</f>
        <v>1</v>
      </c>
      <c r="K1969" s="4">
        <f>小学校区別１歳刻み!E3920</f>
        <v>1</v>
      </c>
    </row>
    <row r="1970" spans="1:11" ht="15" customHeight="1" x14ac:dyDescent="0.15">
      <c r="A1970" s="3" t="str">
        <f t="shared" si="63"/>
        <v>野畑小学校</v>
      </c>
      <c r="B1970" s="3" t="s">
        <v>49</v>
      </c>
      <c r="C1970" s="4">
        <f>小学校区別１歳刻み!C3860</f>
        <v>103</v>
      </c>
      <c r="D1970" s="4">
        <f>小学校区別１歳刻み!D3860</f>
        <v>97</v>
      </c>
      <c r="E1970" s="4">
        <f>小学校区別１歳刻み!E3860</f>
        <v>200</v>
      </c>
      <c r="F1970" s="4"/>
      <c r="G1970" s="3" t="str">
        <f t="shared" si="62"/>
        <v>野畑小学校</v>
      </c>
      <c r="H1970" s="3" t="s">
        <v>110</v>
      </c>
      <c r="I1970" s="4">
        <f>小学校区別１歳刻み!C3921</f>
        <v>0</v>
      </c>
      <c r="J1970" s="4">
        <f>小学校区別１歳刻み!D3921</f>
        <v>0</v>
      </c>
      <c r="K1970" s="4">
        <f>小学校区別１歳刻み!E3921</f>
        <v>0</v>
      </c>
    </row>
    <row r="1971" spans="1:11" ht="15" customHeight="1" x14ac:dyDescent="0.15">
      <c r="A1971" s="3" t="str">
        <f t="shared" si="63"/>
        <v>野畑小学校</v>
      </c>
      <c r="B1971" s="3" t="s">
        <v>50</v>
      </c>
      <c r="C1971" s="4">
        <f>小学校区別１歳刻み!C3861</f>
        <v>103</v>
      </c>
      <c r="D1971" s="4">
        <f>小学校区別１歳刻み!D3861</f>
        <v>121</v>
      </c>
      <c r="E1971" s="4">
        <f>小学校区別１歳刻み!E3861</f>
        <v>224</v>
      </c>
      <c r="F1971" s="4"/>
      <c r="G1971" s="3" t="str">
        <f t="shared" si="62"/>
        <v>野畑小学校</v>
      </c>
      <c r="H1971" s="3" t="s">
        <v>111</v>
      </c>
      <c r="I1971" s="4">
        <f>小学校区別１歳刻み!C3922</f>
        <v>0</v>
      </c>
      <c r="J1971" s="4">
        <f>小学校区別１歳刻み!D3922</f>
        <v>0</v>
      </c>
      <c r="K1971" s="4">
        <f>小学校区別１歳刻み!E3922</f>
        <v>0</v>
      </c>
    </row>
    <row r="1972" spans="1:11" ht="15" customHeight="1" x14ac:dyDescent="0.15">
      <c r="A1972" s="3" t="str">
        <f t="shared" si="63"/>
        <v>野畑小学校</v>
      </c>
      <c r="B1972" s="3" t="s">
        <v>51</v>
      </c>
      <c r="C1972" s="4">
        <f>小学校区別１歳刻み!C3862</f>
        <v>95</v>
      </c>
      <c r="D1972" s="4">
        <f>小学校区別１歳刻み!D3862</f>
        <v>93</v>
      </c>
      <c r="E1972" s="4">
        <f>小学校区別１歳刻み!E3862</f>
        <v>188</v>
      </c>
      <c r="F1972" s="4"/>
      <c r="G1972" s="3" t="str">
        <f t="shared" si="62"/>
        <v>野畑小学校</v>
      </c>
      <c r="H1972" s="3" t="s">
        <v>112</v>
      </c>
      <c r="I1972" s="4">
        <f>小学校区別１歳刻み!C3923</f>
        <v>0</v>
      </c>
      <c r="J1972" s="4">
        <f>小学校区別１歳刻み!D3923</f>
        <v>0</v>
      </c>
      <c r="K1972" s="4">
        <f>小学校区別１歳刻み!E3923</f>
        <v>0</v>
      </c>
    </row>
    <row r="1973" spans="1:11" ht="15" customHeight="1" x14ac:dyDescent="0.15">
      <c r="A1973" s="3" t="str">
        <f t="shared" si="63"/>
        <v>野畑小学校</v>
      </c>
      <c r="B1973" s="3" t="s">
        <v>52</v>
      </c>
      <c r="C1973" s="4">
        <f>小学校区別１歳刻み!C3863</f>
        <v>85</v>
      </c>
      <c r="D1973" s="4">
        <f>小学校区別１歳刻み!D3863</f>
        <v>118</v>
      </c>
      <c r="E1973" s="4">
        <f>小学校区別１歳刻み!E3863</f>
        <v>203</v>
      </c>
      <c r="F1973" s="4"/>
      <c r="G1973" s="3" t="str">
        <f t="shared" si="62"/>
        <v>野畑小学校</v>
      </c>
      <c r="H1973" s="3" t="s">
        <v>113</v>
      </c>
      <c r="I1973" s="4">
        <f>小学校区別１歳刻み!C3924</f>
        <v>0</v>
      </c>
      <c r="J1973" s="4">
        <f>小学校区別１歳刻み!D3924</f>
        <v>0</v>
      </c>
      <c r="K1973" s="4">
        <f>小学校区別１歳刻み!E3924</f>
        <v>0</v>
      </c>
    </row>
    <row r="1974" spans="1:11" ht="15" customHeight="1" x14ac:dyDescent="0.15">
      <c r="A1974" s="3" t="str">
        <f t="shared" si="63"/>
        <v>野畑小学校</v>
      </c>
      <c r="B1974" s="3" t="s">
        <v>53</v>
      </c>
      <c r="C1974" s="4">
        <f>小学校区別１歳刻み!C3864</f>
        <v>84</v>
      </c>
      <c r="D1974" s="4">
        <f>小学校区別１歳刻み!D3864</f>
        <v>93</v>
      </c>
      <c r="E1974" s="4">
        <f>小学校区別１歳刻み!E3864</f>
        <v>177</v>
      </c>
      <c r="F1974" s="4"/>
      <c r="G1974" s="3" t="str">
        <f t="shared" si="62"/>
        <v>野畑小学校</v>
      </c>
      <c r="H1974" s="3" t="s">
        <v>114</v>
      </c>
      <c r="I1974" s="4">
        <f>小学校区別１歳刻み!C3925</f>
        <v>0</v>
      </c>
      <c r="J1974" s="4">
        <f>小学校区別１歳刻み!D3925</f>
        <v>0</v>
      </c>
      <c r="K1974" s="4">
        <f>小学校区別１歳刻み!E3925</f>
        <v>0</v>
      </c>
    </row>
    <row r="1975" spans="1:11" ht="15" customHeight="1" x14ac:dyDescent="0.15">
      <c r="A1975" s="3" t="str">
        <f t="shared" si="63"/>
        <v>野畑小学校</v>
      </c>
      <c r="B1975" s="3" t="s">
        <v>54</v>
      </c>
      <c r="C1975" s="4">
        <f>小学校区別１歳刻み!C3865</f>
        <v>77</v>
      </c>
      <c r="D1975" s="4">
        <f>小学校区別１歳刻み!D3865</f>
        <v>73</v>
      </c>
      <c r="E1975" s="4">
        <f>小学校区別１歳刻み!E3865</f>
        <v>150</v>
      </c>
      <c r="F1975" s="2"/>
      <c r="G1975" s="3" t="str">
        <f t="shared" si="62"/>
        <v>野畑小学校</v>
      </c>
      <c r="H1975" s="3" t="s">
        <v>115</v>
      </c>
      <c r="I1975" s="4">
        <f>小学校区別１歳刻み!C3926</f>
        <v>0</v>
      </c>
      <c r="J1975" s="4">
        <f>小学校区別１歳刻み!D3926</f>
        <v>0</v>
      </c>
      <c r="K1975" s="4">
        <f>小学校区別１歳刻み!E3926</f>
        <v>0</v>
      </c>
    </row>
    <row r="1976" spans="1:11" ht="15" customHeight="1" x14ac:dyDescent="0.15">
      <c r="A1976" s="3" t="str">
        <f t="shared" si="63"/>
        <v>野畑小学校</v>
      </c>
      <c r="B1976" s="3" t="s">
        <v>55</v>
      </c>
      <c r="C1976" s="4">
        <f>小学校区別１歳刻み!C3866</f>
        <v>85</v>
      </c>
      <c r="D1976" s="4">
        <f>小学校区別１歳刻み!D3866</f>
        <v>95</v>
      </c>
      <c r="E1976" s="4">
        <f>小学校区別１歳刻み!E3866</f>
        <v>180</v>
      </c>
      <c r="F1976" s="4"/>
      <c r="G1976" s="3" t="str">
        <f t="shared" si="62"/>
        <v>野畑小学校</v>
      </c>
      <c r="H1976" s="3" t="s">
        <v>116</v>
      </c>
      <c r="I1976" s="4">
        <f>小学校区別１歳刻み!C3927</f>
        <v>0</v>
      </c>
      <c r="J1976" s="4">
        <f>小学校区別１歳刻み!D3927</f>
        <v>0</v>
      </c>
      <c r="K1976" s="4">
        <f>小学校区別１歳刻み!E3927</f>
        <v>0</v>
      </c>
    </row>
    <row r="1977" spans="1:11" ht="15" customHeight="1" x14ac:dyDescent="0.15">
      <c r="A1977" s="3" t="str">
        <f t="shared" si="63"/>
        <v>野畑小学校</v>
      </c>
      <c r="B1977" s="3" t="s">
        <v>56</v>
      </c>
      <c r="C1977" s="4">
        <f>小学校区別１歳刻み!C3867</f>
        <v>78</v>
      </c>
      <c r="D1977" s="4">
        <f>小学校区別１歳刻み!D3867</f>
        <v>99</v>
      </c>
      <c r="E1977" s="4">
        <f>小学校区別１歳刻み!E3867</f>
        <v>177</v>
      </c>
      <c r="F1977" s="4"/>
      <c r="G1977" s="3" t="str">
        <f t="shared" si="62"/>
        <v>野畑小学校</v>
      </c>
      <c r="H1977" s="3" t="s">
        <v>117</v>
      </c>
      <c r="I1977" s="4">
        <f>小学校区別１歳刻み!C3928</f>
        <v>0</v>
      </c>
      <c r="J1977" s="4">
        <f>小学校区別１歳刻み!D3928</f>
        <v>0</v>
      </c>
      <c r="K1977" s="4">
        <f>小学校区別１歳刻み!E3928</f>
        <v>0</v>
      </c>
    </row>
    <row r="1978" spans="1:11" ht="15" customHeight="1" x14ac:dyDescent="0.15">
      <c r="A1978" s="3" t="str">
        <f t="shared" si="63"/>
        <v>野畑小学校</v>
      </c>
      <c r="B1978" s="3" t="s">
        <v>57</v>
      </c>
      <c r="C1978" s="4">
        <f>小学校区別１歳刻み!C3868</f>
        <v>67</v>
      </c>
      <c r="D1978" s="4">
        <f>小学校区別１歳刻み!D3868</f>
        <v>100</v>
      </c>
      <c r="E1978" s="4">
        <f>小学校区別１歳刻み!E3868</f>
        <v>167</v>
      </c>
      <c r="F1978" s="4"/>
      <c r="G1978" s="3" t="str">
        <f t="shared" si="62"/>
        <v>野畑小学校</v>
      </c>
      <c r="H1978" s="3" t="s">
        <v>118</v>
      </c>
      <c r="I1978" s="4">
        <f>小学校区別１歳刻み!C3929</f>
        <v>0</v>
      </c>
      <c r="J1978" s="4">
        <f>小学校区別１歳刻み!D3929</f>
        <v>0</v>
      </c>
      <c r="K1978" s="4">
        <f>小学校区別１歳刻み!E3929</f>
        <v>0</v>
      </c>
    </row>
    <row r="1979" spans="1:11" ht="15" customHeight="1" x14ac:dyDescent="0.15">
      <c r="A1979" s="3" t="str">
        <f t="shared" si="63"/>
        <v>野畑小学校</v>
      </c>
      <c r="B1979" s="3" t="s">
        <v>58</v>
      </c>
      <c r="C1979" s="4">
        <f>小学校区別１歳刻み!C3869</f>
        <v>70</v>
      </c>
      <c r="D1979" s="4">
        <f>小学校区別１歳刻み!D3869</f>
        <v>86</v>
      </c>
      <c r="E1979" s="4">
        <f>小学校区別１歳刻み!E3869</f>
        <v>156</v>
      </c>
      <c r="F1979" s="4"/>
      <c r="G1979" s="3" t="str">
        <f t="shared" si="62"/>
        <v>野畑小学校</v>
      </c>
      <c r="H1979" s="3" t="s">
        <v>119</v>
      </c>
      <c r="I1979" s="4">
        <f>小学校区別１歳刻み!C3930</f>
        <v>0</v>
      </c>
      <c r="J1979" s="4">
        <f>小学校区別１歳刻み!D3930</f>
        <v>0</v>
      </c>
      <c r="K1979" s="4">
        <f>小学校区別１歳刻み!E3930</f>
        <v>0</v>
      </c>
    </row>
    <row r="1980" spans="1:11" ht="15" customHeight="1" x14ac:dyDescent="0.15">
      <c r="A1980" s="3" t="str">
        <f t="shared" si="63"/>
        <v>野畑小学校</v>
      </c>
      <c r="B1980" s="3" t="s">
        <v>59</v>
      </c>
      <c r="C1980" s="4">
        <f>小学校区別１歳刻み!C3870</f>
        <v>81</v>
      </c>
      <c r="D1980" s="4">
        <f>小学校区別１歳刻み!D3870</f>
        <v>88</v>
      </c>
      <c r="E1980" s="4">
        <f>小学校区別１歳刻み!E3870</f>
        <v>169</v>
      </c>
      <c r="F1980" s="4"/>
      <c r="G1980" s="3" t="str">
        <f t="shared" si="62"/>
        <v>野畑小学校</v>
      </c>
      <c r="H1980" s="3" t="s">
        <v>120</v>
      </c>
      <c r="I1980" s="4">
        <f>小学校区別１歳刻み!C3931</f>
        <v>0</v>
      </c>
      <c r="J1980" s="4">
        <f>小学校区別１歳刻み!D3931</f>
        <v>0</v>
      </c>
      <c r="K1980" s="4">
        <f>小学校区別１歳刻み!E3931</f>
        <v>0</v>
      </c>
    </row>
    <row r="1981" spans="1:11" ht="15" customHeight="1" x14ac:dyDescent="0.15">
      <c r="A1981" s="3" t="str">
        <f t="shared" si="63"/>
        <v>野畑小学校</v>
      </c>
      <c r="B1981" s="3" t="s">
        <v>60</v>
      </c>
      <c r="C1981" s="4">
        <f>小学校区別１歳刻み!C3871</f>
        <v>71</v>
      </c>
      <c r="D1981" s="4">
        <f>小学校区別１歳刻み!D3871</f>
        <v>82</v>
      </c>
      <c r="E1981" s="4">
        <f>小学校区別１歳刻み!E3871</f>
        <v>153</v>
      </c>
      <c r="F1981" s="4"/>
      <c r="G1981" s="3" t="str">
        <f t="shared" si="62"/>
        <v>野畑小学校</v>
      </c>
      <c r="H1981" s="3" t="s">
        <v>121</v>
      </c>
      <c r="I1981" s="4">
        <f>小学校区別１歳刻み!C3932</f>
        <v>0</v>
      </c>
      <c r="J1981" s="4">
        <f>小学校区別１歳刻み!D3932</f>
        <v>0</v>
      </c>
      <c r="K1981" s="4">
        <f>小学校区別１歳刻み!E3932</f>
        <v>0</v>
      </c>
    </row>
    <row r="1982" spans="1:11" ht="15" customHeight="1" x14ac:dyDescent="0.15">
      <c r="A1982" s="3" t="str">
        <f t="shared" si="63"/>
        <v>野畑小学校</v>
      </c>
      <c r="B1982" s="3" t="s">
        <v>61</v>
      </c>
      <c r="C1982" s="4">
        <f>小学校区別１歳刻み!C3872</f>
        <v>69</v>
      </c>
      <c r="D1982" s="4">
        <f>小学校区別１歳刻み!D3872</f>
        <v>77</v>
      </c>
      <c r="E1982" s="4">
        <f>小学校区別１歳刻み!E3872</f>
        <v>146</v>
      </c>
      <c r="F1982" s="4"/>
      <c r="G1982" s="3" t="str">
        <f t="shared" si="62"/>
        <v>野畑小学校</v>
      </c>
      <c r="H1982" s="3" t="s">
        <v>122</v>
      </c>
      <c r="I1982" s="4">
        <f>小学校区別１歳刻み!C3933</f>
        <v>0</v>
      </c>
      <c r="J1982" s="4">
        <f>小学校区別１歳刻み!D3933</f>
        <v>0</v>
      </c>
      <c r="K1982" s="4">
        <f>小学校区別１歳刻み!E3933</f>
        <v>0</v>
      </c>
    </row>
    <row r="1983" spans="1:11" ht="15" customHeight="1" x14ac:dyDescent="0.15">
      <c r="A1983" s="3" t="str">
        <f t="shared" si="63"/>
        <v>野畑小学校</v>
      </c>
      <c r="B1983" s="3" t="s">
        <v>62</v>
      </c>
      <c r="C1983" s="4">
        <f>小学校区別１歳刻み!C3873</f>
        <v>64</v>
      </c>
      <c r="D1983" s="4">
        <f>小学校区別１歳刻み!D3873</f>
        <v>59</v>
      </c>
      <c r="E1983" s="4">
        <f>小学校区別１歳刻み!E3873</f>
        <v>123</v>
      </c>
      <c r="F1983" s="4"/>
      <c r="G1983" s="3" t="str">
        <f t="shared" si="62"/>
        <v>野畑小学校</v>
      </c>
      <c r="H1983" s="3" t="s">
        <v>123</v>
      </c>
      <c r="I1983" s="4">
        <f>小学校区別１歳刻み!C3934</f>
        <v>0</v>
      </c>
      <c r="J1983" s="4">
        <f>小学校区別１歳刻み!D3934</f>
        <v>0</v>
      </c>
      <c r="K1983" s="4">
        <f>小学校区別１歳刻み!E3934</f>
        <v>0</v>
      </c>
    </row>
    <row r="1984" spans="1:11" ht="15" customHeight="1" x14ac:dyDescent="0.15">
      <c r="A1984" s="3" t="str">
        <f t="shared" si="63"/>
        <v>野畑小学校</v>
      </c>
      <c r="B1984" s="3" t="s">
        <v>63</v>
      </c>
      <c r="C1984" s="4">
        <f>小学校区別１歳刻み!C3874</f>
        <v>58</v>
      </c>
      <c r="D1984" s="4">
        <f>小学校区別１歳刻み!D3874</f>
        <v>63</v>
      </c>
      <c r="E1984" s="4">
        <f>小学校区別１歳刻み!E3874</f>
        <v>121</v>
      </c>
      <c r="F1984" s="4"/>
      <c r="G1984" s="3" t="str">
        <f t="shared" si="62"/>
        <v>野畑小学校</v>
      </c>
      <c r="H1984" s="3" t="s">
        <v>129</v>
      </c>
      <c r="I1984" s="4">
        <f>小学校区別１歳刻み!C3935</f>
        <v>0</v>
      </c>
      <c r="J1984" s="4">
        <f>小学校区別１歳刻み!D3935</f>
        <v>0</v>
      </c>
      <c r="K1984" s="4">
        <f>小学校区別１歳刻み!E3935</f>
        <v>0</v>
      </c>
    </row>
    <row r="1985" spans="1:11" ht="15" customHeight="1" x14ac:dyDescent="0.15">
      <c r="A1985" s="3" t="str">
        <f t="shared" si="63"/>
        <v>野畑小学校</v>
      </c>
      <c r="B1985" s="3" t="s">
        <v>64</v>
      </c>
      <c r="C1985" s="4">
        <f>小学校区別１歳刻み!C3875</f>
        <v>56</v>
      </c>
      <c r="D1985" s="4">
        <f>小学校区別１歳刻み!D3875</f>
        <v>67</v>
      </c>
      <c r="E1985" s="4">
        <f>小学校区別１歳刻み!E3875</f>
        <v>123</v>
      </c>
      <c r="F1985" s="4"/>
      <c r="G1985" s="3" t="str">
        <f t="shared" si="62"/>
        <v>野畑小学校</v>
      </c>
      <c r="H1985" s="3" t="s">
        <v>125</v>
      </c>
      <c r="I1985" s="4">
        <f>小学校区別１歳刻み!C3936</f>
        <v>5333</v>
      </c>
      <c r="J1985" s="4">
        <f>小学校区別１歳刻み!D3936</f>
        <v>6310</v>
      </c>
      <c r="K1985" s="4">
        <f>小学校区別１歳刻み!E3936</f>
        <v>11643</v>
      </c>
    </row>
    <row r="1986" spans="1:11" ht="15" customHeight="1" x14ac:dyDescent="0.15">
      <c r="A1986" s="2" t="s">
        <v>173</v>
      </c>
      <c r="B1986" s="2" t="s">
        <v>126</v>
      </c>
      <c r="C1986" s="2" t="s">
        <v>174</v>
      </c>
      <c r="D1986" s="2" t="s">
        <v>175</v>
      </c>
      <c r="E1986" s="2" t="s">
        <v>127</v>
      </c>
      <c r="F1986" s="2"/>
      <c r="G1986" s="2" t="s">
        <v>173</v>
      </c>
      <c r="H1986" s="2" t="s">
        <v>126</v>
      </c>
      <c r="I1986" s="2" t="s">
        <v>174</v>
      </c>
      <c r="J1986" s="2" t="s">
        <v>175</v>
      </c>
      <c r="K1986" s="2" t="s">
        <v>127</v>
      </c>
    </row>
    <row r="1987" spans="1:11" ht="15" customHeight="1" x14ac:dyDescent="0.15">
      <c r="A1987" s="4" t="str">
        <f>小学校区別１歳刻み!A3938</f>
        <v>東豊台小学校</v>
      </c>
      <c r="B1987" s="3" t="s">
        <v>4</v>
      </c>
      <c r="C1987" s="4">
        <f>小学校区別１歳刻み!C3938</f>
        <v>35</v>
      </c>
      <c r="D1987" s="4">
        <f>小学校区別１歳刻み!D3938</f>
        <v>44</v>
      </c>
      <c r="E1987" s="4">
        <f>小学校区別１歳刻み!E3938</f>
        <v>79</v>
      </c>
      <c r="F1987" s="4"/>
      <c r="G1987" s="3" t="str">
        <f>A1987</f>
        <v>東豊台小学校</v>
      </c>
      <c r="H1987" s="3" t="s">
        <v>130</v>
      </c>
      <c r="I1987" s="4">
        <f>小学校区別１歳刻み!C3999</f>
        <v>42</v>
      </c>
      <c r="J1987" s="4">
        <f>小学校区別１歳刻み!D3999</f>
        <v>40</v>
      </c>
      <c r="K1987" s="4">
        <f>小学校区別１歳刻み!E3999</f>
        <v>82</v>
      </c>
    </row>
    <row r="1988" spans="1:11" ht="15" customHeight="1" x14ac:dyDescent="0.15">
      <c r="A1988" s="3" t="str">
        <f>A1987</f>
        <v>東豊台小学校</v>
      </c>
      <c r="B1988" s="3" t="s">
        <v>5</v>
      </c>
      <c r="C1988" s="4">
        <f>小学校区別１歳刻み!C3939</f>
        <v>40</v>
      </c>
      <c r="D1988" s="4">
        <f>小学校区別１歳刻み!D3939</f>
        <v>44</v>
      </c>
      <c r="E1988" s="4">
        <f>小学校区別１歳刻み!E3939</f>
        <v>84</v>
      </c>
      <c r="F1988" s="4"/>
      <c r="G1988" s="3" t="str">
        <f t="shared" ref="G1988:G2047" si="64">A1988</f>
        <v>東豊台小学校</v>
      </c>
      <c r="H1988" s="3" t="s">
        <v>66</v>
      </c>
      <c r="I1988" s="4">
        <f>小学校区別１歳刻み!C4000</f>
        <v>53</v>
      </c>
      <c r="J1988" s="4">
        <f>小学校区別１歳刻み!D4000</f>
        <v>37</v>
      </c>
      <c r="K1988" s="4">
        <f>小学校区別１歳刻み!E4000</f>
        <v>90</v>
      </c>
    </row>
    <row r="1989" spans="1:11" ht="15" customHeight="1" x14ac:dyDescent="0.15">
      <c r="A1989" s="3" t="str">
        <f t="shared" ref="A1989:A2047" si="65">A1988</f>
        <v>東豊台小学校</v>
      </c>
      <c r="B1989" s="3" t="s">
        <v>6</v>
      </c>
      <c r="C1989" s="4">
        <f>小学校区別１歳刻み!C3940</f>
        <v>46</v>
      </c>
      <c r="D1989" s="4">
        <f>小学校区別１歳刻み!D3940</f>
        <v>50</v>
      </c>
      <c r="E1989" s="4">
        <f>小学校区別１歳刻み!E3940</f>
        <v>96</v>
      </c>
      <c r="F1989" s="4"/>
      <c r="G1989" s="3" t="str">
        <f t="shared" si="64"/>
        <v>東豊台小学校</v>
      </c>
      <c r="H1989" s="3" t="s">
        <v>67</v>
      </c>
      <c r="I1989" s="4">
        <f>小学校区別１歳刻み!C4001</f>
        <v>51</v>
      </c>
      <c r="J1989" s="4">
        <f>小学校区別１歳刻み!D4001</f>
        <v>61</v>
      </c>
      <c r="K1989" s="4">
        <f>小学校区別１歳刻み!E4001</f>
        <v>112</v>
      </c>
    </row>
    <row r="1990" spans="1:11" ht="15" customHeight="1" x14ac:dyDescent="0.15">
      <c r="A1990" s="3" t="str">
        <f t="shared" si="65"/>
        <v>東豊台小学校</v>
      </c>
      <c r="B1990" s="3" t="s">
        <v>7</v>
      </c>
      <c r="C1990" s="4">
        <f>小学校区別１歳刻み!C3941</f>
        <v>40</v>
      </c>
      <c r="D1990" s="4">
        <f>小学校区別１歳刻み!D3941</f>
        <v>51</v>
      </c>
      <c r="E1990" s="4">
        <f>小学校区別１歳刻み!E3941</f>
        <v>91</v>
      </c>
      <c r="F1990" s="4"/>
      <c r="G1990" s="3" t="str">
        <f t="shared" si="64"/>
        <v>東豊台小学校</v>
      </c>
      <c r="H1990" s="3" t="s">
        <v>68</v>
      </c>
      <c r="I1990" s="4">
        <f>小学校区別１歳刻み!C4002</f>
        <v>39</v>
      </c>
      <c r="J1990" s="4">
        <f>小学校区別１歳刻み!D4002</f>
        <v>55</v>
      </c>
      <c r="K1990" s="4">
        <f>小学校区別１歳刻み!E4002</f>
        <v>94</v>
      </c>
    </row>
    <row r="1991" spans="1:11" ht="15" customHeight="1" x14ac:dyDescent="0.15">
      <c r="A1991" s="3" t="str">
        <f t="shared" si="65"/>
        <v>東豊台小学校</v>
      </c>
      <c r="B1991" s="3" t="s">
        <v>8</v>
      </c>
      <c r="C1991" s="4">
        <f>小学校区別１歳刻み!C3942</f>
        <v>56</v>
      </c>
      <c r="D1991" s="4">
        <f>小学校区別１歳刻み!D3942</f>
        <v>60</v>
      </c>
      <c r="E1991" s="4">
        <f>小学校区別１歳刻み!E3942</f>
        <v>116</v>
      </c>
      <c r="F1991" s="4"/>
      <c r="G1991" s="3" t="str">
        <f t="shared" si="64"/>
        <v>東豊台小学校</v>
      </c>
      <c r="H1991" s="3" t="s">
        <v>69</v>
      </c>
      <c r="I1991" s="4">
        <f>小学校区別１歳刻み!C4003</f>
        <v>48</v>
      </c>
      <c r="J1991" s="4">
        <f>小学校区別１歳刻み!D4003</f>
        <v>54</v>
      </c>
      <c r="K1991" s="4">
        <f>小学校区別１歳刻み!E4003</f>
        <v>102</v>
      </c>
    </row>
    <row r="1992" spans="1:11" ht="15" customHeight="1" x14ac:dyDescent="0.15">
      <c r="A1992" s="3" t="str">
        <f t="shared" si="65"/>
        <v>東豊台小学校</v>
      </c>
      <c r="B1992" s="3" t="s">
        <v>9</v>
      </c>
      <c r="C1992" s="4">
        <f>小学校区別１歳刻み!C3943</f>
        <v>59</v>
      </c>
      <c r="D1992" s="4">
        <f>小学校区別１歳刻み!D3943</f>
        <v>45</v>
      </c>
      <c r="E1992" s="4">
        <f>小学校区別１歳刻み!E3943</f>
        <v>104</v>
      </c>
      <c r="F1992" s="4"/>
      <c r="G1992" s="3" t="str">
        <f t="shared" si="64"/>
        <v>東豊台小学校</v>
      </c>
      <c r="H1992" s="3" t="s">
        <v>70</v>
      </c>
      <c r="I1992" s="4">
        <f>小学校区別１歳刻み!C4004</f>
        <v>43</v>
      </c>
      <c r="J1992" s="4">
        <f>小学校区別１歳刻み!D4004</f>
        <v>61</v>
      </c>
      <c r="K1992" s="4">
        <f>小学校区別１歳刻み!E4004</f>
        <v>104</v>
      </c>
    </row>
    <row r="1993" spans="1:11" ht="15" customHeight="1" x14ac:dyDescent="0.15">
      <c r="A1993" s="3" t="str">
        <f t="shared" si="65"/>
        <v>東豊台小学校</v>
      </c>
      <c r="B1993" s="3" t="s">
        <v>10</v>
      </c>
      <c r="C1993" s="4">
        <f>小学校区別１歳刻み!C3944</f>
        <v>51</v>
      </c>
      <c r="D1993" s="4">
        <f>小学校区別１歳刻み!D3944</f>
        <v>57</v>
      </c>
      <c r="E1993" s="4">
        <f>小学校区別１歳刻み!E3944</f>
        <v>108</v>
      </c>
      <c r="F1993" s="4"/>
      <c r="G1993" s="3" t="str">
        <f t="shared" si="64"/>
        <v>東豊台小学校</v>
      </c>
      <c r="H1993" s="3" t="s">
        <v>71</v>
      </c>
      <c r="I1993" s="4">
        <f>小学校区別１歳刻み!C4005</f>
        <v>62</v>
      </c>
      <c r="J1993" s="4">
        <f>小学校区別１歳刻み!D4005</f>
        <v>75</v>
      </c>
      <c r="K1993" s="4">
        <f>小学校区別１歳刻み!E4005</f>
        <v>137</v>
      </c>
    </row>
    <row r="1994" spans="1:11" ht="15" customHeight="1" x14ac:dyDescent="0.15">
      <c r="A1994" s="3" t="str">
        <f t="shared" si="65"/>
        <v>東豊台小学校</v>
      </c>
      <c r="B1994" s="3" t="s">
        <v>11</v>
      </c>
      <c r="C1994" s="4">
        <f>小学校区別１歳刻み!C3945</f>
        <v>59</v>
      </c>
      <c r="D1994" s="4">
        <f>小学校区別１歳刻み!D3945</f>
        <v>57</v>
      </c>
      <c r="E1994" s="4">
        <f>小学校区別１歳刻み!E3945</f>
        <v>116</v>
      </c>
      <c r="F1994" s="4"/>
      <c r="G1994" s="3" t="str">
        <f t="shared" si="64"/>
        <v>東豊台小学校</v>
      </c>
      <c r="H1994" s="3" t="s">
        <v>72</v>
      </c>
      <c r="I1994" s="4">
        <f>小学校区別１歳刻み!C4006</f>
        <v>62</v>
      </c>
      <c r="J1994" s="4">
        <f>小学校区別１歳刻み!D4006</f>
        <v>71</v>
      </c>
      <c r="K1994" s="4">
        <f>小学校区別１歳刻み!E4006</f>
        <v>133</v>
      </c>
    </row>
    <row r="1995" spans="1:11" ht="15" customHeight="1" x14ac:dyDescent="0.15">
      <c r="A1995" s="3" t="str">
        <f t="shared" si="65"/>
        <v>東豊台小学校</v>
      </c>
      <c r="B1995" s="3" t="s">
        <v>12</v>
      </c>
      <c r="C1995" s="4">
        <f>小学校区別１歳刻み!C3946</f>
        <v>64</v>
      </c>
      <c r="D1995" s="4">
        <f>小学校区別１歳刻み!D3946</f>
        <v>51</v>
      </c>
      <c r="E1995" s="4">
        <f>小学校区別１歳刻み!E3946</f>
        <v>115</v>
      </c>
      <c r="F1995" s="4"/>
      <c r="G1995" s="3" t="str">
        <f t="shared" si="64"/>
        <v>東豊台小学校</v>
      </c>
      <c r="H1995" s="3" t="s">
        <v>73</v>
      </c>
      <c r="I1995" s="4">
        <f>小学校区別１歳刻み!C4007</f>
        <v>54</v>
      </c>
      <c r="J1995" s="4">
        <f>小学校区別１歳刻み!D4007</f>
        <v>68</v>
      </c>
      <c r="K1995" s="4">
        <f>小学校区別１歳刻み!E4007</f>
        <v>122</v>
      </c>
    </row>
    <row r="1996" spans="1:11" ht="15" customHeight="1" x14ac:dyDescent="0.15">
      <c r="A1996" s="3" t="str">
        <f t="shared" si="65"/>
        <v>東豊台小学校</v>
      </c>
      <c r="B1996" s="3" t="s">
        <v>13</v>
      </c>
      <c r="C1996" s="4">
        <f>小学校区別１歳刻み!C3947</f>
        <v>52</v>
      </c>
      <c r="D1996" s="4">
        <f>小学校区別１歳刻み!D3947</f>
        <v>67</v>
      </c>
      <c r="E1996" s="4">
        <f>小学校区別１歳刻み!E3947</f>
        <v>119</v>
      </c>
      <c r="F1996" s="4"/>
      <c r="G1996" s="3" t="str">
        <f t="shared" si="64"/>
        <v>東豊台小学校</v>
      </c>
      <c r="H1996" s="3" t="s">
        <v>74</v>
      </c>
      <c r="I1996" s="4">
        <f>小学校区別１歳刻み!C4008</f>
        <v>51</v>
      </c>
      <c r="J1996" s="4">
        <f>小学校区別１歳刻み!D4008</f>
        <v>41</v>
      </c>
      <c r="K1996" s="4">
        <f>小学校区別１歳刻み!E4008</f>
        <v>92</v>
      </c>
    </row>
    <row r="1997" spans="1:11" ht="15" customHeight="1" x14ac:dyDescent="0.15">
      <c r="A1997" s="3" t="str">
        <f t="shared" si="65"/>
        <v>東豊台小学校</v>
      </c>
      <c r="B1997" s="3" t="s">
        <v>14</v>
      </c>
      <c r="C1997" s="4">
        <f>小学校区別１歳刻み!C3948</f>
        <v>52</v>
      </c>
      <c r="D1997" s="4">
        <f>小学校区別１歳刻み!D3948</f>
        <v>50</v>
      </c>
      <c r="E1997" s="4">
        <f>小学校区別１歳刻み!E3948</f>
        <v>102</v>
      </c>
      <c r="F1997" s="4"/>
      <c r="G1997" s="3" t="str">
        <f t="shared" si="64"/>
        <v>東豊台小学校</v>
      </c>
      <c r="H1997" s="3" t="s">
        <v>75</v>
      </c>
      <c r="I1997" s="4">
        <f>小学校区別１歳刻み!C4009</f>
        <v>34</v>
      </c>
      <c r="J1997" s="4">
        <f>小学校区別１歳刻み!D4009</f>
        <v>47</v>
      </c>
      <c r="K1997" s="4">
        <f>小学校区別１歳刻み!E4009</f>
        <v>81</v>
      </c>
    </row>
    <row r="1998" spans="1:11" ht="15" customHeight="1" x14ac:dyDescent="0.15">
      <c r="A1998" s="3" t="str">
        <f t="shared" si="65"/>
        <v>東豊台小学校</v>
      </c>
      <c r="B1998" s="3" t="s">
        <v>15</v>
      </c>
      <c r="C1998" s="4">
        <f>小学校区別１歳刻み!C3949</f>
        <v>37</v>
      </c>
      <c r="D1998" s="4">
        <f>小学校区別１歳刻み!D3949</f>
        <v>59</v>
      </c>
      <c r="E1998" s="4">
        <f>小学校区別１歳刻み!E3949</f>
        <v>96</v>
      </c>
      <c r="F1998" s="4"/>
      <c r="G1998" s="3" t="str">
        <f t="shared" si="64"/>
        <v>東豊台小学校</v>
      </c>
      <c r="H1998" s="3" t="s">
        <v>76</v>
      </c>
      <c r="I1998" s="4">
        <f>小学校区別１歳刻み!C4010</f>
        <v>48</v>
      </c>
      <c r="J1998" s="4">
        <f>小学校区別１歳刻み!D4010</f>
        <v>60</v>
      </c>
      <c r="K1998" s="4">
        <f>小学校区別１歳刻み!E4010</f>
        <v>108</v>
      </c>
    </row>
    <row r="1999" spans="1:11" ht="15" customHeight="1" x14ac:dyDescent="0.15">
      <c r="A1999" s="3" t="str">
        <f t="shared" si="65"/>
        <v>東豊台小学校</v>
      </c>
      <c r="B1999" s="3" t="s">
        <v>16</v>
      </c>
      <c r="C1999" s="4">
        <f>小学校区別１歳刻み!C3950</f>
        <v>44</v>
      </c>
      <c r="D1999" s="4">
        <f>小学校区別１歳刻み!D3950</f>
        <v>47</v>
      </c>
      <c r="E1999" s="4">
        <f>小学校区別１歳刻み!E3950</f>
        <v>91</v>
      </c>
      <c r="F1999" s="4"/>
      <c r="G1999" s="3" t="str">
        <f t="shared" si="64"/>
        <v>東豊台小学校</v>
      </c>
      <c r="H1999" s="3" t="s">
        <v>77</v>
      </c>
      <c r="I1999" s="4">
        <f>小学校区別１歳刻み!C4011</f>
        <v>58</v>
      </c>
      <c r="J1999" s="4">
        <f>小学校区別１歳刻み!D4011</f>
        <v>45</v>
      </c>
      <c r="K1999" s="4">
        <f>小学校区別１歳刻み!E4011</f>
        <v>103</v>
      </c>
    </row>
    <row r="2000" spans="1:11" ht="15" customHeight="1" x14ac:dyDescent="0.15">
      <c r="A2000" s="3" t="str">
        <f t="shared" si="65"/>
        <v>東豊台小学校</v>
      </c>
      <c r="B2000" s="3" t="s">
        <v>17</v>
      </c>
      <c r="C2000" s="4">
        <f>小学校区別１歳刻み!C3951</f>
        <v>61</v>
      </c>
      <c r="D2000" s="4">
        <f>小学校区別１歳刻み!D3951</f>
        <v>48</v>
      </c>
      <c r="E2000" s="4">
        <f>小学校区別１歳刻み!E3951</f>
        <v>109</v>
      </c>
      <c r="F2000" s="4"/>
      <c r="G2000" s="3" t="str">
        <f t="shared" si="64"/>
        <v>東豊台小学校</v>
      </c>
      <c r="H2000" s="3" t="s">
        <v>78</v>
      </c>
      <c r="I2000" s="4">
        <f>小学校区別１歳刻み!C4012</f>
        <v>25</v>
      </c>
      <c r="J2000" s="4">
        <f>小学校区別１歳刻み!D4012</f>
        <v>44</v>
      </c>
      <c r="K2000" s="4">
        <f>小学校区別１歳刻み!E4012</f>
        <v>69</v>
      </c>
    </row>
    <row r="2001" spans="1:11" ht="15" customHeight="1" x14ac:dyDescent="0.15">
      <c r="A2001" s="3" t="str">
        <f t="shared" si="65"/>
        <v>東豊台小学校</v>
      </c>
      <c r="B2001" s="3" t="s">
        <v>18</v>
      </c>
      <c r="C2001" s="4">
        <f>小学校区別１歳刻み!C3952</f>
        <v>41</v>
      </c>
      <c r="D2001" s="4">
        <f>小学校区別１歳刻み!D3952</f>
        <v>40</v>
      </c>
      <c r="E2001" s="4">
        <f>小学校区別１歳刻み!E3952</f>
        <v>81</v>
      </c>
      <c r="F2001" s="4"/>
      <c r="G2001" s="3" t="str">
        <f t="shared" si="64"/>
        <v>東豊台小学校</v>
      </c>
      <c r="H2001" s="3" t="s">
        <v>79</v>
      </c>
      <c r="I2001" s="4">
        <f>小学校区別１歳刻み!C4013</f>
        <v>47</v>
      </c>
      <c r="J2001" s="4">
        <f>小学校区別１歳刻み!D4013</f>
        <v>62</v>
      </c>
      <c r="K2001" s="4">
        <f>小学校区別１歳刻み!E4013</f>
        <v>109</v>
      </c>
    </row>
    <row r="2002" spans="1:11" ht="15" customHeight="1" x14ac:dyDescent="0.15">
      <c r="A2002" s="3" t="str">
        <f t="shared" si="65"/>
        <v>東豊台小学校</v>
      </c>
      <c r="B2002" s="3" t="s">
        <v>19</v>
      </c>
      <c r="C2002" s="4">
        <f>小学校区別１歳刻み!C3953</f>
        <v>53</v>
      </c>
      <c r="D2002" s="4">
        <f>小学校区別１歳刻み!D3953</f>
        <v>34</v>
      </c>
      <c r="E2002" s="4">
        <f>小学校区別１歳刻み!E3953</f>
        <v>87</v>
      </c>
      <c r="F2002" s="4"/>
      <c r="G2002" s="3" t="str">
        <f t="shared" si="64"/>
        <v>東豊台小学校</v>
      </c>
      <c r="H2002" s="3" t="s">
        <v>80</v>
      </c>
      <c r="I2002" s="4">
        <f>小学校区別１歳刻み!C4014</f>
        <v>29</v>
      </c>
      <c r="J2002" s="4">
        <f>小学校区別１歳刻み!D4014</f>
        <v>52</v>
      </c>
      <c r="K2002" s="4">
        <f>小学校区別１歳刻み!E4014</f>
        <v>81</v>
      </c>
    </row>
    <row r="2003" spans="1:11" ht="15" customHeight="1" x14ac:dyDescent="0.15">
      <c r="A2003" s="3" t="str">
        <f t="shared" si="65"/>
        <v>東豊台小学校</v>
      </c>
      <c r="B2003" s="3" t="s">
        <v>20</v>
      </c>
      <c r="C2003" s="4">
        <f>小学校区別１歳刻み!C3954</f>
        <v>57</v>
      </c>
      <c r="D2003" s="4">
        <f>小学校区別１歳刻み!D3954</f>
        <v>54</v>
      </c>
      <c r="E2003" s="4">
        <f>小学校区別１歳刻み!E3954</f>
        <v>111</v>
      </c>
      <c r="F2003" s="4"/>
      <c r="G2003" s="3" t="str">
        <f t="shared" si="64"/>
        <v>東豊台小学校</v>
      </c>
      <c r="H2003" s="3" t="s">
        <v>81</v>
      </c>
      <c r="I2003" s="4">
        <f>小学校区別１歳刻み!C4015</f>
        <v>32</v>
      </c>
      <c r="J2003" s="4">
        <f>小学校区別１歳刻み!D4015</f>
        <v>46</v>
      </c>
      <c r="K2003" s="4">
        <f>小学校区別１歳刻み!E4015</f>
        <v>78</v>
      </c>
    </row>
    <row r="2004" spans="1:11" ht="15" customHeight="1" x14ac:dyDescent="0.15">
      <c r="A2004" s="3" t="str">
        <f t="shared" si="65"/>
        <v>東豊台小学校</v>
      </c>
      <c r="B2004" s="3" t="s">
        <v>21</v>
      </c>
      <c r="C2004" s="4">
        <f>小学校区別１歳刻み!C3955</f>
        <v>46</v>
      </c>
      <c r="D2004" s="4">
        <f>小学校区別１歳刻み!D3955</f>
        <v>53</v>
      </c>
      <c r="E2004" s="4">
        <f>小学校区別１歳刻み!E3955</f>
        <v>99</v>
      </c>
      <c r="F2004" s="4"/>
      <c r="G2004" s="3" t="str">
        <f t="shared" si="64"/>
        <v>東豊台小学校</v>
      </c>
      <c r="H2004" s="3" t="s">
        <v>82</v>
      </c>
      <c r="I2004" s="4">
        <f>小学校区別１歳刻み!C4016</f>
        <v>16</v>
      </c>
      <c r="J2004" s="4">
        <f>小学校区別１歳刻み!D4016</f>
        <v>51</v>
      </c>
      <c r="K2004" s="4">
        <f>小学校区別１歳刻み!E4016</f>
        <v>67</v>
      </c>
    </row>
    <row r="2005" spans="1:11" ht="15" customHeight="1" x14ac:dyDescent="0.15">
      <c r="A2005" s="3" t="str">
        <f t="shared" si="65"/>
        <v>東豊台小学校</v>
      </c>
      <c r="B2005" s="3" t="s">
        <v>22</v>
      </c>
      <c r="C2005" s="4">
        <f>小学校区別１歳刻み!C3956</f>
        <v>50</v>
      </c>
      <c r="D2005" s="4">
        <f>小学校区別１歳刻み!D3956</f>
        <v>47</v>
      </c>
      <c r="E2005" s="4">
        <f>小学校区別１歳刻み!E3956</f>
        <v>97</v>
      </c>
      <c r="F2005" s="4"/>
      <c r="G2005" s="3" t="str">
        <f t="shared" si="64"/>
        <v>東豊台小学校</v>
      </c>
      <c r="H2005" s="3" t="s">
        <v>83</v>
      </c>
      <c r="I2005" s="4">
        <f>小学校区別１歳刻み!C4017</f>
        <v>29</v>
      </c>
      <c r="J2005" s="4">
        <f>小学校区別１歳刻み!D4017</f>
        <v>29</v>
      </c>
      <c r="K2005" s="4">
        <f>小学校区別１歳刻み!E4017</f>
        <v>58</v>
      </c>
    </row>
    <row r="2006" spans="1:11" ht="15" customHeight="1" x14ac:dyDescent="0.15">
      <c r="A2006" s="3" t="str">
        <f t="shared" si="65"/>
        <v>東豊台小学校</v>
      </c>
      <c r="B2006" s="3" t="s">
        <v>23</v>
      </c>
      <c r="C2006" s="4">
        <f>小学校区別１歳刻み!C3957</f>
        <v>41</v>
      </c>
      <c r="D2006" s="4">
        <f>小学校区別１歳刻み!D3957</f>
        <v>53</v>
      </c>
      <c r="E2006" s="4">
        <f>小学校区別１歳刻み!E3957</f>
        <v>94</v>
      </c>
      <c r="F2006" s="4"/>
      <c r="G2006" s="3" t="str">
        <f t="shared" si="64"/>
        <v>東豊台小学校</v>
      </c>
      <c r="H2006" s="3" t="s">
        <v>84</v>
      </c>
      <c r="I2006" s="4">
        <f>小学校区別１歳刻み!C4018</f>
        <v>36</v>
      </c>
      <c r="J2006" s="4">
        <f>小学校区別１歳刻み!D4018</f>
        <v>53</v>
      </c>
      <c r="K2006" s="4">
        <f>小学校区別１歳刻み!E4018</f>
        <v>89</v>
      </c>
    </row>
    <row r="2007" spans="1:11" ht="15" customHeight="1" x14ac:dyDescent="0.15">
      <c r="A2007" s="3" t="str">
        <f t="shared" si="65"/>
        <v>東豊台小学校</v>
      </c>
      <c r="B2007" s="3" t="s">
        <v>24</v>
      </c>
      <c r="C2007" s="4">
        <f>小学校区別１歳刻み!C3958</f>
        <v>45</v>
      </c>
      <c r="D2007" s="4">
        <f>小学校区別１歳刻み!D3958</f>
        <v>45</v>
      </c>
      <c r="E2007" s="4">
        <f>小学校区別１歳刻み!E3958</f>
        <v>90</v>
      </c>
      <c r="F2007" s="4"/>
      <c r="G2007" s="3" t="str">
        <f t="shared" si="64"/>
        <v>東豊台小学校</v>
      </c>
      <c r="H2007" s="3" t="s">
        <v>85</v>
      </c>
      <c r="I2007" s="4">
        <f>小学校区別１歳刻み!C4019</f>
        <v>39</v>
      </c>
      <c r="J2007" s="4">
        <f>小学校区別１歳刻み!D4019</f>
        <v>53</v>
      </c>
      <c r="K2007" s="4">
        <f>小学校区別１歳刻み!E4019</f>
        <v>92</v>
      </c>
    </row>
    <row r="2008" spans="1:11" ht="15" customHeight="1" x14ac:dyDescent="0.15">
      <c r="A2008" s="3" t="str">
        <f t="shared" si="65"/>
        <v>東豊台小学校</v>
      </c>
      <c r="B2008" s="3" t="s">
        <v>25</v>
      </c>
      <c r="C2008" s="4">
        <f>小学校区別１歳刻み!C3959</f>
        <v>37</v>
      </c>
      <c r="D2008" s="4">
        <f>小学校区別１歳刻み!D3959</f>
        <v>45</v>
      </c>
      <c r="E2008" s="4">
        <f>小学校区別１歳刻み!E3959</f>
        <v>82</v>
      </c>
      <c r="F2008" s="4"/>
      <c r="G2008" s="3" t="str">
        <f t="shared" si="64"/>
        <v>東豊台小学校</v>
      </c>
      <c r="H2008" s="3" t="s">
        <v>86</v>
      </c>
      <c r="I2008" s="4">
        <f>小学校区別１歳刻み!C4020</f>
        <v>25</v>
      </c>
      <c r="J2008" s="4">
        <f>小学校区別１歳刻み!D4020</f>
        <v>48</v>
      </c>
      <c r="K2008" s="4">
        <f>小学校区別１歳刻み!E4020</f>
        <v>73</v>
      </c>
    </row>
    <row r="2009" spans="1:11" ht="15" customHeight="1" x14ac:dyDescent="0.15">
      <c r="A2009" s="3" t="str">
        <f t="shared" si="65"/>
        <v>東豊台小学校</v>
      </c>
      <c r="B2009" s="3" t="s">
        <v>26</v>
      </c>
      <c r="C2009" s="4">
        <f>小学校区別１歳刻み!C3960</f>
        <v>36</v>
      </c>
      <c r="D2009" s="4">
        <f>小学校区別１歳刻み!D3960</f>
        <v>34</v>
      </c>
      <c r="E2009" s="4">
        <f>小学校区別１歳刻み!E3960</f>
        <v>70</v>
      </c>
      <c r="F2009" s="4"/>
      <c r="G2009" s="3" t="str">
        <f t="shared" si="64"/>
        <v>東豊台小学校</v>
      </c>
      <c r="H2009" s="3" t="s">
        <v>87</v>
      </c>
      <c r="I2009" s="4">
        <f>小学校区別１歳刻み!C4021</f>
        <v>29</v>
      </c>
      <c r="J2009" s="4">
        <f>小学校区別１歳刻み!D4021</f>
        <v>36</v>
      </c>
      <c r="K2009" s="4">
        <f>小学校区別１歳刻み!E4021</f>
        <v>65</v>
      </c>
    </row>
    <row r="2010" spans="1:11" ht="15" customHeight="1" x14ac:dyDescent="0.15">
      <c r="A2010" s="3" t="str">
        <f t="shared" si="65"/>
        <v>東豊台小学校</v>
      </c>
      <c r="B2010" s="3" t="s">
        <v>27</v>
      </c>
      <c r="C2010" s="4">
        <f>小学校区別１歳刻み!C3961</f>
        <v>39</v>
      </c>
      <c r="D2010" s="4">
        <f>小学校区別１歳刻み!D3961</f>
        <v>40</v>
      </c>
      <c r="E2010" s="4">
        <f>小学校区別１歳刻み!E3961</f>
        <v>79</v>
      </c>
      <c r="F2010" s="4"/>
      <c r="G2010" s="3" t="str">
        <f t="shared" si="64"/>
        <v>東豊台小学校</v>
      </c>
      <c r="H2010" s="3" t="s">
        <v>88</v>
      </c>
      <c r="I2010" s="4">
        <f>小学校区別１歳刻み!C4022</f>
        <v>26</v>
      </c>
      <c r="J2010" s="4">
        <f>小学校区別１歳刻み!D4022</f>
        <v>33</v>
      </c>
      <c r="K2010" s="4">
        <f>小学校区別１歳刻み!E4022</f>
        <v>59</v>
      </c>
    </row>
    <row r="2011" spans="1:11" ht="15" customHeight="1" x14ac:dyDescent="0.15">
      <c r="A2011" s="3" t="str">
        <f t="shared" si="65"/>
        <v>東豊台小学校</v>
      </c>
      <c r="B2011" s="3" t="s">
        <v>28</v>
      </c>
      <c r="C2011" s="4">
        <f>小学校区別１歳刻み!C3962</f>
        <v>30</v>
      </c>
      <c r="D2011" s="4">
        <f>小学校区別１歳刻み!D3962</f>
        <v>30</v>
      </c>
      <c r="E2011" s="4">
        <f>小学校区別１歳刻み!E3962</f>
        <v>60</v>
      </c>
      <c r="F2011" s="4"/>
      <c r="G2011" s="3" t="str">
        <f t="shared" si="64"/>
        <v>東豊台小学校</v>
      </c>
      <c r="H2011" s="3" t="s">
        <v>89</v>
      </c>
      <c r="I2011" s="4">
        <f>小学校区別１歳刻み!C4023</f>
        <v>11</v>
      </c>
      <c r="J2011" s="4">
        <f>小学校区別１歳刻み!D4023</f>
        <v>31</v>
      </c>
      <c r="K2011" s="4">
        <f>小学校区別１歳刻み!E4023</f>
        <v>42</v>
      </c>
    </row>
    <row r="2012" spans="1:11" ht="15" customHeight="1" x14ac:dyDescent="0.15">
      <c r="A2012" s="3" t="str">
        <f t="shared" si="65"/>
        <v>東豊台小学校</v>
      </c>
      <c r="B2012" s="3" t="s">
        <v>29</v>
      </c>
      <c r="C2012" s="4">
        <f>小学校区別１歳刻み!C3963</f>
        <v>24</v>
      </c>
      <c r="D2012" s="4">
        <f>小学校区別１歳刻み!D3963</f>
        <v>37</v>
      </c>
      <c r="E2012" s="4">
        <f>小学校区別１歳刻み!E3963</f>
        <v>61</v>
      </c>
      <c r="F2012" s="4"/>
      <c r="G2012" s="3" t="str">
        <f t="shared" si="64"/>
        <v>東豊台小学校</v>
      </c>
      <c r="H2012" s="3" t="s">
        <v>90</v>
      </c>
      <c r="I2012" s="4">
        <f>小学校区別１歳刻み!C4024</f>
        <v>24</v>
      </c>
      <c r="J2012" s="4">
        <f>小学校区別１歳刻み!D4024</f>
        <v>35</v>
      </c>
      <c r="K2012" s="4">
        <f>小学校区別１歳刻み!E4024</f>
        <v>59</v>
      </c>
    </row>
    <row r="2013" spans="1:11" ht="15" customHeight="1" x14ac:dyDescent="0.15">
      <c r="A2013" s="3" t="str">
        <f t="shared" si="65"/>
        <v>東豊台小学校</v>
      </c>
      <c r="B2013" s="3" t="s">
        <v>30</v>
      </c>
      <c r="C2013" s="4">
        <f>小学校区別１歳刻み!C3964</f>
        <v>29</v>
      </c>
      <c r="D2013" s="4">
        <f>小学校区別１歳刻み!D3964</f>
        <v>19</v>
      </c>
      <c r="E2013" s="4">
        <f>小学校区別１歳刻み!E3964</f>
        <v>48</v>
      </c>
      <c r="F2013" s="4"/>
      <c r="G2013" s="3" t="str">
        <f t="shared" si="64"/>
        <v>東豊台小学校</v>
      </c>
      <c r="H2013" s="3" t="s">
        <v>91</v>
      </c>
      <c r="I2013" s="4">
        <f>小学校区別１歳刻み!C4025</f>
        <v>17</v>
      </c>
      <c r="J2013" s="4">
        <f>小学校区別１歳刻み!D4025</f>
        <v>25</v>
      </c>
      <c r="K2013" s="4">
        <f>小学校区別１歳刻み!E4025</f>
        <v>42</v>
      </c>
    </row>
    <row r="2014" spans="1:11" ht="15" customHeight="1" x14ac:dyDescent="0.15">
      <c r="A2014" s="3" t="str">
        <f t="shared" si="65"/>
        <v>東豊台小学校</v>
      </c>
      <c r="B2014" s="3" t="s">
        <v>31</v>
      </c>
      <c r="C2014" s="4">
        <f>小学校区別１歳刻み!C3965</f>
        <v>30</v>
      </c>
      <c r="D2014" s="4">
        <f>小学校区別１歳刻み!D3965</f>
        <v>32</v>
      </c>
      <c r="E2014" s="4">
        <f>小学校区別１歳刻み!E3965</f>
        <v>62</v>
      </c>
      <c r="F2014" s="4"/>
      <c r="G2014" s="3" t="str">
        <f t="shared" si="64"/>
        <v>東豊台小学校</v>
      </c>
      <c r="H2014" s="3" t="s">
        <v>92</v>
      </c>
      <c r="I2014" s="4">
        <f>小学校区別１歳刻み!C4026</f>
        <v>13</v>
      </c>
      <c r="J2014" s="4">
        <f>小学校区別１歳刻み!D4026</f>
        <v>22</v>
      </c>
      <c r="K2014" s="4">
        <f>小学校区別１歳刻み!E4026</f>
        <v>35</v>
      </c>
    </row>
    <row r="2015" spans="1:11" ht="15" customHeight="1" x14ac:dyDescent="0.15">
      <c r="A2015" s="3" t="str">
        <f t="shared" si="65"/>
        <v>東豊台小学校</v>
      </c>
      <c r="B2015" s="3" t="s">
        <v>32</v>
      </c>
      <c r="C2015" s="4">
        <f>小学校区別１歳刻み!C3966</f>
        <v>32</v>
      </c>
      <c r="D2015" s="4">
        <f>小学校区別１歳刻み!D3966</f>
        <v>39</v>
      </c>
      <c r="E2015" s="4">
        <f>小学校区別１歳刻み!E3966</f>
        <v>71</v>
      </c>
      <c r="F2015" s="4"/>
      <c r="G2015" s="3" t="str">
        <f t="shared" si="64"/>
        <v>東豊台小学校</v>
      </c>
      <c r="H2015" s="3" t="s">
        <v>93</v>
      </c>
      <c r="I2015" s="4">
        <f>小学校区別１歳刻み!C4027</f>
        <v>14</v>
      </c>
      <c r="J2015" s="4">
        <f>小学校区別１歳刻み!D4027</f>
        <v>25</v>
      </c>
      <c r="K2015" s="4">
        <f>小学校区別１歳刻み!E4027</f>
        <v>39</v>
      </c>
    </row>
    <row r="2016" spans="1:11" ht="15" customHeight="1" x14ac:dyDescent="0.15">
      <c r="A2016" s="3" t="str">
        <f t="shared" si="65"/>
        <v>東豊台小学校</v>
      </c>
      <c r="B2016" s="3" t="s">
        <v>33</v>
      </c>
      <c r="C2016" s="4">
        <f>小学校区別１歳刻み!C3967</f>
        <v>36</v>
      </c>
      <c r="D2016" s="4">
        <f>小学校区別１歳刻み!D3967</f>
        <v>36</v>
      </c>
      <c r="E2016" s="4">
        <f>小学校区別１歳刻み!E3967</f>
        <v>72</v>
      </c>
      <c r="F2016" s="4"/>
      <c r="G2016" s="3" t="str">
        <f t="shared" si="64"/>
        <v>東豊台小学校</v>
      </c>
      <c r="H2016" s="3" t="s">
        <v>94</v>
      </c>
      <c r="I2016" s="4">
        <f>小学校区別１歳刻み!C4028</f>
        <v>9</v>
      </c>
      <c r="J2016" s="4">
        <f>小学校区別１歳刻み!D4028</f>
        <v>20</v>
      </c>
      <c r="K2016" s="4">
        <f>小学校区別１歳刻み!E4028</f>
        <v>29</v>
      </c>
    </row>
    <row r="2017" spans="1:11" ht="15" customHeight="1" x14ac:dyDescent="0.15">
      <c r="A2017" s="3" t="str">
        <f t="shared" si="65"/>
        <v>東豊台小学校</v>
      </c>
      <c r="B2017" s="3" t="s">
        <v>34</v>
      </c>
      <c r="C2017" s="4">
        <f>小学校区別１歳刻み!C3968</f>
        <v>27</v>
      </c>
      <c r="D2017" s="4">
        <f>小学校区別１歳刻み!D3968</f>
        <v>37</v>
      </c>
      <c r="E2017" s="4">
        <f>小学校区別１歳刻み!E3968</f>
        <v>64</v>
      </c>
      <c r="F2017" s="4"/>
      <c r="G2017" s="3" t="str">
        <f t="shared" si="64"/>
        <v>東豊台小学校</v>
      </c>
      <c r="H2017" s="3" t="s">
        <v>95</v>
      </c>
      <c r="I2017" s="4">
        <f>小学校区別１歳刻み!C4029</f>
        <v>4</v>
      </c>
      <c r="J2017" s="4">
        <f>小学校区別１歳刻み!D4029</f>
        <v>14</v>
      </c>
      <c r="K2017" s="4">
        <f>小学校区別１歳刻み!E4029</f>
        <v>18</v>
      </c>
    </row>
    <row r="2018" spans="1:11" ht="15" customHeight="1" x14ac:dyDescent="0.15">
      <c r="A2018" s="3" t="str">
        <f t="shared" si="65"/>
        <v>東豊台小学校</v>
      </c>
      <c r="B2018" s="3" t="s">
        <v>35</v>
      </c>
      <c r="C2018" s="4">
        <f>小学校区別１歳刻み!C3969</f>
        <v>30</v>
      </c>
      <c r="D2018" s="4">
        <f>小学校区別１歳刻み!D3969</f>
        <v>33</v>
      </c>
      <c r="E2018" s="4">
        <f>小学校区別１歳刻み!E3969</f>
        <v>63</v>
      </c>
      <c r="F2018" s="4"/>
      <c r="G2018" s="3" t="str">
        <f t="shared" si="64"/>
        <v>東豊台小学校</v>
      </c>
      <c r="H2018" s="3" t="s">
        <v>96</v>
      </c>
      <c r="I2018" s="4">
        <f>小学校区別１歳刻み!C4030</f>
        <v>10</v>
      </c>
      <c r="J2018" s="4">
        <f>小学校区別１歳刻み!D4030</f>
        <v>13</v>
      </c>
      <c r="K2018" s="4">
        <f>小学校区別１歳刻み!E4030</f>
        <v>23</v>
      </c>
    </row>
    <row r="2019" spans="1:11" ht="15" customHeight="1" x14ac:dyDescent="0.15">
      <c r="A2019" s="3" t="str">
        <f t="shared" si="65"/>
        <v>東豊台小学校</v>
      </c>
      <c r="B2019" s="3" t="s">
        <v>36</v>
      </c>
      <c r="C2019" s="4">
        <f>小学校区別１歳刻み!C3970</f>
        <v>30</v>
      </c>
      <c r="D2019" s="4">
        <f>小学校区別１歳刻み!D3970</f>
        <v>49</v>
      </c>
      <c r="E2019" s="4">
        <f>小学校区別１歳刻み!E3970</f>
        <v>79</v>
      </c>
      <c r="F2019" s="4"/>
      <c r="G2019" s="3" t="str">
        <f t="shared" si="64"/>
        <v>東豊台小学校</v>
      </c>
      <c r="H2019" s="3" t="s">
        <v>97</v>
      </c>
      <c r="I2019" s="4">
        <f>小学校区別１歳刻み!C4031</f>
        <v>3</v>
      </c>
      <c r="J2019" s="4">
        <f>小学校区別１歳刻み!D4031</f>
        <v>10</v>
      </c>
      <c r="K2019" s="4">
        <f>小学校区別１歳刻み!E4031</f>
        <v>13</v>
      </c>
    </row>
    <row r="2020" spans="1:11" ht="15" customHeight="1" x14ac:dyDescent="0.15">
      <c r="A2020" s="3" t="str">
        <f t="shared" si="65"/>
        <v>東豊台小学校</v>
      </c>
      <c r="B2020" s="3" t="s">
        <v>37</v>
      </c>
      <c r="C2020" s="4">
        <f>小学校区別１歳刻み!C3971</f>
        <v>44</v>
      </c>
      <c r="D2020" s="4">
        <f>小学校区別１歳刻み!D3971</f>
        <v>45</v>
      </c>
      <c r="E2020" s="4">
        <f>小学校区別１歳刻み!E3971</f>
        <v>89</v>
      </c>
      <c r="F2020" s="4"/>
      <c r="G2020" s="3" t="str">
        <f t="shared" si="64"/>
        <v>東豊台小学校</v>
      </c>
      <c r="H2020" s="3" t="s">
        <v>98</v>
      </c>
      <c r="I2020" s="4">
        <f>小学校区別１歳刻み!C4032</f>
        <v>1</v>
      </c>
      <c r="J2020" s="4">
        <f>小学校区別１歳刻み!D4032</f>
        <v>9</v>
      </c>
      <c r="K2020" s="4">
        <f>小学校区別１歳刻み!E4032</f>
        <v>10</v>
      </c>
    </row>
    <row r="2021" spans="1:11" ht="15" customHeight="1" x14ac:dyDescent="0.15">
      <c r="A2021" s="3" t="str">
        <f t="shared" si="65"/>
        <v>東豊台小学校</v>
      </c>
      <c r="B2021" s="3" t="s">
        <v>38</v>
      </c>
      <c r="C2021" s="4">
        <f>小学校区別１歳刻み!C3972</f>
        <v>53</v>
      </c>
      <c r="D2021" s="4">
        <f>小学校区別１歳刻み!D3972</f>
        <v>43</v>
      </c>
      <c r="E2021" s="4">
        <f>小学校区別１歳刻み!E3972</f>
        <v>96</v>
      </c>
      <c r="F2021" s="4"/>
      <c r="G2021" s="3" t="str">
        <f t="shared" si="64"/>
        <v>東豊台小学校</v>
      </c>
      <c r="H2021" s="3" t="s">
        <v>99</v>
      </c>
      <c r="I2021" s="4">
        <f>小学校区別１歳刻み!C4033</f>
        <v>2</v>
      </c>
      <c r="J2021" s="4">
        <f>小学校区別１歳刻み!D4033</f>
        <v>5</v>
      </c>
      <c r="K2021" s="4">
        <f>小学校区別１歳刻み!E4033</f>
        <v>7</v>
      </c>
    </row>
    <row r="2022" spans="1:11" ht="15" customHeight="1" x14ac:dyDescent="0.15">
      <c r="A2022" s="3" t="str">
        <f t="shared" si="65"/>
        <v>東豊台小学校</v>
      </c>
      <c r="B2022" s="3" t="s">
        <v>39</v>
      </c>
      <c r="C2022" s="4">
        <f>小学校区別１歳刻み!C3973</f>
        <v>50</v>
      </c>
      <c r="D2022" s="4">
        <f>小学校区別１歳刻み!D3973</f>
        <v>51</v>
      </c>
      <c r="E2022" s="4">
        <f>小学校区別１歳刻み!E3973</f>
        <v>101</v>
      </c>
      <c r="F2022" s="4"/>
      <c r="G2022" s="3" t="str">
        <f t="shared" si="64"/>
        <v>東豊台小学校</v>
      </c>
      <c r="H2022" s="3" t="s">
        <v>100</v>
      </c>
      <c r="I2022" s="4">
        <f>小学校区別１歳刻み!C4034</f>
        <v>0</v>
      </c>
      <c r="J2022" s="4">
        <f>小学校区別１歳刻み!D4034</f>
        <v>4</v>
      </c>
      <c r="K2022" s="4">
        <f>小学校区別１歳刻み!E4034</f>
        <v>4</v>
      </c>
    </row>
    <row r="2023" spans="1:11" ht="15" customHeight="1" x14ac:dyDescent="0.15">
      <c r="A2023" s="3" t="str">
        <f t="shared" si="65"/>
        <v>東豊台小学校</v>
      </c>
      <c r="B2023" s="3" t="s">
        <v>40</v>
      </c>
      <c r="C2023" s="4">
        <f>小学校区別１歳刻み!C3974</f>
        <v>37</v>
      </c>
      <c r="D2023" s="4">
        <f>小学校区別１歳刻み!D3974</f>
        <v>62</v>
      </c>
      <c r="E2023" s="4">
        <f>小学校区別１歳刻み!E3974</f>
        <v>99</v>
      </c>
      <c r="F2023" s="4"/>
      <c r="G2023" s="3" t="str">
        <f t="shared" si="64"/>
        <v>東豊台小学校</v>
      </c>
      <c r="H2023" s="3" t="s">
        <v>101</v>
      </c>
      <c r="I2023" s="4">
        <f>小学校区別１歳刻み!C4035</f>
        <v>4</v>
      </c>
      <c r="J2023" s="4">
        <f>小学校区別１歳刻み!D4035</f>
        <v>2</v>
      </c>
      <c r="K2023" s="4">
        <f>小学校区別１歳刻み!E4035</f>
        <v>6</v>
      </c>
    </row>
    <row r="2024" spans="1:11" ht="15" customHeight="1" x14ac:dyDescent="0.15">
      <c r="A2024" s="3" t="str">
        <f t="shared" si="65"/>
        <v>東豊台小学校</v>
      </c>
      <c r="B2024" s="3" t="s">
        <v>41</v>
      </c>
      <c r="C2024" s="4">
        <f>小学校区別１歳刻み!C3975</f>
        <v>59</v>
      </c>
      <c r="D2024" s="4">
        <f>小学校区別１歳刻み!D3975</f>
        <v>63</v>
      </c>
      <c r="E2024" s="4">
        <f>小学校区別１歳刻み!E3975</f>
        <v>122</v>
      </c>
      <c r="F2024" s="4"/>
      <c r="G2024" s="3" t="str">
        <f t="shared" si="64"/>
        <v>東豊台小学校</v>
      </c>
      <c r="H2024" s="3" t="s">
        <v>102</v>
      </c>
      <c r="I2024" s="4">
        <f>小学校区別１歳刻み!C4036</f>
        <v>0</v>
      </c>
      <c r="J2024" s="4">
        <f>小学校区別１歳刻み!D4036</f>
        <v>4</v>
      </c>
      <c r="K2024" s="4">
        <f>小学校区別１歳刻み!E4036</f>
        <v>4</v>
      </c>
    </row>
    <row r="2025" spans="1:11" ht="15" customHeight="1" x14ac:dyDescent="0.15">
      <c r="A2025" s="3" t="str">
        <f t="shared" si="65"/>
        <v>東豊台小学校</v>
      </c>
      <c r="B2025" s="3" t="s">
        <v>42</v>
      </c>
      <c r="C2025" s="4">
        <f>小学校区別１歳刻み!C3976</f>
        <v>71</v>
      </c>
      <c r="D2025" s="4">
        <f>小学校区別１歳刻み!D3976</f>
        <v>85</v>
      </c>
      <c r="E2025" s="4">
        <f>小学校区別１歳刻み!E3976</f>
        <v>156</v>
      </c>
      <c r="F2025" s="4"/>
      <c r="G2025" s="3" t="str">
        <f t="shared" si="64"/>
        <v>東豊台小学校</v>
      </c>
      <c r="H2025" s="3" t="s">
        <v>103</v>
      </c>
      <c r="I2025" s="4">
        <f>小学校区別１歳刻み!C4037</f>
        <v>0</v>
      </c>
      <c r="J2025" s="4">
        <f>小学校区別１歳刻み!D4037</f>
        <v>2</v>
      </c>
      <c r="K2025" s="4">
        <f>小学校区別１歳刻み!E4037</f>
        <v>2</v>
      </c>
    </row>
    <row r="2026" spans="1:11" ht="15" customHeight="1" x14ac:dyDescent="0.15">
      <c r="A2026" s="3" t="str">
        <f t="shared" si="65"/>
        <v>東豊台小学校</v>
      </c>
      <c r="B2026" s="3" t="s">
        <v>43</v>
      </c>
      <c r="C2026" s="4">
        <f>小学校区別１歳刻み!C3977</f>
        <v>60</v>
      </c>
      <c r="D2026" s="4">
        <f>小学校区別１歳刻み!D3977</f>
        <v>80</v>
      </c>
      <c r="E2026" s="4">
        <f>小学校区別１歳刻み!E3977</f>
        <v>140</v>
      </c>
      <c r="F2026" s="4"/>
      <c r="G2026" s="3" t="str">
        <f t="shared" si="64"/>
        <v>東豊台小学校</v>
      </c>
      <c r="H2026" s="3" t="s">
        <v>104</v>
      </c>
      <c r="I2026" s="4">
        <f>小学校区別１歳刻み!C4038</f>
        <v>0</v>
      </c>
      <c r="J2026" s="4">
        <f>小学校区別１歳刻み!D4038</f>
        <v>1</v>
      </c>
      <c r="K2026" s="4">
        <f>小学校区別１歳刻み!E4038</f>
        <v>1</v>
      </c>
    </row>
    <row r="2027" spans="1:11" ht="15" customHeight="1" x14ac:dyDescent="0.15">
      <c r="A2027" s="3" t="str">
        <f t="shared" si="65"/>
        <v>東豊台小学校</v>
      </c>
      <c r="B2027" s="3" t="s">
        <v>44</v>
      </c>
      <c r="C2027" s="4">
        <f>小学校区別１歳刻み!C3978</f>
        <v>68</v>
      </c>
      <c r="D2027" s="4">
        <f>小学校区別１歳刻み!D3978</f>
        <v>84</v>
      </c>
      <c r="E2027" s="4">
        <f>小学校区別１歳刻み!E3978</f>
        <v>152</v>
      </c>
      <c r="F2027" s="4"/>
      <c r="G2027" s="3" t="str">
        <f t="shared" si="64"/>
        <v>東豊台小学校</v>
      </c>
      <c r="H2027" s="3" t="s">
        <v>105</v>
      </c>
      <c r="I2027" s="4">
        <f>小学校区別１歳刻み!C4039</f>
        <v>0</v>
      </c>
      <c r="J2027" s="4">
        <f>小学校区別１歳刻み!D4039</f>
        <v>1</v>
      </c>
      <c r="K2027" s="4">
        <f>小学校区別１歳刻み!E4039</f>
        <v>1</v>
      </c>
    </row>
    <row r="2028" spans="1:11" ht="15" customHeight="1" x14ac:dyDescent="0.15">
      <c r="A2028" s="3" t="str">
        <f t="shared" si="65"/>
        <v>東豊台小学校</v>
      </c>
      <c r="B2028" s="3" t="s">
        <v>45</v>
      </c>
      <c r="C2028" s="4">
        <f>小学校区別１歳刻み!C3979</f>
        <v>65</v>
      </c>
      <c r="D2028" s="4">
        <f>小学校区別１歳刻み!D3979</f>
        <v>68</v>
      </c>
      <c r="E2028" s="4">
        <f>小学校区別１歳刻み!E3979</f>
        <v>133</v>
      </c>
      <c r="F2028" s="4"/>
      <c r="G2028" s="3" t="str">
        <f t="shared" si="64"/>
        <v>東豊台小学校</v>
      </c>
      <c r="H2028" s="3" t="s">
        <v>106</v>
      </c>
      <c r="I2028" s="4">
        <f>小学校区別１歳刻み!C4040</f>
        <v>0</v>
      </c>
      <c r="J2028" s="4">
        <f>小学校区別１歳刻み!D4040</f>
        <v>1</v>
      </c>
      <c r="K2028" s="4">
        <f>小学校区別１歳刻み!E4040</f>
        <v>1</v>
      </c>
    </row>
    <row r="2029" spans="1:11" ht="15" customHeight="1" x14ac:dyDescent="0.15">
      <c r="A2029" s="3" t="str">
        <f t="shared" si="65"/>
        <v>東豊台小学校</v>
      </c>
      <c r="B2029" s="3" t="s">
        <v>46</v>
      </c>
      <c r="C2029" s="4">
        <f>小学校区別１歳刻み!C3980</f>
        <v>67</v>
      </c>
      <c r="D2029" s="4">
        <f>小学校区別１歳刻み!D3980</f>
        <v>87</v>
      </c>
      <c r="E2029" s="4">
        <f>小学校区別１歳刻み!E3980</f>
        <v>154</v>
      </c>
      <c r="F2029" s="4"/>
      <c r="G2029" s="3" t="str">
        <f t="shared" si="64"/>
        <v>東豊台小学校</v>
      </c>
      <c r="H2029" s="3" t="s">
        <v>107</v>
      </c>
      <c r="I2029" s="4">
        <f>小学校区別１歳刻み!C4041</f>
        <v>0</v>
      </c>
      <c r="J2029" s="4">
        <f>小学校区別１歳刻み!D4041</f>
        <v>0</v>
      </c>
      <c r="K2029" s="4">
        <f>小学校区別１歳刻み!E4041</f>
        <v>0</v>
      </c>
    </row>
    <row r="2030" spans="1:11" ht="15" customHeight="1" x14ac:dyDescent="0.15">
      <c r="A2030" s="3" t="str">
        <f t="shared" si="65"/>
        <v>東豊台小学校</v>
      </c>
      <c r="B2030" s="3" t="s">
        <v>47</v>
      </c>
      <c r="C2030" s="4">
        <f>小学校区別１歳刻み!C3981</f>
        <v>83</v>
      </c>
      <c r="D2030" s="4">
        <f>小学校区別１歳刻み!D3981</f>
        <v>78</v>
      </c>
      <c r="E2030" s="4">
        <f>小学校区別１歳刻み!E3981</f>
        <v>161</v>
      </c>
      <c r="F2030" s="4"/>
      <c r="G2030" s="3" t="str">
        <f t="shared" si="64"/>
        <v>東豊台小学校</v>
      </c>
      <c r="H2030" s="3" t="s">
        <v>108</v>
      </c>
      <c r="I2030" s="4">
        <f>小学校区別１歳刻み!C4042</f>
        <v>0</v>
      </c>
      <c r="J2030" s="4">
        <f>小学校区別１歳刻み!D4042</f>
        <v>1</v>
      </c>
      <c r="K2030" s="4">
        <f>小学校区別１歳刻み!E4042</f>
        <v>1</v>
      </c>
    </row>
    <row r="2031" spans="1:11" ht="15" customHeight="1" x14ac:dyDescent="0.15">
      <c r="A2031" s="3" t="str">
        <f t="shared" si="65"/>
        <v>東豊台小学校</v>
      </c>
      <c r="B2031" s="3" t="s">
        <v>48</v>
      </c>
      <c r="C2031" s="4">
        <f>小学校区別１歳刻み!C3982</f>
        <v>72</v>
      </c>
      <c r="D2031" s="4">
        <f>小学校区別１歳刻み!D3982</f>
        <v>91</v>
      </c>
      <c r="E2031" s="4">
        <f>小学校区別１歳刻み!E3982</f>
        <v>163</v>
      </c>
      <c r="F2031" s="4"/>
      <c r="G2031" s="3" t="str">
        <f t="shared" si="64"/>
        <v>東豊台小学校</v>
      </c>
      <c r="H2031" s="3" t="s">
        <v>109</v>
      </c>
      <c r="I2031" s="4">
        <f>小学校区別１歳刻み!C4043</f>
        <v>0</v>
      </c>
      <c r="J2031" s="4">
        <f>小学校区別１歳刻み!D4043</f>
        <v>0</v>
      </c>
      <c r="K2031" s="4">
        <f>小学校区別１歳刻み!E4043</f>
        <v>0</v>
      </c>
    </row>
    <row r="2032" spans="1:11" ht="15" customHeight="1" x14ac:dyDescent="0.15">
      <c r="A2032" s="3" t="str">
        <f t="shared" si="65"/>
        <v>東豊台小学校</v>
      </c>
      <c r="B2032" s="3" t="s">
        <v>49</v>
      </c>
      <c r="C2032" s="4">
        <f>小学校区別１歳刻み!C3983</f>
        <v>75</v>
      </c>
      <c r="D2032" s="4">
        <f>小学校区別１歳刻み!D3983</f>
        <v>85</v>
      </c>
      <c r="E2032" s="4">
        <f>小学校区別１歳刻み!E3983</f>
        <v>160</v>
      </c>
      <c r="F2032" s="4"/>
      <c r="G2032" s="3" t="str">
        <f t="shared" si="64"/>
        <v>東豊台小学校</v>
      </c>
      <c r="H2032" s="3" t="s">
        <v>110</v>
      </c>
      <c r="I2032" s="4">
        <f>小学校区別１歳刻み!C4044</f>
        <v>0</v>
      </c>
      <c r="J2032" s="4">
        <f>小学校区別１歳刻み!D4044</f>
        <v>0</v>
      </c>
      <c r="K2032" s="4">
        <f>小学校区別１歳刻み!E4044</f>
        <v>0</v>
      </c>
    </row>
    <row r="2033" spans="1:11" ht="15" customHeight="1" x14ac:dyDescent="0.15">
      <c r="A2033" s="3" t="str">
        <f t="shared" si="65"/>
        <v>東豊台小学校</v>
      </c>
      <c r="B2033" s="3" t="s">
        <v>50</v>
      </c>
      <c r="C2033" s="4">
        <f>小学校区別１歳刻み!C3984</f>
        <v>81</v>
      </c>
      <c r="D2033" s="4">
        <f>小学校区別１歳刻み!D3984</f>
        <v>74</v>
      </c>
      <c r="E2033" s="4">
        <f>小学校区別１歳刻み!E3984</f>
        <v>155</v>
      </c>
      <c r="F2033" s="4"/>
      <c r="G2033" s="3" t="str">
        <f t="shared" si="64"/>
        <v>東豊台小学校</v>
      </c>
      <c r="H2033" s="3" t="s">
        <v>111</v>
      </c>
      <c r="I2033" s="4">
        <f>小学校区別１歳刻み!C4045</f>
        <v>0</v>
      </c>
      <c r="J2033" s="4">
        <f>小学校区別１歳刻み!D4045</f>
        <v>0</v>
      </c>
      <c r="K2033" s="4">
        <f>小学校区別１歳刻み!E4045</f>
        <v>0</v>
      </c>
    </row>
    <row r="2034" spans="1:11" ht="15" customHeight="1" x14ac:dyDescent="0.15">
      <c r="A2034" s="3" t="str">
        <f t="shared" si="65"/>
        <v>東豊台小学校</v>
      </c>
      <c r="B2034" s="3" t="s">
        <v>51</v>
      </c>
      <c r="C2034" s="4">
        <f>小学校区別１歳刻み!C3985</f>
        <v>81</v>
      </c>
      <c r="D2034" s="4">
        <f>小学校区別１歳刻み!D3985</f>
        <v>89</v>
      </c>
      <c r="E2034" s="4">
        <f>小学校区別１歳刻み!E3985</f>
        <v>170</v>
      </c>
      <c r="F2034" s="4"/>
      <c r="G2034" s="3" t="str">
        <f t="shared" si="64"/>
        <v>東豊台小学校</v>
      </c>
      <c r="H2034" s="3" t="s">
        <v>112</v>
      </c>
      <c r="I2034" s="4">
        <f>小学校区別１歳刻み!C4046</f>
        <v>0</v>
      </c>
      <c r="J2034" s="4">
        <f>小学校区別１歳刻み!D4046</f>
        <v>0</v>
      </c>
      <c r="K2034" s="4">
        <f>小学校区別１歳刻み!E4046</f>
        <v>0</v>
      </c>
    </row>
    <row r="2035" spans="1:11" ht="15" customHeight="1" x14ac:dyDescent="0.15">
      <c r="A2035" s="3" t="str">
        <f t="shared" si="65"/>
        <v>東豊台小学校</v>
      </c>
      <c r="B2035" s="3" t="s">
        <v>52</v>
      </c>
      <c r="C2035" s="4">
        <f>小学校区別１歳刻み!C3986</f>
        <v>66</v>
      </c>
      <c r="D2035" s="4">
        <f>小学校区別１歳刻み!D3986</f>
        <v>79</v>
      </c>
      <c r="E2035" s="4">
        <f>小学校区別１歳刻み!E3986</f>
        <v>145</v>
      </c>
      <c r="F2035" s="4"/>
      <c r="G2035" s="3" t="str">
        <f t="shared" si="64"/>
        <v>東豊台小学校</v>
      </c>
      <c r="H2035" s="3" t="s">
        <v>113</v>
      </c>
      <c r="I2035" s="4">
        <f>小学校区別１歳刻み!C4047</f>
        <v>0</v>
      </c>
      <c r="J2035" s="4">
        <f>小学校区別１歳刻み!D4047</f>
        <v>0</v>
      </c>
      <c r="K2035" s="4">
        <f>小学校区別１歳刻み!E4047</f>
        <v>0</v>
      </c>
    </row>
    <row r="2036" spans="1:11" ht="15" customHeight="1" x14ac:dyDescent="0.15">
      <c r="A2036" s="3" t="str">
        <f t="shared" si="65"/>
        <v>東豊台小学校</v>
      </c>
      <c r="B2036" s="3" t="s">
        <v>53</v>
      </c>
      <c r="C2036" s="4">
        <f>小学校区別１歳刻み!C3987</f>
        <v>71</v>
      </c>
      <c r="D2036" s="4">
        <f>小学校区別１歳刻み!D3987</f>
        <v>78</v>
      </c>
      <c r="E2036" s="4">
        <f>小学校区別１歳刻み!E3987</f>
        <v>149</v>
      </c>
      <c r="F2036" s="4"/>
      <c r="G2036" s="3" t="str">
        <f t="shared" si="64"/>
        <v>東豊台小学校</v>
      </c>
      <c r="H2036" s="3" t="s">
        <v>114</v>
      </c>
      <c r="I2036" s="4">
        <f>小学校区別１歳刻み!C4048</f>
        <v>0</v>
      </c>
      <c r="J2036" s="4">
        <f>小学校区別１歳刻み!D4048</f>
        <v>0</v>
      </c>
      <c r="K2036" s="4">
        <f>小学校区別１歳刻み!E4048</f>
        <v>0</v>
      </c>
    </row>
    <row r="2037" spans="1:11" ht="15" customHeight="1" x14ac:dyDescent="0.15">
      <c r="A2037" s="3" t="str">
        <f t="shared" si="65"/>
        <v>東豊台小学校</v>
      </c>
      <c r="B2037" s="3" t="s">
        <v>54</v>
      </c>
      <c r="C2037" s="4">
        <f>小学校区別１歳刻み!C3988</f>
        <v>60</v>
      </c>
      <c r="D2037" s="4">
        <f>小学校区別１歳刻み!D3988</f>
        <v>69</v>
      </c>
      <c r="E2037" s="4">
        <f>小学校区別１歳刻み!E3988</f>
        <v>129</v>
      </c>
      <c r="F2037" s="2"/>
      <c r="G2037" s="3" t="str">
        <f t="shared" si="64"/>
        <v>東豊台小学校</v>
      </c>
      <c r="H2037" s="3" t="s">
        <v>115</v>
      </c>
      <c r="I2037" s="4">
        <f>小学校区別１歳刻み!C4049</f>
        <v>0</v>
      </c>
      <c r="J2037" s="4">
        <f>小学校区別１歳刻み!D4049</f>
        <v>0</v>
      </c>
      <c r="K2037" s="4">
        <f>小学校区別１歳刻み!E4049</f>
        <v>0</v>
      </c>
    </row>
    <row r="2038" spans="1:11" ht="15" customHeight="1" x14ac:dyDescent="0.15">
      <c r="A2038" s="3" t="str">
        <f t="shared" si="65"/>
        <v>東豊台小学校</v>
      </c>
      <c r="B2038" s="3" t="s">
        <v>55</v>
      </c>
      <c r="C2038" s="4">
        <f>小学校区別１歳刻み!C3989</f>
        <v>76</v>
      </c>
      <c r="D2038" s="4">
        <f>小学校区別１歳刻み!D3989</f>
        <v>82</v>
      </c>
      <c r="E2038" s="4">
        <f>小学校区別１歳刻み!E3989</f>
        <v>158</v>
      </c>
      <c r="F2038" s="4"/>
      <c r="G2038" s="3" t="str">
        <f t="shared" si="64"/>
        <v>東豊台小学校</v>
      </c>
      <c r="H2038" s="3" t="s">
        <v>116</v>
      </c>
      <c r="I2038" s="4">
        <f>小学校区別１歳刻み!C4050</f>
        <v>0</v>
      </c>
      <c r="J2038" s="4">
        <f>小学校区別１歳刻み!D4050</f>
        <v>0</v>
      </c>
      <c r="K2038" s="4">
        <f>小学校区別１歳刻み!E4050</f>
        <v>0</v>
      </c>
    </row>
    <row r="2039" spans="1:11" ht="15" customHeight="1" x14ac:dyDescent="0.15">
      <c r="A2039" s="3" t="str">
        <f t="shared" si="65"/>
        <v>東豊台小学校</v>
      </c>
      <c r="B2039" s="3" t="s">
        <v>56</v>
      </c>
      <c r="C2039" s="4">
        <f>小学校区別１歳刻み!C3990</f>
        <v>70</v>
      </c>
      <c r="D2039" s="4">
        <f>小学校区別１歳刻み!D3990</f>
        <v>68</v>
      </c>
      <c r="E2039" s="4">
        <f>小学校区別１歳刻み!E3990</f>
        <v>138</v>
      </c>
      <c r="F2039" s="4"/>
      <c r="G2039" s="3" t="str">
        <f t="shared" si="64"/>
        <v>東豊台小学校</v>
      </c>
      <c r="H2039" s="3" t="s">
        <v>117</v>
      </c>
      <c r="I2039" s="4">
        <f>小学校区別１歳刻み!C4051</f>
        <v>0</v>
      </c>
      <c r="J2039" s="4">
        <f>小学校区別１歳刻み!D4051</f>
        <v>0</v>
      </c>
      <c r="K2039" s="4">
        <f>小学校区別１歳刻み!E4051</f>
        <v>0</v>
      </c>
    </row>
    <row r="2040" spans="1:11" ht="15" customHeight="1" x14ac:dyDescent="0.15">
      <c r="A2040" s="3" t="str">
        <f t="shared" si="65"/>
        <v>東豊台小学校</v>
      </c>
      <c r="B2040" s="3" t="s">
        <v>57</v>
      </c>
      <c r="C2040" s="4">
        <f>小学校区別１歳刻み!C3991</f>
        <v>59</v>
      </c>
      <c r="D2040" s="4">
        <f>小学校区別１歳刻み!D3991</f>
        <v>76</v>
      </c>
      <c r="E2040" s="4">
        <f>小学校区別１歳刻み!E3991</f>
        <v>135</v>
      </c>
      <c r="F2040" s="4"/>
      <c r="G2040" s="3" t="str">
        <f t="shared" si="64"/>
        <v>東豊台小学校</v>
      </c>
      <c r="H2040" s="3" t="s">
        <v>118</v>
      </c>
      <c r="I2040" s="4">
        <f>小学校区別１歳刻み!C4052</f>
        <v>0</v>
      </c>
      <c r="J2040" s="4">
        <f>小学校区別１歳刻み!D4052</f>
        <v>0</v>
      </c>
      <c r="K2040" s="4">
        <f>小学校区別１歳刻み!E4052</f>
        <v>0</v>
      </c>
    </row>
    <row r="2041" spans="1:11" ht="15" customHeight="1" x14ac:dyDescent="0.15">
      <c r="A2041" s="3" t="str">
        <f t="shared" si="65"/>
        <v>東豊台小学校</v>
      </c>
      <c r="B2041" s="3" t="s">
        <v>58</v>
      </c>
      <c r="C2041" s="4">
        <f>小学校区別１歳刻み!C3992</f>
        <v>62</v>
      </c>
      <c r="D2041" s="4">
        <f>小学校区別１歳刻み!D3992</f>
        <v>70</v>
      </c>
      <c r="E2041" s="4">
        <f>小学校区別１歳刻み!E3992</f>
        <v>132</v>
      </c>
      <c r="F2041" s="4"/>
      <c r="G2041" s="3" t="str">
        <f t="shared" si="64"/>
        <v>東豊台小学校</v>
      </c>
      <c r="H2041" s="3" t="s">
        <v>119</v>
      </c>
      <c r="I2041" s="4">
        <f>小学校区別１歳刻み!C4053</f>
        <v>0</v>
      </c>
      <c r="J2041" s="4">
        <f>小学校区別１歳刻み!D4053</f>
        <v>0</v>
      </c>
      <c r="K2041" s="4">
        <f>小学校区別１歳刻み!E4053</f>
        <v>0</v>
      </c>
    </row>
    <row r="2042" spans="1:11" ht="15" customHeight="1" x14ac:dyDescent="0.15">
      <c r="A2042" s="3" t="str">
        <f t="shared" si="65"/>
        <v>東豊台小学校</v>
      </c>
      <c r="B2042" s="3" t="s">
        <v>59</v>
      </c>
      <c r="C2042" s="4">
        <f>小学校区別１歳刻み!C3993</f>
        <v>48</v>
      </c>
      <c r="D2042" s="4">
        <f>小学校区別１歳刻み!D3993</f>
        <v>52</v>
      </c>
      <c r="E2042" s="4">
        <f>小学校区別１歳刻み!E3993</f>
        <v>100</v>
      </c>
      <c r="F2042" s="4"/>
      <c r="G2042" s="3" t="str">
        <f t="shared" si="64"/>
        <v>東豊台小学校</v>
      </c>
      <c r="H2042" s="3" t="s">
        <v>120</v>
      </c>
      <c r="I2042" s="4">
        <f>小学校区別１歳刻み!C4054</f>
        <v>0</v>
      </c>
      <c r="J2042" s="4">
        <f>小学校区別１歳刻み!D4054</f>
        <v>0</v>
      </c>
      <c r="K2042" s="4">
        <f>小学校区別１歳刻み!E4054</f>
        <v>0</v>
      </c>
    </row>
    <row r="2043" spans="1:11" ht="15" customHeight="1" x14ac:dyDescent="0.15">
      <c r="A2043" s="3" t="str">
        <f t="shared" si="65"/>
        <v>東豊台小学校</v>
      </c>
      <c r="B2043" s="3" t="s">
        <v>60</v>
      </c>
      <c r="C2043" s="4">
        <f>小学校区別１歳刻み!C3994</f>
        <v>53</v>
      </c>
      <c r="D2043" s="4">
        <f>小学校区別１歳刻み!D3994</f>
        <v>46</v>
      </c>
      <c r="E2043" s="4">
        <f>小学校区別１歳刻み!E3994</f>
        <v>99</v>
      </c>
      <c r="F2043" s="4"/>
      <c r="G2043" s="3" t="str">
        <f t="shared" si="64"/>
        <v>東豊台小学校</v>
      </c>
      <c r="H2043" s="3" t="s">
        <v>121</v>
      </c>
      <c r="I2043" s="4">
        <f>小学校区別１歳刻み!C4055</f>
        <v>0</v>
      </c>
      <c r="J2043" s="4">
        <f>小学校区別１歳刻み!D4055</f>
        <v>0</v>
      </c>
      <c r="K2043" s="4">
        <f>小学校区別１歳刻み!E4055</f>
        <v>0</v>
      </c>
    </row>
    <row r="2044" spans="1:11" ht="15" customHeight="1" x14ac:dyDescent="0.15">
      <c r="A2044" s="3" t="str">
        <f t="shared" si="65"/>
        <v>東豊台小学校</v>
      </c>
      <c r="B2044" s="3" t="s">
        <v>61</v>
      </c>
      <c r="C2044" s="4">
        <f>小学校区別１歳刻み!C3995</f>
        <v>61</v>
      </c>
      <c r="D2044" s="4">
        <f>小学校区別１歳刻み!D3995</f>
        <v>68</v>
      </c>
      <c r="E2044" s="4">
        <f>小学校区別１歳刻み!E3995</f>
        <v>129</v>
      </c>
      <c r="F2044" s="4"/>
      <c r="G2044" s="3" t="str">
        <f t="shared" si="64"/>
        <v>東豊台小学校</v>
      </c>
      <c r="H2044" s="3" t="s">
        <v>122</v>
      </c>
      <c r="I2044" s="4">
        <f>小学校区別１歳刻み!C4056</f>
        <v>0</v>
      </c>
      <c r="J2044" s="4">
        <f>小学校区別１歳刻み!D4056</f>
        <v>0</v>
      </c>
      <c r="K2044" s="4">
        <f>小学校区別１歳刻み!E4056</f>
        <v>0</v>
      </c>
    </row>
    <row r="2045" spans="1:11" ht="15" customHeight="1" x14ac:dyDescent="0.15">
      <c r="A2045" s="3" t="str">
        <f t="shared" si="65"/>
        <v>東豊台小学校</v>
      </c>
      <c r="B2045" s="3" t="s">
        <v>62</v>
      </c>
      <c r="C2045" s="4">
        <f>小学校区別１歳刻み!C3996</f>
        <v>56</v>
      </c>
      <c r="D2045" s="4">
        <f>小学校区別１歳刻み!D3996</f>
        <v>54</v>
      </c>
      <c r="E2045" s="4">
        <f>小学校区別１歳刻み!E3996</f>
        <v>110</v>
      </c>
      <c r="F2045" s="4"/>
      <c r="G2045" s="3" t="str">
        <f t="shared" si="64"/>
        <v>東豊台小学校</v>
      </c>
      <c r="H2045" s="3" t="s">
        <v>123</v>
      </c>
      <c r="I2045" s="4">
        <f>小学校区別１歳刻み!C4057</f>
        <v>0</v>
      </c>
      <c r="J2045" s="4">
        <f>小学校区別１歳刻み!D4057</f>
        <v>0</v>
      </c>
      <c r="K2045" s="4">
        <f>小学校区別１歳刻み!E4057</f>
        <v>0</v>
      </c>
    </row>
    <row r="2046" spans="1:11" ht="15" customHeight="1" x14ac:dyDescent="0.15">
      <c r="A2046" s="3" t="str">
        <f t="shared" si="65"/>
        <v>東豊台小学校</v>
      </c>
      <c r="B2046" s="3" t="s">
        <v>63</v>
      </c>
      <c r="C2046" s="4">
        <f>小学校区別１歳刻み!C3997</f>
        <v>47</v>
      </c>
      <c r="D2046" s="4">
        <f>小学校区別１歳刻み!D3997</f>
        <v>61</v>
      </c>
      <c r="E2046" s="4">
        <f>小学校区別１歳刻み!E3997</f>
        <v>108</v>
      </c>
      <c r="F2046" s="4"/>
      <c r="G2046" s="3" t="str">
        <f t="shared" si="64"/>
        <v>東豊台小学校</v>
      </c>
      <c r="H2046" s="3" t="s">
        <v>129</v>
      </c>
      <c r="I2046" s="4">
        <f>小学校区別１歳刻み!C4058</f>
        <v>0</v>
      </c>
      <c r="J2046" s="4">
        <f>小学校区別１歳刻み!D4058</f>
        <v>0</v>
      </c>
      <c r="K2046" s="4">
        <f>小学校区別１歳刻み!E4058</f>
        <v>0</v>
      </c>
    </row>
    <row r="2047" spans="1:11" ht="15" customHeight="1" x14ac:dyDescent="0.15">
      <c r="A2047" s="3" t="str">
        <f t="shared" si="65"/>
        <v>東豊台小学校</v>
      </c>
      <c r="B2047" s="3" t="s">
        <v>64</v>
      </c>
      <c r="C2047" s="4">
        <f>小学校区別１歳刻み!C3998</f>
        <v>36</v>
      </c>
      <c r="D2047" s="4">
        <f>小学校区別１歳刻み!D3998</f>
        <v>41</v>
      </c>
      <c r="E2047" s="4">
        <f>小学校区別１歳刻み!E3998</f>
        <v>77</v>
      </c>
      <c r="F2047" s="4"/>
      <c r="G2047" s="3" t="str">
        <f t="shared" si="64"/>
        <v>東豊台小学校</v>
      </c>
      <c r="H2047" s="3" t="s">
        <v>125</v>
      </c>
      <c r="I2047" s="4">
        <f>小学校区別１歳刻み!C4059</f>
        <v>4230</v>
      </c>
      <c r="J2047" s="4">
        <f>小学校区別１歳刻み!D4059</f>
        <v>4863</v>
      </c>
      <c r="K2047" s="4">
        <f>小学校区別１歳刻み!E4059</f>
        <v>9093</v>
      </c>
    </row>
    <row r="2048" spans="1:11" ht="15" customHeight="1" x14ac:dyDescent="0.15">
      <c r="A2048" s="2" t="s">
        <v>173</v>
      </c>
      <c r="B2048" s="2" t="s">
        <v>126</v>
      </c>
      <c r="C2048" s="2" t="s">
        <v>174</v>
      </c>
      <c r="D2048" s="2" t="s">
        <v>175</v>
      </c>
      <c r="E2048" s="2" t="s">
        <v>127</v>
      </c>
      <c r="F2048" s="2"/>
      <c r="G2048" s="2" t="s">
        <v>173</v>
      </c>
      <c r="H2048" s="2" t="s">
        <v>126</v>
      </c>
      <c r="I2048" s="2" t="s">
        <v>174</v>
      </c>
      <c r="J2048" s="2" t="s">
        <v>175</v>
      </c>
      <c r="K2048" s="2" t="s">
        <v>127</v>
      </c>
    </row>
    <row r="2049" spans="1:11" ht="15" customHeight="1" x14ac:dyDescent="0.15">
      <c r="A2049" s="4" t="str">
        <f>小学校区別１歳刻み!A4061</f>
        <v>箕輪小学校</v>
      </c>
      <c r="B2049" s="3" t="s">
        <v>4</v>
      </c>
      <c r="C2049" s="4">
        <f>小学校区別１歳刻み!C4061</f>
        <v>36</v>
      </c>
      <c r="D2049" s="4">
        <f>小学校区別１歳刻み!D4061</f>
        <v>31</v>
      </c>
      <c r="E2049" s="4">
        <f>小学校区別１歳刻み!E4061</f>
        <v>67</v>
      </c>
      <c r="F2049" s="4"/>
      <c r="G2049" s="3" t="str">
        <f>A2049</f>
        <v>箕輪小学校</v>
      </c>
      <c r="H2049" s="3" t="s">
        <v>130</v>
      </c>
      <c r="I2049" s="4">
        <f>小学校区別１歳刻み!C4122</f>
        <v>37</v>
      </c>
      <c r="J2049" s="4">
        <f>小学校区別１歳刻み!D4122</f>
        <v>37</v>
      </c>
      <c r="K2049" s="4">
        <f>小学校区別１歳刻み!E4122</f>
        <v>74</v>
      </c>
    </row>
    <row r="2050" spans="1:11" ht="15" customHeight="1" x14ac:dyDescent="0.15">
      <c r="A2050" s="3" t="str">
        <f>A2049</f>
        <v>箕輪小学校</v>
      </c>
      <c r="B2050" s="3" t="s">
        <v>5</v>
      </c>
      <c r="C2050" s="4">
        <f>小学校区別１歳刻み!C4062</f>
        <v>37</v>
      </c>
      <c r="D2050" s="4">
        <f>小学校区別１歳刻み!D4062</f>
        <v>37</v>
      </c>
      <c r="E2050" s="4">
        <f>小学校区別１歳刻み!E4062</f>
        <v>74</v>
      </c>
      <c r="F2050" s="4"/>
      <c r="G2050" s="3" t="str">
        <f t="shared" ref="G2050:G2109" si="66">A2050</f>
        <v>箕輪小学校</v>
      </c>
      <c r="H2050" s="3" t="s">
        <v>66</v>
      </c>
      <c r="I2050" s="4">
        <f>小学校区別１歳刻み!C4123</f>
        <v>43</v>
      </c>
      <c r="J2050" s="4">
        <f>小学校区別１歳刻み!D4123</f>
        <v>27</v>
      </c>
      <c r="K2050" s="4">
        <f>小学校区別１歳刻み!E4123</f>
        <v>70</v>
      </c>
    </row>
    <row r="2051" spans="1:11" ht="15" customHeight="1" x14ac:dyDescent="0.15">
      <c r="A2051" s="3" t="str">
        <f t="shared" ref="A2051:A2109" si="67">A2050</f>
        <v>箕輪小学校</v>
      </c>
      <c r="B2051" s="3" t="s">
        <v>6</v>
      </c>
      <c r="C2051" s="4">
        <f>小学校区別１歳刻み!C4063</f>
        <v>31</v>
      </c>
      <c r="D2051" s="4">
        <f>小学校区別１歳刻み!D4063</f>
        <v>34</v>
      </c>
      <c r="E2051" s="4">
        <f>小学校区別１歳刻み!E4063</f>
        <v>65</v>
      </c>
      <c r="F2051" s="4"/>
      <c r="G2051" s="3" t="str">
        <f t="shared" si="66"/>
        <v>箕輪小学校</v>
      </c>
      <c r="H2051" s="3" t="s">
        <v>67</v>
      </c>
      <c r="I2051" s="4">
        <f>小学校区別１歳刻み!C4124</f>
        <v>43</v>
      </c>
      <c r="J2051" s="4">
        <f>小学校区別１歳刻み!D4124</f>
        <v>54</v>
      </c>
      <c r="K2051" s="4">
        <f>小学校区別１歳刻み!E4124</f>
        <v>97</v>
      </c>
    </row>
    <row r="2052" spans="1:11" ht="15" customHeight="1" x14ac:dyDescent="0.15">
      <c r="A2052" s="3" t="str">
        <f t="shared" si="67"/>
        <v>箕輪小学校</v>
      </c>
      <c r="B2052" s="3" t="s">
        <v>7</v>
      </c>
      <c r="C2052" s="4">
        <f>小学校区別１歳刻み!C4064</f>
        <v>38</v>
      </c>
      <c r="D2052" s="4">
        <f>小学校区別１歳刻み!D4064</f>
        <v>25</v>
      </c>
      <c r="E2052" s="4">
        <f>小学校区別１歳刻み!E4064</f>
        <v>63</v>
      </c>
      <c r="F2052" s="4"/>
      <c r="G2052" s="3" t="str">
        <f t="shared" si="66"/>
        <v>箕輪小学校</v>
      </c>
      <c r="H2052" s="3" t="s">
        <v>68</v>
      </c>
      <c r="I2052" s="4">
        <f>小学校区別１歳刻み!C4125</f>
        <v>42</v>
      </c>
      <c r="J2052" s="4">
        <f>小学校区別１歳刻み!D4125</f>
        <v>38</v>
      </c>
      <c r="K2052" s="4">
        <f>小学校区別１歳刻み!E4125</f>
        <v>80</v>
      </c>
    </row>
    <row r="2053" spans="1:11" ht="15" customHeight="1" x14ac:dyDescent="0.15">
      <c r="A2053" s="3" t="str">
        <f t="shared" si="67"/>
        <v>箕輪小学校</v>
      </c>
      <c r="B2053" s="3" t="s">
        <v>8</v>
      </c>
      <c r="C2053" s="4">
        <f>小学校区別１歳刻み!C4065</f>
        <v>28</v>
      </c>
      <c r="D2053" s="4">
        <f>小学校区別１歳刻み!D4065</f>
        <v>28</v>
      </c>
      <c r="E2053" s="4">
        <f>小学校区別１歳刻み!E4065</f>
        <v>56</v>
      </c>
      <c r="F2053" s="4"/>
      <c r="G2053" s="3" t="str">
        <f t="shared" si="66"/>
        <v>箕輪小学校</v>
      </c>
      <c r="H2053" s="3" t="s">
        <v>69</v>
      </c>
      <c r="I2053" s="4">
        <f>小学校区別１歳刻み!C4126</f>
        <v>36</v>
      </c>
      <c r="J2053" s="4">
        <f>小学校区別１歳刻み!D4126</f>
        <v>42</v>
      </c>
      <c r="K2053" s="4">
        <f>小学校区別１歳刻み!E4126</f>
        <v>78</v>
      </c>
    </row>
    <row r="2054" spans="1:11" ht="15" customHeight="1" x14ac:dyDescent="0.15">
      <c r="A2054" s="3" t="str">
        <f t="shared" si="67"/>
        <v>箕輪小学校</v>
      </c>
      <c r="B2054" s="3" t="s">
        <v>9</v>
      </c>
      <c r="C2054" s="4">
        <f>小学校区別１歳刻み!C4066</f>
        <v>33</v>
      </c>
      <c r="D2054" s="4">
        <f>小学校区別１歳刻み!D4066</f>
        <v>29</v>
      </c>
      <c r="E2054" s="4">
        <f>小学校区別１歳刻み!E4066</f>
        <v>62</v>
      </c>
      <c r="F2054" s="4"/>
      <c r="G2054" s="3" t="str">
        <f t="shared" si="66"/>
        <v>箕輪小学校</v>
      </c>
      <c r="H2054" s="3" t="s">
        <v>70</v>
      </c>
      <c r="I2054" s="4">
        <f>小学校区別１歳刻み!C4127</f>
        <v>44</v>
      </c>
      <c r="J2054" s="4">
        <f>小学校区別１歳刻み!D4127</f>
        <v>43</v>
      </c>
      <c r="K2054" s="4">
        <f>小学校区別１歳刻み!E4127</f>
        <v>87</v>
      </c>
    </row>
    <row r="2055" spans="1:11" ht="15" customHeight="1" x14ac:dyDescent="0.15">
      <c r="A2055" s="3" t="str">
        <f t="shared" si="67"/>
        <v>箕輪小学校</v>
      </c>
      <c r="B2055" s="3" t="s">
        <v>10</v>
      </c>
      <c r="C2055" s="4">
        <f>小学校区別１歳刻み!C4067</f>
        <v>19</v>
      </c>
      <c r="D2055" s="4">
        <f>小学校区別１歳刻み!D4067</f>
        <v>28</v>
      </c>
      <c r="E2055" s="4">
        <f>小学校区別１歳刻み!E4067</f>
        <v>47</v>
      </c>
      <c r="F2055" s="4"/>
      <c r="G2055" s="3" t="str">
        <f t="shared" si="66"/>
        <v>箕輪小学校</v>
      </c>
      <c r="H2055" s="3" t="s">
        <v>71</v>
      </c>
      <c r="I2055" s="4">
        <f>小学校区別１歳刻み!C4128</f>
        <v>60</v>
      </c>
      <c r="J2055" s="4">
        <f>小学校区別１歳刻み!D4128</f>
        <v>51</v>
      </c>
      <c r="K2055" s="4">
        <f>小学校区別１歳刻み!E4128</f>
        <v>111</v>
      </c>
    </row>
    <row r="2056" spans="1:11" ht="15" customHeight="1" x14ac:dyDescent="0.15">
      <c r="A2056" s="3" t="str">
        <f t="shared" si="67"/>
        <v>箕輪小学校</v>
      </c>
      <c r="B2056" s="3" t="s">
        <v>11</v>
      </c>
      <c r="C2056" s="4">
        <f>小学校区別１歳刻み!C4068</f>
        <v>24</v>
      </c>
      <c r="D2056" s="4">
        <f>小学校区別１歳刻み!D4068</f>
        <v>32</v>
      </c>
      <c r="E2056" s="4">
        <f>小学校区別１歳刻み!E4068</f>
        <v>56</v>
      </c>
      <c r="F2056" s="4"/>
      <c r="G2056" s="3" t="str">
        <f t="shared" si="66"/>
        <v>箕輪小学校</v>
      </c>
      <c r="H2056" s="3" t="s">
        <v>72</v>
      </c>
      <c r="I2056" s="4">
        <f>小学校区別１歳刻み!C4129</f>
        <v>51</v>
      </c>
      <c r="J2056" s="4">
        <f>小学校区別１歳刻み!D4129</f>
        <v>55</v>
      </c>
      <c r="K2056" s="4">
        <f>小学校区別１歳刻み!E4129</f>
        <v>106</v>
      </c>
    </row>
    <row r="2057" spans="1:11" ht="15" customHeight="1" x14ac:dyDescent="0.15">
      <c r="A2057" s="3" t="str">
        <f t="shared" si="67"/>
        <v>箕輪小学校</v>
      </c>
      <c r="B2057" s="3" t="s">
        <v>12</v>
      </c>
      <c r="C2057" s="4">
        <f>小学校区別１歳刻み!C4069</f>
        <v>31</v>
      </c>
      <c r="D2057" s="4">
        <f>小学校区別１歳刻み!D4069</f>
        <v>17</v>
      </c>
      <c r="E2057" s="4">
        <f>小学校区別１歳刻み!E4069</f>
        <v>48</v>
      </c>
      <c r="F2057" s="4"/>
      <c r="G2057" s="3" t="str">
        <f t="shared" si="66"/>
        <v>箕輪小学校</v>
      </c>
      <c r="H2057" s="3" t="s">
        <v>73</v>
      </c>
      <c r="I2057" s="4">
        <f>小学校区別１歳刻み!C4130</f>
        <v>72</v>
      </c>
      <c r="J2057" s="4">
        <f>小学校区別１歳刻み!D4130</f>
        <v>59</v>
      </c>
      <c r="K2057" s="4">
        <f>小学校区別１歳刻み!E4130</f>
        <v>131</v>
      </c>
    </row>
    <row r="2058" spans="1:11" ht="15" customHeight="1" x14ac:dyDescent="0.15">
      <c r="A2058" s="3" t="str">
        <f t="shared" si="67"/>
        <v>箕輪小学校</v>
      </c>
      <c r="B2058" s="3" t="s">
        <v>13</v>
      </c>
      <c r="C2058" s="4">
        <f>小学校区別１歳刻み!C4070</f>
        <v>35</v>
      </c>
      <c r="D2058" s="4">
        <f>小学校区別１歳刻み!D4070</f>
        <v>30</v>
      </c>
      <c r="E2058" s="4">
        <f>小学校区別１歳刻み!E4070</f>
        <v>65</v>
      </c>
      <c r="F2058" s="4"/>
      <c r="G2058" s="3" t="str">
        <f t="shared" si="66"/>
        <v>箕輪小学校</v>
      </c>
      <c r="H2058" s="3" t="s">
        <v>74</v>
      </c>
      <c r="I2058" s="4">
        <f>小学校区別１歳刻み!C4131</f>
        <v>43</v>
      </c>
      <c r="J2058" s="4">
        <f>小学校区別１歳刻み!D4131</f>
        <v>50</v>
      </c>
      <c r="K2058" s="4">
        <f>小学校区別１歳刻み!E4131</f>
        <v>93</v>
      </c>
    </row>
    <row r="2059" spans="1:11" ht="15" customHeight="1" x14ac:dyDescent="0.15">
      <c r="A2059" s="3" t="str">
        <f t="shared" si="67"/>
        <v>箕輪小学校</v>
      </c>
      <c r="B2059" s="3" t="s">
        <v>14</v>
      </c>
      <c r="C2059" s="4">
        <f>小学校区別１歳刻み!C4071</f>
        <v>32</v>
      </c>
      <c r="D2059" s="4">
        <f>小学校区別１歳刻み!D4071</f>
        <v>25</v>
      </c>
      <c r="E2059" s="4">
        <f>小学校区別１歳刻み!E4071</f>
        <v>57</v>
      </c>
      <c r="F2059" s="4"/>
      <c r="G2059" s="3" t="str">
        <f t="shared" si="66"/>
        <v>箕輪小学校</v>
      </c>
      <c r="H2059" s="3" t="s">
        <v>75</v>
      </c>
      <c r="I2059" s="4">
        <f>小学校区別１歳刻み!C4132</f>
        <v>38</v>
      </c>
      <c r="J2059" s="4">
        <f>小学校区別１歳刻み!D4132</f>
        <v>40</v>
      </c>
      <c r="K2059" s="4">
        <f>小学校区別１歳刻み!E4132</f>
        <v>78</v>
      </c>
    </row>
    <row r="2060" spans="1:11" ht="15" customHeight="1" x14ac:dyDescent="0.15">
      <c r="A2060" s="3" t="str">
        <f t="shared" si="67"/>
        <v>箕輪小学校</v>
      </c>
      <c r="B2060" s="3" t="s">
        <v>15</v>
      </c>
      <c r="C2060" s="4">
        <f>小学校区別１歳刻み!C4072</f>
        <v>34</v>
      </c>
      <c r="D2060" s="4">
        <f>小学校区別１歳刻み!D4072</f>
        <v>26</v>
      </c>
      <c r="E2060" s="4">
        <f>小学校区別１歳刻み!E4072</f>
        <v>60</v>
      </c>
      <c r="F2060" s="4"/>
      <c r="G2060" s="3" t="str">
        <f t="shared" si="66"/>
        <v>箕輪小学校</v>
      </c>
      <c r="H2060" s="3" t="s">
        <v>76</v>
      </c>
      <c r="I2060" s="4">
        <f>小学校区別１歳刻み!C4133</f>
        <v>29</v>
      </c>
      <c r="J2060" s="4">
        <f>小学校区別１歳刻み!D4133</f>
        <v>51</v>
      </c>
      <c r="K2060" s="4">
        <f>小学校区別１歳刻み!E4133</f>
        <v>80</v>
      </c>
    </row>
    <row r="2061" spans="1:11" ht="15" customHeight="1" x14ac:dyDescent="0.15">
      <c r="A2061" s="3" t="str">
        <f t="shared" si="67"/>
        <v>箕輪小学校</v>
      </c>
      <c r="B2061" s="3" t="s">
        <v>16</v>
      </c>
      <c r="C2061" s="4">
        <f>小学校区別１歳刻み!C4073</f>
        <v>31</v>
      </c>
      <c r="D2061" s="4">
        <f>小学校区別１歳刻み!D4073</f>
        <v>35</v>
      </c>
      <c r="E2061" s="4">
        <f>小学校区別１歳刻み!E4073</f>
        <v>66</v>
      </c>
      <c r="F2061" s="4"/>
      <c r="G2061" s="3" t="str">
        <f t="shared" si="66"/>
        <v>箕輪小学校</v>
      </c>
      <c r="H2061" s="3" t="s">
        <v>77</v>
      </c>
      <c r="I2061" s="4">
        <f>小学校区別１歳刻み!C4134</f>
        <v>34</v>
      </c>
      <c r="J2061" s="4">
        <f>小学校区別１歳刻み!D4134</f>
        <v>52</v>
      </c>
      <c r="K2061" s="4">
        <f>小学校区別１歳刻み!E4134</f>
        <v>86</v>
      </c>
    </row>
    <row r="2062" spans="1:11" ht="15" customHeight="1" x14ac:dyDescent="0.15">
      <c r="A2062" s="3" t="str">
        <f t="shared" si="67"/>
        <v>箕輪小学校</v>
      </c>
      <c r="B2062" s="3" t="s">
        <v>17</v>
      </c>
      <c r="C2062" s="4">
        <f>小学校区別１歳刻み!C4074</f>
        <v>38</v>
      </c>
      <c r="D2062" s="4">
        <f>小学校区別１歳刻み!D4074</f>
        <v>21</v>
      </c>
      <c r="E2062" s="4">
        <f>小学校区別１歳刻み!E4074</f>
        <v>59</v>
      </c>
      <c r="F2062" s="4"/>
      <c r="G2062" s="3" t="str">
        <f t="shared" si="66"/>
        <v>箕輪小学校</v>
      </c>
      <c r="H2062" s="3" t="s">
        <v>78</v>
      </c>
      <c r="I2062" s="4">
        <f>小学校区別１歳刻み!C4135</f>
        <v>41</v>
      </c>
      <c r="J2062" s="4">
        <f>小学校区別１歳刻み!D4135</f>
        <v>45</v>
      </c>
      <c r="K2062" s="4">
        <f>小学校区別１歳刻み!E4135</f>
        <v>86</v>
      </c>
    </row>
    <row r="2063" spans="1:11" ht="15" customHeight="1" x14ac:dyDescent="0.15">
      <c r="A2063" s="3" t="str">
        <f t="shared" si="67"/>
        <v>箕輪小学校</v>
      </c>
      <c r="B2063" s="3" t="s">
        <v>18</v>
      </c>
      <c r="C2063" s="4">
        <f>小学校区別１歳刻み!C4075</f>
        <v>25</v>
      </c>
      <c r="D2063" s="4">
        <f>小学校区別１歳刻み!D4075</f>
        <v>34</v>
      </c>
      <c r="E2063" s="4">
        <f>小学校区別１歳刻み!E4075</f>
        <v>59</v>
      </c>
      <c r="F2063" s="4"/>
      <c r="G2063" s="3" t="str">
        <f t="shared" si="66"/>
        <v>箕輪小学校</v>
      </c>
      <c r="H2063" s="3" t="s">
        <v>79</v>
      </c>
      <c r="I2063" s="4">
        <f>小学校区別１歳刻み!C4136</f>
        <v>46</v>
      </c>
      <c r="J2063" s="4">
        <f>小学校区別１歳刻み!D4136</f>
        <v>45</v>
      </c>
      <c r="K2063" s="4">
        <f>小学校区別１歳刻み!E4136</f>
        <v>91</v>
      </c>
    </row>
    <row r="2064" spans="1:11" ht="15" customHeight="1" x14ac:dyDescent="0.15">
      <c r="A2064" s="3" t="str">
        <f t="shared" si="67"/>
        <v>箕輪小学校</v>
      </c>
      <c r="B2064" s="3" t="s">
        <v>19</v>
      </c>
      <c r="C2064" s="4">
        <f>小学校区別１歳刻み!C4076</f>
        <v>27</v>
      </c>
      <c r="D2064" s="4">
        <f>小学校区別１歳刻み!D4076</f>
        <v>42</v>
      </c>
      <c r="E2064" s="4">
        <f>小学校区別１歳刻み!E4076</f>
        <v>69</v>
      </c>
      <c r="F2064" s="4"/>
      <c r="G2064" s="3" t="str">
        <f t="shared" si="66"/>
        <v>箕輪小学校</v>
      </c>
      <c r="H2064" s="3" t="s">
        <v>80</v>
      </c>
      <c r="I2064" s="4">
        <f>小学校区別１歳刻み!C4137</f>
        <v>43</v>
      </c>
      <c r="J2064" s="4">
        <f>小学校区別１歳刻み!D4137</f>
        <v>49</v>
      </c>
      <c r="K2064" s="4">
        <f>小学校区別１歳刻み!E4137</f>
        <v>92</v>
      </c>
    </row>
    <row r="2065" spans="1:11" ht="15" customHeight="1" x14ac:dyDescent="0.15">
      <c r="A2065" s="3" t="str">
        <f t="shared" si="67"/>
        <v>箕輪小学校</v>
      </c>
      <c r="B2065" s="3" t="s">
        <v>20</v>
      </c>
      <c r="C2065" s="4">
        <f>小学校区別１歳刻み!C4077</f>
        <v>48</v>
      </c>
      <c r="D2065" s="4">
        <f>小学校区別１歳刻み!D4077</f>
        <v>27</v>
      </c>
      <c r="E2065" s="4">
        <f>小学校区別１歳刻み!E4077</f>
        <v>75</v>
      </c>
      <c r="F2065" s="4"/>
      <c r="G2065" s="3" t="str">
        <f t="shared" si="66"/>
        <v>箕輪小学校</v>
      </c>
      <c r="H2065" s="3" t="s">
        <v>81</v>
      </c>
      <c r="I2065" s="4">
        <f>小学校区別１歳刻み!C4138</f>
        <v>30</v>
      </c>
      <c r="J2065" s="4">
        <f>小学校区別１歳刻み!D4138</f>
        <v>45</v>
      </c>
      <c r="K2065" s="4">
        <f>小学校区別１歳刻み!E4138</f>
        <v>75</v>
      </c>
    </row>
    <row r="2066" spans="1:11" ht="15" customHeight="1" x14ac:dyDescent="0.15">
      <c r="A2066" s="3" t="str">
        <f t="shared" si="67"/>
        <v>箕輪小学校</v>
      </c>
      <c r="B2066" s="3" t="s">
        <v>21</v>
      </c>
      <c r="C2066" s="4">
        <f>小学校区別１歳刻み!C4078</f>
        <v>31</v>
      </c>
      <c r="D2066" s="4">
        <f>小学校区別１歳刻み!D4078</f>
        <v>27</v>
      </c>
      <c r="E2066" s="4">
        <f>小学校区別１歳刻み!E4078</f>
        <v>58</v>
      </c>
      <c r="F2066" s="4"/>
      <c r="G2066" s="3" t="str">
        <f t="shared" si="66"/>
        <v>箕輪小学校</v>
      </c>
      <c r="H2066" s="3" t="s">
        <v>82</v>
      </c>
      <c r="I2066" s="4">
        <f>小学校区別１歳刻み!C4139</f>
        <v>29</v>
      </c>
      <c r="J2066" s="4">
        <f>小学校区別１歳刻み!D4139</f>
        <v>37</v>
      </c>
      <c r="K2066" s="4">
        <f>小学校区別１歳刻み!E4139</f>
        <v>66</v>
      </c>
    </row>
    <row r="2067" spans="1:11" ht="15" customHeight="1" x14ac:dyDescent="0.15">
      <c r="A2067" s="3" t="str">
        <f t="shared" si="67"/>
        <v>箕輪小学校</v>
      </c>
      <c r="B2067" s="3" t="s">
        <v>22</v>
      </c>
      <c r="C2067" s="4">
        <f>小学校区別１歳刻み!C4079</f>
        <v>49</v>
      </c>
      <c r="D2067" s="4">
        <f>小学校区別１歳刻み!D4079</f>
        <v>44</v>
      </c>
      <c r="E2067" s="4">
        <f>小学校区別１歳刻み!E4079</f>
        <v>93</v>
      </c>
      <c r="F2067" s="4"/>
      <c r="G2067" s="3" t="str">
        <f t="shared" si="66"/>
        <v>箕輪小学校</v>
      </c>
      <c r="H2067" s="3" t="s">
        <v>83</v>
      </c>
      <c r="I2067" s="4">
        <f>小学校区別１歳刻み!C4140</f>
        <v>33</v>
      </c>
      <c r="J2067" s="4">
        <f>小学校区別１歳刻み!D4140</f>
        <v>35</v>
      </c>
      <c r="K2067" s="4">
        <f>小学校区別１歳刻み!E4140</f>
        <v>68</v>
      </c>
    </row>
    <row r="2068" spans="1:11" ht="15" customHeight="1" x14ac:dyDescent="0.15">
      <c r="A2068" s="3" t="str">
        <f t="shared" si="67"/>
        <v>箕輪小学校</v>
      </c>
      <c r="B2068" s="3" t="s">
        <v>23</v>
      </c>
      <c r="C2068" s="4">
        <f>小学校区別１歳刻み!C4080</f>
        <v>30</v>
      </c>
      <c r="D2068" s="4">
        <f>小学校区別１歳刻み!D4080</f>
        <v>32</v>
      </c>
      <c r="E2068" s="4">
        <f>小学校区別１歳刻み!E4080</f>
        <v>62</v>
      </c>
      <c r="F2068" s="4"/>
      <c r="G2068" s="3" t="str">
        <f t="shared" si="66"/>
        <v>箕輪小学校</v>
      </c>
      <c r="H2068" s="3" t="s">
        <v>84</v>
      </c>
      <c r="I2068" s="4">
        <f>小学校区別１歳刻み!C4141</f>
        <v>28</v>
      </c>
      <c r="J2068" s="4">
        <f>小学校区別１歳刻み!D4141</f>
        <v>27</v>
      </c>
      <c r="K2068" s="4">
        <f>小学校区別１歳刻み!E4141</f>
        <v>55</v>
      </c>
    </row>
    <row r="2069" spans="1:11" ht="15" customHeight="1" x14ac:dyDescent="0.15">
      <c r="A2069" s="3" t="str">
        <f t="shared" si="67"/>
        <v>箕輪小学校</v>
      </c>
      <c r="B2069" s="3" t="s">
        <v>24</v>
      </c>
      <c r="C2069" s="4">
        <f>小学校区別１歳刻み!C4081</f>
        <v>38</v>
      </c>
      <c r="D2069" s="4">
        <f>小学校区別１歳刻み!D4081</f>
        <v>25</v>
      </c>
      <c r="E2069" s="4">
        <f>小学校区別１歳刻み!E4081</f>
        <v>63</v>
      </c>
      <c r="F2069" s="4"/>
      <c r="G2069" s="3" t="str">
        <f t="shared" si="66"/>
        <v>箕輪小学校</v>
      </c>
      <c r="H2069" s="3" t="s">
        <v>85</v>
      </c>
      <c r="I2069" s="4">
        <f>小学校区別１歳刻み!C4142</f>
        <v>25</v>
      </c>
      <c r="J2069" s="4">
        <f>小学校区別１歳刻み!D4142</f>
        <v>30</v>
      </c>
      <c r="K2069" s="4">
        <f>小学校区別１歳刻み!E4142</f>
        <v>55</v>
      </c>
    </row>
    <row r="2070" spans="1:11" ht="15" customHeight="1" x14ac:dyDescent="0.15">
      <c r="A2070" s="3" t="str">
        <f t="shared" si="67"/>
        <v>箕輪小学校</v>
      </c>
      <c r="B2070" s="3" t="s">
        <v>25</v>
      </c>
      <c r="C2070" s="4">
        <f>小学校区別１歳刻み!C4082</f>
        <v>32</v>
      </c>
      <c r="D2070" s="4">
        <f>小学校区別１歳刻み!D4082</f>
        <v>34</v>
      </c>
      <c r="E2070" s="4">
        <f>小学校区別１歳刻み!E4082</f>
        <v>66</v>
      </c>
      <c r="F2070" s="4"/>
      <c r="G2070" s="3" t="str">
        <f t="shared" si="66"/>
        <v>箕輪小学校</v>
      </c>
      <c r="H2070" s="3" t="s">
        <v>86</v>
      </c>
      <c r="I2070" s="4">
        <f>小学校区別１歳刻み!C4143</f>
        <v>21</v>
      </c>
      <c r="J2070" s="4">
        <f>小学校区別１歳刻み!D4143</f>
        <v>25</v>
      </c>
      <c r="K2070" s="4">
        <f>小学校区別１歳刻み!E4143</f>
        <v>46</v>
      </c>
    </row>
    <row r="2071" spans="1:11" ht="15" customHeight="1" x14ac:dyDescent="0.15">
      <c r="A2071" s="3" t="str">
        <f t="shared" si="67"/>
        <v>箕輪小学校</v>
      </c>
      <c r="B2071" s="3" t="s">
        <v>26</v>
      </c>
      <c r="C2071" s="4">
        <f>小学校区別１歳刻み!C4083</f>
        <v>30</v>
      </c>
      <c r="D2071" s="4">
        <f>小学校区別１歳刻み!D4083</f>
        <v>31</v>
      </c>
      <c r="E2071" s="4">
        <f>小学校区別１歳刻み!E4083</f>
        <v>61</v>
      </c>
      <c r="F2071" s="4"/>
      <c r="G2071" s="3" t="str">
        <f t="shared" si="66"/>
        <v>箕輪小学校</v>
      </c>
      <c r="H2071" s="3" t="s">
        <v>87</v>
      </c>
      <c r="I2071" s="4">
        <f>小学校区別１歳刻み!C4144</f>
        <v>11</v>
      </c>
      <c r="J2071" s="4">
        <f>小学校区別１歳刻み!D4144</f>
        <v>29</v>
      </c>
      <c r="K2071" s="4">
        <f>小学校区別１歳刻み!E4144</f>
        <v>40</v>
      </c>
    </row>
    <row r="2072" spans="1:11" ht="15" customHeight="1" x14ac:dyDescent="0.15">
      <c r="A2072" s="3" t="str">
        <f t="shared" si="67"/>
        <v>箕輪小学校</v>
      </c>
      <c r="B2072" s="3" t="s">
        <v>27</v>
      </c>
      <c r="C2072" s="4">
        <f>小学校区別１歳刻み!C4084</f>
        <v>62</v>
      </c>
      <c r="D2072" s="4">
        <f>小学校区別１歳刻み!D4084</f>
        <v>34</v>
      </c>
      <c r="E2072" s="4">
        <f>小学校区別１歳刻み!E4084</f>
        <v>96</v>
      </c>
      <c r="F2072" s="4"/>
      <c r="G2072" s="3" t="str">
        <f t="shared" si="66"/>
        <v>箕輪小学校</v>
      </c>
      <c r="H2072" s="3" t="s">
        <v>88</v>
      </c>
      <c r="I2072" s="4">
        <f>小学校区別１歳刻み!C4145</f>
        <v>23</v>
      </c>
      <c r="J2072" s="4">
        <f>小学校区別１歳刻み!D4145</f>
        <v>35</v>
      </c>
      <c r="K2072" s="4">
        <f>小学校区別１歳刻み!E4145</f>
        <v>58</v>
      </c>
    </row>
    <row r="2073" spans="1:11" ht="15" customHeight="1" x14ac:dyDescent="0.15">
      <c r="A2073" s="3" t="str">
        <f t="shared" si="67"/>
        <v>箕輪小学校</v>
      </c>
      <c r="B2073" s="3" t="s">
        <v>28</v>
      </c>
      <c r="C2073" s="4">
        <f>小学校区別１歳刻み!C4085</f>
        <v>83</v>
      </c>
      <c r="D2073" s="4">
        <f>小学校区別１歳刻み!D4085</f>
        <v>49</v>
      </c>
      <c r="E2073" s="4">
        <f>小学校区別１歳刻み!E4085</f>
        <v>132</v>
      </c>
      <c r="F2073" s="4"/>
      <c r="G2073" s="3" t="str">
        <f t="shared" si="66"/>
        <v>箕輪小学校</v>
      </c>
      <c r="H2073" s="3" t="s">
        <v>89</v>
      </c>
      <c r="I2073" s="4">
        <f>小学校区別１歳刻み!C4146</f>
        <v>8</v>
      </c>
      <c r="J2073" s="4">
        <f>小学校区別１歳刻み!D4146</f>
        <v>16</v>
      </c>
      <c r="K2073" s="4">
        <f>小学校区別１歳刻み!E4146</f>
        <v>24</v>
      </c>
    </row>
    <row r="2074" spans="1:11" ht="15" customHeight="1" x14ac:dyDescent="0.15">
      <c r="A2074" s="3" t="str">
        <f t="shared" si="67"/>
        <v>箕輪小学校</v>
      </c>
      <c r="B2074" s="3" t="s">
        <v>29</v>
      </c>
      <c r="C2074" s="4">
        <f>小学校区別１歳刻み!C4086</f>
        <v>66</v>
      </c>
      <c r="D2074" s="4">
        <f>小学校区別１歳刻み!D4086</f>
        <v>42</v>
      </c>
      <c r="E2074" s="4">
        <f>小学校区別１歳刻み!E4086</f>
        <v>108</v>
      </c>
      <c r="F2074" s="4"/>
      <c r="G2074" s="3" t="str">
        <f t="shared" si="66"/>
        <v>箕輪小学校</v>
      </c>
      <c r="H2074" s="3" t="s">
        <v>90</v>
      </c>
      <c r="I2074" s="4">
        <f>小学校区別１歳刻み!C4147</f>
        <v>5</v>
      </c>
      <c r="J2074" s="4">
        <f>小学校区別１歳刻み!D4147</f>
        <v>22</v>
      </c>
      <c r="K2074" s="4">
        <f>小学校区別１歳刻み!E4147</f>
        <v>27</v>
      </c>
    </row>
    <row r="2075" spans="1:11" ht="15" customHeight="1" x14ac:dyDescent="0.15">
      <c r="A2075" s="3" t="str">
        <f t="shared" si="67"/>
        <v>箕輪小学校</v>
      </c>
      <c r="B2075" s="3" t="s">
        <v>30</v>
      </c>
      <c r="C2075" s="4">
        <f>小学校区別１歳刻み!C4087</f>
        <v>50</v>
      </c>
      <c r="D2075" s="4">
        <f>小学校区別１歳刻み!D4087</f>
        <v>48</v>
      </c>
      <c r="E2075" s="4">
        <f>小学校区別１歳刻み!E4087</f>
        <v>98</v>
      </c>
      <c r="F2075" s="4"/>
      <c r="G2075" s="3" t="str">
        <f t="shared" si="66"/>
        <v>箕輪小学校</v>
      </c>
      <c r="H2075" s="3" t="s">
        <v>91</v>
      </c>
      <c r="I2075" s="4">
        <f>小学校区別１歳刻み!C4148</f>
        <v>5</v>
      </c>
      <c r="J2075" s="4">
        <f>小学校区別１歳刻み!D4148</f>
        <v>14</v>
      </c>
      <c r="K2075" s="4">
        <f>小学校区別１歳刻み!E4148</f>
        <v>19</v>
      </c>
    </row>
    <row r="2076" spans="1:11" ht="15" customHeight="1" x14ac:dyDescent="0.15">
      <c r="A2076" s="3" t="str">
        <f t="shared" si="67"/>
        <v>箕輪小学校</v>
      </c>
      <c r="B2076" s="3" t="s">
        <v>31</v>
      </c>
      <c r="C2076" s="4">
        <f>小学校区別１歳刻み!C4088</f>
        <v>43</v>
      </c>
      <c r="D2076" s="4">
        <f>小学校区別１歳刻み!D4088</f>
        <v>47</v>
      </c>
      <c r="E2076" s="4">
        <f>小学校区別１歳刻み!E4088</f>
        <v>90</v>
      </c>
      <c r="F2076" s="4"/>
      <c r="G2076" s="3" t="str">
        <f t="shared" si="66"/>
        <v>箕輪小学校</v>
      </c>
      <c r="H2076" s="3" t="s">
        <v>92</v>
      </c>
      <c r="I2076" s="4">
        <f>小学校区別１歳刻み!C4149</f>
        <v>11</v>
      </c>
      <c r="J2076" s="4">
        <f>小学校区別１歳刻み!D4149</f>
        <v>22</v>
      </c>
      <c r="K2076" s="4">
        <f>小学校区別１歳刻み!E4149</f>
        <v>33</v>
      </c>
    </row>
    <row r="2077" spans="1:11" ht="15" customHeight="1" x14ac:dyDescent="0.15">
      <c r="A2077" s="3" t="str">
        <f t="shared" si="67"/>
        <v>箕輪小学校</v>
      </c>
      <c r="B2077" s="3" t="s">
        <v>32</v>
      </c>
      <c r="C2077" s="4">
        <f>小学校区別１歳刻み!C4089</f>
        <v>61</v>
      </c>
      <c r="D2077" s="4">
        <f>小学校区別１歳刻み!D4089</f>
        <v>42</v>
      </c>
      <c r="E2077" s="4">
        <f>小学校区別１歳刻み!E4089</f>
        <v>103</v>
      </c>
      <c r="F2077" s="4"/>
      <c r="G2077" s="3" t="str">
        <f t="shared" si="66"/>
        <v>箕輪小学校</v>
      </c>
      <c r="H2077" s="3" t="s">
        <v>93</v>
      </c>
      <c r="I2077" s="4">
        <f>小学校区別１歳刻み!C4150</f>
        <v>4</v>
      </c>
      <c r="J2077" s="4">
        <f>小学校区別１歳刻み!D4150</f>
        <v>14</v>
      </c>
      <c r="K2077" s="4">
        <f>小学校区別１歳刻み!E4150</f>
        <v>18</v>
      </c>
    </row>
    <row r="2078" spans="1:11" ht="15" customHeight="1" x14ac:dyDescent="0.15">
      <c r="A2078" s="3" t="str">
        <f t="shared" si="67"/>
        <v>箕輪小学校</v>
      </c>
      <c r="B2078" s="3" t="s">
        <v>33</v>
      </c>
      <c r="C2078" s="4">
        <f>小学校区別１歳刻み!C4090</f>
        <v>61</v>
      </c>
      <c r="D2078" s="4">
        <f>小学校区別１歳刻み!D4090</f>
        <v>45</v>
      </c>
      <c r="E2078" s="4">
        <f>小学校区別１歳刻み!E4090</f>
        <v>106</v>
      </c>
      <c r="F2078" s="4"/>
      <c r="G2078" s="3" t="str">
        <f t="shared" si="66"/>
        <v>箕輪小学校</v>
      </c>
      <c r="H2078" s="3" t="s">
        <v>94</v>
      </c>
      <c r="I2078" s="4">
        <f>小学校区別１歳刻み!C4151</f>
        <v>4</v>
      </c>
      <c r="J2078" s="4">
        <f>小学校区別１歳刻み!D4151</f>
        <v>14</v>
      </c>
      <c r="K2078" s="4">
        <f>小学校区別１歳刻み!E4151</f>
        <v>18</v>
      </c>
    </row>
    <row r="2079" spans="1:11" ht="15" customHeight="1" x14ac:dyDescent="0.15">
      <c r="A2079" s="3" t="str">
        <f t="shared" si="67"/>
        <v>箕輪小学校</v>
      </c>
      <c r="B2079" s="3" t="s">
        <v>34</v>
      </c>
      <c r="C2079" s="4">
        <f>小学校区別１歳刻み!C4091</f>
        <v>47</v>
      </c>
      <c r="D2079" s="4">
        <f>小学校区別１歳刻み!D4091</f>
        <v>52</v>
      </c>
      <c r="E2079" s="4">
        <f>小学校区別１歳刻み!E4091</f>
        <v>99</v>
      </c>
      <c r="F2079" s="4"/>
      <c r="G2079" s="3" t="str">
        <f t="shared" si="66"/>
        <v>箕輪小学校</v>
      </c>
      <c r="H2079" s="3" t="s">
        <v>95</v>
      </c>
      <c r="I2079" s="4">
        <f>小学校区別１歳刻み!C4152</f>
        <v>3</v>
      </c>
      <c r="J2079" s="4">
        <f>小学校区別１歳刻み!D4152</f>
        <v>16</v>
      </c>
      <c r="K2079" s="4">
        <f>小学校区別１歳刻み!E4152</f>
        <v>19</v>
      </c>
    </row>
    <row r="2080" spans="1:11" ht="15" customHeight="1" x14ac:dyDescent="0.15">
      <c r="A2080" s="3" t="str">
        <f t="shared" si="67"/>
        <v>箕輪小学校</v>
      </c>
      <c r="B2080" s="3" t="s">
        <v>35</v>
      </c>
      <c r="C2080" s="4">
        <f>小学校区別１歳刻み!C4092</f>
        <v>63</v>
      </c>
      <c r="D2080" s="4">
        <f>小学校区別１歳刻み!D4092</f>
        <v>54</v>
      </c>
      <c r="E2080" s="4">
        <f>小学校区別１歳刻み!E4092</f>
        <v>117</v>
      </c>
      <c r="F2080" s="4"/>
      <c r="G2080" s="3" t="str">
        <f t="shared" si="66"/>
        <v>箕輪小学校</v>
      </c>
      <c r="H2080" s="3" t="s">
        <v>96</v>
      </c>
      <c r="I2080" s="4">
        <f>小学校区別１歳刻み!C4153</f>
        <v>0</v>
      </c>
      <c r="J2080" s="4">
        <f>小学校区別１歳刻み!D4153</f>
        <v>14</v>
      </c>
      <c r="K2080" s="4">
        <f>小学校区別１歳刻み!E4153</f>
        <v>14</v>
      </c>
    </row>
    <row r="2081" spans="1:11" ht="15" customHeight="1" x14ac:dyDescent="0.15">
      <c r="A2081" s="3" t="str">
        <f t="shared" si="67"/>
        <v>箕輪小学校</v>
      </c>
      <c r="B2081" s="3" t="s">
        <v>36</v>
      </c>
      <c r="C2081" s="4">
        <f>小学校区別１歳刻み!C4093</f>
        <v>58</v>
      </c>
      <c r="D2081" s="4">
        <f>小学校区別１歳刻み!D4093</f>
        <v>49</v>
      </c>
      <c r="E2081" s="4">
        <f>小学校区別１歳刻み!E4093</f>
        <v>107</v>
      </c>
      <c r="F2081" s="4"/>
      <c r="G2081" s="3" t="str">
        <f t="shared" si="66"/>
        <v>箕輪小学校</v>
      </c>
      <c r="H2081" s="3" t="s">
        <v>97</v>
      </c>
      <c r="I2081" s="4">
        <f>小学校区別１歳刻み!C4154</f>
        <v>0</v>
      </c>
      <c r="J2081" s="4">
        <f>小学校区別１歳刻み!D4154</f>
        <v>11</v>
      </c>
      <c r="K2081" s="4">
        <f>小学校区別１歳刻み!E4154</f>
        <v>11</v>
      </c>
    </row>
    <row r="2082" spans="1:11" ht="15" customHeight="1" x14ac:dyDescent="0.15">
      <c r="A2082" s="3" t="str">
        <f t="shared" si="67"/>
        <v>箕輪小学校</v>
      </c>
      <c r="B2082" s="3" t="s">
        <v>37</v>
      </c>
      <c r="C2082" s="4">
        <f>小学校区別１歳刻み!C4094</f>
        <v>65</v>
      </c>
      <c r="D2082" s="4">
        <f>小学校区別１歳刻み!D4094</f>
        <v>49</v>
      </c>
      <c r="E2082" s="4">
        <f>小学校区別１歳刻み!E4094</f>
        <v>114</v>
      </c>
      <c r="F2082" s="4"/>
      <c r="G2082" s="3" t="str">
        <f t="shared" si="66"/>
        <v>箕輪小学校</v>
      </c>
      <c r="H2082" s="3" t="s">
        <v>98</v>
      </c>
      <c r="I2082" s="4">
        <f>小学校区別１歳刻み!C4155</f>
        <v>0</v>
      </c>
      <c r="J2082" s="4">
        <f>小学校区別１歳刻み!D4155</f>
        <v>9</v>
      </c>
      <c r="K2082" s="4">
        <f>小学校区別１歳刻み!E4155</f>
        <v>9</v>
      </c>
    </row>
    <row r="2083" spans="1:11" ht="15" customHeight="1" x14ac:dyDescent="0.15">
      <c r="A2083" s="3" t="str">
        <f t="shared" si="67"/>
        <v>箕輪小学校</v>
      </c>
      <c r="B2083" s="3" t="s">
        <v>38</v>
      </c>
      <c r="C2083" s="4">
        <f>小学校区別１歳刻み!C4095</f>
        <v>57</v>
      </c>
      <c r="D2083" s="4">
        <f>小学校区別１歳刻み!D4095</f>
        <v>52</v>
      </c>
      <c r="E2083" s="4">
        <f>小学校区別１歳刻み!E4095</f>
        <v>109</v>
      </c>
      <c r="F2083" s="4"/>
      <c r="G2083" s="3" t="str">
        <f t="shared" si="66"/>
        <v>箕輪小学校</v>
      </c>
      <c r="H2083" s="3" t="s">
        <v>99</v>
      </c>
      <c r="I2083" s="4">
        <f>小学校区別１歳刻み!C4156</f>
        <v>2</v>
      </c>
      <c r="J2083" s="4">
        <f>小学校区別１歳刻み!D4156</f>
        <v>6</v>
      </c>
      <c r="K2083" s="4">
        <f>小学校区別１歳刻み!E4156</f>
        <v>8</v>
      </c>
    </row>
    <row r="2084" spans="1:11" ht="15" customHeight="1" x14ac:dyDescent="0.15">
      <c r="A2084" s="3" t="str">
        <f t="shared" si="67"/>
        <v>箕輪小学校</v>
      </c>
      <c r="B2084" s="3" t="s">
        <v>39</v>
      </c>
      <c r="C2084" s="4">
        <f>小学校区別１歳刻み!C4096</f>
        <v>52</v>
      </c>
      <c r="D2084" s="4">
        <f>小学校区別１歳刻み!D4096</f>
        <v>53</v>
      </c>
      <c r="E2084" s="4">
        <f>小学校区別１歳刻み!E4096</f>
        <v>105</v>
      </c>
      <c r="F2084" s="4"/>
      <c r="G2084" s="3" t="str">
        <f t="shared" si="66"/>
        <v>箕輪小学校</v>
      </c>
      <c r="H2084" s="3" t="s">
        <v>100</v>
      </c>
      <c r="I2084" s="4">
        <f>小学校区別１歳刻み!C4157</f>
        <v>0</v>
      </c>
      <c r="J2084" s="4">
        <f>小学校区別１歳刻み!D4157</f>
        <v>3</v>
      </c>
      <c r="K2084" s="4">
        <f>小学校区別１歳刻み!E4157</f>
        <v>3</v>
      </c>
    </row>
    <row r="2085" spans="1:11" ht="15" customHeight="1" x14ac:dyDescent="0.15">
      <c r="A2085" s="3" t="str">
        <f t="shared" si="67"/>
        <v>箕輪小学校</v>
      </c>
      <c r="B2085" s="3" t="s">
        <v>40</v>
      </c>
      <c r="C2085" s="4">
        <f>小学校区別１歳刻み!C4097</f>
        <v>49</v>
      </c>
      <c r="D2085" s="4">
        <f>小学校区別１歳刻み!D4097</f>
        <v>38</v>
      </c>
      <c r="E2085" s="4">
        <f>小学校区別１歳刻み!E4097</f>
        <v>87</v>
      </c>
      <c r="F2085" s="4"/>
      <c r="G2085" s="3" t="str">
        <f t="shared" si="66"/>
        <v>箕輪小学校</v>
      </c>
      <c r="H2085" s="3" t="s">
        <v>101</v>
      </c>
      <c r="I2085" s="4">
        <f>小学校区別１歳刻み!C4158</f>
        <v>0</v>
      </c>
      <c r="J2085" s="4">
        <f>小学校区別１歳刻み!D4158</f>
        <v>3</v>
      </c>
      <c r="K2085" s="4">
        <f>小学校区別１歳刻み!E4158</f>
        <v>3</v>
      </c>
    </row>
    <row r="2086" spans="1:11" ht="15" customHeight="1" x14ac:dyDescent="0.15">
      <c r="A2086" s="3" t="str">
        <f t="shared" si="67"/>
        <v>箕輪小学校</v>
      </c>
      <c r="B2086" s="3" t="s">
        <v>41</v>
      </c>
      <c r="C2086" s="4">
        <f>小学校区別１歳刻み!C4098</f>
        <v>59</v>
      </c>
      <c r="D2086" s="4">
        <f>小学校区別１歳刻み!D4098</f>
        <v>47</v>
      </c>
      <c r="E2086" s="4">
        <f>小学校区別１歳刻み!E4098</f>
        <v>106</v>
      </c>
      <c r="F2086" s="4"/>
      <c r="G2086" s="3" t="str">
        <f t="shared" si="66"/>
        <v>箕輪小学校</v>
      </c>
      <c r="H2086" s="3" t="s">
        <v>102</v>
      </c>
      <c r="I2086" s="4">
        <f>小学校区別１歳刻み!C4159</f>
        <v>1</v>
      </c>
      <c r="J2086" s="4">
        <f>小学校区別１歳刻み!D4159</f>
        <v>3</v>
      </c>
      <c r="K2086" s="4">
        <f>小学校区別１歳刻み!E4159</f>
        <v>4</v>
      </c>
    </row>
    <row r="2087" spans="1:11" ht="15" customHeight="1" x14ac:dyDescent="0.15">
      <c r="A2087" s="3" t="str">
        <f t="shared" si="67"/>
        <v>箕輪小学校</v>
      </c>
      <c r="B2087" s="3" t="s">
        <v>42</v>
      </c>
      <c r="C2087" s="4">
        <f>小学校区別１歳刻み!C4099</f>
        <v>39</v>
      </c>
      <c r="D2087" s="4">
        <f>小学校区別１歳刻み!D4099</f>
        <v>51</v>
      </c>
      <c r="E2087" s="4">
        <f>小学校区別１歳刻み!E4099</f>
        <v>90</v>
      </c>
      <c r="F2087" s="4"/>
      <c r="G2087" s="3" t="str">
        <f t="shared" si="66"/>
        <v>箕輪小学校</v>
      </c>
      <c r="H2087" s="3" t="s">
        <v>103</v>
      </c>
      <c r="I2087" s="4">
        <f>小学校区別１歳刻み!C4160</f>
        <v>0</v>
      </c>
      <c r="J2087" s="4">
        <f>小学校区別１歳刻み!D4160</f>
        <v>0</v>
      </c>
      <c r="K2087" s="4">
        <f>小学校区別１歳刻み!E4160</f>
        <v>0</v>
      </c>
    </row>
    <row r="2088" spans="1:11" ht="15" customHeight="1" x14ac:dyDescent="0.15">
      <c r="A2088" s="3" t="str">
        <f t="shared" si="67"/>
        <v>箕輪小学校</v>
      </c>
      <c r="B2088" s="3" t="s">
        <v>43</v>
      </c>
      <c r="C2088" s="4">
        <f>小学校区別１歳刻み!C4100</f>
        <v>61</v>
      </c>
      <c r="D2088" s="4">
        <f>小学校区別１歳刻み!D4100</f>
        <v>40</v>
      </c>
      <c r="E2088" s="4">
        <f>小学校区別１歳刻み!E4100</f>
        <v>101</v>
      </c>
      <c r="F2088" s="4"/>
      <c r="G2088" s="3" t="str">
        <f t="shared" si="66"/>
        <v>箕輪小学校</v>
      </c>
      <c r="H2088" s="3" t="s">
        <v>104</v>
      </c>
      <c r="I2088" s="4">
        <f>小学校区別１歳刻み!C4161</f>
        <v>0</v>
      </c>
      <c r="J2088" s="4">
        <f>小学校区別１歳刻み!D4161</f>
        <v>0</v>
      </c>
      <c r="K2088" s="4">
        <f>小学校区別１歳刻み!E4161</f>
        <v>0</v>
      </c>
    </row>
    <row r="2089" spans="1:11" ht="15" customHeight="1" x14ac:dyDescent="0.15">
      <c r="A2089" s="3" t="str">
        <f t="shared" si="67"/>
        <v>箕輪小学校</v>
      </c>
      <c r="B2089" s="3" t="s">
        <v>44</v>
      </c>
      <c r="C2089" s="4">
        <f>小学校区別１歳刻み!C4101</f>
        <v>56</v>
      </c>
      <c r="D2089" s="4">
        <f>小学校区別１歳刻み!D4101</f>
        <v>49</v>
      </c>
      <c r="E2089" s="4">
        <f>小学校区別１歳刻み!E4101</f>
        <v>105</v>
      </c>
      <c r="F2089" s="4"/>
      <c r="G2089" s="3" t="str">
        <f t="shared" si="66"/>
        <v>箕輪小学校</v>
      </c>
      <c r="H2089" s="3" t="s">
        <v>105</v>
      </c>
      <c r="I2089" s="4">
        <f>小学校区別１歳刻み!C4162</f>
        <v>0</v>
      </c>
      <c r="J2089" s="4">
        <f>小学校区別１歳刻み!D4162</f>
        <v>0</v>
      </c>
      <c r="K2089" s="4">
        <f>小学校区別１歳刻み!E4162</f>
        <v>0</v>
      </c>
    </row>
    <row r="2090" spans="1:11" ht="15" customHeight="1" x14ac:dyDescent="0.15">
      <c r="A2090" s="3" t="str">
        <f t="shared" si="67"/>
        <v>箕輪小学校</v>
      </c>
      <c r="B2090" s="3" t="s">
        <v>45</v>
      </c>
      <c r="C2090" s="4">
        <f>小学校区別１歳刻み!C4102</f>
        <v>53</v>
      </c>
      <c r="D2090" s="4">
        <f>小学校区別１歳刻み!D4102</f>
        <v>60</v>
      </c>
      <c r="E2090" s="4">
        <f>小学校区別１歳刻み!E4102</f>
        <v>113</v>
      </c>
      <c r="F2090" s="4"/>
      <c r="G2090" s="3" t="str">
        <f t="shared" si="66"/>
        <v>箕輪小学校</v>
      </c>
      <c r="H2090" s="3" t="s">
        <v>106</v>
      </c>
      <c r="I2090" s="4">
        <f>小学校区別１歳刻み!C4163</f>
        <v>0</v>
      </c>
      <c r="J2090" s="4">
        <f>小学校区別１歳刻み!D4163</f>
        <v>0</v>
      </c>
      <c r="K2090" s="4">
        <f>小学校区別１歳刻み!E4163</f>
        <v>0</v>
      </c>
    </row>
    <row r="2091" spans="1:11" ht="15" customHeight="1" x14ac:dyDescent="0.15">
      <c r="A2091" s="3" t="str">
        <f t="shared" si="67"/>
        <v>箕輪小学校</v>
      </c>
      <c r="B2091" s="3" t="s">
        <v>46</v>
      </c>
      <c r="C2091" s="4">
        <f>小学校区別１歳刻み!C4103</f>
        <v>60</v>
      </c>
      <c r="D2091" s="4">
        <f>小学校区別１歳刻み!D4103</f>
        <v>56</v>
      </c>
      <c r="E2091" s="4">
        <f>小学校区別１歳刻み!E4103</f>
        <v>116</v>
      </c>
      <c r="F2091" s="4"/>
      <c r="G2091" s="3" t="str">
        <f t="shared" si="66"/>
        <v>箕輪小学校</v>
      </c>
      <c r="H2091" s="3" t="s">
        <v>107</v>
      </c>
      <c r="I2091" s="4">
        <f>小学校区別１歳刻み!C4164</f>
        <v>0</v>
      </c>
      <c r="J2091" s="4">
        <f>小学校区別１歳刻み!D4164</f>
        <v>0</v>
      </c>
      <c r="K2091" s="4">
        <f>小学校区別１歳刻み!E4164</f>
        <v>0</v>
      </c>
    </row>
    <row r="2092" spans="1:11" ht="15" customHeight="1" x14ac:dyDescent="0.15">
      <c r="A2092" s="3" t="str">
        <f t="shared" si="67"/>
        <v>箕輪小学校</v>
      </c>
      <c r="B2092" s="3" t="s">
        <v>47</v>
      </c>
      <c r="C2092" s="4">
        <f>小学校区別１歳刻み!C4104</f>
        <v>52</v>
      </c>
      <c r="D2092" s="4">
        <f>小学校区別１歳刻み!D4104</f>
        <v>76</v>
      </c>
      <c r="E2092" s="4">
        <f>小学校区別１歳刻み!E4104</f>
        <v>128</v>
      </c>
      <c r="F2092" s="4"/>
      <c r="G2092" s="3" t="str">
        <f t="shared" si="66"/>
        <v>箕輪小学校</v>
      </c>
      <c r="H2092" s="3" t="s">
        <v>108</v>
      </c>
      <c r="I2092" s="4">
        <f>小学校区別１歳刻み!C4165</f>
        <v>0</v>
      </c>
      <c r="J2092" s="4">
        <f>小学校区別１歳刻み!D4165</f>
        <v>0</v>
      </c>
      <c r="K2092" s="4">
        <f>小学校区別１歳刻み!E4165</f>
        <v>0</v>
      </c>
    </row>
    <row r="2093" spans="1:11" ht="15" customHeight="1" x14ac:dyDescent="0.15">
      <c r="A2093" s="3" t="str">
        <f t="shared" si="67"/>
        <v>箕輪小学校</v>
      </c>
      <c r="B2093" s="3" t="s">
        <v>48</v>
      </c>
      <c r="C2093" s="4">
        <f>小学校区別１歳刻み!C4105</f>
        <v>87</v>
      </c>
      <c r="D2093" s="4">
        <f>小学校区別１歳刻み!D4105</f>
        <v>64</v>
      </c>
      <c r="E2093" s="4">
        <f>小学校区別１歳刻み!E4105</f>
        <v>151</v>
      </c>
      <c r="F2093" s="4"/>
      <c r="G2093" s="3" t="str">
        <f t="shared" si="66"/>
        <v>箕輪小学校</v>
      </c>
      <c r="H2093" s="3" t="s">
        <v>109</v>
      </c>
      <c r="I2093" s="4">
        <f>小学校区別１歳刻み!C4166</f>
        <v>0</v>
      </c>
      <c r="J2093" s="4">
        <f>小学校区別１歳刻み!D4166</f>
        <v>0</v>
      </c>
      <c r="K2093" s="4">
        <f>小学校区別１歳刻み!E4166</f>
        <v>0</v>
      </c>
    </row>
    <row r="2094" spans="1:11" ht="15" customHeight="1" x14ac:dyDescent="0.15">
      <c r="A2094" s="3" t="str">
        <f t="shared" si="67"/>
        <v>箕輪小学校</v>
      </c>
      <c r="B2094" s="3" t="s">
        <v>49</v>
      </c>
      <c r="C2094" s="4">
        <f>小学校区別１歳刻み!C4106</f>
        <v>65</v>
      </c>
      <c r="D2094" s="4">
        <f>小学校区別１歳刻み!D4106</f>
        <v>68</v>
      </c>
      <c r="E2094" s="4">
        <f>小学校区別１歳刻み!E4106</f>
        <v>133</v>
      </c>
      <c r="F2094" s="4"/>
      <c r="G2094" s="3" t="str">
        <f t="shared" si="66"/>
        <v>箕輪小学校</v>
      </c>
      <c r="H2094" s="3" t="s">
        <v>110</v>
      </c>
      <c r="I2094" s="4">
        <f>小学校区別１歳刻み!C4167</f>
        <v>0</v>
      </c>
      <c r="J2094" s="4">
        <f>小学校区別１歳刻み!D4167</f>
        <v>0</v>
      </c>
      <c r="K2094" s="4">
        <f>小学校区別１歳刻み!E4167</f>
        <v>0</v>
      </c>
    </row>
    <row r="2095" spans="1:11" ht="15" customHeight="1" x14ac:dyDescent="0.15">
      <c r="A2095" s="3" t="str">
        <f t="shared" si="67"/>
        <v>箕輪小学校</v>
      </c>
      <c r="B2095" s="3" t="s">
        <v>50</v>
      </c>
      <c r="C2095" s="4">
        <f>小学校区別１歳刻み!C4107</f>
        <v>65</v>
      </c>
      <c r="D2095" s="4">
        <f>小学校区別１歳刻み!D4107</f>
        <v>41</v>
      </c>
      <c r="E2095" s="4">
        <f>小学校区別１歳刻み!E4107</f>
        <v>106</v>
      </c>
      <c r="F2095" s="4"/>
      <c r="G2095" s="3" t="str">
        <f t="shared" si="66"/>
        <v>箕輪小学校</v>
      </c>
      <c r="H2095" s="3" t="s">
        <v>111</v>
      </c>
      <c r="I2095" s="4">
        <f>小学校区別１歳刻み!C4168</f>
        <v>0</v>
      </c>
      <c r="J2095" s="4">
        <f>小学校区別１歳刻み!D4168</f>
        <v>0</v>
      </c>
      <c r="K2095" s="4">
        <f>小学校区別１歳刻み!E4168</f>
        <v>0</v>
      </c>
    </row>
    <row r="2096" spans="1:11" ht="15" customHeight="1" x14ac:dyDescent="0.15">
      <c r="A2096" s="3" t="str">
        <f t="shared" si="67"/>
        <v>箕輪小学校</v>
      </c>
      <c r="B2096" s="3" t="s">
        <v>51</v>
      </c>
      <c r="C2096" s="4">
        <f>小学校区別１歳刻み!C4108</f>
        <v>57</v>
      </c>
      <c r="D2096" s="4">
        <f>小学校区別１歳刻み!D4108</f>
        <v>59</v>
      </c>
      <c r="E2096" s="4">
        <f>小学校区別１歳刻み!E4108</f>
        <v>116</v>
      </c>
      <c r="F2096" s="4"/>
      <c r="G2096" s="3" t="str">
        <f t="shared" si="66"/>
        <v>箕輪小学校</v>
      </c>
      <c r="H2096" s="3" t="s">
        <v>112</v>
      </c>
      <c r="I2096" s="4">
        <f>小学校区別１歳刻み!C4169</f>
        <v>0</v>
      </c>
      <c r="J2096" s="4">
        <f>小学校区別１歳刻み!D4169</f>
        <v>0</v>
      </c>
      <c r="K2096" s="4">
        <f>小学校区別１歳刻み!E4169</f>
        <v>0</v>
      </c>
    </row>
    <row r="2097" spans="1:11" ht="15" customHeight="1" x14ac:dyDescent="0.15">
      <c r="A2097" s="3" t="str">
        <f t="shared" si="67"/>
        <v>箕輪小学校</v>
      </c>
      <c r="B2097" s="3" t="s">
        <v>52</v>
      </c>
      <c r="C2097" s="4">
        <f>小学校区別１歳刻み!C4109</f>
        <v>63</v>
      </c>
      <c r="D2097" s="4">
        <f>小学校区別１歳刻み!D4109</f>
        <v>46</v>
      </c>
      <c r="E2097" s="4">
        <f>小学校区別１歳刻み!E4109</f>
        <v>109</v>
      </c>
      <c r="F2097" s="4"/>
      <c r="G2097" s="3" t="str">
        <f t="shared" si="66"/>
        <v>箕輪小学校</v>
      </c>
      <c r="H2097" s="3" t="s">
        <v>113</v>
      </c>
      <c r="I2097" s="4">
        <f>小学校区別１歳刻み!C4170</f>
        <v>0</v>
      </c>
      <c r="J2097" s="4">
        <f>小学校区別１歳刻み!D4170</f>
        <v>0</v>
      </c>
      <c r="K2097" s="4">
        <f>小学校区別１歳刻み!E4170</f>
        <v>0</v>
      </c>
    </row>
    <row r="2098" spans="1:11" ht="15" customHeight="1" x14ac:dyDescent="0.15">
      <c r="A2098" s="3" t="str">
        <f t="shared" si="67"/>
        <v>箕輪小学校</v>
      </c>
      <c r="B2098" s="3" t="s">
        <v>53</v>
      </c>
      <c r="C2098" s="4">
        <f>小学校区別１歳刻み!C4110</f>
        <v>52</v>
      </c>
      <c r="D2098" s="4">
        <f>小学校区別１歳刻み!D4110</f>
        <v>55</v>
      </c>
      <c r="E2098" s="4">
        <f>小学校区別１歳刻み!E4110</f>
        <v>107</v>
      </c>
      <c r="F2098" s="4"/>
      <c r="G2098" s="3" t="str">
        <f t="shared" si="66"/>
        <v>箕輪小学校</v>
      </c>
      <c r="H2098" s="3" t="s">
        <v>114</v>
      </c>
      <c r="I2098" s="4">
        <f>小学校区別１歳刻み!C4171</f>
        <v>0</v>
      </c>
      <c r="J2098" s="4">
        <f>小学校区別１歳刻み!D4171</f>
        <v>0</v>
      </c>
      <c r="K2098" s="4">
        <f>小学校区別１歳刻み!E4171</f>
        <v>0</v>
      </c>
    </row>
    <row r="2099" spans="1:11" ht="15" customHeight="1" x14ac:dyDescent="0.15">
      <c r="A2099" s="3" t="str">
        <f t="shared" si="67"/>
        <v>箕輪小学校</v>
      </c>
      <c r="B2099" s="3" t="s">
        <v>54</v>
      </c>
      <c r="C2099" s="4">
        <f>小学校区別１歳刻み!C4111</f>
        <v>40</v>
      </c>
      <c r="D2099" s="4">
        <f>小学校区別１歳刻み!D4111</f>
        <v>35</v>
      </c>
      <c r="E2099" s="4">
        <f>小学校区別１歳刻み!E4111</f>
        <v>75</v>
      </c>
      <c r="F2099" s="2"/>
      <c r="G2099" s="3" t="str">
        <f t="shared" si="66"/>
        <v>箕輪小学校</v>
      </c>
      <c r="H2099" s="3" t="s">
        <v>115</v>
      </c>
      <c r="I2099" s="4">
        <f>小学校区別１歳刻み!C4172</f>
        <v>0</v>
      </c>
      <c r="J2099" s="4">
        <f>小学校区別１歳刻み!D4172</f>
        <v>0</v>
      </c>
      <c r="K2099" s="4">
        <f>小学校区別１歳刻み!E4172</f>
        <v>0</v>
      </c>
    </row>
    <row r="2100" spans="1:11" ht="15" customHeight="1" x14ac:dyDescent="0.15">
      <c r="A2100" s="3" t="str">
        <f t="shared" si="67"/>
        <v>箕輪小学校</v>
      </c>
      <c r="B2100" s="3" t="s">
        <v>55</v>
      </c>
      <c r="C2100" s="4">
        <f>小学校区別１歳刻み!C4112</f>
        <v>50</v>
      </c>
      <c r="D2100" s="4">
        <f>小学校区別１歳刻み!D4112</f>
        <v>51</v>
      </c>
      <c r="E2100" s="4">
        <f>小学校区別１歳刻み!E4112</f>
        <v>101</v>
      </c>
      <c r="F2100" s="4"/>
      <c r="G2100" s="3" t="str">
        <f t="shared" si="66"/>
        <v>箕輪小学校</v>
      </c>
      <c r="H2100" s="3" t="s">
        <v>116</v>
      </c>
      <c r="I2100" s="4">
        <f>小学校区別１歳刻み!C4173</f>
        <v>0</v>
      </c>
      <c r="J2100" s="4">
        <f>小学校区別１歳刻み!D4173</f>
        <v>0</v>
      </c>
      <c r="K2100" s="4">
        <f>小学校区別１歳刻み!E4173</f>
        <v>0</v>
      </c>
    </row>
    <row r="2101" spans="1:11" ht="15" customHeight="1" x14ac:dyDescent="0.15">
      <c r="A2101" s="3" t="str">
        <f t="shared" si="67"/>
        <v>箕輪小学校</v>
      </c>
      <c r="B2101" s="3" t="s">
        <v>56</v>
      </c>
      <c r="C2101" s="4">
        <f>小学校区別１歳刻み!C4113</f>
        <v>46</v>
      </c>
      <c r="D2101" s="4">
        <f>小学校区別１歳刻み!D4113</f>
        <v>39</v>
      </c>
      <c r="E2101" s="4">
        <f>小学校区別１歳刻み!E4113</f>
        <v>85</v>
      </c>
      <c r="F2101" s="4"/>
      <c r="G2101" s="3" t="str">
        <f t="shared" si="66"/>
        <v>箕輪小学校</v>
      </c>
      <c r="H2101" s="3" t="s">
        <v>117</v>
      </c>
      <c r="I2101" s="4">
        <f>小学校区別１歳刻み!C4174</f>
        <v>0</v>
      </c>
      <c r="J2101" s="4">
        <f>小学校区別１歳刻み!D4174</f>
        <v>0</v>
      </c>
      <c r="K2101" s="4">
        <f>小学校区別１歳刻み!E4174</f>
        <v>0</v>
      </c>
    </row>
    <row r="2102" spans="1:11" ht="15" customHeight="1" x14ac:dyDescent="0.15">
      <c r="A2102" s="3" t="str">
        <f t="shared" si="67"/>
        <v>箕輪小学校</v>
      </c>
      <c r="B2102" s="3" t="s">
        <v>57</v>
      </c>
      <c r="C2102" s="4">
        <f>小学校区別１歳刻み!C4114</f>
        <v>39</v>
      </c>
      <c r="D2102" s="4">
        <f>小学校区別１歳刻み!D4114</f>
        <v>52</v>
      </c>
      <c r="E2102" s="4">
        <f>小学校区別１歳刻み!E4114</f>
        <v>91</v>
      </c>
      <c r="F2102" s="4"/>
      <c r="G2102" s="3" t="str">
        <f t="shared" si="66"/>
        <v>箕輪小学校</v>
      </c>
      <c r="H2102" s="3" t="s">
        <v>118</v>
      </c>
      <c r="I2102" s="4">
        <f>小学校区別１歳刻み!C4175</f>
        <v>0</v>
      </c>
      <c r="J2102" s="4">
        <f>小学校区別１歳刻み!D4175</f>
        <v>0</v>
      </c>
      <c r="K2102" s="4">
        <f>小学校区別１歳刻み!E4175</f>
        <v>0</v>
      </c>
    </row>
    <row r="2103" spans="1:11" ht="15" customHeight="1" x14ac:dyDescent="0.15">
      <c r="A2103" s="3" t="str">
        <f t="shared" si="67"/>
        <v>箕輪小学校</v>
      </c>
      <c r="B2103" s="3" t="s">
        <v>58</v>
      </c>
      <c r="C2103" s="4">
        <f>小学校区別１歳刻み!C4115</f>
        <v>52</v>
      </c>
      <c r="D2103" s="4">
        <f>小学校区別１歳刻み!D4115</f>
        <v>42</v>
      </c>
      <c r="E2103" s="4">
        <f>小学校区別１歳刻み!E4115</f>
        <v>94</v>
      </c>
      <c r="F2103" s="4"/>
      <c r="G2103" s="3" t="str">
        <f t="shared" si="66"/>
        <v>箕輪小学校</v>
      </c>
      <c r="H2103" s="3" t="s">
        <v>119</v>
      </c>
      <c r="I2103" s="4">
        <f>小学校区別１歳刻み!C4176</f>
        <v>0</v>
      </c>
      <c r="J2103" s="4">
        <f>小学校区別１歳刻み!D4176</f>
        <v>0</v>
      </c>
      <c r="K2103" s="4">
        <f>小学校区別１歳刻み!E4176</f>
        <v>0</v>
      </c>
    </row>
    <row r="2104" spans="1:11" ht="15" customHeight="1" x14ac:dyDescent="0.15">
      <c r="A2104" s="3" t="str">
        <f t="shared" si="67"/>
        <v>箕輪小学校</v>
      </c>
      <c r="B2104" s="3" t="s">
        <v>59</v>
      </c>
      <c r="C2104" s="4">
        <f>小学校区別１歳刻み!C4116</f>
        <v>48</v>
      </c>
      <c r="D2104" s="4">
        <f>小学校区別１歳刻み!D4116</f>
        <v>43</v>
      </c>
      <c r="E2104" s="4">
        <f>小学校区別１歳刻み!E4116</f>
        <v>91</v>
      </c>
      <c r="F2104" s="4"/>
      <c r="G2104" s="3" t="str">
        <f t="shared" si="66"/>
        <v>箕輪小学校</v>
      </c>
      <c r="H2104" s="3" t="s">
        <v>120</v>
      </c>
      <c r="I2104" s="4">
        <f>小学校区別１歳刻み!C4177</f>
        <v>0</v>
      </c>
      <c r="J2104" s="4">
        <f>小学校区別１歳刻み!D4177</f>
        <v>0</v>
      </c>
      <c r="K2104" s="4">
        <f>小学校区別１歳刻み!E4177</f>
        <v>0</v>
      </c>
    </row>
    <row r="2105" spans="1:11" ht="15" customHeight="1" x14ac:dyDescent="0.15">
      <c r="A2105" s="3" t="str">
        <f t="shared" si="67"/>
        <v>箕輪小学校</v>
      </c>
      <c r="B2105" s="3" t="s">
        <v>60</v>
      </c>
      <c r="C2105" s="4">
        <f>小学校区別１歳刻み!C4117</f>
        <v>33</v>
      </c>
      <c r="D2105" s="4">
        <f>小学校区別１歳刻み!D4117</f>
        <v>39</v>
      </c>
      <c r="E2105" s="4">
        <f>小学校区別１歳刻み!E4117</f>
        <v>72</v>
      </c>
      <c r="F2105" s="4"/>
      <c r="G2105" s="3" t="str">
        <f t="shared" si="66"/>
        <v>箕輪小学校</v>
      </c>
      <c r="H2105" s="3" t="s">
        <v>121</v>
      </c>
      <c r="I2105" s="4">
        <f>小学校区別１歳刻み!C4178</f>
        <v>0</v>
      </c>
      <c r="J2105" s="4">
        <f>小学校区別１歳刻み!D4178</f>
        <v>0</v>
      </c>
      <c r="K2105" s="4">
        <f>小学校区別１歳刻み!E4178</f>
        <v>0</v>
      </c>
    </row>
    <row r="2106" spans="1:11" ht="15" customHeight="1" x14ac:dyDescent="0.15">
      <c r="A2106" s="3" t="str">
        <f t="shared" si="67"/>
        <v>箕輪小学校</v>
      </c>
      <c r="B2106" s="3" t="s">
        <v>61</v>
      </c>
      <c r="C2106" s="4">
        <f>小学校区別１歳刻み!C4118</f>
        <v>37</v>
      </c>
      <c r="D2106" s="4">
        <f>小学校区別１歳刻み!D4118</f>
        <v>36</v>
      </c>
      <c r="E2106" s="4">
        <f>小学校区別１歳刻み!E4118</f>
        <v>73</v>
      </c>
      <c r="F2106" s="4"/>
      <c r="G2106" s="3" t="str">
        <f t="shared" si="66"/>
        <v>箕輪小学校</v>
      </c>
      <c r="H2106" s="3" t="s">
        <v>122</v>
      </c>
      <c r="I2106" s="4">
        <f>小学校区別１歳刻み!C4179</f>
        <v>0</v>
      </c>
      <c r="J2106" s="4">
        <f>小学校区別１歳刻み!D4179</f>
        <v>0</v>
      </c>
      <c r="K2106" s="4">
        <f>小学校区別１歳刻み!E4179</f>
        <v>0</v>
      </c>
    </row>
    <row r="2107" spans="1:11" ht="15" customHeight="1" x14ac:dyDescent="0.15">
      <c r="A2107" s="3" t="str">
        <f t="shared" si="67"/>
        <v>箕輪小学校</v>
      </c>
      <c r="B2107" s="3" t="s">
        <v>62</v>
      </c>
      <c r="C2107" s="4">
        <f>小学校区別１歳刻み!C4119</f>
        <v>35</v>
      </c>
      <c r="D2107" s="4">
        <f>小学校区別１歳刻み!D4119</f>
        <v>35</v>
      </c>
      <c r="E2107" s="4">
        <f>小学校区別１歳刻み!E4119</f>
        <v>70</v>
      </c>
      <c r="F2107" s="4"/>
      <c r="G2107" s="3" t="str">
        <f t="shared" si="66"/>
        <v>箕輪小学校</v>
      </c>
      <c r="H2107" s="3" t="s">
        <v>123</v>
      </c>
      <c r="I2107" s="4">
        <f>小学校区別１歳刻み!C4180</f>
        <v>0</v>
      </c>
      <c r="J2107" s="4">
        <f>小学校区別１歳刻み!D4180</f>
        <v>0</v>
      </c>
      <c r="K2107" s="4">
        <f>小学校区別１歳刻み!E4180</f>
        <v>0</v>
      </c>
    </row>
    <row r="2108" spans="1:11" ht="15" customHeight="1" x14ac:dyDescent="0.15">
      <c r="A2108" s="3" t="str">
        <f t="shared" si="67"/>
        <v>箕輪小学校</v>
      </c>
      <c r="B2108" s="3" t="s">
        <v>63</v>
      </c>
      <c r="C2108" s="4">
        <f>小学校区別１歳刻み!C4120</f>
        <v>26</v>
      </c>
      <c r="D2108" s="4">
        <f>小学校区別１歳刻み!D4120</f>
        <v>30</v>
      </c>
      <c r="E2108" s="4">
        <f>小学校区別１歳刻み!E4120</f>
        <v>56</v>
      </c>
      <c r="F2108" s="4"/>
      <c r="G2108" s="3" t="str">
        <f t="shared" si="66"/>
        <v>箕輪小学校</v>
      </c>
      <c r="H2108" s="3" t="s">
        <v>129</v>
      </c>
      <c r="I2108" s="4">
        <f>小学校区別１歳刻み!C4181</f>
        <v>0</v>
      </c>
      <c r="J2108" s="4">
        <f>小学校区別１歳刻み!D4181</f>
        <v>0</v>
      </c>
      <c r="K2108" s="4">
        <f>小学校区別１歳刻み!E4181</f>
        <v>0</v>
      </c>
    </row>
    <row r="2109" spans="1:11" ht="15" customHeight="1" x14ac:dyDescent="0.15">
      <c r="A2109" s="3" t="str">
        <f t="shared" si="67"/>
        <v>箕輪小学校</v>
      </c>
      <c r="B2109" s="3" t="s">
        <v>64</v>
      </c>
      <c r="C2109" s="4">
        <f>小学校区別１歳刻み!C4121</f>
        <v>29</v>
      </c>
      <c r="D2109" s="4">
        <f>小学校区別１歳刻み!D4121</f>
        <v>47</v>
      </c>
      <c r="E2109" s="4">
        <f>小学校区別１歳刻み!E4121</f>
        <v>76</v>
      </c>
      <c r="F2109" s="4"/>
      <c r="G2109" s="3" t="str">
        <f t="shared" si="66"/>
        <v>箕輪小学校</v>
      </c>
      <c r="H2109" s="3" t="s">
        <v>125</v>
      </c>
      <c r="I2109" s="4">
        <f>小学校区別１歳刻み!C4182</f>
        <v>3723</v>
      </c>
      <c r="J2109" s="4">
        <f>小学校区別１歳刻み!D4182</f>
        <v>3677</v>
      </c>
      <c r="K2109" s="4">
        <f>小学校区別１歳刻み!E4182</f>
        <v>7400</v>
      </c>
    </row>
    <row r="2110" spans="1:11" ht="15" customHeight="1" x14ac:dyDescent="0.15">
      <c r="A2110" s="2" t="s">
        <v>173</v>
      </c>
      <c r="B2110" s="2" t="s">
        <v>126</v>
      </c>
      <c r="C2110" s="2" t="s">
        <v>174</v>
      </c>
      <c r="D2110" s="2" t="s">
        <v>175</v>
      </c>
      <c r="E2110" s="2" t="s">
        <v>127</v>
      </c>
      <c r="F2110" s="2"/>
      <c r="G2110" s="2" t="s">
        <v>173</v>
      </c>
      <c r="H2110" s="2" t="s">
        <v>126</v>
      </c>
      <c r="I2110" s="2" t="s">
        <v>174</v>
      </c>
      <c r="J2110" s="2" t="s">
        <v>175</v>
      </c>
      <c r="K2110" s="2" t="s">
        <v>127</v>
      </c>
    </row>
    <row r="2111" spans="1:11" ht="15" customHeight="1" x14ac:dyDescent="0.15">
      <c r="A2111" s="4" t="str">
        <f>小学校区別１歳刻み!A4184</f>
        <v>北条小学校</v>
      </c>
      <c r="B2111" s="3" t="s">
        <v>4</v>
      </c>
      <c r="C2111" s="4">
        <f>小学校区別１歳刻み!C4184</f>
        <v>38</v>
      </c>
      <c r="D2111" s="4">
        <f>小学校区別１歳刻み!D4184</f>
        <v>29</v>
      </c>
      <c r="E2111" s="4">
        <f>小学校区別１歳刻み!E4184</f>
        <v>67</v>
      </c>
      <c r="F2111" s="4"/>
      <c r="G2111" s="3" t="str">
        <f>A2111</f>
        <v>北条小学校</v>
      </c>
      <c r="H2111" s="3" t="s">
        <v>130</v>
      </c>
      <c r="I2111" s="4">
        <f>小学校区別１歳刻み!C4245</f>
        <v>55</v>
      </c>
      <c r="J2111" s="4">
        <f>小学校区別１歳刻み!D4245</f>
        <v>46</v>
      </c>
      <c r="K2111" s="4">
        <f>小学校区別１歳刻み!E4245</f>
        <v>101</v>
      </c>
    </row>
    <row r="2112" spans="1:11" ht="15" customHeight="1" x14ac:dyDescent="0.15">
      <c r="A2112" s="3" t="str">
        <f>A2111</f>
        <v>北条小学校</v>
      </c>
      <c r="B2112" s="3" t="s">
        <v>5</v>
      </c>
      <c r="C2112" s="4">
        <f>小学校区別１歳刻み!C4185</f>
        <v>47</v>
      </c>
      <c r="D2112" s="4">
        <f>小学校区別１歳刻み!D4185</f>
        <v>42</v>
      </c>
      <c r="E2112" s="4">
        <f>小学校区別１歳刻み!E4185</f>
        <v>89</v>
      </c>
      <c r="F2112" s="4"/>
      <c r="G2112" s="3" t="str">
        <f t="shared" ref="G2112:G2171" si="68">A2112</f>
        <v>北条小学校</v>
      </c>
      <c r="H2112" s="3" t="s">
        <v>66</v>
      </c>
      <c r="I2112" s="4">
        <f>小学校区別１歳刻み!C4246</f>
        <v>49</v>
      </c>
      <c r="J2112" s="4">
        <f>小学校区別１歳刻み!D4246</f>
        <v>46</v>
      </c>
      <c r="K2112" s="4">
        <f>小学校区別１歳刻み!E4246</f>
        <v>95</v>
      </c>
    </row>
    <row r="2113" spans="1:11" ht="15" customHeight="1" x14ac:dyDescent="0.15">
      <c r="A2113" s="3" t="str">
        <f t="shared" ref="A2113:A2171" si="69">A2112</f>
        <v>北条小学校</v>
      </c>
      <c r="B2113" s="3" t="s">
        <v>6</v>
      </c>
      <c r="C2113" s="4">
        <f>小学校区別１歳刻み!C4186</f>
        <v>32</v>
      </c>
      <c r="D2113" s="4">
        <f>小学校区別１歳刻み!D4186</f>
        <v>42</v>
      </c>
      <c r="E2113" s="4">
        <f>小学校区別１歳刻み!E4186</f>
        <v>74</v>
      </c>
      <c r="F2113" s="4"/>
      <c r="G2113" s="3" t="str">
        <f t="shared" si="68"/>
        <v>北条小学校</v>
      </c>
      <c r="H2113" s="3" t="s">
        <v>67</v>
      </c>
      <c r="I2113" s="4">
        <f>小学校区別１歳刻み!C4247</f>
        <v>34</v>
      </c>
      <c r="J2113" s="4">
        <f>小学校区別１歳刻み!D4247</f>
        <v>46</v>
      </c>
      <c r="K2113" s="4">
        <f>小学校区別１歳刻み!E4247</f>
        <v>80</v>
      </c>
    </row>
    <row r="2114" spans="1:11" ht="15" customHeight="1" x14ac:dyDescent="0.15">
      <c r="A2114" s="3" t="str">
        <f t="shared" si="69"/>
        <v>北条小学校</v>
      </c>
      <c r="B2114" s="3" t="s">
        <v>7</v>
      </c>
      <c r="C2114" s="4">
        <f>小学校区別１歳刻み!C4187</f>
        <v>52</v>
      </c>
      <c r="D2114" s="4">
        <f>小学校区別１歳刻み!D4187</f>
        <v>46</v>
      </c>
      <c r="E2114" s="4">
        <f>小学校区別１歳刻み!E4187</f>
        <v>98</v>
      </c>
      <c r="F2114" s="4"/>
      <c r="G2114" s="3" t="str">
        <f t="shared" si="68"/>
        <v>北条小学校</v>
      </c>
      <c r="H2114" s="3" t="s">
        <v>68</v>
      </c>
      <c r="I2114" s="4">
        <f>小学校区別１歳刻み!C4248</f>
        <v>42</v>
      </c>
      <c r="J2114" s="4">
        <f>小学校区別１歳刻み!D4248</f>
        <v>39</v>
      </c>
      <c r="K2114" s="4">
        <f>小学校区別１歳刻み!E4248</f>
        <v>81</v>
      </c>
    </row>
    <row r="2115" spans="1:11" ht="15" customHeight="1" x14ac:dyDescent="0.15">
      <c r="A2115" s="3" t="str">
        <f t="shared" si="69"/>
        <v>北条小学校</v>
      </c>
      <c r="B2115" s="3" t="s">
        <v>8</v>
      </c>
      <c r="C2115" s="4">
        <f>小学校区別１歳刻み!C4188</f>
        <v>59</v>
      </c>
      <c r="D2115" s="4">
        <f>小学校区別１歳刻み!D4188</f>
        <v>43</v>
      </c>
      <c r="E2115" s="4">
        <f>小学校区別１歳刻み!E4188</f>
        <v>102</v>
      </c>
      <c r="F2115" s="4"/>
      <c r="G2115" s="3" t="str">
        <f t="shared" si="68"/>
        <v>北条小学校</v>
      </c>
      <c r="H2115" s="3" t="s">
        <v>69</v>
      </c>
      <c r="I2115" s="4">
        <f>小学校区別１歳刻み!C4249</f>
        <v>41</v>
      </c>
      <c r="J2115" s="4">
        <f>小学校区別１歳刻み!D4249</f>
        <v>54</v>
      </c>
      <c r="K2115" s="4">
        <f>小学校区別１歳刻み!E4249</f>
        <v>95</v>
      </c>
    </row>
    <row r="2116" spans="1:11" ht="15" customHeight="1" x14ac:dyDescent="0.15">
      <c r="A2116" s="3" t="str">
        <f t="shared" si="69"/>
        <v>北条小学校</v>
      </c>
      <c r="B2116" s="3" t="s">
        <v>9</v>
      </c>
      <c r="C2116" s="4">
        <f>小学校区別１歳刻み!C4189</f>
        <v>51</v>
      </c>
      <c r="D2116" s="4">
        <f>小学校区別１歳刻み!D4189</f>
        <v>48</v>
      </c>
      <c r="E2116" s="4">
        <f>小学校区別１歳刻み!E4189</f>
        <v>99</v>
      </c>
      <c r="F2116" s="4"/>
      <c r="G2116" s="3" t="str">
        <f t="shared" si="68"/>
        <v>北条小学校</v>
      </c>
      <c r="H2116" s="3" t="s">
        <v>70</v>
      </c>
      <c r="I2116" s="4">
        <f>小学校区別１歳刻み!C4250</f>
        <v>65</v>
      </c>
      <c r="J2116" s="4">
        <f>小学校区別１歳刻み!D4250</f>
        <v>68</v>
      </c>
      <c r="K2116" s="4">
        <f>小学校区別１歳刻み!E4250</f>
        <v>133</v>
      </c>
    </row>
    <row r="2117" spans="1:11" ht="15" customHeight="1" x14ac:dyDescent="0.15">
      <c r="A2117" s="3" t="str">
        <f t="shared" si="69"/>
        <v>北条小学校</v>
      </c>
      <c r="B2117" s="3" t="s">
        <v>10</v>
      </c>
      <c r="C2117" s="4">
        <f>小学校区別１歳刻み!C4190</f>
        <v>55</v>
      </c>
      <c r="D2117" s="4">
        <f>小学校区別１歳刻み!D4190</f>
        <v>52</v>
      </c>
      <c r="E2117" s="4">
        <f>小学校区別１歳刻み!E4190</f>
        <v>107</v>
      </c>
      <c r="F2117" s="4"/>
      <c r="G2117" s="3" t="str">
        <f t="shared" si="68"/>
        <v>北条小学校</v>
      </c>
      <c r="H2117" s="3" t="s">
        <v>71</v>
      </c>
      <c r="I2117" s="4">
        <f>小学校区別１歳刻み!C4251</f>
        <v>61</v>
      </c>
      <c r="J2117" s="4">
        <f>小学校区別１歳刻み!D4251</f>
        <v>74</v>
      </c>
      <c r="K2117" s="4">
        <f>小学校区別１歳刻み!E4251</f>
        <v>135</v>
      </c>
    </row>
    <row r="2118" spans="1:11" ht="15" customHeight="1" x14ac:dyDescent="0.15">
      <c r="A2118" s="3" t="str">
        <f t="shared" si="69"/>
        <v>北条小学校</v>
      </c>
      <c r="B2118" s="3" t="s">
        <v>11</v>
      </c>
      <c r="C2118" s="4">
        <f>小学校区別１歳刻み!C4191</f>
        <v>48</v>
      </c>
      <c r="D2118" s="4">
        <f>小学校区別１歳刻み!D4191</f>
        <v>67</v>
      </c>
      <c r="E2118" s="4">
        <f>小学校区別１歳刻み!E4191</f>
        <v>115</v>
      </c>
      <c r="F2118" s="4"/>
      <c r="G2118" s="3" t="str">
        <f t="shared" si="68"/>
        <v>北条小学校</v>
      </c>
      <c r="H2118" s="3" t="s">
        <v>72</v>
      </c>
      <c r="I2118" s="4">
        <f>小学校区別１歳刻み!C4252</f>
        <v>71</v>
      </c>
      <c r="J2118" s="4">
        <f>小学校区別１歳刻み!D4252</f>
        <v>89</v>
      </c>
      <c r="K2118" s="4">
        <f>小学校区別１歳刻み!E4252</f>
        <v>160</v>
      </c>
    </row>
    <row r="2119" spans="1:11" ht="15" customHeight="1" x14ac:dyDescent="0.15">
      <c r="A2119" s="3" t="str">
        <f t="shared" si="69"/>
        <v>北条小学校</v>
      </c>
      <c r="B2119" s="3" t="s">
        <v>12</v>
      </c>
      <c r="C2119" s="4">
        <f>小学校区別１歳刻み!C4192</f>
        <v>63</v>
      </c>
      <c r="D2119" s="4">
        <f>小学校区別１歳刻み!D4192</f>
        <v>47</v>
      </c>
      <c r="E2119" s="4">
        <f>小学校区別１歳刻み!E4192</f>
        <v>110</v>
      </c>
      <c r="F2119" s="4"/>
      <c r="G2119" s="3" t="str">
        <f t="shared" si="68"/>
        <v>北条小学校</v>
      </c>
      <c r="H2119" s="3" t="s">
        <v>73</v>
      </c>
      <c r="I2119" s="4">
        <f>小学校区別１歳刻み!C4253</f>
        <v>77</v>
      </c>
      <c r="J2119" s="4">
        <f>小学校区別１歳刻み!D4253</f>
        <v>87</v>
      </c>
      <c r="K2119" s="4">
        <f>小学校区別１歳刻み!E4253</f>
        <v>164</v>
      </c>
    </row>
    <row r="2120" spans="1:11" ht="15" customHeight="1" x14ac:dyDescent="0.15">
      <c r="A2120" s="3" t="str">
        <f t="shared" si="69"/>
        <v>北条小学校</v>
      </c>
      <c r="B2120" s="3" t="s">
        <v>13</v>
      </c>
      <c r="C2120" s="4">
        <f>小学校区別１歳刻み!C4193</f>
        <v>46</v>
      </c>
      <c r="D2120" s="4">
        <f>小学校区別１歳刻み!D4193</f>
        <v>50</v>
      </c>
      <c r="E2120" s="4">
        <f>小学校区別１歳刻み!E4193</f>
        <v>96</v>
      </c>
      <c r="F2120" s="4"/>
      <c r="G2120" s="3" t="str">
        <f t="shared" si="68"/>
        <v>北条小学校</v>
      </c>
      <c r="H2120" s="3" t="s">
        <v>74</v>
      </c>
      <c r="I2120" s="4">
        <f>小学校区別１歳刻み!C4254</f>
        <v>57</v>
      </c>
      <c r="J2120" s="4">
        <f>小学校区別１歳刻み!D4254</f>
        <v>72</v>
      </c>
      <c r="K2120" s="4">
        <f>小学校区別１歳刻み!E4254</f>
        <v>129</v>
      </c>
    </row>
    <row r="2121" spans="1:11" ht="15" customHeight="1" x14ac:dyDescent="0.15">
      <c r="A2121" s="3" t="str">
        <f t="shared" si="69"/>
        <v>北条小学校</v>
      </c>
      <c r="B2121" s="3" t="s">
        <v>14</v>
      </c>
      <c r="C2121" s="4">
        <f>小学校区別１歳刻み!C4194</f>
        <v>40</v>
      </c>
      <c r="D2121" s="4">
        <f>小学校区別１歳刻み!D4194</f>
        <v>42</v>
      </c>
      <c r="E2121" s="4">
        <f>小学校区別１歳刻み!E4194</f>
        <v>82</v>
      </c>
      <c r="F2121" s="4"/>
      <c r="G2121" s="3" t="str">
        <f t="shared" si="68"/>
        <v>北条小学校</v>
      </c>
      <c r="H2121" s="3" t="s">
        <v>75</v>
      </c>
      <c r="I2121" s="4">
        <f>小学校区別１歳刻み!C4255</f>
        <v>29</v>
      </c>
      <c r="J2121" s="4">
        <f>小学校区別１歳刻み!D4255</f>
        <v>44</v>
      </c>
      <c r="K2121" s="4">
        <f>小学校区別１歳刻み!E4255</f>
        <v>73</v>
      </c>
    </row>
    <row r="2122" spans="1:11" ht="15" customHeight="1" x14ac:dyDescent="0.15">
      <c r="A2122" s="3" t="str">
        <f t="shared" si="69"/>
        <v>北条小学校</v>
      </c>
      <c r="B2122" s="3" t="s">
        <v>15</v>
      </c>
      <c r="C2122" s="4">
        <f>小学校区別１歳刻み!C4195</f>
        <v>40</v>
      </c>
      <c r="D2122" s="4">
        <f>小学校区別１歳刻み!D4195</f>
        <v>53</v>
      </c>
      <c r="E2122" s="4">
        <f>小学校区別１歳刻み!E4195</f>
        <v>93</v>
      </c>
      <c r="F2122" s="4"/>
      <c r="G2122" s="3" t="str">
        <f t="shared" si="68"/>
        <v>北条小学校</v>
      </c>
      <c r="H2122" s="3" t="s">
        <v>76</v>
      </c>
      <c r="I2122" s="4">
        <f>小学校区別１歳刻み!C4256</f>
        <v>41</v>
      </c>
      <c r="J2122" s="4">
        <f>小学校区別１歳刻み!D4256</f>
        <v>43</v>
      </c>
      <c r="K2122" s="4">
        <f>小学校区別１歳刻み!E4256</f>
        <v>84</v>
      </c>
    </row>
    <row r="2123" spans="1:11" ht="15" customHeight="1" x14ac:dyDescent="0.15">
      <c r="A2123" s="3" t="str">
        <f t="shared" si="69"/>
        <v>北条小学校</v>
      </c>
      <c r="B2123" s="3" t="s">
        <v>16</v>
      </c>
      <c r="C2123" s="4">
        <f>小学校区別１歳刻み!C4196</f>
        <v>49</v>
      </c>
      <c r="D2123" s="4">
        <f>小学校区別１歳刻み!D4196</f>
        <v>47</v>
      </c>
      <c r="E2123" s="4">
        <f>小学校区別１歳刻み!E4196</f>
        <v>96</v>
      </c>
      <c r="F2123" s="4"/>
      <c r="G2123" s="3" t="str">
        <f t="shared" si="68"/>
        <v>北条小学校</v>
      </c>
      <c r="H2123" s="3" t="s">
        <v>77</v>
      </c>
      <c r="I2123" s="4">
        <f>小学校区別１歳刻み!C4257</f>
        <v>55</v>
      </c>
      <c r="J2123" s="4">
        <f>小学校区別１歳刻み!D4257</f>
        <v>55</v>
      </c>
      <c r="K2123" s="4">
        <f>小学校区別１歳刻み!E4257</f>
        <v>110</v>
      </c>
    </row>
    <row r="2124" spans="1:11" ht="15" customHeight="1" x14ac:dyDescent="0.15">
      <c r="A2124" s="3" t="str">
        <f t="shared" si="69"/>
        <v>北条小学校</v>
      </c>
      <c r="B2124" s="3" t="s">
        <v>17</v>
      </c>
      <c r="C2124" s="4">
        <f>小学校区別１歳刻み!C4197</f>
        <v>40</v>
      </c>
      <c r="D2124" s="4">
        <f>小学校区別１歳刻み!D4197</f>
        <v>44</v>
      </c>
      <c r="E2124" s="4">
        <f>小学校区別１歳刻み!E4197</f>
        <v>84</v>
      </c>
      <c r="F2124" s="4"/>
      <c r="G2124" s="3" t="str">
        <f t="shared" si="68"/>
        <v>北条小学校</v>
      </c>
      <c r="H2124" s="3" t="s">
        <v>78</v>
      </c>
      <c r="I2124" s="4">
        <f>小学校区別１歳刻み!C4258</f>
        <v>54</v>
      </c>
      <c r="J2124" s="4">
        <f>小学校区別１歳刻み!D4258</f>
        <v>67</v>
      </c>
      <c r="K2124" s="4">
        <f>小学校区別１歳刻み!E4258</f>
        <v>121</v>
      </c>
    </row>
    <row r="2125" spans="1:11" ht="15" customHeight="1" x14ac:dyDescent="0.15">
      <c r="A2125" s="3" t="str">
        <f t="shared" si="69"/>
        <v>北条小学校</v>
      </c>
      <c r="B2125" s="3" t="s">
        <v>18</v>
      </c>
      <c r="C2125" s="4">
        <f>小学校区別１歳刻み!C4198</f>
        <v>46</v>
      </c>
      <c r="D2125" s="4">
        <f>小学校区別１歳刻み!D4198</f>
        <v>51</v>
      </c>
      <c r="E2125" s="4">
        <f>小学校区別１歳刻み!E4198</f>
        <v>97</v>
      </c>
      <c r="F2125" s="4"/>
      <c r="G2125" s="3" t="str">
        <f t="shared" si="68"/>
        <v>北条小学校</v>
      </c>
      <c r="H2125" s="3" t="s">
        <v>79</v>
      </c>
      <c r="I2125" s="4">
        <f>小学校区別１歳刻み!C4259</f>
        <v>60</v>
      </c>
      <c r="J2125" s="4">
        <f>小学校区別１歳刻み!D4259</f>
        <v>52</v>
      </c>
      <c r="K2125" s="4">
        <f>小学校区別１歳刻み!E4259</f>
        <v>112</v>
      </c>
    </row>
    <row r="2126" spans="1:11" ht="15" customHeight="1" x14ac:dyDescent="0.15">
      <c r="A2126" s="3" t="str">
        <f t="shared" si="69"/>
        <v>北条小学校</v>
      </c>
      <c r="B2126" s="3" t="s">
        <v>19</v>
      </c>
      <c r="C2126" s="4">
        <f>小学校区別１歳刻み!C4199</f>
        <v>49</v>
      </c>
      <c r="D2126" s="4">
        <f>小学校区別１歳刻み!D4199</f>
        <v>44</v>
      </c>
      <c r="E2126" s="4">
        <f>小学校区別１歳刻み!E4199</f>
        <v>93</v>
      </c>
      <c r="F2126" s="4"/>
      <c r="G2126" s="3" t="str">
        <f t="shared" si="68"/>
        <v>北条小学校</v>
      </c>
      <c r="H2126" s="3" t="s">
        <v>80</v>
      </c>
      <c r="I2126" s="4">
        <f>小学校区別１歳刻み!C4260</f>
        <v>49</v>
      </c>
      <c r="J2126" s="4">
        <f>小学校区別１歳刻み!D4260</f>
        <v>52</v>
      </c>
      <c r="K2126" s="4">
        <f>小学校区別１歳刻み!E4260</f>
        <v>101</v>
      </c>
    </row>
    <row r="2127" spans="1:11" ht="15" customHeight="1" x14ac:dyDescent="0.15">
      <c r="A2127" s="3" t="str">
        <f t="shared" si="69"/>
        <v>北条小学校</v>
      </c>
      <c r="B2127" s="3" t="s">
        <v>20</v>
      </c>
      <c r="C2127" s="4">
        <f>小学校区別１歳刻み!C4200</f>
        <v>49</v>
      </c>
      <c r="D2127" s="4">
        <f>小学校区別１歳刻み!D4200</f>
        <v>55</v>
      </c>
      <c r="E2127" s="4">
        <f>小学校区別１歳刻み!E4200</f>
        <v>104</v>
      </c>
      <c r="F2127" s="4"/>
      <c r="G2127" s="3" t="str">
        <f t="shared" si="68"/>
        <v>北条小学校</v>
      </c>
      <c r="H2127" s="3" t="s">
        <v>81</v>
      </c>
      <c r="I2127" s="4">
        <f>小学校区別１歳刻み!C4261</f>
        <v>43</v>
      </c>
      <c r="J2127" s="4">
        <f>小学校区別１歳刻み!D4261</f>
        <v>45</v>
      </c>
      <c r="K2127" s="4">
        <f>小学校区別１歳刻み!E4261</f>
        <v>88</v>
      </c>
    </row>
    <row r="2128" spans="1:11" ht="15" customHeight="1" x14ac:dyDescent="0.15">
      <c r="A2128" s="3" t="str">
        <f t="shared" si="69"/>
        <v>北条小学校</v>
      </c>
      <c r="B2128" s="3" t="s">
        <v>21</v>
      </c>
      <c r="C2128" s="4">
        <f>小学校区別１歳刻み!C4201</f>
        <v>49</v>
      </c>
      <c r="D2128" s="4">
        <f>小学校区別１歳刻み!D4201</f>
        <v>48</v>
      </c>
      <c r="E2128" s="4">
        <f>小学校区別１歳刻み!E4201</f>
        <v>97</v>
      </c>
      <c r="F2128" s="4"/>
      <c r="G2128" s="3" t="str">
        <f t="shared" si="68"/>
        <v>北条小学校</v>
      </c>
      <c r="H2128" s="3" t="s">
        <v>82</v>
      </c>
      <c r="I2128" s="4">
        <f>小学校区別１歳刻み!C4262</f>
        <v>29</v>
      </c>
      <c r="J2128" s="4">
        <f>小学校区別１歳刻み!D4262</f>
        <v>42</v>
      </c>
      <c r="K2128" s="4">
        <f>小学校区別１歳刻み!E4262</f>
        <v>71</v>
      </c>
    </row>
    <row r="2129" spans="1:11" ht="15" customHeight="1" x14ac:dyDescent="0.15">
      <c r="A2129" s="3" t="str">
        <f t="shared" si="69"/>
        <v>北条小学校</v>
      </c>
      <c r="B2129" s="3" t="s">
        <v>22</v>
      </c>
      <c r="C2129" s="4">
        <f>小学校区別１歳刻み!C4202</f>
        <v>44</v>
      </c>
      <c r="D2129" s="4">
        <f>小学校区別１歳刻み!D4202</f>
        <v>53</v>
      </c>
      <c r="E2129" s="4">
        <f>小学校区別１歳刻み!E4202</f>
        <v>97</v>
      </c>
      <c r="F2129" s="4"/>
      <c r="G2129" s="3" t="str">
        <f t="shared" si="68"/>
        <v>北条小学校</v>
      </c>
      <c r="H2129" s="3" t="s">
        <v>83</v>
      </c>
      <c r="I2129" s="4">
        <f>小学校区別１歳刻み!C4263</f>
        <v>38</v>
      </c>
      <c r="J2129" s="4">
        <f>小学校区別１歳刻み!D4263</f>
        <v>51</v>
      </c>
      <c r="K2129" s="4">
        <f>小学校区別１歳刻み!E4263</f>
        <v>89</v>
      </c>
    </row>
    <row r="2130" spans="1:11" ht="15" customHeight="1" x14ac:dyDescent="0.15">
      <c r="A2130" s="3" t="str">
        <f t="shared" si="69"/>
        <v>北条小学校</v>
      </c>
      <c r="B2130" s="3" t="s">
        <v>23</v>
      </c>
      <c r="C2130" s="4">
        <f>小学校区別１歳刻み!C4203</f>
        <v>33</v>
      </c>
      <c r="D2130" s="4">
        <f>小学校区別１歳刻み!D4203</f>
        <v>41</v>
      </c>
      <c r="E2130" s="4">
        <f>小学校区別１歳刻み!E4203</f>
        <v>74</v>
      </c>
      <c r="F2130" s="4"/>
      <c r="G2130" s="3" t="str">
        <f t="shared" si="68"/>
        <v>北条小学校</v>
      </c>
      <c r="H2130" s="3" t="s">
        <v>84</v>
      </c>
      <c r="I2130" s="4">
        <f>小学校区別１歳刻み!C4264</f>
        <v>30</v>
      </c>
      <c r="J2130" s="4">
        <f>小学校区別１歳刻み!D4264</f>
        <v>48</v>
      </c>
      <c r="K2130" s="4">
        <f>小学校区別１歳刻み!E4264</f>
        <v>78</v>
      </c>
    </row>
    <row r="2131" spans="1:11" ht="15" customHeight="1" x14ac:dyDescent="0.15">
      <c r="A2131" s="3" t="str">
        <f t="shared" si="69"/>
        <v>北条小学校</v>
      </c>
      <c r="B2131" s="3" t="s">
        <v>24</v>
      </c>
      <c r="C2131" s="4">
        <f>小学校区別１歳刻み!C4204</f>
        <v>47</v>
      </c>
      <c r="D2131" s="4">
        <f>小学校区別１歳刻み!D4204</f>
        <v>49</v>
      </c>
      <c r="E2131" s="4">
        <f>小学校区別１歳刻み!E4204</f>
        <v>96</v>
      </c>
      <c r="F2131" s="4"/>
      <c r="G2131" s="3" t="str">
        <f t="shared" si="68"/>
        <v>北条小学校</v>
      </c>
      <c r="H2131" s="3" t="s">
        <v>85</v>
      </c>
      <c r="I2131" s="4">
        <f>小学校区別１歳刻み!C4265</f>
        <v>42</v>
      </c>
      <c r="J2131" s="4">
        <f>小学校区別１歳刻み!D4265</f>
        <v>48</v>
      </c>
      <c r="K2131" s="4">
        <f>小学校区別１歳刻み!E4265</f>
        <v>90</v>
      </c>
    </row>
    <row r="2132" spans="1:11" ht="15" customHeight="1" x14ac:dyDescent="0.15">
      <c r="A2132" s="3" t="str">
        <f t="shared" si="69"/>
        <v>北条小学校</v>
      </c>
      <c r="B2132" s="3" t="s">
        <v>25</v>
      </c>
      <c r="C2132" s="4">
        <f>小学校区別１歳刻み!C4205</f>
        <v>45</v>
      </c>
      <c r="D2132" s="4">
        <f>小学校区別１歳刻み!D4205</f>
        <v>41</v>
      </c>
      <c r="E2132" s="4">
        <f>小学校区別１歳刻み!E4205</f>
        <v>86</v>
      </c>
      <c r="F2132" s="4"/>
      <c r="G2132" s="3" t="str">
        <f t="shared" si="68"/>
        <v>北条小学校</v>
      </c>
      <c r="H2132" s="3" t="s">
        <v>86</v>
      </c>
      <c r="I2132" s="4">
        <f>小学校区別１歳刻み!C4266</f>
        <v>36</v>
      </c>
      <c r="J2132" s="4">
        <f>小学校区別１歳刻み!D4266</f>
        <v>37</v>
      </c>
      <c r="K2132" s="4">
        <f>小学校区別１歳刻み!E4266</f>
        <v>73</v>
      </c>
    </row>
    <row r="2133" spans="1:11" ht="15" customHeight="1" x14ac:dyDescent="0.15">
      <c r="A2133" s="3" t="str">
        <f t="shared" si="69"/>
        <v>北条小学校</v>
      </c>
      <c r="B2133" s="3" t="s">
        <v>26</v>
      </c>
      <c r="C2133" s="4">
        <f>小学校区別１歳刻み!C4206</f>
        <v>32</v>
      </c>
      <c r="D2133" s="4">
        <f>小学校区別１歳刻み!D4206</f>
        <v>39</v>
      </c>
      <c r="E2133" s="4">
        <f>小学校区別１歳刻み!E4206</f>
        <v>71</v>
      </c>
      <c r="F2133" s="4"/>
      <c r="G2133" s="3" t="str">
        <f t="shared" si="68"/>
        <v>北条小学校</v>
      </c>
      <c r="H2133" s="3" t="s">
        <v>87</v>
      </c>
      <c r="I2133" s="4">
        <f>小学校区別１歳刻み!C4267</f>
        <v>19</v>
      </c>
      <c r="J2133" s="4">
        <f>小学校区別１歳刻み!D4267</f>
        <v>35</v>
      </c>
      <c r="K2133" s="4">
        <f>小学校区別１歳刻み!E4267</f>
        <v>54</v>
      </c>
    </row>
    <row r="2134" spans="1:11" ht="15" customHeight="1" x14ac:dyDescent="0.15">
      <c r="A2134" s="3" t="str">
        <f t="shared" si="69"/>
        <v>北条小学校</v>
      </c>
      <c r="B2134" s="3" t="s">
        <v>27</v>
      </c>
      <c r="C2134" s="4">
        <f>小学校区別１歳刻み!C4207</f>
        <v>37</v>
      </c>
      <c r="D2134" s="4">
        <f>小学校区別１歳刻み!D4207</f>
        <v>40</v>
      </c>
      <c r="E2134" s="4">
        <f>小学校区別１歳刻み!E4207</f>
        <v>77</v>
      </c>
      <c r="F2134" s="4"/>
      <c r="G2134" s="3" t="str">
        <f t="shared" si="68"/>
        <v>北条小学校</v>
      </c>
      <c r="H2134" s="3" t="s">
        <v>88</v>
      </c>
      <c r="I2134" s="4">
        <f>小学校区別１歳刻み!C4268</f>
        <v>18</v>
      </c>
      <c r="J2134" s="4">
        <f>小学校区別１歳刻み!D4268</f>
        <v>32</v>
      </c>
      <c r="K2134" s="4">
        <f>小学校区別１歳刻み!E4268</f>
        <v>50</v>
      </c>
    </row>
    <row r="2135" spans="1:11" ht="15" customHeight="1" x14ac:dyDescent="0.15">
      <c r="A2135" s="3" t="str">
        <f t="shared" si="69"/>
        <v>北条小学校</v>
      </c>
      <c r="B2135" s="3" t="s">
        <v>28</v>
      </c>
      <c r="C2135" s="4">
        <f>小学校区別１歳刻み!C4208</f>
        <v>40</v>
      </c>
      <c r="D2135" s="4">
        <f>小学校区別１歳刻み!D4208</f>
        <v>44</v>
      </c>
      <c r="E2135" s="4">
        <f>小学校区別１歳刻み!E4208</f>
        <v>84</v>
      </c>
      <c r="F2135" s="4"/>
      <c r="G2135" s="3" t="str">
        <f t="shared" si="68"/>
        <v>北条小学校</v>
      </c>
      <c r="H2135" s="3" t="s">
        <v>89</v>
      </c>
      <c r="I2135" s="4">
        <f>小学校区別１歳刻み!C4269</f>
        <v>13</v>
      </c>
      <c r="J2135" s="4">
        <f>小学校区別１歳刻み!D4269</f>
        <v>29</v>
      </c>
      <c r="K2135" s="4">
        <f>小学校区別１歳刻み!E4269</f>
        <v>42</v>
      </c>
    </row>
    <row r="2136" spans="1:11" ht="15" customHeight="1" x14ac:dyDescent="0.15">
      <c r="A2136" s="3" t="str">
        <f t="shared" si="69"/>
        <v>北条小学校</v>
      </c>
      <c r="B2136" s="3" t="s">
        <v>29</v>
      </c>
      <c r="C2136" s="4">
        <f>小学校区別１歳刻み!C4209</f>
        <v>34</v>
      </c>
      <c r="D2136" s="4">
        <f>小学校区別１歳刻み!D4209</f>
        <v>36</v>
      </c>
      <c r="E2136" s="4">
        <f>小学校区別１歳刻み!E4209</f>
        <v>70</v>
      </c>
      <c r="F2136" s="4"/>
      <c r="G2136" s="3" t="str">
        <f t="shared" si="68"/>
        <v>北条小学校</v>
      </c>
      <c r="H2136" s="3" t="s">
        <v>90</v>
      </c>
      <c r="I2136" s="4">
        <f>小学校区別１歳刻み!C4270</f>
        <v>11</v>
      </c>
      <c r="J2136" s="4">
        <f>小学校区別１歳刻み!D4270</f>
        <v>27</v>
      </c>
      <c r="K2136" s="4">
        <f>小学校区別１歳刻み!E4270</f>
        <v>38</v>
      </c>
    </row>
    <row r="2137" spans="1:11" ht="15" customHeight="1" x14ac:dyDescent="0.15">
      <c r="A2137" s="3" t="str">
        <f t="shared" si="69"/>
        <v>北条小学校</v>
      </c>
      <c r="B2137" s="3" t="s">
        <v>30</v>
      </c>
      <c r="C2137" s="4">
        <f>小学校区別１歳刻み!C4210</f>
        <v>43</v>
      </c>
      <c r="D2137" s="4">
        <f>小学校区別１歳刻み!D4210</f>
        <v>45</v>
      </c>
      <c r="E2137" s="4">
        <f>小学校区別１歳刻み!E4210</f>
        <v>88</v>
      </c>
      <c r="F2137" s="4"/>
      <c r="G2137" s="3" t="str">
        <f t="shared" si="68"/>
        <v>北条小学校</v>
      </c>
      <c r="H2137" s="3" t="s">
        <v>91</v>
      </c>
      <c r="I2137" s="4">
        <f>小学校区別１歳刻み!C4271</f>
        <v>13</v>
      </c>
      <c r="J2137" s="4">
        <f>小学校区別１歳刻み!D4271</f>
        <v>25</v>
      </c>
      <c r="K2137" s="4">
        <f>小学校区別１歳刻み!E4271</f>
        <v>38</v>
      </c>
    </row>
    <row r="2138" spans="1:11" ht="15" customHeight="1" x14ac:dyDescent="0.15">
      <c r="A2138" s="3" t="str">
        <f t="shared" si="69"/>
        <v>北条小学校</v>
      </c>
      <c r="B2138" s="3" t="s">
        <v>31</v>
      </c>
      <c r="C2138" s="4">
        <f>小学校区別１歳刻み!C4211</f>
        <v>45</v>
      </c>
      <c r="D2138" s="4">
        <f>小学校区別１歳刻み!D4211</f>
        <v>48</v>
      </c>
      <c r="E2138" s="4">
        <f>小学校区別１歳刻み!E4211</f>
        <v>93</v>
      </c>
      <c r="F2138" s="4"/>
      <c r="G2138" s="3" t="str">
        <f t="shared" si="68"/>
        <v>北条小学校</v>
      </c>
      <c r="H2138" s="3" t="s">
        <v>92</v>
      </c>
      <c r="I2138" s="4">
        <f>小学校区別１歳刻み!C4272</f>
        <v>12</v>
      </c>
      <c r="J2138" s="4">
        <f>小学校区別１歳刻み!D4272</f>
        <v>21</v>
      </c>
      <c r="K2138" s="4">
        <f>小学校区別１歳刻み!E4272</f>
        <v>33</v>
      </c>
    </row>
    <row r="2139" spans="1:11" ht="15" customHeight="1" x14ac:dyDescent="0.15">
      <c r="A2139" s="3" t="str">
        <f t="shared" si="69"/>
        <v>北条小学校</v>
      </c>
      <c r="B2139" s="3" t="s">
        <v>32</v>
      </c>
      <c r="C2139" s="4">
        <f>小学校区別１歳刻み!C4212</f>
        <v>49</v>
      </c>
      <c r="D2139" s="4">
        <f>小学校区別１歳刻み!D4212</f>
        <v>34</v>
      </c>
      <c r="E2139" s="4">
        <f>小学校区別１歳刻み!E4212</f>
        <v>83</v>
      </c>
      <c r="F2139" s="4"/>
      <c r="G2139" s="3" t="str">
        <f t="shared" si="68"/>
        <v>北条小学校</v>
      </c>
      <c r="H2139" s="3" t="s">
        <v>93</v>
      </c>
      <c r="I2139" s="4">
        <f>小学校区別１歳刻み!C4273</f>
        <v>7</v>
      </c>
      <c r="J2139" s="4">
        <f>小学校区別１歳刻み!D4273</f>
        <v>16</v>
      </c>
      <c r="K2139" s="4">
        <f>小学校区別１歳刻み!E4273</f>
        <v>23</v>
      </c>
    </row>
    <row r="2140" spans="1:11" ht="15" customHeight="1" x14ac:dyDescent="0.15">
      <c r="A2140" s="3" t="str">
        <f t="shared" si="69"/>
        <v>北条小学校</v>
      </c>
      <c r="B2140" s="3" t="s">
        <v>33</v>
      </c>
      <c r="C2140" s="4">
        <f>小学校区別１歳刻み!C4213</f>
        <v>43</v>
      </c>
      <c r="D2140" s="4">
        <f>小学校区別１歳刻み!D4213</f>
        <v>44</v>
      </c>
      <c r="E2140" s="4">
        <f>小学校区別１歳刻み!E4213</f>
        <v>87</v>
      </c>
      <c r="F2140" s="4"/>
      <c r="G2140" s="3" t="str">
        <f t="shared" si="68"/>
        <v>北条小学校</v>
      </c>
      <c r="H2140" s="3" t="s">
        <v>94</v>
      </c>
      <c r="I2140" s="4">
        <f>小学校区別１歳刻み!C4274</f>
        <v>4</v>
      </c>
      <c r="J2140" s="4">
        <f>小学校区別１歳刻み!D4274</f>
        <v>14</v>
      </c>
      <c r="K2140" s="4">
        <f>小学校区別１歳刻み!E4274</f>
        <v>18</v>
      </c>
    </row>
    <row r="2141" spans="1:11" ht="15" customHeight="1" x14ac:dyDescent="0.15">
      <c r="A2141" s="3" t="str">
        <f t="shared" si="69"/>
        <v>北条小学校</v>
      </c>
      <c r="B2141" s="3" t="s">
        <v>34</v>
      </c>
      <c r="C2141" s="4">
        <f>小学校区別１歳刻み!C4214</f>
        <v>48</v>
      </c>
      <c r="D2141" s="4">
        <f>小学校区別１歳刻み!D4214</f>
        <v>44</v>
      </c>
      <c r="E2141" s="4">
        <f>小学校区別１歳刻み!E4214</f>
        <v>92</v>
      </c>
      <c r="F2141" s="4"/>
      <c r="G2141" s="3" t="str">
        <f t="shared" si="68"/>
        <v>北条小学校</v>
      </c>
      <c r="H2141" s="3" t="s">
        <v>95</v>
      </c>
      <c r="I2141" s="4">
        <f>小学校区別１歳刻み!C4275</f>
        <v>6</v>
      </c>
      <c r="J2141" s="4">
        <f>小学校区別１歳刻み!D4275</f>
        <v>18</v>
      </c>
      <c r="K2141" s="4">
        <f>小学校区別１歳刻み!E4275</f>
        <v>24</v>
      </c>
    </row>
    <row r="2142" spans="1:11" ht="15" customHeight="1" x14ac:dyDescent="0.15">
      <c r="A2142" s="3" t="str">
        <f t="shared" si="69"/>
        <v>北条小学校</v>
      </c>
      <c r="B2142" s="3" t="s">
        <v>35</v>
      </c>
      <c r="C2142" s="4">
        <f>小学校区別１歳刻み!C4215</f>
        <v>48</v>
      </c>
      <c r="D2142" s="4">
        <f>小学校区別１歳刻み!D4215</f>
        <v>46</v>
      </c>
      <c r="E2142" s="4">
        <f>小学校区別１歳刻み!E4215</f>
        <v>94</v>
      </c>
      <c r="F2142" s="4"/>
      <c r="G2142" s="3" t="str">
        <f t="shared" si="68"/>
        <v>北条小学校</v>
      </c>
      <c r="H2142" s="3" t="s">
        <v>96</v>
      </c>
      <c r="I2142" s="4">
        <f>小学校区別１歳刻み!C4276</f>
        <v>3</v>
      </c>
      <c r="J2142" s="4">
        <f>小学校区別１歳刻み!D4276</f>
        <v>14</v>
      </c>
      <c r="K2142" s="4">
        <f>小学校区別１歳刻み!E4276</f>
        <v>17</v>
      </c>
    </row>
    <row r="2143" spans="1:11" ht="15" customHeight="1" x14ac:dyDescent="0.15">
      <c r="A2143" s="3" t="str">
        <f t="shared" si="69"/>
        <v>北条小学校</v>
      </c>
      <c r="B2143" s="3" t="s">
        <v>36</v>
      </c>
      <c r="C2143" s="4">
        <f>小学校区別１歳刻み!C4216</f>
        <v>39</v>
      </c>
      <c r="D2143" s="4">
        <f>小学校区別１歳刻み!D4216</f>
        <v>45</v>
      </c>
      <c r="E2143" s="4">
        <f>小学校区別１歳刻み!E4216</f>
        <v>84</v>
      </c>
      <c r="F2143" s="4"/>
      <c r="G2143" s="3" t="str">
        <f t="shared" si="68"/>
        <v>北条小学校</v>
      </c>
      <c r="H2143" s="3" t="s">
        <v>97</v>
      </c>
      <c r="I2143" s="4">
        <f>小学校区別１歳刻み!C4277</f>
        <v>6</v>
      </c>
      <c r="J2143" s="4">
        <f>小学校区別１歳刻み!D4277</f>
        <v>7</v>
      </c>
      <c r="K2143" s="4">
        <f>小学校区別１歳刻み!E4277</f>
        <v>13</v>
      </c>
    </row>
    <row r="2144" spans="1:11" ht="15" customHeight="1" x14ac:dyDescent="0.15">
      <c r="A2144" s="3" t="str">
        <f t="shared" si="69"/>
        <v>北条小学校</v>
      </c>
      <c r="B2144" s="3" t="s">
        <v>37</v>
      </c>
      <c r="C2144" s="4">
        <f>小学校区別１歳刻み!C4217</f>
        <v>46</v>
      </c>
      <c r="D2144" s="4">
        <f>小学校区別１歳刻み!D4217</f>
        <v>57</v>
      </c>
      <c r="E2144" s="4">
        <f>小学校区別１歳刻み!E4217</f>
        <v>103</v>
      </c>
      <c r="F2144" s="4"/>
      <c r="G2144" s="3" t="str">
        <f t="shared" si="68"/>
        <v>北条小学校</v>
      </c>
      <c r="H2144" s="3" t="s">
        <v>98</v>
      </c>
      <c r="I2144" s="4">
        <f>小学校区別１歳刻み!C4278</f>
        <v>1</v>
      </c>
      <c r="J2144" s="4">
        <f>小学校区別１歳刻み!D4278</f>
        <v>11</v>
      </c>
      <c r="K2144" s="4">
        <f>小学校区別１歳刻み!E4278</f>
        <v>12</v>
      </c>
    </row>
    <row r="2145" spans="1:11" ht="15" customHeight="1" x14ac:dyDescent="0.15">
      <c r="A2145" s="3" t="str">
        <f t="shared" si="69"/>
        <v>北条小学校</v>
      </c>
      <c r="B2145" s="3" t="s">
        <v>38</v>
      </c>
      <c r="C2145" s="4">
        <f>小学校区別１歳刻み!C4218</f>
        <v>55</v>
      </c>
      <c r="D2145" s="4">
        <f>小学校区別１歳刻み!D4218</f>
        <v>56</v>
      </c>
      <c r="E2145" s="4">
        <f>小学校区別１歳刻み!E4218</f>
        <v>111</v>
      </c>
      <c r="F2145" s="4"/>
      <c r="G2145" s="3" t="str">
        <f t="shared" si="68"/>
        <v>北条小学校</v>
      </c>
      <c r="H2145" s="3" t="s">
        <v>99</v>
      </c>
      <c r="I2145" s="4">
        <f>小学校区別１歳刻み!C4279</f>
        <v>3</v>
      </c>
      <c r="J2145" s="4">
        <f>小学校区別１歳刻み!D4279</f>
        <v>4</v>
      </c>
      <c r="K2145" s="4">
        <f>小学校区別１歳刻み!E4279</f>
        <v>7</v>
      </c>
    </row>
    <row r="2146" spans="1:11" ht="15" customHeight="1" x14ac:dyDescent="0.15">
      <c r="A2146" s="3" t="str">
        <f t="shared" si="69"/>
        <v>北条小学校</v>
      </c>
      <c r="B2146" s="3" t="s">
        <v>39</v>
      </c>
      <c r="C2146" s="4">
        <f>小学校区別１歳刻み!C4219</f>
        <v>47</v>
      </c>
      <c r="D2146" s="4">
        <f>小学校区別１歳刻み!D4219</f>
        <v>58</v>
      </c>
      <c r="E2146" s="4">
        <f>小学校区別１歳刻み!E4219</f>
        <v>105</v>
      </c>
      <c r="F2146" s="4"/>
      <c r="G2146" s="3" t="str">
        <f t="shared" si="68"/>
        <v>北条小学校</v>
      </c>
      <c r="H2146" s="3" t="s">
        <v>100</v>
      </c>
      <c r="I2146" s="4">
        <f>小学校区別１歳刻み!C4280</f>
        <v>0</v>
      </c>
      <c r="J2146" s="4">
        <f>小学校区別１歳刻み!D4280</f>
        <v>6</v>
      </c>
      <c r="K2146" s="4">
        <f>小学校区別１歳刻み!E4280</f>
        <v>6</v>
      </c>
    </row>
    <row r="2147" spans="1:11" ht="15" customHeight="1" x14ac:dyDescent="0.15">
      <c r="A2147" s="3" t="str">
        <f t="shared" si="69"/>
        <v>北条小学校</v>
      </c>
      <c r="B2147" s="3" t="s">
        <v>40</v>
      </c>
      <c r="C2147" s="4">
        <f>小学校区別１歳刻み!C4220</f>
        <v>63</v>
      </c>
      <c r="D2147" s="4">
        <f>小学校区別１歳刻み!D4220</f>
        <v>68</v>
      </c>
      <c r="E2147" s="4">
        <f>小学校区別１歳刻み!E4220</f>
        <v>131</v>
      </c>
      <c r="F2147" s="4"/>
      <c r="G2147" s="3" t="str">
        <f t="shared" si="68"/>
        <v>北条小学校</v>
      </c>
      <c r="H2147" s="3" t="s">
        <v>101</v>
      </c>
      <c r="I2147" s="4">
        <f>小学校区別１歳刻み!C4281</f>
        <v>0</v>
      </c>
      <c r="J2147" s="4">
        <f>小学校区別１歳刻み!D4281</f>
        <v>5</v>
      </c>
      <c r="K2147" s="4">
        <f>小学校区別１歳刻み!E4281</f>
        <v>5</v>
      </c>
    </row>
    <row r="2148" spans="1:11" ht="15" customHeight="1" x14ac:dyDescent="0.15">
      <c r="A2148" s="3" t="str">
        <f t="shared" si="69"/>
        <v>北条小学校</v>
      </c>
      <c r="B2148" s="3" t="s">
        <v>41</v>
      </c>
      <c r="C2148" s="4">
        <f>小学校区別１歳刻み!C4221</f>
        <v>75</v>
      </c>
      <c r="D2148" s="4">
        <f>小学校区別１歳刻み!D4221</f>
        <v>78</v>
      </c>
      <c r="E2148" s="4">
        <f>小学校区別１歳刻み!E4221</f>
        <v>153</v>
      </c>
      <c r="F2148" s="4"/>
      <c r="G2148" s="3" t="str">
        <f t="shared" si="68"/>
        <v>北条小学校</v>
      </c>
      <c r="H2148" s="3" t="s">
        <v>102</v>
      </c>
      <c r="I2148" s="4">
        <f>小学校区別１歳刻み!C4282</f>
        <v>0</v>
      </c>
      <c r="J2148" s="4">
        <f>小学校区別１歳刻み!D4282</f>
        <v>4</v>
      </c>
      <c r="K2148" s="4">
        <f>小学校区別１歳刻み!E4282</f>
        <v>4</v>
      </c>
    </row>
    <row r="2149" spans="1:11" ht="15" customHeight="1" x14ac:dyDescent="0.15">
      <c r="A2149" s="3" t="str">
        <f t="shared" si="69"/>
        <v>北条小学校</v>
      </c>
      <c r="B2149" s="3" t="s">
        <v>42</v>
      </c>
      <c r="C2149" s="4">
        <f>小学校区別１歳刻み!C4222</f>
        <v>72</v>
      </c>
      <c r="D2149" s="4">
        <f>小学校区別１歳刻み!D4222</f>
        <v>71</v>
      </c>
      <c r="E2149" s="4">
        <f>小学校区別１歳刻み!E4222</f>
        <v>143</v>
      </c>
      <c r="F2149" s="4"/>
      <c r="G2149" s="3" t="str">
        <f t="shared" si="68"/>
        <v>北条小学校</v>
      </c>
      <c r="H2149" s="3" t="s">
        <v>103</v>
      </c>
      <c r="I2149" s="4">
        <f>小学校区別１歳刻み!C4283</f>
        <v>0</v>
      </c>
      <c r="J2149" s="4">
        <f>小学校区別１歳刻み!D4283</f>
        <v>1</v>
      </c>
      <c r="K2149" s="4">
        <f>小学校区別１歳刻み!E4283</f>
        <v>1</v>
      </c>
    </row>
    <row r="2150" spans="1:11" ht="15" customHeight="1" x14ac:dyDescent="0.15">
      <c r="A2150" s="3" t="str">
        <f t="shared" si="69"/>
        <v>北条小学校</v>
      </c>
      <c r="B2150" s="3" t="s">
        <v>43</v>
      </c>
      <c r="C2150" s="4">
        <f>小学校区別１歳刻み!C4223</f>
        <v>75</v>
      </c>
      <c r="D2150" s="4">
        <f>小学校区別１歳刻み!D4223</f>
        <v>62</v>
      </c>
      <c r="E2150" s="4">
        <f>小学校区別１歳刻み!E4223</f>
        <v>137</v>
      </c>
      <c r="F2150" s="4"/>
      <c r="G2150" s="3" t="str">
        <f t="shared" si="68"/>
        <v>北条小学校</v>
      </c>
      <c r="H2150" s="3" t="s">
        <v>104</v>
      </c>
      <c r="I2150" s="4">
        <f>小学校区別１歳刻み!C4284</f>
        <v>0</v>
      </c>
      <c r="J2150" s="4">
        <f>小学校区別１歳刻み!D4284</f>
        <v>1</v>
      </c>
      <c r="K2150" s="4">
        <f>小学校区別１歳刻み!E4284</f>
        <v>1</v>
      </c>
    </row>
    <row r="2151" spans="1:11" ht="15" customHeight="1" x14ac:dyDescent="0.15">
      <c r="A2151" s="3" t="str">
        <f t="shared" si="69"/>
        <v>北条小学校</v>
      </c>
      <c r="B2151" s="3" t="s">
        <v>44</v>
      </c>
      <c r="C2151" s="4">
        <f>小学校区別１歳刻み!C4224</f>
        <v>72</v>
      </c>
      <c r="D2151" s="4">
        <f>小学校区別１歳刻み!D4224</f>
        <v>73</v>
      </c>
      <c r="E2151" s="4">
        <f>小学校区別１歳刻み!E4224</f>
        <v>145</v>
      </c>
      <c r="F2151" s="4"/>
      <c r="G2151" s="3" t="str">
        <f t="shared" si="68"/>
        <v>北条小学校</v>
      </c>
      <c r="H2151" s="3" t="s">
        <v>105</v>
      </c>
      <c r="I2151" s="4">
        <f>小学校区別１歳刻み!C4285</f>
        <v>0</v>
      </c>
      <c r="J2151" s="4">
        <f>小学校区別１歳刻み!D4285</f>
        <v>1</v>
      </c>
      <c r="K2151" s="4">
        <f>小学校区別１歳刻み!E4285</f>
        <v>1</v>
      </c>
    </row>
    <row r="2152" spans="1:11" ht="15" customHeight="1" x14ac:dyDescent="0.15">
      <c r="A2152" s="3" t="str">
        <f t="shared" si="69"/>
        <v>北条小学校</v>
      </c>
      <c r="B2152" s="3" t="s">
        <v>45</v>
      </c>
      <c r="C2152" s="4">
        <f>小学校区別１歳刻み!C4225</f>
        <v>73</v>
      </c>
      <c r="D2152" s="4">
        <f>小学校区別１歳刻み!D4225</f>
        <v>78</v>
      </c>
      <c r="E2152" s="4">
        <f>小学校区別１歳刻み!E4225</f>
        <v>151</v>
      </c>
      <c r="F2152" s="4"/>
      <c r="G2152" s="3" t="str">
        <f t="shared" si="68"/>
        <v>北条小学校</v>
      </c>
      <c r="H2152" s="3" t="s">
        <v>106</v>
      </c>
      <c r="I2152" s="4">
        <f>小学校区別１歳刻み!C4286</f>
        <v>0</v>
      </c>
      <c r="J2152" s="4">
        <f>小学校区別１歳刻み!D4286</f>
        <v>0</v>
      </c>
      <c r="K2152" s="4">
        <f>小学校区別１歳刻み!E4286</f>
        <v>0</v>
      </c>
    </row>
    <row r="2153" spans="1:11" ht="15" customHeight="1" x14ac:dyDescent="0.15">
      <c r="A2153" s="3" t="str">
        <f t="shared" si="69"/>
        <v>北条小学校</v>
      </c>
      <c r="B2153" s="3" t="s">
        <v>46</v>
      </c>
      <c r="C2153" s="4">
        <f>小学校区別１歳刻み!C4226</f>
        <v>80</v>
      </c>
      <c r="D2153" s="4">
        <f>小学校区別１歳刻み!D4226</f>
        <v>81</v>
      </c>
      <c r="E2153" s="4">
        <f>小学校区別１歳刻み!E4226</f>
        <v>161</v>
      </c>
      <c r="F2153" s="4"/>
      <c r="G2153" s="3" t="str">
        <f t="shared" si="68"/>
        <v>北条小学校</v>
      </c>
      <c r="H2153" s="3" t="s">
        <v>107</v>
      </c>
      <c r="I2153" s="4">
        <f>小学校区別１歳刻み!C4287</f>
        <v>0</v>
      </c>
      <c r="J2153" s="4">
        <f>小学校区別１歳刻み!D4287</f>
        <v>0</v>
      </c>
      <c r="K2153" s="4">
        <f>小学校区別１歳刻み!E4287</f>
        <v>0</v>
      </c>
    </row>
    <row r="2154" spans="1:11" ht="15" customHeight="1" x14ac:dyDescent="0.15">
      <c r="A2154" s="3" t="str">
        <f t="shared" si="69"/>
        <v>北条小学校</v>
      </c>
      <c r="B2154" s="3" t="s">
        <v>47</v>
      </c>
      <c r="C2154" s="4">
        <f>小学校区別１歳刻み!C4227</f>
        <v>85</v>
      </c>
      <c r="D2154" s="4">
        <f>小学校区別１歳刻み!D4227</f>
        <v>89</v>
      </c>
      <c r="E2154" s="4">
        <f>小学校区別１歳刻み!E4227</f>
        <v>174</v>
      </c>
      <c r="F2154" s="4"/>
      <c r="G2154" s="3" t="str">
        <f t="shared" si="68"/>
        <v>北条小学校</v>
      </c>
      <c r="H2154" s="3" t="s">
        <v>108</v>
      </c>
      <c r="I2154" s="4">
        <f>小学校区別１歳刻み!C4288</f>
        <v>0</v>
      </c>
      <c r="J2154" s="4">
        <f>小学校区別１歳刻み!D4288</f>
        <v>0</v>
      </c>
      <c r="K2154" s="4">
        <f>小学校区別１歳刻み!E4288</f>
        <v>0</v>
      </c>
    </row>
    <row r="2155" spans="1:11" ht="15" customHeight="1" x14ac:dyDescent="0.15">
      <c r="A2155" s="3" t="str">
        <f t="shared" si="69"/>
        <v>北条小学校</v>
      </c>
      <c r="B2155" s="3" t="s">
        <v>48</v>
      </c>
      <c r="C2155" s="4">
        <f>小学校区別１歳刻み!C4228</f>
        <v>96</v>
      </c>
      <c r="D2155" s="4">
        <f>小学校区別１歳刻み!D4228</f>
        <v>92</v>
      </c>
      <c r="E2155" s="4">
        <f>小学校区別１歳刻み!E4228</f>
        <v>188</v>
      </c>
      <c r="F2155" s="4"/>
      <c r="G2155" s="3" t="str">
        <f t="shared" si="68"/>
        <v>北条小学校</v>
      </c>
      <c r="H2155" s="3" t="s">
        <v>109</v>
      </c>
      <c r="I2155" s="4">
        <f>小学校区別１歳刻み!C4289</f>
        <v>0</v>
      </c>
      <c r="J2155" s="4">
        <f>小学校区別１歳刻み!D4289</f>
        <v>0</v>
      </c>
      <c r="K2155" s="4">
        <f>小学校区別１歳刻み!E4289</f>
        <v>0</v>
      </c>
    </row>
    <row r="2156" spans="1:11" ht="15" customHeight="1" x14ac:dyDescent="0.15">
      <c r="A2156" s="3" t="str">
        <f t="shared" si="69"/>
        <v>北条小学校</v>
      </c>
      <c r="B2156" s="3" t="s">
        <v>49</v>
      </c>
      <c r="C2156" s="4">
        <f>小学校区別１歳刻み!C4229</f>
        <v>74</v>
      </c>
      <c r="D2156" s="4">
        <f>小学校区別１歳刻み!D4229</f>
        <v>78</v>
      </c>
      <c r="E2156" s="4">
        <f>小学校区別１歳刻み!E4229</f>
        <v>152</v>
      </c>
      <c r="F2156" s="4"/>
      <c r="G2156" s="3" t="str">
        <f t="shared" si="68"/>
        <v>北条小学校</v>
      </c>
      <c r="H2156" s="3" t="s">
        <v>110</v>
      </c>
      <c r="I2156" s="4">
        <f>小学校区別１歳刻み!C4290</f>
        <v>0</v>
      </c>
      <c r="J2156" s="4">
        <f>小学校区別１歳刻み!D4290</f>
        <v>0</v>
      </c>
      <c r="K2156" s="4">
        <f>小学校区別１歳刻み!E4290</f>
        <v>0</v>
      </c>
    </row>
    <row r="2157" spans="1:11" ht="15" customHeight="1" x14ac:dyDescent="0.15">
      <c r="A2157" s="3" t="str">
        <f t="shared" si="69"/>
        <v>北条小学校</v>
      </c>
      <c r="B2157" s="3" t="s">
        <v>50</v>
      </c>
      <c r="C2157" s="4">
        <f>小学校区別１歳刻み!C4230</f>
        <v>64</v>
      </c>
      <c r="D2157" s="4">
        <f>小学校区別１歳刻み!D4230</f>
        <v>76</v>
      </c>
      <c r="E2157" s="4">
        <f>小学校区別１歳刻み!E4230</f>
        <v>140</v>
      </c>
      <c r="F2157" s="4"/>
      <c r="G2157" s="3" t="str">
        <f t="shared" si="68"/>
        <v>北条小学校</v>
      </c>
      <c r="H2157" s="3" t="s">
        <v>111</v>
      </c>
      <c r="I2157" s="4">
        <f>小学校区別１歳刻み!C4291</f>
        <v>0</v>
      </c>
      <c r="J2157" s="4">
        <f>小学校区別１歳刻み!D4291</f>
        <v>0</v>
      </c>
      <c r="K2157" s="4">
        <f>小学校区別１歳刻み!E4291</f>
        <v>0</v>
      </c>
    </row>
    <row r="2158" spans="1:11" ht="15" customHeight="1" x14ac:dyDescent="0.15">
      <c r="A2158" s="3" t="str">
        <f t="shared" si="69"/>
        <v>北条小学校</v>
      </c>
      <c r="B2158" s="3" t="s">
        <v>51</v>
      </c>
      <c r="C2158" s="4">
        <f>小学校区別１歳刻み!C4231</f>
        <v>80</v>
      </c>
      <c r="D2158" s="4">
        <f>小学校区別１歳刻み!D4231</f>
        <v>68</v>
      </c>
      <c r="E2158" s="4">
        <f>小学校区別１歳刻み!E4231</f>
        <v>148</v>
      </c>
      <c r="F2158" s="4"/>
      <c r="G2158" s="3" t="str">
        <f t="shared" si="68"/>
        <v>北条小学校</v>
      </c>
      <c r="H2158" s="3" t="s">
        <v>112</v>
      </c>
      <c r="I2158" s="4">
        <f>小学校区別１歳刻み!C4292</f>
        <v>0</v>
      </c>
      <c r="J2158" s="4">
        <f>小学校区別１歳刻み!D4292</f>
        <v>0</v>
      </c>
      <c r="K2158" s="4">
        <f>小学校区別１歳刻み!E4292</f>
        <v>0</v>
      </c>
    </row>
    <row r="2159" spans="1:11" ht="15" customHeight="1" x14ac:dyDescent="0.15">
      <c r="A2159" s="3" t="str">
        <f t="shared" si="69"/>
        <v>北条小学校</v>
      </c>
      <c r="B2159" s="3" t="s">
        <v>52</v>
      </c>
      <c r="C2159" s="4">
        <f>小学校区別１歳刻み!C4232</f>
        <v>72</v>
      </c>
      <c r="D2159" s="4">
        <f>小学校区別１歳刻み!D4232</f>
        <v>75</v>
      </c>
      <c r="E2159" s="4">
        <f>小学校区別１歳刻み!E4232</f>
        <v>147</v>
      </c>
      <c r="F2159" s="4"/>
      <c r="G2159" s="3" t="str">
        <f t="shared" si="68"/>
        <v>北条小学校</v>
      </c>
      <c r="H2159" s="3" t="s">
        <v>113</v>
      </c>
      <c r="I2159" s="4">
        <f>小学校区別１歳刻み!C4293</f>
        <v>0</v>
      </c>
      <c r="J2159" s="4">
        <f>小学校区別１歳刻み!D4293</f>
        <v>0</v>
      </c>
      <c r="K2159" s="4">
        <f>小学校区別１歳刻み!E4293</f>
        <v>0</v>
      </c>
    </row>
    <row r="2160" spans="1:11" ht="15" customHeight="1" x14ac:dyDescent="0.15">
      <c r="A2160" s="3" t="str">
        <f t="shared" si="69"/>
        <v>北条小学校</v>
      </c>
      <c r="B2160" s="3" t="s">
        <v>53</v>
      </c>
      <c r="C2160" s="4">
        <f>小学校区別１歳刻み!C4233</f>
        <v>77</v>
      </c>
      <c r="D2160" s="4">
        <f>小学校区別１歳刻み!D4233</f>
        <v>65</v>
      </c>
      <c r="E2160" s="4">
        <f>小学校区別１歳刻み!E4233</f>
        <v>142</v>
      </c>
      <c r="F2160" s="4"/>
      <c r="G2160" s="3" t="str">
        <f t="shared" si="68"/>
        <v>北条小学校</v>
      </c>
      <c r="H2160" s="3" t="s">
        <v>114</v>
      </c>
      <c r="I2160" s="4">
        <f>小学校区別１歳刻み!C4294</f>
        <v>0</v>
      </c>
      <c r="J2160" s="4">
        <f>小学校区別１歳刻み!D4294</f>
        <v>0</v>
      </c>
      <c r="K2160" s="4">
        <f>小学校区別１歳刻み!E4294</f>
        <v>0</v>
      </c>
    </row>
    <row r="2161" spans="1:11" ht="15" customHeight="1" x14ac:dyDescent="0.15">
      <c r="A2161" s="3" t="str">
        <f t="shared" si="69"/>
        <v>北条小学校</v>
      </c>
      <c r="B2161" s="3" t="s">
        <v>54</v>
      </c>
      <c r="C2161" s="4">
        <f>小学校区別１歳刻み!C4234</f>
        <v>54</v>
      </c>
      <c r="D2161" s="4">
        <f>小学校区別１歳刻み!D4234</f>
        <v>55</v>
      </c>
      <c r="E2161" s="4">
        <f>小学校区別１歳刻み!E4234</f>
        <v>109</v>
      </c>
      <c r="F2161" s="2"/>
      <c r="G2161" s="3" t="str">
        <f t="shared" si="68"/>
        <v>北条小学校</v>
      </c>
      <c r="H2161" s="3" t="s">
        <v>115</v>
      </c>
      <c r="I2161" s="4">
        <f>小学校区別１歳刻み!C4295</f>
        <v>0</v>
      </c>
      <c r="J2161" s="4">
        <f>小学校区別１歳刻み!D4295</f>
        <v>0</v>
      </c>
      <c r="K2161" s="4">
        <f>小学校区別１歳刻み!E4295</f>
        <v>0</v>
      </c>
    </row>
    <row r="2162" spans="1:11" ht="15" customHeight="1" x14ac:dyDescent="0.15">
      <c r="A2162" s="3" t="str">
        <f t="shared" si="69"/>
        <v>北条小学校</v>
      </c>
      <c r="B2162" s="3" t="s">
        <v>55</v>
      </c>
      <c r="C2162" s="4">
        <f>小学校区別１歳刻み!C4235</f>
        <v>56</v>
      </c>
      <c r="D2162" s="4">
        <f>小学校区別１歳刻み!D4235</f>
        <v>53</v>
      </c>
      <c r="E2162" s="4">
        <f>小学校区別１歳刻み!E4235</f>
        <v>109</v>
      </c>
      <c r="F2162" s="4"/>
      <c r="G2162" s="3" t="str">
        <f t="shared" si="68"/>
        <v>北条小学校</v>
      </c>
      <c r="H2162" s="3" t="s">
        <v>116</v>
      </c>
      <c r="I2162" s="4">
        <f>小学校区別１歳刻み!C4296</f>
        <v>0</v>
      </c>
      <c r="J2162" s="4">
        <f>小学校区別１歳刻み!D4296</f>
        <v>0</v>
      </c>
      <c r="K2162" s="4">
        <f>小学校区別１歳刻み!E4296</f>
        <v>0</v>
      </c>
    </row>
    <row r="2163" spans="1:11" ht="15" customHeight="1" x14ac:dyDescent="0.15">
      <c r="A2163" s="3" t="str">
        <f t="shared" si="69"/>
        <v>北条小学校</v>
      </c>
      <c r="B2163" s="3" t="s">
        <v>56</v>
      </c>
      <c r="C2163" s="4">
        <f>小学校区別１歳刻み!C4236</f>
        <v>55</v>
      </c>
      <c r="D2163" s="4">
        <f>小学校区別１歳刻み!D4236</f>
        <v>59</v>
      </c>
      <c r="E2163" s="4">
        <f>小学校区別１歳刻み!E4236</f>
        <v>114</v>
      </c>
      <c r="F2163" s="4"/>
      <c r="G2163" s="3" t="str">
        <f t="shared" si="68"/>
        <v>北条小学校</v>
      </c>
      <c r="H2163" s="3" t="s">
        <v>117</v>
      </c>
      <c r="I2163" s="4">
        <f>小学校区別１歳刻み!C4297</f>
        <v>0</v>
      </c>
      <c r="J2163" s="4">
        <f>小学校区別１歳刻み!D4297</f>
        <v>0</v>
      </c>
      <c r="K2163" s="4">
        <f>小学校区別１歳刻み!E4297</f>
        <v>0</v>
      </c>
    </row>
    <row r="2164" spans="1:11" ht="15" customHeight="1" x14ac:dyDescent="0.15">
      <c r="A2164" s="3" t="str">
        <f t="shared" si="69"/>
        <v>北条小学校</v>
      </c>
      <c r="B2164" s="3" t="s">
        <v>57</v>
      </c>
      <c r="C2164" s="4">
        <f>小学校区別１歳刻み!C4237</f>
        <v>56</v>
      </c>
      <c r="D2164" s="4">
        <f>小学校区別１歳刻み!D4237</f>
        <v>66</v>
      </c>
      <c r="E2164" s="4">
        <f>小学校区別１歳刻み!E4237</f>
        <v>122</v>
      </c>
      <c r="F2164" s="4"/>
      <c r="G2164" s="3" t="str">
        <f t="shared" si="68"/>
        <v>北条小学校</v>
      </c>
      <c r="H2164" s="3" t="s">
        <v>118</v>
      </c>
      <c r="I2164" s="4">
        <f>小学校区別１歳刻み!C4298</f>
        <v>0</v>
      </c>
      <c r="J2164" s="4">
        <f>小学校区別１歳刻み!D4298</f>
        <v>0</v>
      </c>
      <c r="K2164" s="4">
        <f>小学校区別１歳刻み!E4298</f>
        <v>0</v>
      </c>
    </row>
    <row r="2165" spans="1:11" ht="15" customHeight="1" x14ac:dyDescent="0.15">
      <c r="A2165" s="3" t="str">
        <f t="shared" si="69"/>
        <v>北条小学校</v>
      </c>
      <c r="B2165" s="3" t="s">
        <v>58</v>
      </c>
      <c r="C2165" s="4">
        <f>小学校区別１歳刻み!C4238</f>
        <v>48</v>
      </c>
      <c r="D2165" s="4">
        <f>小学校区別１歳刻み!D4238</f>
        <v>55</v>
      </c>
      <c r="E2165" s="4">
        <f>小学校区別１歳刻み!E4238</f>
        <v>103</v>
      </c>
      <c r="F2165" s="4"/>
      <c r="G2165" s="3" t="str">
        <f t="shared" si="68"/>
        <v>北条小学校</v>
      </c>
      <c r="H2165" s="3" t="s">
        <v>119</v>
      </c>
      <c r="I2165" s="4">
        <f>小学校区別１歳刻み!C4299</f>
        <v>0</v>
      </c>
      <c r="J2165" s="4">
        <f>小学校区別１歳刻み!D4299</f>
        <v>0</v>
      </c>
      <c r="K2165" s="4">
        <f>小学校区別１歳刻み!E4299</f>
        <v>0</v>
      </c>
    </row>
    <row r="2166" spans="1:11" ht="15" customHeight="1" x14ac:dyDescent="0.15">
      <c r="A2166" s="3" t="str">
        <f t="shared" si="69"/>
        <v>北条小学校</v>
      </c>
      <c r="B2166" s="3" t="s">
        <v>59</v>
      </c>
      <c r="C2166" s="4">
        <f>小学校区別１歳刻み!C4239</f>
        <v>58</v>
      </c>
      <c r="D2166" s="4">
        <f>小学校区別１歳刻み!D4239</f>
        <v>50</v>
      </c>
      <c r="E2166" s="4">
        <f>小学校区別１歳刻み!E4239</f>
        <v>108</v>
      </c>
      <c r="F2166" s="4"/>
      <c r="G2166" s="3" t="str">
        <f t="shared" si="68"/>
        <v>北条小学校</v>
      </c>
      <c r="H2166" s="3" t="s">
        <v>120</v>
      </c>
      <c r="I2166" s="4">
        <f>小学校区別１歳刻み!C4300</f>
        <v>0</v>
      </c>
      <c r="J2166" s="4">
        <f>小学校区別１歳刻み!D4300</f>
        <v>0</v>
      </c>
      <c r="K2166" s="4">
        <f>小学校区別１歳刻み!E4300</f>
        <v>0</v>
      </c>
    </row>
    <row r="2167" spans="1:11" ht="15" customHeight="1" x14ac:dyDescent="0.15">
      <c r="A2167" s="3" t="str">
        <f t="shared" si="69"/>
        <v>北条小学校</v>
      </c>
      <c r="B2167" s="3" t="s">
        <v>60</v>
      </c>
      <c r="C2167" s="4">
        <f>小学校区別１歳刻み!C4240</f>
        <v>38</v>
      </c>
      <c r="D2167" s="4">
        <f>小学校区別１歳刻み!D4240</f>
        <v>44</v>
      </c>
      <c r="E2167" s="4">
        <f>小学校区別１歳刻み!E4240</f>
        <v>82</v>
      </c>
      <c r="F2167" s="4"/>
      <c r="G2167" s="3" t="str">
        <f t="shared" si="68"/>
        <v>北条小学校</v>
      </c>
      <c r="H2167" s="3" t="s">
        <v>121</v>
      </c>
      <c r="I2167" s="4">
        <f>小学校区別１歳刻み!C4301</f>
        <v>0</v>
      </c>
      <c r="J2167" s="4">
        <f>小学校区別１歳刻み!D4301</f>
        <v>0</v>
      </c>
      <c r="K2167" s="4">
        <f>小学校区別１歳刻み!E4301</f>
        <v>0</v>
      </c>
    </row>
    <row r="2168" spans="1:11" ht="15" customHeight="1" x14ac:dyDescent="0.15">
      <c r="A2168" s="3" t="str">
        <f t="shared" si="69"/>
        <v>北条小学校</v>
      </c>
      <c r="B2168" s="3" t="s">
        <v>61</v>
      </c>
      <c r="C2168" s="4">
        <f>小学校区別１歳刻み!C4241</f>
        <v>31</v>
      </c>
      <c r="D2168" s="4">
        <f>小学校区別１歳刻み!D4241</f>
        <v>49</v>
      </c>
      <c r="E2168" s="4">
        <f>小学校区別１歳刻み!E4241</f>
        <v>80</v>
      </c>
      <c r="F2168" s="4"/>
      <c r="G2168" s="3" t="str">
        <f t="shared" si="68"/>
        <v>北条小学校</v>
      </c>
      <c r="H2168" s="3" t="s">
        <v>122</v>
      </c>
      <c r="I2168" s="4">
        <f>小学校区別１歳刻み!C4302</f>
        <v>0</v>
      </c>
      <c r="J2168" s="4">
        <f>小学校区別１歳刻み!D4302</f>
        <v>0</v>
      </c>
      <c r="K2168" s="4">
        <f>小学校区別１歳刻み!E4302</f>
        <v>0</v>
      </c>
    </row>
    <row r="2169" spans="1:11" ht="15" customHeight="1" x14ac:dyDescent="0.15">
      <c r="A2169" s="3" t="str">
        <f t="shared" si="69"/>
        <v>北条小学校</v>
      </c>
      <c r="B2169" s="3" t="s">
        <v>62</v>
      </c>
      <c r="C2169" s="4">
        <f>小学校区別１歳刻み!C4242</f>
        <v>43</v>
      </c>
      <c r="D2169" s="4">
        <f>小学校区別１歳刻み!D4242</f>
        <v>56</v>
      </c>
      <c r="E2169" s="4">
        <f>小学校区別１歳刻み!E4242</f>
        <v>99</v>
      </c>
      <c r="F2169" s="4"/>
      <c r="G2169" s="3" t="str">
        <f t="shared" si="68"/>
        <v>北条小学校</v>
      </c>
      <c r="H2169" s="3" t="s">
        <v>123</v>
      </c>
      <c r="I2169" s="4">
        <f>小学校区別１歳刻み!C4303</f>
        <v>0</v>
      </c>
      <c r="J2169" s="4">
        <f>小学校区別１歳刻み!D4303</f>
        <v>0</v>
      </c>
      <c r="K2169" s="4">
        <f>小学校区別１歳刻み!E4303</f>
        <v>0</v>
      </c>
    </row>
    <row r="2170" spans="1:11" ht="15" customHeight="1" x14ac:dyDescent="0.15">
      <c r="A2170" s="3" t="str">
        <f t="shared" si="69"/>
        <v>北条小学校</v>
      </c>
      <c r="B2170" s="3" t="s">
        <v>63</v>
      </c>
      <c r="C2170" s="4">
        <f>小学校区別１歳刻み!C4243</f>
        <v>43</v>
      </c>
      <c r="D2170" s="4">
        <f>小学校区別１歳刻み!D4243</f>
        <v>44</v>
      </c>
      <c r="E2170" s="4">
        <f>小学校区別１歳刻み!E4243</f>
        <v>87</v>
      </c>
      <c r="F2170" s="4"/>
      <c r="G2170" s="3" t="str">
        <f t="shared" si="68"/>
        <v>北条小学校</v>
      </c>
      <c r="H2170" s="3" t="s">
        <v>129</v>
      </c>
      <c r="I2170" s="4">
        <f>小学校区別１歳刻み!C4304</f>
        <v>0</v>
      </c>
      <c r="J2170" s="4">
        <f>小学校区別１歳刻み!D4304</f>
        <v>0</v>
      </c>
      <c r="K2170" s="4">
        <f>小学校区別１歳刻み!E4304</f>
        <v>0</v>
      </c>
    </row>
    <row r="2171" spans="1:11" ht="15" customHeight="1" x14ac:dyDescent="0.15">
      <c r="A2171" s="3" t="str">
        <f t="shared" si="69"/>
        <v>北条小学校</v>
      </c>
      <c r="B2171" s="3" t="s">
        <v>64</v>
      </c>
      <c r="C2171" s="4">
        <f>小学校区別１歳刻み!C4244</f>
        <v>41</v>
      </c>
      <c r="D2171" s="4">
        <f>小学校区別１歳刻み!D4244</f>
        <v>40</v>
      </c>
      <c r="E2171" s="4">
        <f>小学校区別１歳刻み!E4244</f>
        <v>81</v>
      </c>
      <c r="F2171" s="4"/>
      <c r="G2171" s="3" t="str">
        <f t="shared" si="68"/>
        <v>北条小学校</v>
      </c>
      <c r="H2171" s="3" t="s">
        <v>125</v>
      </c>
      <c r="I2171" s="4">
        <f>小学校区別１歳刻み!C4305</f>
        <v>4383</v>
      </c>
      <c r="J2171" s="4">
        <f>小学校区別１歳刻み!D4305</f>
        <v>4771</v>
      </c>
      <c r="K2171" s="4">
        <f>小学校区別１歳刻み!E4305</f>
        <v>9154</v>
      </c>
    </row>
    <row r="2172" spans="1:11" ht="15" customHeight="1" x14ac:dyDescent="0.15">
      <c r="A2172" s="2" t="s">
        <v>173</v>
      </c>
      <c r="B2172" s="2" t="s">
        <v>126</v>
      </c>
      <c r="C2172" s="2" t="s">
        <v>174</v>
      </c>
      <c r="D2172" s="2" t="s">
        <v>175</v>
      </c>
      <c r="E2172" s="2" t="s">
        <v>127</v>
      </c>
      <c r="F2172" s="2"/>
      <c r="G2172" s="2" t="s">
        <v>173</v>
      </c>
      <c r="H2172" s="2" t="s">
        <v>126</v>
      </c>
      <c r="I2172" s="2" t="s">
        <v>174</v>
      </c>
      <c r="J2172" s="2" t="s">
        <v>175</v>
      </c>
      <c r="K2172" s="2" t="s">
        <v>127</v>
      </c>
    </row>
    <row r="2173" spans="1:11" ht="15" customHeight="1" x14ac:dyDescent="0.15">
      <c r="A2173" s="4" t="str">
        <f>小学校区別１歳刻み!A4307</f>
        <v>寺内小学校</v>
      </c>
      <c r="B2173" s="3" t="s">
        <v>4</v>
      </c>
      <c r="C2173" s="4">
        <f>小学校区別１歳刻み!C4307</f>
        <v>68</v>
      </c>
      <c r="D2173" s="4">
        <f>小学校区別１歳刻み!D4307</f>
        <v>68</v>
      </c>
      <c r="E2173" s="4">
        <f>小学校区別１歳刻み!E4307</f>
        <v>136</v>
      </c>
      <c r="F2173" s="4"/>
      <c r="G2173" s="3" t="str">
        <f>A2173</f>
        <v>寺内小学校</v>
      </c>
      <c r="H2173" s="3" t="s">
        <v>130</v>
      </c>
      <c r="I2173" s="4">
        <f>小学校区別１歳刻み!C4368</f>
        <v>40</v>
      </c>
      <c r="J2173" s="4">
        <f>小学校区別１歳刻み!D4368</f>
        <v>55</v>
      </c>
      <c r="K2173" s="4">
        <f>小学校区別１歳刻み!E4368</f>
        <v>95</v>
      </c>
    </row>
    <row r="2174" spans="1:11" ht="15" customHeight="1" x14ac:dyDescent="0.15">
      <c r="A2174" s="3" t="str">
        <f>A2173</f>
        <v>寺内小学校</v>
      </c>
      <c r="B2174" s="3" t="s">
        <v>5</v>
      </c>
      <c r="C2174" s="4">
        <f>小学校区別１歳刻み!C4308</f>
        <v>68</v>
      </c>
      <c r="D2174" s="4">
        <f>小学校区別１歳刻み!D4308</f>
        <v>72</v>
      </c>
      <c r="E2174" s="4">
        <f>小学校区別１歳刻み!E4308</f>
        <v>140</v>
      </c>
      <c r="F2174" s="4"/>
      <c r="G2174" s="3" t="str">
        <f t="shared" ref="G2174:G2233" si="70">A2174</f>
        <v>寺内小学校</v>
      </c>
      <c r="H2174" s="3" t="s">
        <v>66</v>
      </c>
      <c r="I2174" s="4">
        <f>小学校区別１歳刻み!C4369</f>
        <v>39</v>
      </c>
      <c r="J2174" s="4">
        <f>小学校区別１歳刻み!D4369</f>
        <v>59</v>
      </c>
      <c r="K2174" s="4">
        <f>小学校区別１歳刻み!E4369</f>
        <v>98</v>
      </c>
    </row>
    <row r="2175" spans="1:11" ht="15" customHeight="1" x14ac:dyDescent="0.15">
      <c r="A2175" s="3" t="str">
        <f t="shared" ref="A2175:A2233" si="71">A2174</f>
        <v>寺内小学校</v>
      </c>
      <c r="B2175" s="3" t="s">
        <v>6</v>
      </c>
      <c r="C2175" s="4">
        <f>小学校区別１歳刻み!C4309</f>
        <v>64</v>
      </c>
      <c r="D2175" s="4">
        <f>小学校区別１歳刻み!D4309</f>
        <v>54</v>
      </c>
      <c r="E2175" s="4">
        <f>小学校区別１歳刻み!E4309</f>
        <v>118</v>
      </c>
      <c r="F2175" s="4"/>
      <c r="G2175" s="3" t="str">
        <f t="shared" si="70"/>
        <v>寺内小学校</v>
      </c>
      <c r="H2175" s="3" t="s">
        <v>67</v>
      </c>
      <c r="I2175" s="4">
        <f>小学校区別１歳刻み!C4370</f>
        <v>45</v>
      </c>
      <c r="J2175" s="4">
        <f>小学校区別１歳刻み!D4370</f>
        <v>61</v>
      </c>
      <c r="K2175" s="4">
        <f>小学校区別１歳刻み!E4370</f>
        <v>106</v>
      </c>
    </row>
    <row r="2176" spans="1:11" ht="15" customHeight="1" x14ac:dyDescent="0.15">
      <c r="A2176" s="3" t="str">
        <f t="shared" si="71"/>
        <v>寺内小学校</v>
      </c>
      <c r="B2176" s="3" t="s">
        <v>7</v>
      </c>
      <c r="C2176" s="4">
        <f>小学校区別１歳刻み!C4310</f>
        <v>57</v>
      </c>
      <c r="D2176" s="4">
        <f>小学校区別１歳刻み!D4310</f>
        <v>61</v>
      </c>
      <c r="E2176" s="4">
        <f>小学校区別１歳刻み!E4310</f>
        <v>118</v>
      </c>
      <c r="F2176" s="4"/>
      <c r="G2176" s="3" t="str">
        <f t="shared" si="70"/>
        <v>寺内小学校</v>
      </c>
      <c r="H2176" s="3" t="s">
        <v>68</v>
      </c>
      <c r="I2176" s="4">
        <f>小学校区別１歳刻み!C4371</f>
        <v>47</v>
      </c>
      <c r="J2176" s="4">
        <f>小学校区別１歳刻み!D4371</f>
        <v>50</v>
      </c>
      <c r="K2176" s="4">
        <f>小学校区別１歳刻み!E4371</f>
        <v>97</v>
      </c>
    </row>
    <row r="2177" spans="1:11" ht="15" customHeight="1" x14ac:dyDescent="0.15">
      <c r="A2177" s="3" t="str">
        <f t="shared" si="71"/>
        <v>寺内小学校</v>
      </c>
      <c r="B2177" s="3" t="s">
        <v>8</v>
      </c>
      <c r="C2177" s="4">
        <f>小学校区別１歳刻み!C4311</f>
        <v>54</v>
      </c>
      <c r="D2177" s="4">
        <f>小学校区別１歳刻み!D4311</f>
        <v>48</v>
      </c>
      <c r="E2177" s="4">
        <f>小学校区別１歳刻み!E4311</f>
        <v>102</v>
      </c>
      <c r="F2177" s="4"/>
      <c r="G2177" s="3" t="str">
        <f t="shared" si="70"/>
        <v>寺内小学校</v>
      </c>
      <c r="H2177" s="3" t="s">
        <v>69</v>
      </c>
      <c r="I2177" s="4">
        <f>小学校区別１歳刻み!C4372</f>
        <v>59</v>
      </c>
      <c r="J2177" s="4">
        <f>小学校区別１歳刻み!D4372</f>
        <v>72</v>
      </c>
      <c r="K2177" s="4">
        <f>小学校区別１歳刻み!E4372</f>
        <v>131</v>
      </c>
    </row>
    <row r="2178" spans="1:11" ht="15" customHeight="1" x14ac:dyDescent="0.15">
      <c r="A2178" s="3" t="str">
        <f t="shared" si="71"/>
        <v>寺内小学校</v>
      </c>
      <c r="B2178" s="3" t="s">
        <v>9</v>
      </c>
      <c r="C2178" s="4">
        <f>小学校区別１歳刻み!C4312</f>
        <v>46</v>
      </c>
      <c r="D2178" s="4">
        <f>小学校区別１歳刻み!D4312</f>
        <v>33</v>
      </c>
      <c r="E2178" s="4">
        <f>小学校区別１歳刻み!E4312</f>
        <v>79</v>
      </c>
      <c r="F2178" s="4"/>
      <c r="G2178" s="3" t="str">
        <f t="shared" si="70"/>
        <v>寺内小学校</v>
      </c>
      <c r="H2178" s="3" t="s">
        <v>70</v>
      </c>
      <c r="I2178" s="4">
        <f>小学校区別１歳刻み!C4373</f>
        <v>38</v>
      </c>
      <c r="J2178" s="4">
        <f>小学校区別１歳刻み!D4373</f>
        <v>46</v>
      </c>
      <c r="K2178" s="4">
        <f>小学校区別１歳刻み!E4373</f>
        <v>84</v>
      </c>
    </row>
    <row r="2179" spans="1:11" ht="15" customHeight="1" x14ac:dyDescent="0.15">
      <c r="A2179" s="3" t="str">
        <f t="shared" si="71"/>
        <v>寺内小学校</v>
      </c>
      <c r="B2179" s="3" t="s">
        <v>10</v>
      </c>
      <c r="C2179" s="4">
        <f>小学校区別１歳刻み!C4313</f>
        <v>56</v>
      </c>
      <c r="D2179" s="4">
        <f>小学校区別１歳刻み!D4313</f>
        <v>39</v>
      </c>
      <c r="E2179" s="4">
        <f>小学校区別１歳刻み!E4313</f>
        <v>95</v>
      </c>
      <c r="F2179" s="4"/>
      <c r="G2179" s="3" t="str">
        <f t="shared" si="70"/>
        <v>寺内小学校</v>
      </c>
      <c r="H2179" s="3" t="s">
        <v>71</v>
      </c>
      <c r="I2179" s="4">
        <f>小学校区別１歳刻み!C4374</f>
        <v>44</v>
      </c>
      <c r="J2179" s="4">
        <f>小学校区別１歳刻み!D4374</f>
        <v>74</v>
      </c>
      <c r="K2179" s="4">
        <f>小学校区別１歳刻み!E4374</f>
        <v>118</v>
      </c>
    </row>
    <row r="2180" spans="1:11" ht="15" customHeight="1" x14ac:dyDescent="0.15">
      <c r="A2180" s="3" t="str">
        <f t="shared" si="71"/>
        <v>寺内小学校</v>
      </c>
      <c r="B2180" s="3" t="s">
        <v>11</v>
      </c>
      <c r="C2180" s="4">
        <f>小学校区別１歳刻み!C4314</f>
        <v>41</v>
      </c>
      <c r="D2180" s="4">
        <f>小学校区別１歳刻み!D4314</f>
        <v>46</v>
      </c>
      <c r="E2180" s="4">
        <f>小学校区別１歳刻み!E4314</f>
        <v>87</v>
      </c>
      <c r="F2180" s="4"/>
      <c r="G2180" s="3" t="str">
        <f t="shared" si="70"/>
        <v>寺内小学校</v>
      </c>
      <c r="H2180" s="3" t="s">
        <v>72</v>
      </c>
      <c r="I2180" s="4">
        <f>小学校区別１歳刻み!C4375</f>
        <v>52</v>
      </c>
      <c r="J2180" s="4">
        <f>小学校区別１歳刻み!D4375</f>
        <v>61</v>
      </c>
      <c r="K2180" s="4">
        <f>小学校区別１歳刻み!E4375</f>
        <v>113</v>
      </c>
    </row>
    <row r="2181" spans="1:11" ht="15" customHeight="1" x14ac:dyDescent="0.15">
      <c r="A2181" s="3" t="str">
        <f t="shared" si="71"/>
        <v>寺内小学校</v>
      </c>
      <c r="B2181" s="3" t="s">
        <v>12</v>
      </c>
      <c r="C2181" s="4">
        <f>小学校区別１歳刻み!C4315</f>
        <v>44</v>
      </c>
      <c r="D2181" s="4">
        <f>小学校区別１歳刻み!D4315</f>
        <v>37</v>
      </c>
      <c r="E2181" s="4">
        <f>小学校区別１歳刻み!E4315</f>
        <v>81</v>
      </c>
      <c r="F2181" s="4"/>
      <c r="G2181" s="3" t="str">
        <f t="shared" si="70"/>
        <v>寺内小学校</v>
      </c>
      <c r="H2181" s="3" t="s">
        <v>73</v>
      </c>
      <c r="I2181" s="4">
        <f>小学校区別１歳刻み!C4376</f>
        <v>70</v>
      </c>
      <c r="J2181" s="4">
        <f>小学校区別１歳刻み!D4376</f>
        <v>77</v>
      </c>
      <c r="K2181" s="4">
        <f>小学校区別１歳刻み!E4376</f>
        <v>147</v>
      </c>
    </row>
    <row r="2182" spans="1:11" ht="15" customHeight="1" x14ac:dyDescent="0.15">
      <c r="A2182" s="3" t="str">
        <f t="shared" si="71"/>
        <v>寺内小学校</v>
      </c>
      <c r="B2182" s="3" t="s">
        <v>13</v>
      </c>
      <c r="C2182" s="4">
        <f>小学校区別１歳刻み!C4316</f>
        <v>38</v>
      </c>
      <c r="D2182" s="4">
        <f>小学校区別１歳刻み!D4316</f>
        <v>35</v>
      </c>
      <c r="E2182" s="4">
        <f>小学校区別１歳刻み!E4316</f>
        <v>73</v>
      </c>
      <c r="F2182" s="4"/>
      <c r="G2182" s="3" t="str">
        <f t="shared" si="70"/>
        <v>寺内小学校</v>
      </c>
      <c r="H2182" s="3" t="s">
        <v>74</v>
      </c>
      <c r="I2182" s="4">
        <f>小学校区別１歳刻み!C4377</f>
        <v>47</v>
      </c>
      <c r="J2182" s="4">
        <f>小学校区別１歳刻み!D4377</f>
        <v>32</v>
      </c>
      <c r="K2182" s="4">
        <f>小学校区別１歳刻み!E4377</f>
        <v>79</v>
      </c>
    </row>
    <row r="2183" spans="1:11" ht="15" customHeight="1" x14ac:dyDescent="0.15">
      <c r="A2183" s="3" t="str">
        <f t="shared" si="71"/>
        <v>寺内小学校</v>
      </c>
      <c r="B2183" s="3" t="s">
        <v>14</v>
      </c>
      <c r="C2183" s="4">
        <f>小学校区別１歳刻み!C4317</f>
        <v>33</v>
      </c>
      <c r="D2183" s="4">
        <f>小学校区別１歳刻み!D4317</f>
        <v>46</v>
      </c>
      <c r="E2183" s="4">
        <f>小学校区別１歳刻み!E4317</f>
        <v>79</v>
      </c>
      <c r="F2183" s="4"/>
      <c r="G2183" s="3" t="str">
        <f t="shared" si="70"/>
        <v>寺内小学校</v>
      </c>
      <c r="H2183" s="3" t="s">
        <v>75</v>
      </c>
      <c r="I2183" s="4">
        <f>小学校区別１歳刻み!C4378</f>
        <v>31</v>
      </c>
      <c r="J2183" s="4">
        <f>小学校区別１歳刻み!D4378</f>
        <v>39</v>
      </c>
      <c r="K2183" s="4">
        <f>小学校区別１歳刻み!E4378</f>
        <v>70</v>
      </c>
    </row>
    <row r="2184" spans="1:11" ht="15" customHeight="1" x14ac:dyDescent="0.15">
      <c r="A2184" s="3" t="str">
        <f t="shared" si="71"/>
        <v>寺内小学校</v>
      </c>
      <c r="B2184" s="3" t="s">
        <v>15</v>
      </c>
      <c r="C2184" s="4">
        <f>小学校区別１歳刻み!C4318</f>
        <v>32</v>
      </c>
      <c r="D2184" s="4">
        <f>小学校区別１歳刻み!D4318</f>
        <v>22</v>
      </c>
      <c r="E2184" s="4">
        <f>小学校区別１歳刻み!E4318</f>
        <v>54</v>
      </c>
      <c r="F2184" s="4"/>
      <c r="G2184" s="3" t="str">
        <f t="shared" si="70"/>
        <v>寺内小学校</v>
      </c>
      <c r="H2184" s="3" t="s">
        <v>76</v>
      </c>
      <c r="I2184" s="4">
        <f>小学校区別１歳刻み!C4379</f>
        <v>29</v>
      </c>
      <c r="J2184" s="4">
        <f>小学校区別１歳刻み!D4379</f>
        <v>53</v>
      </c>
      <c r="K2184" s="4">
        <f>小学校区別１歳刻み!E4379</f>
        <v>82</v>
      </c>
    </row>
    <row r="2185" spans="1:11" ht="15" customHeight="1" x14ac:dyDescent="0.15">
      <c r="A2185" s="3" t="str">
        <f t="shared" si="71"/>
        <v>寺内小学校</v>
      </c>
      <c r="B2185" s="3" t="s">
        <v>16</v>
      </c>
      <c r="C2185" s="4">
        <f>小学校区別１歳刻み!C4319</f>
        <v>40</v>
      </c>
      <c r="D2185" s="4">
        <f>小学校区別１歳刻み!D4319</f>
        <v>36</v>
      </c>
      <c r="E2185" s="4">
        <f>小学校区別１歳刻み!E4319</f>
        <v>76</v>
      </c>
      <c r="F2185" s="4"/>
      <c r="G2185" s="3" t="str">
        <f t="shared" si="70"/>
        <v>寺内小学校</v>
      </c>
      <c r="H2185" s="3" t="s">
        <v>77</v>
      </c>
      <c r="I2185" s="4">
        <f>小学校区別１歳刻み!C4380</f>
        <v>49</v>
      </c>
      <c r="J2185" s="4">
        <f>小学校区別１歳刻み!D4380</f>
        <v>35</v>
      </c>
      <c r="K2185" s="4">
        <f>小学校区別１歳刻み!E4380</f>
        <v>84</v>
      </c>
    </row>
    <row r="2186" spans="1:11" ht="15" customHeight="1" x14ac:dyDescent="0.15">
      <c r="A2186" s="3" t="str">
        <f t="shared" si="71"/>
        <v>寺内小学校</v>
      </c>
      <c r="B2186" s="3" t="s">
        <v>17</v>
      </c>
      <c r="C2186" s="4">
        <f>小学校区別１歳刻み!C4320</f>
        <v>36</v>
      </c>
      <c r="D2186" s="4">
        <f>小学校区別１歳刻み!D4320</f>
        <v>30</v>
      </c>
      <c r="E2186" s="4">
        <f>小学校区別１歳刻み!E4320</f>
        <v>66</v>
      </c>
      <c r="F2186" s="4"/>
      <c r="G2186" s="3" t="str">
        <f t="shared" si="70"/>
        <v>寺内小学校</v>
      </c>
      <c r="H2186" s="3" t="s">
        <v>78</v>
      </c>
      <c r="I2186" s="4">
        <f>小学校区別１歳刻み!C4381</f>
        <v>36</v>
      </c>
      <c r="J2186" s="4">
        <f>小学校区別１歳刻み!D4381</f>
        <v>44</v>
      </c>
      <c r="K2186" s="4">
        <f>小学校区別１歳刻み!E4381</f>
        <v>80</v>
      </c>
    </row>
    <row r="2187" spans="1:11" ht="15" customHeight="1" x14ac:dyDescent="0.15">
      <c r="A2187" s="3" t="str">
        <f t="shared" si="71"/>
        <v>寺内小学校</v>
      </c>
      <c r="B2187" s="3" t="s">
        <v>18</v>
      </c>
      <c r="C2187" s="4">
        <f>小学校区別１歳刻み!C4321</f>
        <v>30</v>
      </c>
      <c r="D2187" s="4">
        <f>小学校区別１歳刻み!D4321</f>
        <v>23</v>
      </c>
      <c r="E2187" s="4">
        <f>小学校区別１歳刻み!E4321</f>
        <v>53</v>
      </c>
      <c r="F2187" s="4"/>
      <c r="G2187" s="3" t="str">
        <f t="shared" si="70"/>
        <v>寺内小学校</v>
      </c>
      <c r="H2187" s="3" t="s">
        <v>79</v>
      </c>
      <c r="I2187" s="4">
        <f>小学校区別１歳刻み!C4382</f>
        <v>38</v>
      </c>
      <c r="J2187" s="4">
        <f>小学校区別１歳刻み!D4382</f>
        <v>53</v>
      </c>
      <c r="K2187" s="4">
        <f>小学校区別１歳刻み!E4382</f>
        <v>91</v>
      </c>
    </row>
    <row r="2188" spans="1:11" ht="15" customHeight="1" x14ac:dyDescent="0.15">
      <c r="A2188" s="3" t="str">
        <f t="shared" si="71"/>
        <v>寺内小学校</v>
      </c>
      <c r="B2188" s="3" t="s">
        <v>19</v>
      </c>
      <c r="C2188" s="4">
        <f>小学校区別１歳刻み!C4322</f>
        <v>27</v>
      </c>
      <c r="D2188" s="4">
        <f>小学校区別１歳刻み!D4322</f>
        <v>23</v>
      </c>
      <c r="E2188" s="4">
        <f>小学校区別１歳刻み!E4322</f>
        <v>50</v>
      </c>
      <c r="F2188" s="4"/>
      <c r="G2188" s="3" t="str">
        <f t="shared" si="70"/>
        <v>寺内小学校</v>
      </c>
      <c r="H2188" s="3" t="s">
        <v>80</v>
      </c>
      <c r="I2188" s="4">
        <f>小学校区別１歳刻み!C4383</f>
        <v>33</v>
      </c>
      <c r="J2188" s="4">
        <f>小学校区別１歳刻み!D4383</f>
        <v>35</v>
      </c>
      <c r="K2188" s="4">
        <f>小学校区別１歳刻み!E4383</f>
        <v>68</v>
      </c>
    </row>
    <row r="2189" spans="1:11" ht="15" customHeight="1" x14ac:dyDescent="0.15">
      <c r="A2189" s="3" t="str">
        <f t="shared" si="71"/>
        <v>寺内小学校</v>
      </c>
      <c r="B2189" s="3" t="s">
        <v>20</v>
      </c>
      <c r="C2189" s="4">
        <f>小学校区別１歳刻み!C4323</f>
        <v>27</v>
      </c>
      <c r="D2189" s="4">
        <f>小学校区別１歳刻み!D4323</f>
        <v>41</v>
      </c>
      <c r="E2189" s="4">
        <f>小学校区別１歳刻み!E4323</f>
        <v>68</v>
      </c>
      <c r="F2189" s="4"/>
      <c r="G2189" s="3" t="str">
        <f t="shared" si="70"/>
        <v>寺内小学校</v>
      </c>
      <c r="H2189" s="3" t="s">
        <v>81</v>
      </c>
      <c r="I2189" s="4">
        <f>小学校区別１歳刻み!C4384</f>
        <v>15</v>
      </c>
      <c r="J2189" s="4">
        <f>小学校区別１歳刻み!D4384</f>
        <v>38</v>
      </c>
      <c r="K2189" s="4">
        <f>小学校区別１歳刻み!E4384</f>
        <v>53</v>
      </c>
    </row>
    <row r="2190" spans="1:11" ht="15" customHeight="1" x14ac:dyDescent="0.15">
      <c r="A2190" s="3" t="str">
        <f t="shared" si="71"/>
        <v>寺内小学校</v>
      </c>
      <c r="B2190" s="3" t="s">
        <v>21</v>
      </c>
      <c r="C2190" s="4">
        <f>小学校区別１歳刻み!C4324</f>
        <v>36</v>
      </c>
      <c r="D2190" s="4">
        <f>小学校区別１歳刻み!D4324</f>
        <v>32</v>
      </c>
      <c r="E2190" s="4">
        <f>小学校区別１歳刻み!E4324</f>
        <v>68</v>
      </c>
      <c r="F2190" s="4"/>
      <c r="G2190" s="3" t="str">
        <f t="shared" si="70"/>
        <v>寺内小学校</v>
      </c>
      <c r="H2190" s="3" t="s">
        <v>82</v>
      </c>
      <c r="I2190" s="4">
        <f>小学校区別１歳刻み!C4385</f>
        <v>26</v>
      </c>
      <c r="J2190" s="4">
        <f>小学校区別１歳刻み!D4385</f>
        <v>38</v>
      </c>
      <c r="K2190" s="4">
        <f>小学校区別１歳刻み!E4385</f>
        <v>64</v>
      </c>
    </row>
    <row r="2191" spans="1:11" ht="15" customHeight="1" x14ac:dyDescent="0.15">
      <c r="A2191" s="3" t="str">
        <f t="shared" si="71"/>
        <v>寺内小学校</v>
      </c>
      <c r="B2191" s="3" t="s">
        <v>22</v>
      </c>
      <c r="C2191" s="4">
        <f>小学校区別１歳刻み!C4325</f>
        <v>24</v>
      </c>
      <c r="D2191" s="4">
        <f>小学校区別１歳刻み!D4325</f>
        <v>36</v>
      </c>
      <c r="E2191" s="4">
        <f>小学校区別１歳刻み!E4325</f>
        <v>60</v>
      </c>
      <c r="F2191" s="4"/>
      <c r="G2191" s="3" t="str">
        <f t="shared" si="70"/>
        <v>寺内小学校</v>
      </c>
      <c r="H2191" s="3" t="s">
        <v>83</v>
      </c>
      <c r="I2191" s="4">
        <f>小学校区別１歳刻み!C4386</f>
        <v>17</v>
      </c>
      <c r="J2191" s="4">
        <f>小学校区別１歳刻み!D4386</f>
        <v>29</v>
      </c>
      <c r="K2191" s="4">
        <f>小学校区別１歳刻み!E4386</f>
        <v>46</v>
      </c>
    </row>
    <row r="2192" spans="1:11" ht="15" customHeight="1" x14ac:dyDescent="0.15">
      <c r="A2192" s="3" t="str">
        <f t="shared" si="71"/>
        <v>寺内小学校</v>
      </c>
      <c r="B2192" s="3" t="s">
        <v>23</v>
      </c>
      <c r="C2192" s="4">
        <f>小学校区別１歳刻み!C4326</f>
        <v>37</v>
      </c>
      <c r="D2192" s="4">
        <f>小学校区別１歳刻み!D4326</f>
        <v>40</v>
      </c>
      <c r="E2192" s="4">
        <f>小学校区別１歳刻み!E4326</f>
        <v>77</v>
      </c>
      <c r="F2192" s="4"/>
      <c r="G2192" s="3" t="str">
        <f t="shared" si="70"/>
        <v>寺内小学校</v>
      </c>
      <c r="H2192" s="3" t="s">
        <v>84</v>
      </c>
      <c r="I2192" s="4">
        <f>小学校区別１歳刻み!C4387</f>
        <v>20</v>
      </c>
      <c r="J2192" s="4">
        <f>小学校区別１歳刻み!D4387</f>
        <v>29</v>
      </c>
      <c r="K2192" s="4">
        <f>小学校区別１歳刻み!E4387</f>
        <v>49</v>
      </c>
    </row>
    <row r="2193" spans="1:11" ht="15" customHeight="1" x14ac:dyDescent="0.15">
      <c r="A2193" s="3" t="str">
        <f t="shared" si="71"/>
        <v>寺内小学校</v>
      </c>
      <c r="B2193" s="3" t="s">
        <v>24</v>
      </c>
      <c r="C2193" s="4">
        <f>小学校区別１歳刻み!C4327</f>
        <v>30</v>
      </c>
      <c r="D2193" s="4">
        <f>小学校区別１歳刻み!D4327</f>
        <v>34</v>
      </c>
      <c r="E2193" s="4">
        <f>小学校区別１歳刻み!E4327</f>
        <v>64</v>
      </c>
      <c r="F2193" s="4"/>
      <c r="G2193" s="3" t="str">
        <f t="shared" si="70"/>
        <v>寺内小学校</v>
      </c>
      <c r="H2193" s="3" t="s">
        <v>85</v>
      </c>
      <c r="I2193" s="4">
        <f>小学校区別１歳刻み!C4388</f>
        <v>19</v>
      </c>
      <c r="J2193" s="4">
        <f>小学校区別１歳刻み!D4388</f>
        <v>31</v>
      </c>
      <c r="K2193" s="4">
        <f>小学校区別１歳刻み!E4388</f>
        <v>50</v>
      </c>
    </row>
    <row r="2194" spans="1:11" ht="15" customHeight="1" x14ac:dyDescent="0.15">
      <c r="A2194" s="3" t="str">
        <f t="shared" si="71"/>
        <v>寺内小学校</v>
      </c>
      <c r="B2194" s="3" t="s">
        <v>25</v>
      </c>
      <c r="C2194" s="4">
        <f>小学校区別１歳刻み!C4328</f>
        <v>35</v>
      </c>
      <c r="D2194" s="4">
        <f>小学校区別１歳刻み!D4328</f>
        <v>26</v>
      </c>
      <c r="E2194" s="4">
        <f>小学校区別１歳刻み!E4328</f>
        <v>61</v>
      </c>
      <c r="F2194" s="4"/>
      <c r="G2194" s="3" t="str">
        <f t="shared" si="70"/>
        <v>寺内小学校</v>
      </c>
      <c r="H2194" s="3" t="s">
        <v>86</v>
      </c>
      <c r="I2194" s="4">
        <f>小学校区別１歳刻み!C4389</f>
        <v>21</v>
      </c>
      <c r="J2194" s="4">
        <f>小学校区別１歳刻み!D4389</f>
        <v>24</v>
      </c>
      <c r="K2194" s="4">
        <f>小学校区別１歳刻み!E4389</f>
        <v>45</v>
      </c>
    </row>
    <row r="2195" spans="1:11" ht="15" customHeight="1" x14ac:dyDescent="0.15">
      <c r="A2195" s="3" t="str">
        <f t="shared" si="71"/>
        <v>寺内小学校</v>
      </c>
      <c r="B2195" s="3" t="s">
        <v>26</v>
      </c>
      <c r="C2195" s="4">
        <f>小学校区別１歳刻み!C4329</f>
        <v>60</v>
      </c>
      <c r="D2195" s="4">
        <f>小学校区別１歳刻み!D4329</f>
        <v>39</v>
      </c>
      <c r="E2195" s="4">
        <f>小学校区別１歳刻み!E4329</f>
        <v>99</v>
      </c>
      <c r="F2195" s="4"/>
      <c r="G2195" s="3" t="str">
        <f t="shared" si="70"/>
        <v>寺内小学校</v>
      </c>
      <c r="H2195" s="3" t="s">
        <v>87</v>
      </c>
      <c r="I2195" s="4">
        <f>小学校区別１歳刻み!C4390</f>
        <v>13</v>
      </c>
      <c r="J2195" s="4">
        <f>小学校区別１歳刻み!D4390</f>
        <v>19</v>
      </c>
      <c r="K2195" s="4">
        <f>小学校区別１歳刻み!E4390</f>
        <v>32</v>
      </c>
    </row>
    <row r="2196" spans="1:11" ht="15" customHeight="1" x14ac:dyDescent="0.15">
      <c r="A2196" s="3" t="str">
        <f t="shared" si="71"/>
        <v>寺内小学校</v>
      </c>
      <c r="B2196" s="3" t="s">
        <v>27</v>
      </c>
      <c r="C2196" s="4">
        <f>小学校区別１歳刻み!C4330</f>
        <v>50</v>
      </c>
      <c r="D2196" s="4">
        <f>小学校区別１歳刻み!D4330</f>
        <v>55</v>
      </c>
      <c r="E2196" s="4">
        <f>小学校区別１歳刻み!E4330</f>
        <v>105</v>
      </c>
      <c r="F2196" s="4"/>
      <c r="G2196" s="3" t="str">
        <f t="shared" si="70"/>
        <v>寺内小学校</v>
      </c>
      <c r="H2196" s="3" t="s">
        <v>88</v>
      </c>
      <c r="I2196" s="4">
        <f>小学校区別１歳刻み!C4391</f>
        <v>10</v>
      </c>
      <c r="J2196" s="4">
        <f>小学校区別１歳刻み!D4391</f>
        <v>23</v>
      </c>
      <c r="K2196" s="4">
        <f>小学校区別１歳刻み!E4391</f>
        <v>33</v>
      </c>
    </row>
    <row r="2197" spans="1:11" ht="15" customHeight="1" x14ac:dyDescent="0.15">
      <c r="A2197" s="3" t="str">
        <f t="shared" si="71"/>
        <v>寺内小学校</v>
      </c>
      <c r="B2197" s="3" t="s">
        <v>28</v>
      </c>
      <c r="C2197" s="4">
        <f>小学校区別１歳刻み!C4331</f>
        <v>50</v>
      </c>
      <c r="D2197" s="4">
        <f>小学校区別１歳刻み!D4331</f>
        <v>53</v>
      </c>
      <c r="E2197" s="4">
        <f>小学校区別１歳刻み!E4331</f>
        <v>103</v>
      </c>
      <c r="F2197" s="4"/>
      <c r="G2197" s="3" t="str">
        <f t="shared" si="70"/>
        <v>寺内小学校</v>
      </c>
      <c r="H2197" s="3" t="s">
        <v>89</v>
      </c>
      <c r="I2197" s="4">
        <f>小学校区別１歳刻み!C4392</f>
        <v>5</v>
      </c>
      <c r="J2197" s="4">
        <f>小学校区別１歳刻み!D4392</f>
        <v>19</v>
      </c>
      <c r="K2197" s="4">
        <f>小学校区別１歳刻み!E4392</f>
        <v>24</v>
      </c>
    </row>
    <row r="2198" spans="1:11" ht="15" customHeight="1" x14ac:dyDescent="0.15">
      <c r="A2198" s="3" t="str">
        <f t="shared" si="71"/>
        <v>寺内小学校</v>
      </c>
      <c r="B2198" s="3" t="s">
        <v>29</v>
      </c>
      <c r="C2198" s="4">
        <f>小学校区別１歳刻み!C4332</f>
        <v>58</v>
      </c>
      <c r="D2198" s="4">
        <f>小学校区別１歳刻み!D4332</f>
        <v>43</v>
      </c>
      <c r="E2198" s="4">
        <f>小学校区別１歳刻み!E4332</f>
        <v>101</v>
      </c>
      <c r="F2198" s="4"/>
      <c r="G2198" s="3" t="str">
        <f t="shared" si="70"/>
        <v>寺内小学校</v>
      </c>
      <c r="H2198" s="3" t="s">
        <v>90</v>
      </c>
      <c r="I2198" s="4">
        <f>小学校区別１歳刻み!C4393</f>
        <v>8</v>
      </c>
      <c r="J2198" s="4">
        <f>小学校区別１歳刻み!D4393</f>
        <v>16</v>
      </c>
      <c r="K2198" s="4">
        <f>小学校区別１歳刻み!E4393</f>
        <v>24</v>
      </c>
    </row>
    <row r="2199" spans="1:11" ht="15" customHeight="1" x14ac:dyDescent="0.15">
      <c r="A2199" s="3" t="str">
        <f t="shared" si="71"/>
        <v>寺内小学校</v>
      </c>
      <c r="B2199" s="3" t="s">
        <v>30</v>
      </c>
      <c r="C2199" s="4">
        <f>小学校区別１歳刻み!C4333</f>
        <v>59</v>
      </c>
      <c r="D2199" s="4">
        <f>小学校区別１歳刻み!D4333</f>
        <v>65</v>
      </c>
      <c r="E2199" s="4">
        <f>小学校区別１歳刻み!E4333</f>
        <v>124</v>
      </c>
      <c r="F2199" s="4"/>
      <c r="G2199" s="3" t="str">
        <f t="shared" si="70"/>
        <v>寺内小学校</v>
      </c>
      <c r="H2199" s="3" t="s">
        <v>91</v>
      </c>
      <c r="I2199" s="4">
        <f>小学校区別１歳刻み!C4394</f>
        <v>11</v>
      </c>
      <c r="J2199" s="4">
        <f>小学校区別１歳刻み!D4394</f>
        <v>16</v>
      </c>
      <c r="K2199" s="4">
        <f>小学校区別１歳刻み!E4394</f>
        <v>27</v>
      </c>
    </row>
    <row r="2200" spans="1:11" ht="15" customHeight="1" x14ac:dyDescent="0.15">
      <c r="A2200" s="3" t="str">
        <f t="shared" si="71"/>
        <v>寺内小学校</v>
      </c>
      <c r="B2200" s="3" t="s">
        <v>31</v>
      </c>
      <c r="C2200" s="4">
        <f>小学校区別１歳刻み!C4334</f>
        <v>66</v>
      </c>
      <c r="D2200" s="4">
        <f>小学校区別１歳刻み!D4334</f>
        <v>52</v>
      </c>
      <c r="E2200" s="4">
        <f>小学校区別１歳刻み!E4334</f>
        <v>118</v>
      </c>
      <c r="F2200" s="4"/>
      <c r="G2200" s="3" t="str">
        <f t="shared" si="70"/>
        <v>寺内小学校</v>
      </c>
      <c r="H2200" s="3" t="s">
        <v>92</v>
      </c>
      <c r="I2200" s="4">
        <f>小学校区別１歳刻み!C4395</f>
        <v>8</v>
      </c>
      <c r="J2200" s="4">
        <f>小学校区別１歳刻み!D4395</f>
        <v>21</v>
      </c>
      <c r="K2200" s="4">
        <f>小学校区別１歳刻み!E4395</f>
        <v>29</v>
      </c>
    </row>
    <row r="2201" spans="1:11" ht="15" customHeight="1" x14ac:dyDescent="0.15">
      <c r="A2201" s="3" t="str">
        <f t="shared" si="71"/>
        <v>寺内小学校</v>
      </c>
      <c r="B2201" s="3" t="s">
        <v>32</v>
      </c>
      <c r="C2201" s="4">
        <f>小学校区別１歳刻み!C4335</f>
        <v>68</v>
      </c>
      <c r="D2201" s="4">
        <f>小学校区別１歳刻み!D4335</f>
        <v>65</v>
      </c>
      <c r="E2201" s="4">
        <f>小学校区別１歳刻み!E4335</f>
        <v>133</v>
      </c>
      <c r="F2201" s="4"/>
      <c r="G2201" s="3" t="str">
        <f t="shared" si="70"/>
        <v>寺内小学校</v>
      </c>
      <c r="H2201" s="3" t="s">
        <v>93</v>
      </c>
      <c r="I2201" s="4">
        <f>小学校区別１歳刻み!C4396</f>
        <v>5</v>
      </c>
      <c r="J2201" s="4">
        <f>小学校区別１歳刻み!D4396</f>
        <v>14</v>
      </c>
      <c r="K2201" s="4">
        <f>小学校区別１歳刻み!E4396</f>
        <v>19</v>
      </c>
    </row>
    <row r="2202" spans="1:11" ht="15" customHeight="1" x14ac:dyDescent="0.15">
      <c r="A2202" s="3" t="str">
        <f t="shared" si="71"/>
        <v>寺内小学校</v>
      </c>
      <c r="B2202" s="3" t="s">
        <v>33</v>
      </c>
      <c r="C2202" s="4">
        <f>小学校区別１歳刻み!C4336</f>
        <v>70</v>
      </c>
      <c r="D2202" s="4">
        <f>小学校区別１歳刻み!D4336</f>
        <v>68</v>
      </c>
      <c r="E2202" s="4">
        <f>小学校区別１歳刻み!E4336</f>
        <v>138</v>
      </c>
      <c r="F2202" s="4"/>
      <c r="G2202" s="3" t="str">
        <f t="shared" si="70"/>
        <v>寺内小学校</v>
      </c>
      <c r="H2202" s="3" t="s">
        <v>94</v>
      </c>
      <c r="I2202" s="4">
        <f>小学校区別１歳刻み!C4397</f>
        <v>4</v>
      </c>
      <c r="J2202" s="4">
        <f>小学校区別１歳刻み!D4397</f>
        <v>13</v>
      </c>
      <c r="K2202" s="4">
        <f>小学校区別１歳刻み!E4397</f>
        <v>17</v>
      </c>
    </row>
    <row r="2203" spans="1:11" ht="15" customHeight="1" x14ac:dyDescent="0.15">
      <c r="A2203" s="3" t="str">
        <f t="shared" si="71"/>
        <v>寺内小学校</v>
      </c>
      <c r="B2203" s="3" t="s">
        <v>34</v>
      </c>
      <c r="C2203" s="4">
        <f>小学校区別１歳刻み!C4337</f>
        <v>88</v>
      </c>
      <c r="D2203" s="4">
        <f>小学校区別１歳刻み!D4337</f>
        <v>72</v>
      </c>
      <c r="E2203" s="4">
        <f>小学校区別１歳刻み!E4337</f>
        <v>160</v>
      </c>
      <c r="F2203" s="4"/>
      <c r="G2203" s="3" t="str">
        <f t="shared" si="70"/>
        <v>寺内小学校</v>
      </c>
      <c r="H2203" s="3" t="s">
        <v>95</v>
      </c>
      <c r="I2203" s="4">
        <f>小学校区別１歳刻み!C4398</f>
        <v>6</v>
      </c>
      <c r="J2203" s="4">
        <f>小学校区別１歳刻み!D4398</f>
        <v>5</v>
      </c>
      <c r="K2203" s="4">
        <f>小学校区別１歳刻み!E4398</f>
        <v>11</v>
      </c>
    </row>
    <row r="2204" spans="1:11" ht="15" customHeight="1" x14ac:dyDescent="0.15">
      <c r="A2204" s="3" t="str">
        <f t="shared" si="71"/>
        <v>寺内小学校</v>
      </c>
      <c r="B2204" s="3" t="s">
        <v>35</v>
      </c>
      <c r="C2204" s="4">
        <f>小学校区別１歳刻み!C4338</f>
        <v>84</v>
      </c>
      <c r="D2204" s="4">
        <f>小学校区別１歳刻み!D4338</f>
        <v>88</v>
      </c>
      <c r="E2204" s="4">
        <f>小学校区別１歳刻み!E4338</f>
        <v>172</v>
      </c>
      <c r="F2204" s="4"/>
      <c r="G2204" s="3" t="str">
        <f t="shared" si="70"/>
        <v>寺内小学校</v>
      </c>
      <c r="H2204" s="3" t="s">
        <v>96</v>
      </c>
      <c r="I2204" s="4">
        <f>小学校区別１歳刻み!C4399</f>
        <v>1</v>
      </c>
      <c r="J2204" s="4">
        <f>小学校区別１歳刻み!D4399</f>
        <v>8</v>
      </c>
      <c r="K2204" s="4">
        <f>小学校区別１歳刻み!E4399</f>
        <v>9</v>
      </c>
    </row>
    <row r="2205" spans="1:11" ht="15" customHeight="1" x14ac:dyDescent="0.15">
      <c r="A2205" s="3" t="str">
        <f t="shared" si="71"/>
        <v>寺内小学校</v>
      </c>
      <c r="B2205" s="3" t="s">
        <v>36</v>
      </c>
      <c r="C2205" s="4">
        <f>小学校区別１歳刻み!C4339</f>
        <v>80</v>
      </c>
      <c r="D2205" s="4">
        <f>小学校区別１歳刻み!D4339</f>
        <v>95</v>
      </c>
      <c r="E2205" s="4">
        <f>小学校区別１歳刻み!E4339</f>
        <v>175</v>
      </c>
      <c r="F2205" s="4"/>
      <c r="G2205" s="3" t="str">
        <f t="shared" si="70"/>
        <v>寺内小学校</v>
      </c>
      <c r="H2205" s="3" t="s">
        <v>97</v>
      </c>
      <c r="I2205" s="4">
        <f>小学校区別１歳刻み!C4400</f>
        <v>1</v>
      </c>
      <c r="J2205" s="4">
        <f>小学校区別１歳刻み!D4400</f>
        <v>5</v>
      </c>
      <c r="K2205" s="4">
        <f>小学校区別１歳刻み!E4400</f>
        <v>6</v>
      </c>
    </row>
    <row r="2206" spans="1:11" ht="15" customHeight="1" x14ac:dyDescent="0.15">
      <c r="A2206" s="3" t="str">
        <f t="shared" si="71"/>
        <v>寺内小学校</v>
      </c>
      <c r="B2206" s="3" t="s">
        <v>37</v>
      </c>
      <c r="C2206" s="4">
        <f>小学校区別１歳刻み!C4340</f>
        <v>79</v>
      </c>
      <c r="D2206" s="4">
        <f>小学校区別１歳刻み!D4340</f>
        <v>104</v>
      </c>
      <c r="E2206" s="4">
        <f>小学校区別１歳刻み!E4340</f>
        <v>183</v>
      </c>
      <c r="F2206" s="4"/>
      <c r="G2206" s="3" t="str">
        <f t="shared" si="70"/>
        <v>寺内小学校</v>
      </c>
      <c r="H2206" s="3" t="s">
        <v>98</v>
      </c>
      <c r="I2206" s="4">
        <f>小学校区別１歳刻み!C4401</f>
        <v>2</v>
      </c>
      <c r="J2206" s="4">
        <f>小学校区別１歳刻み!D4401</f>
        <v>4</v>
      </c>
      <c r="K2206" s="4">
        <f>小学校区別１歳刻み!E4401</f>
        <v>6</v>
      </c>
    </row>
    <row r="2207" spans="1:11" ht="15" customHeight="1" x14ac:dyDescent="0.15">
      <c r="A2207" s="3" t="str">
        <f t="shared" si="71"/>
        <v>寺内小学校</v>
      </c>
      <c r="B2207" s="3" t="s">
        <v>38</v>
      </c>
      <c r="C2207" s="4">
        <f>小学校区別１歳刻み!C4341</f>
        <v>84</v>
      </c>
      <c r="D2207" s="4">
        <f>小学校区別１歳刻み!D4341</f>
        <v>106</v>
      </c>
      <c r="E2207" s="4">
        <f>小学校区別１歳刻み!E4341</f>
        <v>190</v>
      </c>
      <c r="F2207" s="4"/>
      <c r="G2207" s="3" t="str">
        <f t="shared" si="70"/>
        <v>寺内小学校</v>
      </c>
      <c r="H2207" s="3" t="s">
        <v>99</v>
      </c>
      <c r="I2207" s="4">
        <f>小学校区別１歳刻み!C4402</f>
        <v>0</v>
      </c>
      <c r="J2207" s="4">
        <f>小学校区別１歳刻み!D4402</f>
        <v>5</v>
      </c>
      <c r="K2207" s="4">
        <f>小学校区別１歳刻み!E4402</f>
        <v>5</v>
      </c>
    </row>
    <row r="2208" spans="1:11" ht="15" customHeight="1" x14ac:dyDescent="0.15">
      <c r="A2208" s="3" t="str">
        <f t="shared" si="71"/>
        <v>寺内小学校</v>
      </c>
      <c r="B2208" s="3" t="s">
        <v>39</v>
      </c>
      <c r="C2208" s="4">
        <f>小学校区別１歳刻み!C4342</f>
        <v>75</v>
      </c>
      <c r="D2208" s="4">
        <f>小学校区別１歳刻み!D4342</f>
        <v>112</v>
      </c>
      <c r="E2208" s="4">
        <f>小学校区別１歳刻み!E4342</f>
        <v>187</v>
      </c>
      <c r="F2208" s="4"/>
      <c r="G2208" s="3" t="str">
        <f t="shared" si="70"/>
        <v>寺内小学校</v>
      </c>
      <c r="H2208" s="3" t="s">
        <v>100</v>
      </c>
      <c r="I2208" s="4">
        <f>小学校区別１歳刻み!C4403</f>
        <v>0</v>
      </c>
      <c r="J2208" s="4">
        <f>小学校区別１歳刻み!D4403</f>
        <v>7</v>
      </c>
      <c r="K2208" s="4">
        <f>小学校区別１歳刻み!E4403</f>
        <v>7</v>
      </c>
    </row>
    <row r="2209" spans="1:11" ht="15" customHeight="1" x14ac:dyDescent="0.15">
      <c r="A2209" s="3" t="str">
        <f t="shared" si="71"/>
        <v>寺内小学校</v>
      </c>
      <c r="B2209" s="3" t="s">
        <v>40</v>
      </c>
      <c r="C2209" s="4">
        <f>小学校区別１歳刻み!C4343</f>
        <v>94</v>
      </c>
      <c r="D2209" s="4">
        <f>小学校区別１歳刻み!D4343</f>
        <v>73</v>
      </c>
      <c r="E2209" s="4">
        <f>小学校区別１歳刻み!E4343</f>
        <v>167</v>
      </c>
      <c r="F2209" s="4"/>
      <c r="G2209" s="3" t="str">
        <f t="shared" si="70"/>
        <v>寺内小学校</v>
      </c>
      <c r="H2209" s="3" t="s">
        <v>101</v>
      </c>
      <c r="I2209" s="4">
        <f>小学校区別１歳刻み!C4404</f>
        <v>1</v>
      </c>
      <c r="J2209" s="4">
        <f>小学校区別１歳刻み!D4404</f>
        <v>0</v>
      </c>
      <c r="K2209" s="4">
        <f>小学校区別１歳刻み!E4404</f>
        <v>1</v>
      </c>
    </row>
    <row r="2210" spans="1:11" ht="15" customHeight="1" x14ac:dyDescent="0.15">
      <c r="A2210" s="3" t="str">
        <f t="shared" si="71"/>
        <v>寺内小学校</v>
      </c>
      <c r="B2210" s="3" t="s">
        <v>41</v>
      </c>
      <c r="C2210" s="4">
        <f>小学校区別１歳刻み!C4344</f>
        <v>74</v>
      </c>
      <c r="D2210" s="4">
        <f>小学校区別１歳刻み!D4344</f>
        <v>94</v>
      </c>
      <c r="E2210" s="4">
        <f>小学校区別１歳刻み!E4344</f>
        <v>168</v>
      </c>
      <c r="F2210" s="4"/>
      <c r="G2210" s="3" t="str">
        <f t="shared" si="70"/>
        <v>寺内小学校</v>
      </c>
      <c r="H2210" s="3" t="s">
        <v>102</v>
      </c>
      <c r="I2210" s="4">
        <f>小学校区別１歳刻み!C4405</f>
        <v>0</v>
      </c>
      <c r="J2210" s="4">
        <f>小学校区別１歳刻み!D4405</f>
        <v>2</v>
      </c>
      <c r="K2210" s="4">
        <f>小学校区別１歳刻み!E4405</f>
        <v>2</v>
      </c>
    </row>
    <row r="2211" spans="1:11" ht="15" customHeight="1" x14ac:dyDescent="0.15">
      <c r="A2211" s="3" t="str">
        <f t="shared" si="71"/>
        <v>寺内小学校</v>
      </c>
      <c r="B2211" s="3" t="s">
        <v>42</v>
      </c>
      <c r="C2211" s="4">
        <f>小学校区別１歳刻み!C4345</f>
        <v>91</v>
      </c>
      <c r="D2211" s="4">
        <f>小学校区別１歳刻み!D4345</f>
        <v>100</v>
      </c>
      <c r="E2211" s="4">
        <f>小学校区別１歳刻み!E4345</f>
        <v>191</v>
      </c>
      <c r="F2211" s="4"/>
      <c r="G2211" s="3" t="str">
        <f t="shared" si="70"/>
        <v>寺内小学校</v>
      </c>
      <c r="H2211" s="3" t="s">
        <v>103</v>
      </c>
      <c r="I2211" s="4">
        <f>小学校区別１歳刻み!C4406</f>
        <v>0</v>
      </c>
      <c r="J2211" s="4">
        <f>小学校区別１歳刻み!D4406</f>
        <v>1</v>
      </c>
      <c r="K2211" s="4">
        <f>小学校区別１歳刻み!E4406</f>
        <v>1</v>
      </c>
    </row>
    <row r="2212" spans="1:11" ht="15" customHeight="1" x14ac:dyDescent="0.15">
      <c r="A2212" s="3" t="str">
        <f t="shared" si="71"/>
        <v>寺内小学校</v>
      </c>
      <c r="B2212" s="3" t="s">
        <v>43</v>
      </c>
      <c r="C2212" s="4">
        <f>小学校区別１歳刻み!C4346</f>
        <v>89</v>
      </c>
      <c r="D2212" s="4">
        <f>小学校区別１歳刻み!D4346</f>
        <v>82</v>
      </c>
      <c r="E2212" s="4">
        <f>小学校区別１歳刻み!E4346</f>
        <v>171</v>
      </c>
      <c r="F2212" s="4"/>
      <c r="G2212" s="3" t="str">
        <f t="shared" si="70"/>
        <v>寺内小学校</v>
      </c>
      <c r="H2212" s="3" t="s">
        <v>104</v>
      </c>
      <c r="I2212" s="4">
        <f>小学校区別１歳刻み!C4407</f>
        <v>0</v>
      </c>
      <c r="J2212" s="4">
        <f>小学校区別１歳刻み!D4407</f>
        <v>0</v>
      </c>
      <c r="K2212" s="4">
        <f>小学校区別１歳刻み!E4407</f>
        <v>0</v>
      </c>
    </row>
    <row r="2213" spans="1:11" ht="15" customHeight="1" x14ac:dyDescent="0.15">
      <c r="A2213" s="3" t="str">
        <f t="shared" si="71"/>
        <v>寺内小学校</v>
      </c>
      <c r="B2213" s="3" t="s">
        <v>44</v>
      </c>
      <c r="C2213" s="4">
        <f>小学校区別１歳刻み!C4347</f>
        <v>78</v>
      </c>
      <c r="D2213" s="4">
        <f>小学校区別１歳刻み!D4347</f>
        <v>100</v>
      </c>
      <c r="E2213" s="4">
        <f>小学校区別１歳刻み!E4347</f>
        <v>178</v>
      </c>
      <c r="F2213" s="4"/>
      <c r="G2213" s="3" t="str">
        <f t="shared" si="70"/>
        <v>寺内小学校</v>
      </c>
      <c r="H2213" s="3" t="s">
        <v>105</v>
      </c>
      <c r="I2213" s="4">
        <f>小学校区別１歳刻み!C4408</f>
        <v>0</v>
      </c>
      <c r="J2213" s="4">
        <f>小学校区別１歳刻み!D4408</f>
        <v>1</v>
      </c>
      <c r="K2213" s="4">
        <f>小学校区別１歳刻み!E4408</f>
        <v>1</v>
      </c>
    </row>
    <row r="2214" spans="1:11" ht="15" customHeight="1" x14ac:dyDescent="0.15">
      <c r="A2214" s="3" t="str">
        <f t="shared" si="71"/>
        <v>寺内小学校</v>
      </c>
      <c r="B2214" s="3" t="s">
        <v>45</v>
      </c>
      <c r="C2214" s="4">
        <f>小学校区別１歳刻み!C4348</f>
        <v>73</v>
      </c>
      <c r="D2214" s="4">
        <f>小学校区別１歳刻み!D4348</f>
        <v>89</v>
      </c>
      <c r="E2214" s="4">
        <f>小学校区別１歳刻み!E4348</f>
        <v>162</v>
      </c>
      <c r="F2214" s="4"/>
      <c r="G2214" s="3" t="str">
        <f t="shared" si="70"/>
        <v>寺内小学校</v>
      </c>
      <c r="H2214" s="3" t="s">
        <v>106</v>
      </c>
      <c r="I2214" s="4">
        <f>小学校区別１歳刻み!C4409</f>
        <v>0</v>
      </c>
      <c r="J2214" s="4">
        <f>小学校区別１歳刻み!D4409</f>
        <v>1</v>
      </c>
      <c r="K2214" s="4">
        <f>小学校区別１歳刻み!E4409</f>
        <v>1</v>
      </c>
    </row>
    <row r="2215" spans="1:11" ht="15" customHeight="1" x14ac:dyDescent="0.15">
      <c r="A2215" s="3" t="str">
        <f t="shared" si="71"/>
        <v>寺内小学校</v>
      </c>
      <c r="B2215" s="3" t="s">
        <v>46</v>
      </c>
      <c r="C2215" s="4">
        <f>小学校区別１歳刻み!C4349</f>
        <v>99</v>
      </c>
      <c r="D2215" s="4">
        <f>小学校区別１歳刻み!D4349</f>
        <v>109</v>
      </c>
      <c r="E2215" s="4">
        <f>小学校区別１歳刻み!E4349</f>
        <v>208</v>
      </c>
      <c r="F2215" s="4"/>
      <c r="G2215" s="3" t="str">
        <f t="shared" si="70"/>
        <v>寺内小学校</v>
      </c>
      <c r="H2215" s="3" t="s">
        <v>107</v>
      </c>
      <c r="I2215" s="4">
        <f>小学校区別１歳刻み!C4410</f>
        <v>0</v>
      </c>
      <c r="J2215" s="4">
        <f>小学校区別１歳刻み!D4410</f>
        <v>0</v>
      </c>
      <c r="K2215" s="4">
        <f>小学校区別１歳刻み!E4410</f>
        <v>0</v>
      </c>
    </row>
    <row r="2216" spans="1:11" ht="15" customHeight="1" x14ac:dyDescent="0.15">
      <c r="A2216" s="3" t="str">
        <f t="shared" si="71"/>
        <v>寺内小学校</v>
      </c>
      <c r="B2216" s="3" t="s">
        <v>47</v>
      </c>
      <c r="C2216" s="4">
        <f>小学校区別１歳刻み!C4350</f>
        <v>92</v>
      </c>
      <c r="D2216" s="4">
        <f>小学校区別１歳刻み!D4350</f>
        <v>79</v>
      </c>
      <c r="E2216" s="4">
        <f>小学校区別１歳刻み!E4350</f>
        <v>171</v>
      </c>
      <c r="F2216" s="4"/>
      <c r="G2216" s="3" t="str">
        <f t="shared" si="70"/>
        <v>寺内小学校</v>
      </c>
      <c r="H2216" s="3" t="s">
        <v>108</v>
      </c>
      <c r="I2216" s="4">
        <f>小学校区別１歳刻み!C4411</f>
        <v>0</v>
      </c>
      <c r="J2216" s="4">
        <f>小学校区別１歳刻み!D4411</f>
        <v>0</v>
      </c>
      <c r="K2216" s="4">
        <f>小学校区別１歳刻み!E4411</f>
        <v>0</v>
      </c>
    </row>
    <row r="2217" spans="1:11" ht="15" customHeight="1" x14ac:dyDescent="0.15">
      <c r="A2217" s="3" t="str">
        <f t="shared" si="71"/>
        <v>寺内小学校</v>
      </c>
      <c r="B2217" s="3" t="s">
        <v>48</v>
      </c>
      <c r="C2217" s="4">
        <f>小学校区別１歳刻み!C4351</f>
        <v>76</v>
      </c>
      <c r="D2217" s="4">
        <f>小学校区別１歳刻み!D4351</f>
        <v>94</v>
      </c>
      <c r="E2217" s="4">
        <f>小学校区別１歳刻み!E4351</f>
        <v>170</v>
      </c>
      <c r="F2217" s="4"/>
      <c r="G2217" s="3" t="str">
        <f t="shared" si="70"/>
        <v>寺内小学校</v>
      </c>
      <c r="H2217" s="3" t="s">
        <v>109</v>
      </c>
      <c r="I2217" s="4">
        <f>小学校区別１歳刻み!C4412</f>
        <v>0</v>
      </c>
      <c r="J2217" s="4">
        <f>小学校区別１歳刻み!D4412</f>
        <v>0</v>
      </c>
      <c r="K2217" s="4">
        <f>小学校区別１歳刻み!E4412</f>
        <v>0</v>
      </c>
    </row>
    <row r="2218" spans="1:11" ht="15" customHeight="1" x14ac:dyDescent="0.15">
      <c r="A2218" s="3" t="str">
        <f t="shared" si="71"/>
        <v>寺内小学校</v>
      </c>
      <c r="B2218" s="3" t="s">
        <v>49</v>
      </c>
      <c r="C2218" s="4">
        <f>小学校区別１歳刻み!C4352</f>
        <v>85</v>
      </c>
      <c r="D2218" s="4">
        <f>小学校区別１歳刻み!D4352</f>
        <v>97</v>
      </c>
      <c r="E2218" s="4">
        <f>小学校区別１歳刻み!E4352</f>
        <v>182</v>
      </c>
      <c r="F2218" s="4"/>
      <c r="G2218" s="3" t="str">
        <f t="shared" si="70"/>
        <v>寺内小学校</v>
      </c>
      <c r="H2218" s="3" t="s">
        <v>110</v>
      </c>
      <c r="I2218" s="4">
        <f>小学校区別１歳刻み!C4413</f>
        <v>0</v>
      </c>
      <c r="J2218" s="4">
        <f>小学校区別１歳刻み!D4413</f>
        <v>0</v>
      </c>
      <c r="K2218" s="4">
        <f>小学校区別１歳刻み!E4413</f>
        <v>0</v>
      </c>
    </row>
    <row r="2219" spans="1:11" ht="15" customHeight="1" x14ac:dyDescent="0.15">
      <c r="A2219" s="3" t="str">
        <f t="shared" si="71"/>
        <v>寺内小学校</v>
      </c>
      <c r="B2219" s="3" t="s">
        <v>50</v>
      </c>
      <c r="C2219" s="4">
        <f>小学校区別１歳刻み!C4353</f>
        <v>76</v>
      </c>
      <c r="D2219" s="4">
        <f>小学校区別１歳刻み!D4353</f>
        <v>85</v>
      </c>
      <c r="E2219" s="4">
        <f>小学校区別１歳刻み!E4353</f>
        <v>161</v>
      </c>
      <c r="F2219" s="4"/>
      <c r="G2219" s="3" t="str">
        <f t="shared" si="70"/>
        <v>寺内小学校</v>
      </c>
      <c r="H2219" s="3" t="s">
        <v>111</v>
      </c>
      <c r="I2219" s="4">
        <f>小学校区別１歳刻み!C4414</f>
        <v>0</v>
      </c>
      <c r="J2219" s="4">
        <f>小学校区別１歳刻み!D4414</f>
        <v>0</v>
      </c>
      <c r="K2219" s="4">
        <f>小学校区別１歳刻み!E4414</f>
        <v>0</v>
      </c>
    </row>
    <row r="2220" spans="1:11" ht="15" customHeight="1" x14ac:dyDescent="0.15">
      <c r="A2220" s="3" t="str">
        <f t="shared" si="71"/>
        <v>寺内小学校</v>
      </c>
      <c r="B2220" s="3" t="s">
        <v>51</v>
      </c>
      <c r="C2220" s="4">
        <f>小学校区別１歳刻み!C4354</f>
        <v>67</v>
      </c>
      <c r="D2220" s="4">
        <f>小学校区別１歳刻み!D4354</f>
        <v>87</v>
      </c>
      <c r="E2220" s="4">
        <f>小学校区別１歳刻み!E4354</f>
        <v>154</v>
      </c>
      <c r="F2220" s="4"/>
      <c r="G2220" s="3" t="str">
        <f t="shared" si="70"/>
        <v>寺内小学校</v>
      </c>
      <c r="H2220" s="3" t="s">
        <v>112</v>
      </c>
      <c r="I2220" s="4">
        <f>小学校区別１歳刻み!C4415</f>
        <v>0</v>
      </c>
      <c r="J2220" s="4">
        <f>小学校区別１歳刻み!D4415</f>
        <v>0</v>
      </c>
      <c r="K2220" s="4">
        <f>小学校区別１歳刻み!E4415</f>
        <v>0</v>
      </c>
    </row>
    <row r="2221" spans="1:11" ht="15" customHeight="1" x14ac:dyDescent="0.15">
      <c r="A2221" s="3" t="str">
        <f t="shared" si="71"/>
        <v>寺内小学校</v>
      </c>
      <c r="B2221" s="3" t="s">
        <v>52</v>
      </c>
      <c r="C2221" s="4">
        <f>小学校区別１歳刻み!C4355</f>
        <v>80</v>
      </c>
      <c r="D2221" s="4">
        <f>小学校区別１歳刻み!D4355</f>
        <v>80</v>
      </c>
      <c r="E2221" s="4">
        <f>小学校区別１歳刻み!E4355</f>
        <v>160</v>
      </c>
      <c r="F2221" s="4"/>
      <c r="G2221" s="3" t="str">
        <f t="shared" si="70"/>
        <v>寺内小学校</v>
      </c>
      <c r="H2221" s="3" t="s">
        <v>113</v>
      </c>
      <c r="I2221" s="4">
        <f>小学校区別１歳刻み!C4416</f>
        <v>0</v>
      </c>
      <c r="J2221" s="4">
        <f>小学校区別１歳刻み!D4416</f>
        <v>0</v>
      </c>
      <c r="K2221" s="4">
        <f>小学校区別１歳刻み!E4416</f>
        <v>0</v>
      </c>
    </row>
    <row r="2222" spans="1:11" ht="15" customHeight="1" x14ac:dyDescent="0.15">
      <c r="A2222" s="3" t="str">
        <f t="shared" si="71"/>
        <v>寺内小学校</v>
      </c>
      <c r="B2222" s="3" t="s">
        <v>53</v>
      </c>
      <c r="C2222" s="4">
        <f>小学校区別１歳刻み!C4356</f>
        <v>73</v>
      </c>
      <c r="D2222" s="4">
        <f>小学校区別１歳刻み!D4356</f>
        <v>68</v>
      </c>
      <c r="E2222" s="4">
        <f>小学校区別１歳刻み!E4356</f>
        <v>141</v>
      </c>
      <c r="F2222" s="4"/>
      <c r="G2222" s="3" t="str">
        <f t="shared" si="70"/>
        <v>寺内小学校</v>
      </c>
      <c r="H2222" s="3" t="s">
        <v>114</v>
      </c>
      <c r="I2222" s="4">
        <f>小学校区別１歳刻み!C4417</f>
        <v>0</v>
      </c>
      <c r="J2222" s="4">
        <f>小学校区別１歳刻み!D4417</f>
        <v>0</v>
      </c>
      <c r="K2222" s="4">
        <f>小学校区別１歳刻み!E4417</f>
        <v>0</v>
      </c>
    </row>
    <row r="2223" spans="1:11" ht="15" customHeight="1" x14ac:dyDescent="0.15">
      <c r="A2223" s="3" t="str">
        <f t="shared" si="71"/>
        <v>寺内小学校</v>
      </c>
      <c r="B2223" s="3" t="s">
        <v>54</v>
      </c>
      <c r="C2223" s="4">
        <f>小学校区別１歳刻み!C4357</f>
        <v>57</v>
      </c>
      <c r="D2223" s="4">
        <f>小学校区別１歳刻み!D4357</f>
        <v>57</v>
      </c>
      <c r="E2223" s="4">
        <f>小学校区別１歳刻み!E4357</f>
        <v>114</v>
      </c>
      <c r="F2223" s="2"/>
      <c r="G2223" s="3" t="str">
        <f t="shared" si="70"/>
        <v>寺内小学校</v>
      </c>
      <c r="H2223" s="3" t="s">
        <v>115</v>
      </c>
      <c r="I2223" s="4">
        <f>小学校区別１歳刻み!C4418</f>
        <v>0</v>
      </c>
      <c r="J2223" s="4">
        <f>小学校区別１歳刻み!D4418</f>
        <v>0</v>
      </c>
      <c r="K2223" s="4">
        <f>小学校区別１歳刻み!E4418</f>
        <v>0</v>
      </c>
    </row>
    <row r="2224" spans="1:11" ht="15" customHeight="1" x14ac:dyDescent="0.15">
      <c r="A2224" s="3" t="str">
        <f t="shared" si="71"/>
        <v>寺内小学校</v>
      </c>
      <c r="B2224" s="3" t="s">
        <v>55</v>
      </c>
      <c r="C2224" s="4">
        <f>小学校区別１歳刻み!C4358</f>
        <v>70</v>
      </c>
      <c r="D2224" s="4">
        <f>小学校区別１歳刻み!D4358</f>
        <v>66</v>
      </c>
      <c r="E2224" s="4">
        <f>小学校区別１歳刻み!E4358</f>
        <v>136</v>
      </c>
      <c r="F2224" s="4"/>
      <c r="G2224" s="3" t="str">
        <f t="shared" si="70"/>
        <v>寺内小学校</v>
      </c>
      <c r="H2224" s="3" t="s">
        <v>116</v>
      </c>
      <c r="I2224" s="4">
        <f>小学校区別１歳刻み!C4419</f>
        <v>0</v>
      </c>
      <c r="J2224" s="4">
        <f>小学校区別１歳刻み!D4419</f>
        <v>0</v>
      </c>
      <c r="K2224" s="4">
        <f>小学校区別１歳刻み!E4419</f>
        <v>0</v>
      </c>
    </row>
    <row r="2225" spans="1:11" ht="15" customHeight="1" x14ac:dyDescent="0.15">
      <c r="A2225" s="3" t="str">
        <f t="shared" si="71"/>
        <v>寺内小学校</v>
      </c>
      <c r="B2225" s="3" t="s">
        <v>56</v>
      </c>
      <c r="C2225" s="4">
        <f>小学校区別１歳刻み!C4359</f>
        <v>63</v>
      </c>
      <c r="D2225" s="4">
        <f>小学校区別１歳刻み!D4359</f>
        <v>68</v>
      </c>
      <c r="E2225" s="4">
        <f>小学校区別１歳刻み!E4359</f>
        <v>131</v>
      </c>
      <c r="F2225" s="4"/>
      <c r="G2225" s="3" t="str">
        <f t="shared" si="70"/>
        <v>寺内小学校</v>
      </c>
      <c r="H2225" s="3" t="s">
        <v>117</v>
      </c>
      <c r="I2225" s="4">
        <f>小学校区別１歳刻み!C4420</f>
        <v>0</v>
      </c>
      <c r="J2225" s="4">
        <f>小学校区別１歳刻み!D4420</f>
        <v>0</v>
      </c>
      <c r="K2225" s="4">
        <f>小学校区別１歳刻み!E4420</f>
        <v>0</v>
      </c>
    </row>
    <row r="2226" spans="1:11" ht="15" customHeight="1" x14ac:dyDescent="0.15">
      <c r="A2226" s="3" t="str">
        <f t="shared" si="71"/>
        <v>寺内小学校</v>
      </c>
      <c r="B2226" s="3" t="s">
        <v>57</v>
      </c>
      <c r="C2226" s="4">
        <f>小学校区別１歳刻み!C4360</f>
        <v>61</v>
      </c>
      <c r="D2226" s="4">
        <f>小学校区別１歳刻み!D4360</f>
        <v>75</v>
      </c>
      <c r="E2226" s="4">
        <f>小学校区別１歳刻み!E4360</f>
        <v>136</v>
      </c>
      <c r="F2226" s="4"/>
      <c r="G2226" s="3" t="str">
        <f t="shared" si="70"/>
        <v>寺内小学校</v>
      </c>
      <c r="H2226" s="3" t="s">
        <v>118</v>
      </c>
      <c r="I2226" s="4">
        <f>小学校区別１歳刻み!C4421</f>
        <v>0</v>
      </c>
      <c r="J2226" s="4">
        <f>小学校区別１歳刻み!D4421</f>
        <v>0</v>
      </c>
      <c r="K2226" s="4">
        <f>小学校区別１歳刻み!E4421</f>
        <v>0</v>
      </c>
    </row>
    <row r="2227" spans="1:11" ht="15" customHeight="1" x14ac:dyDescent="0.15">
      <c r="A2227" s="3" t="str">
        <f t="shared" si="71"/>
        <v>寺内小学校</v>
      </c>
      <c r="B2227" s="3" t="s">
        <v>58</v>
      </c>
      <c r="C2227" s="4">
        <f>小学校区別１歳刻み!C4361</f>
        <v>54</v>
      </c>
      <c r="D2227" s="4">
        <f>小学校区別１歳刻み!D4361</f>
        <v>57</v>
      </c>
      <c r="E2227" s="4">
        <f>小学校区別１歳刻み!E4361</f>
        <v>111</v>
      </c>
      <c r="F2227" s="4"/>
      <c r="G2227" s="3" t="str">
        <f t="shared" si="70"/>
        <v>寺内小学校</v>
      </c>
      <c r="H2227" s="3" t="s">
        <v>119</v>
      </c>
      <c r="I2227" s="4">
        <f>小学校区別１歳刻み!C4422</f>
        <v>0</v>
      </c>
      <c r="J2227" s="4">
        <f>小学校区別１歳刻み!D4422</f>
        <v>0</v>
      </c>
      <c r="K2227" s="4">
        <f>小学校区別１歳刻み!E4422</f>
        <v>0</v>
      </c>
    </row>
    <row r="2228" spans="1:11" ht="15" customHeight="1" x14ac:dyDescent="0.15">
      <c r="A2228" s="3" t="str">
        <f t="shared" si="71"/>
        <v>寺内小学校</v>
      </c>
      <c r="B2228" s="3" t="s">
        <v>59</v>
      </c>
      <c r="C2228" s="4">
        <f>小学校区別１歳刻み!C4362</f>
        <v>55</v>
      </c>
      <c r="D2228" s="4">
        <f>小学校区別１歳刻み!D4362</f>
        <v>66</v>
      </c>
      <c r="E2228" s="4">
        <f>小学校区別１歳刻み!E4362</f>
        <v>121</v>
      </c>
      <c r="F2228" s="4"/>
      <c r="G2228" s="3" t="str">
        <f t="shared" si="70"/>
        <v>寺内小学校</v>
      </c>
      <c r="H2228" s="3" t="s">
        <v>120</v>
      </c>
      <c r="I2228" s="4">
        <f>小学校区別１歳刻み!C4423</f>
        <v>0</v>
      </c>
      <c r="J2228" s="4">
        <f>小学校区別１歳刻み!D4423</f>
        <v>0</v>
      </c>
      <c r="K2228" s="4">
        <f>小学校区別１歳刻み!E4423</f>
        <v>0</v>
      </c>
    </row>
    <row r="2229" spans="1:11" ht="15" customHeight="1" x14ac:dyDescent="0.15">
      <c r="A2229" s="3" t="str">
        <f t="shared" si="71"/>
        <v>寺内小学校</v>
      </c>
      <c r="B2229" s="3" t="s">
        <v>60</v>
      </c>
      <c r="C2229" s="4">
        <f>小学校区別１歳刻み!C4363</f>
        <v>48</v>
      </c>
      <c r="D2229" s="4">
        <f>小学校区別１歳刻み!D4363</f>
        <v>44</v>
      </c>
      <c r="E2229" s="4">
        <f>小学校区別１歳刻み!E4363</f>
        <v>92</v>
      </c>
      <c r="F2229" s="4"/>
      <c r="G2229" s="3" t="str">
        <f t="shared" si="70"/>
        <v>寺内小学校</v>
      </c>
      <c r="H2229" s="3" t="s">
        <v>121</v>
      </c>
      <c r="I2229" s="4">
        <f>小学校区別１歳刻み!C4424</f>
        <v>0</v>
      </c>
      <c r="J2229" s="4">
        <f>小学校区別１歳刻み!D4424</f>
        <v>0</v>
      </c>
      <c r="K2229" s="4">
        <f>小学校区別１歳刻み!E4424</f>
        <v>0</v>
      </c>
    </row>
    <row r="2230" spans="1:11" ht="15" customHeight="1" x14ac:dyDescent="0.15">
      <c r="A2230" s="3" t="str">
        <f t="shared" si="71"/>
        <v>寺内小学校</v>
      </c>
      <c r="B2230" s="3" t="s">
        <v>61</v>
      </c>
      <c r="C2230" s="4">
        <f>小学校区別１歳刻み!C4364</f>
        <v>51</v>
      </c>
      <c r="D2230" s="4">
        <f>小学校区別１歳刻み!D4364</f>
        <v>47</v>
      </c>
      <c r="E2230" s="4">
        <f>小学校区別１歳刻み!E4364</f>
        <v>98</v>
      </c>
      <c r="F2230" s="4"/>
      <c r="G2230" s="3" t="str">
        <f t="shared" si="70"/>
        <v>寺内小学校</v>
      </c>
      <c r="H2230" s="3" t="s">
        <v>122</v>
      </c>
      <c r="I2230" s="4">
        <f>小学校区別１歳刻み!C4425</f>
        <v>0</v>
      </c>
      <c r="J2230" s="4">
        <f>小学校区別１歳刻み!D4425</f>
        <v>0</v>
      </c>
      <c r="K2230" s="4">
        <f>小学校区別１歳刻み!E4425</f>
        <v>0</v>
      </c>
    </row>
    <row r="2231" spans="1:11" ht="15" customHeight="1" x14ac:dyDescent="0.15">
      <c r="A2231" s="3" t="str">
        <f t="shared" si="71"/>
        <v>寺内小学校</v>
      </c>
      <c r="B2231" s="3" t="s">
        <v>62</v>
      </c>
      <c r="C2231" s="4">
        <f>小学校区別１歳刻み!C4365</f>
        <v>54</v>
      </c>
      <c r="D2231" s="4">
        <f>小学校区別１歳刻み!D4365</f>
        <v>55</v>
      </c>
      <c r="E2231" s="4">
        <f>小学校区別１歳刻み!E4365</f>
        <v>109</v>
      </c>
      <c r="F2231" s="4"/>
      <c r="G2231" s="3" t="str">
        <f t="shared" si="70"/>
        <v>寺内小学校</v>
      </c>
      <c r="H2231" s="3" t="s">
        <v>123</v>
      </c>
      <c r="I2231" s="4">
        <f>小学校区別１歳刻み!C4426</f>
        <v>0</v>
      </c>
      <c r="J2231" s="4">
        <f>小学校区別１歳刻み!D4426</f>
        <v>0</v>
      </c>
      <c r="K2231" s="4">
        <f>小学校区別１歳刻み!E4426</f>
        <v>0</v>
      </c>
    </row>
    <row r="2232" spans="1:11" ht="15" customHeight="1" x14ac:dyDescent="0.15">
      <c r="A2232" s="3" t="str">
        <f t="shared" si="71"/>
        <v>寺内小学校</v>
      </c>
      <c r="B2232" s="3" t="s">
        <v>63</v>
      </c>
      <c r="C2232" s="4">
        <f>小学校区別１歳刻み!C4366</f>
        <v>40</v>
      </c>
      <c r="D2232" s="4">
        <f>小学校区別１歳刻み!D4366</f>
        <v>47</v>
      </c>
      <c r="E2232" s="4">
        <f>小学校区別１歳刻み!E4366</f>
        <v>87</v>
      </c>
      <c r="F2232" s="4"/>
      <c r="G2232" s="3" t="str">
        <f t="shared" si="70"/>
        <v>寺内小学校</v>
      </c>
      <c r="H2232" s="3" t="s">
        <v>129</v>
      </c>
      <c r="I2232" s="4">
        <f>小学校区別１歳刻み!C4427</f>
        <v>0</v>
      </c>
      <c r="J2232" s="4">
        <f>小学校区別１歳刻み!D4427</f>
        <v>0</v>
      </c>
      <c r="K2232" s="4">
        <f>小学校区別１歳刻み!E4427</f>
        <v>0</v>
      </c>
    </row>
    <row r="2233" spans="1:11" ht="15" customHeight="1" x14ac:dyDescent="0.15">
      <c r="A2233" s="3" t="str">
        <f t="shared" si="71"/>
        <v>寺内小学校</v>
      </c>
      <c r="B2233" s="3" t="s">
        <v>64</v>
      </c>
      <c r="C2233" s="4">
        <f>小学校区別１歳刻み!C4367</f>
        <v>39</v>
      </c>
      <c r="D2233" s="4">
        <f>小学校区別１歳刻み!D4367</f>
        <v>39</v>
      </c>
      <c r="E2233" s="4">
        <f>小学校区別１歳刻み!E4367</f>
        <v>78</v>
      </c>
      <c r="F2233" s="4"/>
      <c r="G2233" s="3" t="str">
        <f t="shared" si="70"/>
        <v>寺内小学校</v>
      </c>
      <c r="H2233" s="3" t="s">
        <v>125</v>
      </c>
      <c r="I2233" s="4">
        <f>小学校区別１歳刻み!C4428</f>
        <v>4523</v>
      </c>
      <c r="J2233" s="4">
        <f>小学校区別１歳刻み!D4428</f>
        <v>4972</v>
      </c>
      <c r="K2233" s="4">
        <f>小学校区別１歳刻み!E4428</f>
        <v>9495</v>
      </c>
    </row>
    <row r="2234" spans="1:11" ht="15" customHeight="1" x14ac:dyDescent="0.15">
      <c r="A2234" s="2" t="s">
        <v>173</v>
      </c>
      <c r="B2234" s="2" t="s">
        <v>126</v>
      </c>
      <c r="C2234" s="2" t="s">
        <v>174</v>
      </c>
      <c r="D2234" s="2" t="s">
        <v>175</v>
      </c>
      <c r="E2234" s="2" t="s">
        <v>127</v>
      </c>
      <c r="F2234" s="2"/>
      <c r="G2234" s="2" t="s">
        <v>173</v>
      </c>
      <c r="H2234" s="2" t="s">
        <v>126</v>
      </c>
      <c r="I2234" s="2" t="s">
        <v>174</v>
      </c>
      <c r="J2234" s="2" t="s">
        <v>175</v>
      </c>
      <c r="K2234" s="2" t="s">
        <v>127</v>
      </c>
    </row>
    <row r="2235" spans="1:11" ht="15" customHeight="1" x14ac:dyDescent="0.15">
      <c r="A2235" s="4" t="str">
        <f>小学校区別１歳刻み!A4430</f>
        <v>緑地小学校</v>
      </c>
      <c r="B2235" s="3" t="s">
        <v>4</v>
      </c>
      <c r="C2235" s="4">
        <f>小学校区別１歳刻み!C4430</f>
        <v>67</v>
      </c>
      <c r="D2235" s="4">
        <f>小学校区別１歳刻み!D4430</f>
        <v>54</v>
      </c>
      <c r="E2235" s="4">
        <f>小学校区別１歳刻み!E4430</f>
        <v>121</v>
      </c>
      <c r="F2235" s="4"/>
      <c r="G2235" s="3" t="str">
        <f>A2235</f>
        <v>緑地小学校</v>
      </c>
      <c r="H2235" s="3" t="s">
        <v>130</v>
      </c>
      <c r="I2235" s="4">
        <f>小学校区別１歳刻み!C4491</f>
        <v>54</v>
      </c>
      <c r="J2235" s="4">
        <f>小学校区別１歳刻み!D4491</f>
        <v>53</v>
      </c>
      <c r="K2235" s="4">
        <f>小学校区別１歳刻み!E4491</f>
        <v>107</v>
      </c>
    </row>
    <row r="2236" spans="1:11" ht="15" customHeight="1" x14ac:dyDescent="0.15">
      <c r="A2236" s="3" t="str">
        <f>A2235</f>
        <v>緑地小学校</v>
      </c>
      <c r="B2236" s="3" t="s">
        <v>5</v>
      </c>
      <c r="C2236" s="4">
        <f>小学校区別１歳刻み!C4431</f>
        <v>76</v>
      </c>
      <c r="D2236" s="4">
        <f>小学校区別１歳刻み!D4431</f>
        <v>67</v>
      </c>
      <c r="E2236" s="4">
        <f>小学校区別１歳刻み!E4431</f>
        <v>143</v>
      </c>
      <c r="F2236" s="4"/>
      <c r="G2236" s="3" t="str">
        <f t="shared" ref="G2236:G2295" si="72">A2236</f>
        <v>緑地小学校</v>
      </c>
      <c r="H2236" s="3" t="s">
        <v>66</v>
      </c>
      <c r="I2236" s="4">
        <f>小学校区別１歳刻み!C4492</f>
        <v>48</v>
      </c>
      <c r="J2236" s="4">
        <f>小学校区別１歳刻み!D4492</f>
        <v>50</v>
      </c>
      <c r="K2236" s="4">
        <f>小学校区別１歳刻み!E4492</f>
        <v>98</v>
      </c>
    </row>
    <row r="2237" spans="1:11" ht="15" customHeight="1" x14ac:dyDescent="0.15">
      <c r="A2237" s="3" t="str">
        <f t="shared" ref="A2237:A2295" si="73">A2236</f>
        <v>緑地小学校</v>
      </c>
      <c r="B2237" s="3" t="s">
        <v>6</v>
      </c>
      <c r="C2237" s="4">
        <f>小学校区別１歳刻み!C4432</f>
        <v>74</v>
      </c>
      <c r="D2237" s="4">
        <f>小学校区別１歳刻み!D4432</f>
        <v>64</v>
      </c>
      <c r="E2237" s="4">
        <f>小学校区別１歳刻み!E4432</f>
        <v>138</v>
      </c>
      <c r="F2237" s="4"/>
      <c r="G2237" s="3" t="str">
        <f t="shared" si="72"/>
        <v>緑地小学校</v>
      </c>
      <c r="H2237" s="3" t="s">
        <v>67</v>
      </c>
      <c r="I2237" s="4">
        <f>小学校区別１歳刻み!C4493</f>
        <v>69</v>
      </c>
      <c r="J2237" s="4">
        <f>小学校区別１歳刻み!D4493</f>
        <v>75</v>
      </c>
      <c r="K2237" s="4">
        <f>小学校区別１歳刻み!E4493</f>
        <v>144</v>
      </c>
    </row>
    <row r="2238" spans="1:11" ht="15" customHeight="1" x14ac:dyDescent="0.15">
      <c r="A2238" s="3" t="str">
        <f t="shared" si="73"/>
        <v>緑地小学校</v>
      </c>
      <c r="B2238" s="3" t="s">
        <v>7</v>
      </c>
      <c r="C2238" s="4">
        <f>小学校区別１歳刻み!C4433</f>
        <v>77</v>
      </c>
      <c r="D2238" s="4">
        <f>小学校区別１歳刻み!D4433</f>
        <v>67</v>
      </c>
      <c r="E2238" s="4">
        <f>小学校区別１歳刻み!E4433</f>
        <v>144</v>
      </c>
      <c r="F2238" s="4"/>
      <c r="G2238" s="3" t="str">
        <f t="shared" si="72"/>
        <v>緑地小学校</v>
      </c>
      <c r="H2238" s="3" t="s">
        <v>68</v>
      </c>
      <c r="I2238" s="4">
        <f>小学校区別１歳刻み!C4494</f>
        <v>51</v>
      </c>
      <c r="J2238" s="4">
        <f>小学校区別１歳刻み!D4494</f>
        <v>65</v>
      </c>
      <c r="K2238" s="4">
        <f>小学校区別１歳刻み!E4494</f>
        <v>116</v>
      </c>
    </row>
    <row r="2239" spans="1:11" ht="15" customHeight="1" x14ac:dyDescent="0.15">
      <c r="A2239" s="3" t="str">
        <f t="shared" si="73"/>
        <v>緑地小学校</v>
      </c>
      <c r="B2239" s="3" t="s">
        <v>8</v>
      </c>
      <c r="C2239" s="4">
        <f>小学校区別１歳刻み!C4434</f>
        <v>67</v>
      </c>
      <c r="D2239" s="4">
        <f>小学校区別１歳刻み!D4434</f>
        <v>72</v>
      </c>
      <c r="E2239" s="4">
        <f>小学校区別１歳刻み!E4434</f>
        <v>139</v>
      </c>
      <c r="F2239" s="4"/>
      <c r="G2239" s="3" t="str">
        <f t="shared" si="72"/>
        <v>緑地小学校</v>
      </c>
      <c r="H2239" s="3" t="s">
        <v>69</v>
      </c>
      <c r="I2239" s="4">
        <f>小学校区別１歳刻み!C4495</f>
        <v>72</v>
      </c>
      <c r="J2239" s="4">
        <f>小学校区別１歳刻み!D4495</f>
        <v>76</v>
      </c>
      <c r="K2239" s="4">
        <f>小学校区別１歳刻み!E4495</f>
        <v>148</v>
      </c>
    </row>
    <row r="2240" spans="1:11" ht="15" customHeight="1" x14ac:dyDescent="0.15">
      <c r="A2240" s="3" t="str">
        <f t="shared" si="73"/>
        <v>緑地小学校</v>
      </c>
      <c r="B2240" s="3" t="s">
        <v>9</v>
      </c>
      <c r="C2240" s="4">
        <f>小学校区別１歳刻み!C4435</f>
        <v>72</v>
      </c>
      <c r="D2240" s="4">
        <f>小学校区別１歳刻み!D4435</f>
        <v>73</v>
      </c>
      <c r="E2240" s="4">
        <f>小学校区別１歳刻み!E4435</f>
        <v>145</v>
      </c>
      <c r="F2240" s="4"/>
      <c r="G2240" s="3" t="str">
        <f t="shared" si="72"/>
        <v>緑地小学校</v>
      </c>
      <c r="H2240" s="3" t="s">
        <v>70</v>
      </c>
      <c r="I2240" s="4">
        <f>小学校区別１歳刻み!C4496</f>
        <v>72</v>
      </c>
      <c r="J2240" s="4">
        <f>小学校区別１歳刻み!D4496</f>
        <v>68</v>
      </c>
      <c r="K2240" s="4">
        <f>小学校区別１歳刻み!E4496</f>
        <v>140</v>
      </c>
    </row>
    <row r="2241" spans="1:11" ht="15" customHeight="1" x14ac:dyDescent="0.15">
      <c r="A2241" s="3" t="str">
        <f t="shared" si="73"/>
        <v>緑地小学校</v>
      </c>
      <c r="B2241" s="3" t="s">
        <v>10</v>
      </c>
      <c r="C2241" s="4">
        <f>小学校区別１歳刻み!C4436</f>
        <v>71</v>
      </c>
      <c r="D2241" s="4">
        <f>小学校区別１歳刻み!D4436</f>
        <v>70</v>
      </c>
      <c r="E2241" s="4">
        <f>小学校区別１歳刻み!E4436</f>
        <v>141</v>
      </c>
      <c r="F2241" s="4"/>
      <c r="G2241" s="3" t="str">
        <f t="shared" si="72"/>
        <v>緑地小学校</v>
      </c>
      <c r="H2241" s="3" t="s">
        <v>71</v>
      </c>
      <c r="I2241" s="4">
        <f>小学校区別１歳刻み!C4497</f>
        <v>73</v>
      </c>
      <c r="J2241" s="4">
        <f>小学校区別１歳刻み!D4497</f>
        <v>95</v>
      </c>
      <c r="K2241" s="4">
        <f>小学校区別１歳刻み!E4497</f>
        <v>168</v>
      </c>
    </row>
    <row r="2242" spans="1:11" ht="15" customHeight="1" x14ac:dyDescent="0.15">
      <c r="A2242" s="3" t="str">
        <f t="shared" si="73"/>
        <v>緑地小学校</v>
      </c>
      <c r="B2242" s="3" t="s">
        <v>11</v>
      </c>
      <c r="C2242" s="4">
        <f>小学校区別１歳刻み!C4437</f>
        <v>79</v>
      </c>
      <c r="D2242" s="4">
        <f>小学校区別１歳刻み!D4437</f>
        <v>50</v>
      </c>
      <c r="E2242" s="4">
        <f>小学校区別１歳刻み!E4437</f>
        <v>129</v>
      </c>
      <c r="F2242" s="4"/>
      <c r="G2242" s="3" t="str">
        <f t="shared" si="72"/>
        <v>緑地小学校</v>
      </c>
      <c r="H2242" s="3" t="s">
        <v>72</v>
      </c>
      <c r="I2242" s="4">
        <f>小学校区別１歳刻み!C4498</f>
        <v>71</v>
      </c>
      <c r="J2242" s="4">
        <f>小学校区別１歳刻み!D4498</f>
        <v>96</v>
      </c>
      <c r="K2242" s="4">
        <f>小学校区別１歳刻み!E4498</f>
        <v>167</v>
      </c>
    </row>
    <row r="2243" spans="1:11" ht="15" customHeight="1" x14ac:dyDescent="0.15">
      <c r="A2243" s="3" t="str">
        <f t="shared" si="73"/>
        <v>緑地小学校</v>
      </c>
      <c r="B2243" s="3" t="s">
        <v>12</v>
      </c>
      <c r="C2243" s="4">
        <f>小学校区別１歳刻み!C4438</f>
        <v>71</v>
      </c>
      <c r="D2243" s="4">
        <f>小学校区別１歳刻み!D4438</f>
        <v>66</v>
      </c>
      <c r="E2243" s="4">
        <f>小学校区別１歳刻み!E4438</f>
        <v>137</v>
      </c>
      <c r="F2243" s="4"/>
      <c r="G2243" s="3" t="str">
        <f t="shared" si="72"/>
        <v>緑地小学校</v>
      </c>
      <c r="H2243" s="3" t="s">
        <v>73</v>
      </c>
      <c r="I2243" s="4">
        <f>小学校区別１歳刻み!C4499</f>
        <v>75</v>
      </c>
      <c r="J2243" s="4">
        <f>小学校区別１歳刻み!D4499</f>
        <v>85</v>
      </c>
      <c r="K2243" s="4">
        <f>小学校区別１歳刻み!E4499</f>
        <v>160</v>
      </c>
    </row>
    <row r="2244" spans="1:11" ht="15" customHeight="1" x14ac:dyDescent="0.15">
      <c r="A2244" s="3" t="str">
        <f t="shared" si="73"/>
        <v>緑地小学校</v>
      </c>
      <c r="B2244" s="3" t="s">
        <v>13</v>
      </c>
      <c r="C2244" s="4">
        <f>小学校区別１歳刻み!C4439</f>
        <v>58</v>
      </c>
      <c r="D2244" s="4">
        <f>小学校区別１歳刻み!D4439</f>
        <v>47</v>
      </c>
      <c r="E2244" s="4">
        <f>小学校区別１歳刻み!E4439</f>
        <v>105</v>
      </c>
      <c r="F2244" s="4"/>
      <c r="G2244" s="3" t="str">
        <f t="shared" si="72"/>
        <v>緑地小学校</v>
      </c>
      <c r="H2244" s="3" t="s">
        <v>74</v>
      </c>
      <c r="I2244" s="4">
        <f>小学校区別１歳刻み!C4500</f>
        <v>64</v>
      </c>
      <c r="J2244" s="4">
        <f>小学校区別１歳刻み!D4500</f>
        <v>74</v>
      </c>
      <c r="K2244" s="4">
        <f>小学校区別１歳刻み!E4500</f>
        <v>138</v>
      </c>
    </row>
    <row r="2245" spans="1:11" ht="15" customHeight="1" x14ac:dyDescent="0.15">
      <c r="A2245" s="3" t="str">
        <f t="shared" si="73"/>
        <v>緑地小学校</v>
      </c>
      <c r="B2245" s="3" t="s">
        <v>14</v>
      </c>
      <c r="C2245" s="4">
        <f>小学校区別１歳刻み!C4440</f>
        <v>67</v>
      </c>
      <c r="D2245" s="4">
        <f>小学校区別１歳刻み!D4440</f>
        <v>56</v>
      </c>
      <c r="E2245" s="4">
        <f>小学校区別１歳刻み!E4440</f>
        <v>123</v>
      </c>
      <c r="F2245" s="4"/>
      <c r="G2245" s="3" t="str">
        <f t="shared" si="72"/>
        <v>緑地小学校</v>
      </c>
      <c r="H2245" s="3" t="s">
        <v>75</v>
      </c>
      <c r="I2245" s="4">
        <f>小学校区別１歳刻み!C4501</f>
        <v>30</v>
      </c>
      <c r="J2245" s="4">
        <f>小学校区別１歳刻み!D4501</f>
        <v>51</v>
      </c>
      <c r="K2245" s="4">
        <f>小学校区別１歳刻み!E4501</f>
        <v>81</v>
      </c>
    </row>
    <row r="2246" spans="1:11" ht="15" customHeight="1" x14ac:dyDescent="0.15">
      <c r="A2246" s="3" t="str">
        <f t="shared" si="73"/>
        <v>緑地小学校</v>
      </c>
      <c r="B2246" s="3" t="s">
        <v>15</v>
      </c>
      <c r="C2246" s="4">
        <f>小学校区別１歳刻み!C4441</f>
        <v>54</v>
      </c>
      <c r="D2246" s="4">
        <f>小学校区別１歳刻み!D4441</f>
        <v>53</v>
      </c>
      <c r="E2246" s="4">
        <f>小学校区別１歳刻み!E4441</f>
        <v>107</v>
      </c>
      <c r="F2246" s="4"/>
      <c r="G2246" s="3" t="str">
        <f t="shared" si="72"/>
        <v>緑地小学校</v>
      </c>
      <c r="H2246" s="3" t="s">
        <v>76</v>
      </c>
      <c r="I2246" s="4">
        <f>小学校区別１歳刻み!C4502</f>
        <v>58</v>
      </c>
      <c r="J2246" s="4">
        <f>小学校区別１歳刻み!D4502</f>
        <v>48</v>
      </c>
      <c r="K2246" s="4">
        <f>小学校区別１歳刻み!E4502</f>
        <v>106</v>
      </c>
    </row>
    <row r="2247" spans="1:11" ht="15" customHeight="1" x14ac:dyDescent="0.15">
      <c r="A2247" s="3" t="str">
        <f t="shared" si="73"/>
        <v>緑地小学校</v>
      </c>
      <c r="B2247" s="3" t="s">
        <v>16</v>
      </c>
      <c r="C2247" s="4">
        <f>小学校区別１歳刻み!C4442</f>
        <v>57</v>
      </c>
      <c r="D2247" s="4">
        <f>小学校区別１歳刻み!D4442</f>
        <v>45</v>
      </c>
      <c r="E2247" s="4">
        <f>小学校区別１歳刻み!E4442</f>
        <v>102</v>
      </c>
      <c r="F2247" s="4"/>
      <c r="G2247" s="3" t="str">
        <f t="shared" si="72"/>
        <v>緑地小学校</v>
      </c>
      <c r="H2247" s="3" t="s">
        <v>77</v>
      </c>
      <c r="I2247" s="4">
        <f>小学校区別１歳刻み!C4503</f>
        <v>72</v>
      </c>
      <c r="J2247" s="4">
        <f>小学校区別１歳刻み!D4503</f>
        <v>70</v>
      </c>
      <c r="K2247" s="4">
        <f>小学校区別１歳刻み!E4503</f>
        <v>142</v>
      </c>
    </row>
    <row r="2248" spans="1:11" ht="15" customHeight="1" x14ac:dyDescent="0.15">
      <c r="A2248" s="3" t="str">
        <f t="shared" si="73"/>
        <v>緑地小学校</v>
      </c>
      <c r="B2248" s="3" t="s">
        <v>17</v>
      </c>
      <c r="C2248" s="4">
        <f>小学校区別１歳刻み!C4443</f>
        <v>59</v>
      </c>
      <c r="D2248" s="4">
        <f>小学校区別１歳刻み!D4443</f>
        <v>57</v>
      </c>
      <c r="E2248" s="4">
        <f>小学校区別１歳刻み!E4443</f>
        <v>116</v>
      </c>
      <c r="F2248" s="4"/>
      <c r="G2248" s="3" t="str">
        <f t="shared" si="72"/>
        <v>緑地小学校</v>
      </c>
      <c r="H2248" s="3" t="s">
        <v>78</v>
      </c>
      <c r="I2248" s="4">
        <f>小学校区別１歳刻み!C4504</f>
        <v>52</v>
      </c>
      <c r="J2248" s="4">
        <f>小学校区別１歳刻み!D4504</f>
        <v>75</v>
      </c>
      <c r="K2248" s="4">
        <f>小学校区別１歳刻み!E4504</f>
        <v>127</v>
      </c>
    </row>
    <row r="2249" spans="1:11" ht="15" customHeight="1" x14ac:dyDescent="0.15">
      <c r="A2249" s="3" t="str">
        <f t="shared" si="73"/>
        <v>緑地小学校</v>
      </c>
      <c r="B2249" s="3" t="s">
        <v>18</v>
      </c>
      <c r="C2249" s="4">
        <f>小学校区別１歳刻み!C4444</f>
        <v>49</v>
      </c>
      <c r="D2249" s="4">
        <f>小学校区別１歳刻み!D4444</f>
        <v>50</v>
      </c>
      <c r="E2249" s="4">
        <f>小学校区別１歳刻み!E4444</f>
        <v>99</v>
      </c>
      <c r="F2249" s="4"/>
      <c r="G2249" s="3" t="str">
        <f t="shared" si="72"/>
        <v>緑地小学校</v>
      </c>
      <c r="H2249" s="3" t="s">
        <v>79</v>
      </c>
      <c r="I2249" s="4">
        <f>小学校区別１歳刻み!C4505</f>
        <v>52</v>
      </c>
      <c r="J2249" s="4">
        <f>小学校区別１歳刻み!D4505</f>
        <v>83</v>
      </c>
      <c r="K2249" s="4">
        <f>小学校区別１歳刻み!E4505</f>
        <v>135</v>
      </c>
    </row>
    <row r="2250" spans="1:11" ht="15" customHeight="1" x14ac:dyDescent="0.15">
      <c r="A2250" s="3" t="str">
        <f t="shared" si="73"/>
        <v>緑地小学校</v>
      </c>
      <c r="B2250" s="3" t="s">
        <v>19</v>
      </c>
      <c r="C2250" s="4">
        <f>小学校区別１歳刻み!C4445</f>
        <v>39</v>
      </c>
      <c r="D2250" s="4">
        <f>小学校区別１歳刻み!D4445</f>
        <v>42</v>
      </c>
      <c r="E2250" s="4">
        <f>小学校区別１歳刻み!E4445</f>
        <v>81</v>
      </c>
      <c r="F2250" s="4"/>
      <c r="G2250" s="3" t="str">
        <f t="shared" si="72"/>
        <v>緑地小学校</v>
      </c>
      <c r="H2250" s="3" t="s">
        <v>80</v>
      </c>
      <c r="I2250" s="4">
        <f>小学校区別１歳刻み!C4506</f>
        <v>52</v>
      </c>
      <c r="J2250" s="4">
        <f>小学校区別１歳刻み!D4506</f>
        <v>55</v>
      </c>
      <c r="K2250" s="4">
        <f>小学校区別１歳刻み!E4506</f>
        <v>107</v>
      </c>
    </row>
    <row r="2251" spans="1:11" ht="15" customHeight="1" x14ac:dyDescent="0.15">
      <c r="A2251" s="3" t="str">
        <f t="shared" si="73"/>
        <v>緑地小学校</v>
      </c>
      <c r="B2251" s="3" t="s">
        <v>20</v>
      </c>
      <c r="C2251" s="4">
        <f>小学校区別１歳刻み!C4446</f>
        <v>47</v>
      </c>
      <c r="D2251" s="4">
        <f>小学校区別１歳刻み!D4446</f>
        <v>52</v>
      </c>
      <c r="E2251" s="4">
        <f>小学校区別１歳刻み!E4446</f>
        <v>99</v>
      </c>
      <c r="F2251" s="4"/>
      <c r="G2251" s="3" t="str">
        <f t="shared" si="72"/>
        <v>緑地小学校</v>
      </c>
      <c r="H2251" s="3" t="s">
        <v>81</v>
      </c>
      <c r="I2251" s="4">
        <f>小学校区別１歳刻み!C4507</f>
        <v>53</v>
      </c>
      <c r="J2251" s="4">
        <f>小学校区別１歳刻み!D4507</f>
        <v>52</v>
      </c>
      <c r="K2251" s="4">
        <f>小学校区別１歳刻み!E4507</f>
        <v>105</v>
      </c>
    </row>
    <row r="2252" spans="1:11" ht="15" customHeight="1" x14ac:dyDescent="0.15">
      <c r="A2252" s="3" t="str">
        <f t="shared" si="73"/>
        <v>緑地小学校</v>
      </c>
      <c r="B2252" s="3" t="s">
        <v>21</v>
      </c>
      <c r="C2252" s="4">
        <f>小学校区別１歳刻み!C4447</f>
        <v>51</v>
      </c>
      <c r="D2252" s="4">
        <f>小学校区別１歳刻み!D4447</f>
        <v>51</v>
      </c>
      <c r="E2252" s="4">
        <f>小学校区別１歳刻み!E4447</f>
        <v>102</v>
      </c>
      <c r="F2252" s="4"/>
      <c r="G2252" s="3" t="str">
        <f t="shared" si="72"/>
        <v>緑地小学校</v>
      </c>
      <c r="H2252" s="3" t="s">
        <v>82</v>
      </c>
      <c r="I2252" s="4">
        <f>小学校区別１歳刻み!C4508</f>
        <v>37</v>
      </c>
      <c r="J2252" s="4">
        <f>小学校区別１歳刻み!D4508</f>
        <v>44</v>
      </c>
      <c r="K2252" s="4">
        <f>小学校区別１歳刻み!E4508</f>
        <v>81</v>
      </c>
    </row>
    <row r="2253" spans="1:11" ht="15" customHeight="1" x14ac:dyDescent="0.15">
      <c r="A2253" s="3" t="str">
        <f t="shared" si="73"/>
        <v>緑地小学校</v>
      </c>
      <c r="B2253" s="3" t="s">
        <v>22</v>
      </c>
      <c r="C2253" s="4">
        <f>小学校区別１歳刻み!C4448</f>
        <v>50</v>
      </c>
      <c r="D2253" s="4">
        <f>小学校区別１歳刻み!D4448</f>
        <v>45</v>
      </c>
      <c r="E2253" s="4">
        <f>小学校区別１歳刻み!E4448</f>
        <v>95</v>
      </c>
      <c r="F2253" s="4"/>
      <c r="G2253" s="3" t="str">
        <f t="shared" si="72"/>
        <v>緑地小学校</v>
      </c>
      <c r="H2253" s="3" t="s">
        <v>83</v>
      </c>
      <c r="I2253" s="4">
        <f>小学校区別１歳刻み!C4509</f>
        <v>33</v>
      </c>
      <c r="J2253" s="4">
        <f>小学校区別１歳刻み!D4509</f>
        <v>52</v>
      </c>
      <c r="K2253" s="4">
        <f>小学校区別１歳刻み!E4509</f>
        <v>85</v>
      </c>
    </row>
    <row r="2254" spans="1:11" ht="15" customHeight="1" x14ac:dyDescent="0.15">
      <c r="A2254" s="3" t="str">
        <f t="shared" si="73"/>
        <v>緑地小学校</v>
      </c>
      <c r="B2254" s="3" t="s">
        <v>23</v>
      </c>
      <c r="C2254" s="4">
        <f>小学校区別１歳刻み!C4449</f>
        <v>60</v>
      </c>
      <c r="D2254" s="4">
        <f>小学校区別１歳刻み!D4449</f>
        <v>59</v>
      </c>
      <c r="E2254" s="4">
        <f>小学校区別１歳刻み!E4449</f>
        <v>119</v>
      </c>
      <c r="F2254" s="4"/>
      <c r="G2254" s="3" t="str">
        <f t="shared" si="72"/>
        <v>緑地小学校</v>
      </c>
      <c r="H2254" s="3" t="s">
        <v>84</v>
      </c>
      <c r="I2254" s="4">
        <f>小学校区別１歳刻み!C4510</f>
        <v>33</v>
      </c>
      <c r="J2254" s="4">
        <f>小学校区別１歳刻み!D4510</f>
        <v>36</v>
      </c>
      <c r="K2254" s="4">
        <f>小学校区別１歳刻み!E4510</f>
        <v>69</v>
      </c>
    </row>
    <row r="2255" spans="1:11" ht="15" customHeight="1" x14ac:dyDescent="0.15">
      <c r="A2255" s="3" t="str">
        <f t="shared" si="73"/>
        <v>緑地小学校</v>
      </c>
      <c r="B2255" s="3" t="s">
        <v>24</v>
      </c>
      <c r="C2255" s="4">
        <f>小学校区別１歳刻み!C4450</f>
        <v>58</v>
      </c>
      <c r="D2255" s="4">
        <f>小学校区別１歳刻み!D4450</f>
        <v>47</v>
      </c>
      <c r="E2255" s="4">
        <f>小学校区別１歳刻み!E4450</f>
        <v>105</v>
      </c>
      <c r="F2255" s="4"/>
      <c r="G2255" s="3" t="str">
        <f t="shared" si="72"/>
        <v>緑地小学校</v>
      </c>
      <c r="H2255" s="3" t="s">
        <v>85</v>
      </c>
      <c r="I2255" s="4">
        <f>小学校区別１歳刻み!C4511</f>
        <v>31</v>
      </c>
      <c r="J2255" s="4">
        <f>小学校区別１歳刻み!D4511</f>
        <v>40</v>
      </c>
      <c r="K2255" s="4">
        <f>小学校区別１歳刻み!E4511</f>
        <v>71</v>
      </c>
    </row>
    <row r="2256" spans="1:11" ht="15" customHeight="1" x14ac:dyDescent="0.15">
      <c r="A2256" s="3" t="str">
        <f t="shared" si="73"/>
        <v>緑地小学校</v>
      </c>
      <c r="B2256" s="3" t="s">
        <v>25</v>
      </c>
      <c r="C2256" s="4">
        <f>小学校区別１歳刻み!C4451</f>
        <v>48</v>
      </c>
      <c r="D2256" s="4">
        <f>小学校区別１歳刻み!D4451</f>
        <v>61</v>
      </c>
      <c r="E2256" s="4">
        <f>小学校区別１歳刻み!E4451</f>
        <v>109</v>
      </c>
      <c r="F2256" s="4"/>
      <c r="G2256" s="3" t="str">
        <f t="shared" si="72"/>
        <v>緑地小学校</v>
      </c>
      <c r="H2256" s="3" t="s">
        <v>86</v>
      </c>
      <c r="I2256" s="4">
        <f>小学校区別１歳刻み!C4512</f>
        <v>27</v>
      </c>
      <c r="J2256" s="4">
        <f>小学校区別１歳刻み!D4512</f>
        <v>48</v>
      </c>
      <c r="K2256" s="4">
        <f>小学校区別１歳刻み!E4512</f>
        <v>75</v>
      </c>
    </row>
    <row r="2257" spans="1:11" ht="15" customHeight="1" x14ac:dyDescent="0.15">
      <c r="A2257" s="3" t="str">
        <f t="shared" si="73"/>
        <v>緑地小学校</v>
      </c>
      <c r="B2257" s="3" t="s">
        <v>26</v>
      </c>
      <c r="C2257" s="4">
        <f>小学校区別１歳刻み!C4452</f>
        <v>50</v>
      </c>
      <c r="D2257" s="4">
        <f>小学校区別１歳刻み!D4452</f>
        <v>60</v>
      </c>
      <c r="E2257" s="4">
        <f>小学校区別１歳刻み!E4452</f>
        <v>110</v>
      </c>
      <c r="F2257" s="4"/>
      <c r="G2257" s="3" t="str">
        <f t="shared" si="72"/>
        <v>緑地小学校</v>
      </c>
      <c r="H2257" s="3" t="s">
        <v>87</v>
      </c>
      <c r="I2257" s="4">
        <f>小学校区別１歳刻み!C4513</f>
        <v>21</v>
      </c>
      <c r="J2257" s="4">
        <f>小学校区別１歳刻み!D4513</f>
        <v>38</v>
      </c>
      <c r="K2257" s="4">
        <f>小学校区別１歳刻み!E4513</f>
        <v>59</v>
      </c>
    </row>
    <row r="2258" spans="1:11" ht="15" customHeight="1" x14ac:dyDescent="0.15">
      <c r="A2258" s="3" t="str">
        <f t="shared" si="73"/>
        <v>緑地小学校</v>
      </c>
      <c r="B2258" s="3" t="s">
        <v>27</v>
      </c>
      <c r="C2258" s="4">
        <f>小学校区別１歳刻み!C4453</f>
        <v>55</v>
      </c>
      <c r="D2258" s="4">
        <f>小学校区別１歳刻み!D4453</f>
        <v>43</v>
      </c>
      <c r="E2258" s="4">
        <f>小学校区別１歳刻み!E4453</f>
        <v>98</v>
      </c>
      <c r="F2258" s="4"/>
      <c r="G2258" s="3" t="str">
        <f t="shared" si="72"/>
        <v>緑地小学校</v>
      </c>
      <c r="H2258" s="3" t="s">
        <v>88</v>
      </c>
      <c r="I2258" s="4">
        <f>小学校区別１歳刻み!C4514</f>
        <v>20</v>
      </c>
      <c r="J2258" s="4">
        <f>小学校区別１歳刻み!D4514</f>
        <v>30</v>
      </c>
      <c r="K2258" s="4">
        <f>小学校区別１歳刻み!E4514</f>
        <v>50</v>
      </c>
    </row>
    <row r="2259" spans="1:11" ht="15" customHeight="1" x14ac:dyDescent="0.15">
      <c r="A2259" s="3" t="str">
        <f t="shared" si="73"/>
        <v>緑地小学校</v>
      </c>
      <c r="B2259" s="3" t="s">
        <v>28</v>
      </c>
      <c r="C2259" s="4">
        <f>小学校区別１歳刻み!C4454</f>
        <v>48</v>
      </c>
      <c r="D2259" s="4">
        <f>小学校区別１歳刻み!D4454</f>
        <v>47</v>
      </c>
      <c r="E2259" s="4">
        <f>小学校区別１歳刻み!E4454</f>
        <v>95</v>
      </c>
      <c r="F2259" s="4"/>
      <c r="G2259" s="3" t="str">
        <f t="shared" si="72"/>
        <v>緑地小学校</v>
      </c>
      <c r="H2259" s="3" t="s">
        <v>89</v>
      </c>
      <c r="I2259" s="4">
        <f>小学校区別１歳刻み!C4515</f>
        <v>22</v>
      </c>
      <c r="J2259" s="4">
        <f>小学校区別１歳刻み!D4515</f>
        <v>26</v>
      </c>
      <c r="K2259" s="4">
        <f>小学校区別１歳刻み!E4515</f>
        <v>48</v>
      </c>
    </row>
    <row r="2260" spans="1:11" ht="15" customHeight="1" x14ac:dyDescent="0.15">
      <c r="A2260" s="3" t="str">
        <f t="shared" si="73"/>
        <v>緑地小学校</v>
      </c>
      <c r="B2260" s="3" t="s">
        <v>29</v>
      </c>
      <c r="C2260" s="4">
        <f>小学校区別１歳刻み!C4455</f>
        <v>45</v>
      </c>
      <c r="D2260" s="4">
        <f>小学校区別１歳刻み!D4455</f>
        <v>59</v>
      </c>
      <c r="E2260" s="4">
        <f>小学校区別１歳刻み!E4455</f>
        <v>104</v>
      </c>
      <c r="F2260" s="4"/>
      <c r="G2260" s="3" t="str">
        <f t="shared" si="72"/>
        <v>緑地小学校</v>
      </c>
      <c r="H2260" s="3" t="s">
        <v>90</v>
      </c>
      <c r="I2260" s="4">
        <f>小学校区別１歳刻み!C4516</f>
        <v>13</v>
      </c>
      <c r="J2260" s="4">
        <f>小学校区別１歳刻み!D4516</f>
        <v>30</v>
      </c>
      <c r="K2260" s="4">
        <f>小学校区別１歳刻み!E4516</f>
        <v>43</v>
      </c>
    </row>
    <row r="2261" spans="1:11" ht="15" customHeight="1" x14ac:dyDescent="0.15">
      <c r="A2261" s="3" t="str">
        <f t="shared" si="73"/>
        <v>緑地小学校</v>
      </c>
      <c r="B2261" s="3" t="s">
        <v>30</v>
      </c>
      <c r="C2261" s="4">
        <f>小学校区別１歳刻み!C4456</f>
        <v>38</v>
      </c>
      <c r="D2261" s="4">
        <f>小学校区別１歳刻み!D4456</f>
        <v>60</v>
      </c>
      <c r="E2261" s="4">
        <f>小学校区別１歳刻み!E4456</f>
        <v>98</v>
      </c>
      <c r="F2261" s="4"/>
      <c r="G2261" s="3" t="str">
        <f t="shared" si="72"/>
        <v>緑地小学校</v>
      </c>
      <c r="H2261" s="3" t="s">
        <v>91</v>
      </c>
      <c r="I2261" s="4">
        <f>小学校区別１歳刻み!C4517</f>
        <v>11</v>
      </c>
      <c r="J2261" s="4">
        <f>小学校区別１歳刻み!D4517</f>
        <v>26</v>
      </c>
      <c r="K2261" s="4">
        <f>小学校区別１歳刻み!E4517</f>
        <v>37</v>
      </c>
    </row>
    <row r="2262" spans="1:11" ht="15" customHeight="1" x14ac:dyDescent="0.15">
      <c r="A2262" s="3" t="str">
        <f t="shared" si="73"/>
        <v>緑地小学校</v>
      </c>
      <c r="B2262" s="3" t="s">
        <v>31</v>
      </c>
      <c r="C2262" s="4">
        <f>小学校区別１歳刻み!C4457</f>
        <v>49</v>
      </c>
      <c r="D2262" s="4">
        <f>小学校区別１歳刻み!D4457</f>
        <v>49</v>
      </c>
      <c r="E2262" s="4">
        <f>小学校区別１歳刻み!E4457</f>
        <v>98</v>
      </c>
      <c r="F2262" s="4"/>
      <c r="G2262" s="3" t="str">
        <f t="shared" si="72"/>
        <v>緑地小学校</v>
      </c>
      <c r="H2262" s="3" t="s">
        <v>92</v>
      </c>
      <c r="I2262" s="4">
        <f>小学校区別１歳刻み!C4518</f>
        <v>16</v>
      </c>
      <c r="J2262" s="4">
        <f>小学校区別１歳刻み!D4518</f>
        <v>17</v>
      </c>
      <c r="K2262" s="4">
        <f>小学校区別１歳刻み!E4518</f>
        <v>33</v>
      </c>
    </row>
    <row r="2263" spans="1:11" ht="15" customHeight="1" x14ac:dyDescent="0.15">
      <c r="A2263" s="3" t="str">
        <f t="shared" si="73"/>
        <v>緑地小学校</v>
      </c>
      <c r="B2263" s="3" t="s">
        <v>32</v>
      </c>
      <c r="C2263" s="4">
        <f>小学校区別１歳刻み!C4458</f>
        <v>69</v>
      </c>
      <c r="D2263" s="4">
        <f>小学校区別１歳刻み!D4458</f>
        <v>66</v>
      </c>
      <c r="E2263" s="4">
        <f>小学校区別１歳刻み!E4458</f>
        <v>135</v>
      </c>
      <c r="F2263" s="4"/>
      <c r="G2263" s="3" t="str">
        <f t="shared" si="72"/>
        <v>緑地小学校</v>
      </c>
      <c r="H2263" s="3" t="s">
        <v>93</v>
      </c>
      <c r="I2263" s="4">
        <f>小学校区別１歳刻み!C4519</f>
        <v>11</v>
      </c>
      <c r="J2263" s="4">
        <f>小学校区別１歳刻み!D4519</f>
        <v>13</v>
      </c>
      <c r="K2263" s="4">
        <f>小学校区別１歳刻み!E4519</f>
        <v>24</v>
      </c>
    </row>
    <row r="2264" spans="1:11" ht="15" customHeight="1" x14ac:dyDescent="0.15">
      <c r="A2264" s="3" t="str">
        <f t="shared" si="73"/>
        <v>緑地小学校</v>
      </c>
      <c r="B2264" s="3" t="s">
        <v>33</v>
      </c>
      <c r="C2264" s="4">
        <f>小学校区別１歳刻み!C4459</f>
        <v>58</v>
      </c>
      <c r="D2264" s="4">
        <f>小学校区別１歳刻み!D4459</f>
        <v>61</v>
      </c>
      <c r="E2264" s="4">
        <f>小学校区別１歳刻み!E4459</f>
        <v>119</v>
      </c>
      <c r="F2264" s="4"/>
      <c r="G2264" s="3" t="str">
        <f t="shared" si="72"/>
        <v>緑地小学校</v>
      </c>
      <c r="H2264" s="3" t="s">
        <v>94</v>
      </c>
      <c r="I2264" s="4">
        <f>小学校区別１歳刻み!C4520</f>
        <v>5</v>
      </c>
      <c r="J2264" s="4">
        <f>小学校区別１歳刻み!D4520</f>
        <v>14</v>
      </c>
      <c r="K2264" s="4">
        <f>小学校区別１歳刻み!E4520</f>
        <v>19</v>
      </c>
    </row>
    <row r="2265" spans="1:11" ht="15" customHeight="1" x14ac:dyDescent="0.15">
      <c r="A2265" s="3" t="str">
        <f t="shared" si="73"/>
        <v>緑地小学校</v>
      </c>
      <c r="B2265" s="3" t="s">
        <v>34</v>
      </c>
      <c r="C2265" s="4">
        <f>小学校区別１歳刻み!C4460</f>
        <v>65</v>
      </c>
      <c r="D2265" s="4">
        <f>小学校区別１歳刻み!D4460</f>
        <v>81</v>
      </c>
      <c r="E2265" s="4">
        <f>小学校区別１歳刻み!E4460</f>
        <v>146</v>
      </c>
      <c r="F2265" s="4"/>
      <c r="G2265" s="3" t="str">
        <f t="shared" si="72"/>
        <v>緑地小学校</v>
      </c>
      <c r="H2265" s="3" t="s">
        <v>95</v>
      </c>
      <c r="I2265" s="4">
        <f>小学校区別１歳刻み!C4521</f>
        <v>4</v>
      </c>
      <c r="J2265" s="4">
        <f>小学校区別１歳刻み!D4521</f>
        <v>10</v>
      </c>
      <c r="K2265" s="4">
        <f>小学校区別１歳刻み!E4521</f>
        <v>14</v>
      </c>
    </row>
    <row r="2266" spans="1:11" ht="15" customHeight="1" x14ac:dyDescent="0.15">
      <c r="A2266" s="3" t="str">
        <f t="shared" si="73"/>
        <v>緑地小学校</v>
      </c>
      <c r="B2266" s="3" t="s">
        <v>35</v>
      </c>
      <c r="C2266" s="4">
        <f>小学校区別１歳刻み!C4461</f>
        <v>74</v>
      </c>
      <c r="D2266" s="4">
        <f>小学校区別１歳刻み!D4461</f>
        <v>56</v>
      </c>
      <c r="E2266" s="4">
        <f>小学校区別１歳刻み!E4461</f>
        <v>130</v>
      </c>
      <c r="F2266" s="4"/>
      <c r="G2266" s="3" t="str">
        <f t="shared" si="72"/>
        <v>緑地小学校</v>
      </c>
      <c r="H2266" s="3" t="s">
        <v>96</v>
      </c>
      <c r="I2266" s="4">
        <f>小学校区別１歳刻み!C4522</f>
        <v>4</v>
      </c>
      <c r="J2266" s="4">
        <f>小学校区別１歳刻み!D4522</f>
        <v>8</v>
      </c>
      <c r="K2266" s="4">
        <f>小学校区別１歳刻み!E4522</f>
        <v>12</v>
      </c>
    </row>
    <row r="2267" spans="1:11" ht="15" customHeight="1" x14ac:dyDescent="0.15">
      <c r="A2267" s="3" t="str">
        <f t="shared" si="73"/>
        <v>緑地小学校</v>
      </c>
      <c r="B2267" s="3" t="s">
        <v>36</v>
      </c>
      <c r="C2267" s="4">
        <f>小学校区別１歳刻み!C4462</f>
        <v>52</v>
      </c>
      <c r="D2267" s="4">
        <f>小学校区別１歳刻み!D4462</f>
        <v>80</v>
      </c>
      <c r="E2267" s="4">
        <f>小学校区別１歳刻み!E4462</f>
        <v>132</v>
      </c>
      <c r="F2267" s="4"/>
      <c r="G2267" s="3" t="str">
        <f t="shared" si="72"/>
        <v>緑地小学校</v>
      </c>
      <c r="H2267" s="3" t="s">
        <v>97</v>
      </c>
      <c r="I2267" s="4">
        <f>小学校区別１歳刻み!C4523</f>
        <v>2</v>
      </c>
      <c r="J2267" s="4">
        <f>小学校区別１歳刻み!D4523</f>
        <v>10</v>
      </c>
      <c r="K2267" s="4">
        <f>小学校区別１歳刻み!E4523</f>
        <v>12</v>
      </c>
    </row>
    <row r="2268" spans="1:11" ht="15" customHeight="1" x14ac:dyDescent="0.15">
      <c r="A2268" s="3" t="str">
        <f t="shared" si="73"/>
        <v>緑地小学校</v>
      </c>
      <c r="B2268" s="3" t="s">
        <v>37</v>
      </c>
      <c r="C2268" s="4">
        <f>小学校区別１歳刻み!C4463</f>
        <v>86</v>
      </c>
      <c r="D2268" s="4">
        <f>小学校区別１歳刻み!D4463</f>
        <v>77</v>
      </c>
      <c r="E2268" s="4">
        <f>小学校区別１歳刻み!E4463</f>
        <v>163</v>
      </c>
      <c r="F2268" s="4"/>
      <c r="G2268" s="3" t="str">
        <f t="shared" si="72"/>
        <v>緑地小学校</v>
      </c>
      <c r="H2268" s="3" t="s">
        <v>98</v>
      </c>
      <c r="I2268" s="4">
        <f>小学校区別１歳刻み!C4524</f>
        <v>2</v>
      </c>
      <c r="J2268" s="4">
        <f>小学校区別１歳刻み!D4524</f>
        <v>8</v>
      </c>
      <c r="K2268" s="4">
        <f>小学校区別１歳刻み!E4524</f>
        <v>10</v>
      </c>
    </row>
    <row r="2269" spans="1:11" ht="15" customHeight="1" x14ac:dyDescent="0.15">
      <c r="A2269" s="3" t="str">
        <f t="shared" si="73"/>
        <v>緑地小学校</v>
      </c>
      <c r="B2269" s="3" t="s">
        <v>38</v>
      </c>
      <c r="C2269" s="4">
        <f>小学校区別１歳刻み!C4464</f>
        <v>98</v>
      </c>
      <c r="D2269" s="4">
        <f>小学校区別１歳刻み!D4464</f>
        <v>106</v>
      </c>
      <c r="E2269" s="4">
        <f>小学校区別１歳刻み!E4464</f>
        <v>204</v>
      </c>
      <c r="F2269" s="4"/>
      <c r="G2269" s="3" t="str">
        <f t="shared" si="72"/>
        <v>緑地小学校</v>
      </c>
      <c r="H2269" s="3" t="s">
        <v>99</v>
      </c>
      <c r="I2269" s="4">
        <f>小学校区別１歳刻み!C4525</f>
        <v>1</v>
      </c>
      <c r="J2269" s="4">
        <f>小学校区別１歳刻み!D4525</f>
        <v>6</v>
      </c>
      <c r="K2269" s="4">
        <f>小学校区別１歳刻み!E4525</f>
        <v>7</v>
      </c>
    </row>
    <row r="2270" spans="1:11" ht="15" customHeight="1" x14ac:dyDescent="0.15">
      <c r="A2270" s="3" t="str">
        <f t="shared" si="73"/>
        <v>緑地小学校</v>
      </c>
      <c r="B2270" s="3" t="s">
        <v>39</v>
      </c>
      <c r="C2270" s="4">
        <f>小学校区別１歳刻み!C4465</f>
        <v>77</v>
      </c>
      <c r="D2270" s="4">
        <f>小学校区別１歳刻み!D4465</f>
        <v>84</v>
      </c>
      <c r="E2270" s="4">
        <f>小学校区別１歳刻み!E4465</f>
        <v>161</v>
      </c>
      <c r="F2270" s="4"/>
      <c r="G2270" s="3" t="str">
        <f t="shared" si="72"/>
        <v>緑地小学校</v>
      </c>
      <c r="H2270" s="3" t="s">
        <v>100</v>
      </c>
      <c r="I2270" s="4">
        <f>小学校区別１歳刻み!C4526</f>
        <v>0</v>
      </c>
      <c r="J2270" s="4">
        <f>小学校区別１歳刻み!D4526</f>
        <v>3</v>
      </c>
      <c r="K2270" s="4">
        <f>小学校区別１歳刻み!E4526</f>
        <v>3</v>
      </c>
    </row>
    <row r="2271" spans="1:11" ht="15" customHeight="1" x14ac:dyDescent="0.15">
      <c r="A2271" s="3" t="str">
        <f t="shared" si="73"/>
        <v>緑地小学校</v>
      </c>
      <c r="B2271" s="3" t="s">
        <v>40</v>
      </c>
      <c r="C2271" s="4">
        <f>小学校区別１歳刻み!C4466</f>
        <v>92</v>
      </c>
      <c r="D2271" s="4">
        <f>小学校区別１歳刻み!D4466</f>
        <v>115</v>
      </c>
      <c r="E2271" s="4">
        <f>小学校区別１歳刻み!E4466</f>
        <v>207</v>
      </c>
      <c r="F2271" s="4"/>
      <c r="G2271" s="3" t="str">
        <f t="shared" si="72"/>
        <v>緑地小学校</v>
      </c>
      <c r="H2271" s="3" t="s">
        <v>101</v>
      </c>
      <c r="I2271" s="4">
        <f>小学校区別１歳刻み!C4527</f>
        <v>0</v>
      </c>
      <c r="J2271" s="4">
        <f>小学校区別１歳刻み!D4527</f>
        <v>2</v>
      </c>
      <c r="K2271" s="4">
        <f>小学校区別１歳刻み!E4527</f>
        <v>2</v>
      </c>
    </row>
    <row r="2272" spans="1:11" ht="15" customHeight="1" x14ac:dyDescent="0.15">
      <c r="A2272" s="3" t="str">
        <f t="shared" si="73"/>
        <v>緑地小学校</v>
      </c>
      <c r="B2272" s="3" t="s">
        <v>41</v>
      </c>
      <c r="C2272" s="4">
        <f>小学校区別１歳刻み!C4467</f>
        <v>75</v>
      </c>
      <c r="D2272" s="4">
        <f>小学校区別１歳刻み!D4467</f>
        <v>92</v>
      </c>
      <c r="E2272" s="4">
        <f>小学校区別１歳刻み!E4467</f>
        <v>167</v>
      </c>
      <c r="F2272" s="4"/>
      <c r="G2272" s="3" t="str">
        <f t="shared" si="72"/>
        <v>緑地小学校</v>
      </c>
      <c r="H2272" s="3" t="s">
        <v>102</v>
      </c>
      <c r="I2272" s="4">
        <f>小学校区別１歳刻み!C4528</f>
        <v>2</v>
      </c>
      <c r="J2272" s="4">
        <f>小学校区別１歳刻み!D4528</f>
        <v>1</v>
      </c>
      <c r="K2272" s="4">
        <f>小学校区別１歳刻み!E4528</f>
        <v>3</v>
      </c>
    </row>
    <row r="2273" spans="1:11" ht="15" customHeight="1" x14ac:dyDescent="0.15">
      <c r="A2273" s="3" t="str">
        <f t="shared" si="73"/>
        <v>緑地小学校</v>
      </c>
      <c r="B2273" s="3" t="s">
        <v>42</v>
      </c>
      <c r="C2273" s="4">
        <f>小学校区別１歳刻み!C4468</f>
        <v>85</v>
      </c>
      <c r="D2273" s="4">
        <f>小学校区別１歳刻み!D4468</f>
        <v>84</v>
      </c>
      <c r="E2273" s="4">
        <f>小学校区別１歳刻み!E4468</f>
        <v>169</v>
      </c>
      <c r="F2273" s="4"/>
      <c r="G2273" s="3" t="str">
        <f t="shared" si="72"/>
        <v>緑地小学校</v>
      </c>
      <c r="H2273" s="3" t="s">
        <v>103</v>
      </c>
      <c r="I2273" s="4">
        <f>小学校区別１歳刻み!C4529</f>
        <v>0</v>
      </c>
      <c r="J2273" s="4">
        <f>小学校区別１歳刻み!D4529</f>
        <v>0</v>
      </c>
      <c r="K2273" s="4">
        <f>小学校区別１歳刻み!E4529</f>
        <v>0</v>
      </c>
    </row>
    <row r="2274" spans="1:11" ht="15" customHeight="1" x14ac:dyDescent="0.15">
      <c r="A2274" s="3" t="str">
        <f t="shared" si="73"/>
        <v>緑地小学校</v>
      </c>
      <c r="B2274" s="3" t="s">
        <v>43</v>
      </c>
      <c r="C2274" s="4">
        <f>小学校区別１歳刻み!C4469</f>
        <v>111</v>
      </c>
      <c r="D2274" s="4">
        <f>小学校区別１歳刻み!D4469</f>
        <v>99</v>
      </c>
      <c r="E2274" s="4">
        <f>小学校区別１歳刻み!E4469</f>
        <v>210</v>
      </c>
      <c r="F2274" s="4"/>
      <c r="G2274" s="3" t="str">
        <f t="shared" si="72"/>
        <v>緑地小学校</v>
      </c>
      <c r="H2274" s="3" t="s">
        <v>104</v>
      </c>
      <c r="I2274" s="4">
        <f>小学校区別１歳刻み!C4530</f>
        <v>1</v>
      </c>
      <c r="J2274" s="4">
        <f>小学校区別１歳刻み!D4530</f>
        <v>1</v>
      </c>
      <c r="K2274" s="4">
        <f>小学校区別１歳刻み!E4530</f>
        <v>2</v>
      </c>
    </row>
    <row r="2275" spans="1:11" ht="15" customHeight="1" x14ac:dyDescent="0.15">
      <c r="A2275" s="3" t="str">
        <f t="shared" si="73"/>
        <v>緑地小学校</v>
      </c>
      <c r="B2275" s="3" t="s">
        <v>44</v>
      </c>
      <c r="C2275" s="4">
        <f>小学校区別１歳刻み!C4470</f>
        <v>87</v>
      </c>
      <c r="D2275" s="4">
        <f>小学校区別１歳刻み!D4470</f>
        <v>110</v>
      </c>
      <c r="E2275" s="4">
        <f>小学校区別１歳刻み!E4470</f>
        <v>197</v>
      </c>
      <c r="F2275" s="4"/>
      <c r="G2275" s="3" t="str">
        <f t="shared" si="72"/>
        <v>緑地小学校</v>
      </c>
      <c r="H2275" s="3" t="s">
        <v>105</v>
      </c>
      <c r="I2275" s="4">
        <f>小学校区別１歳刻み!C4531</f>
        <v>0</v>
      </c>
      <c r="J2275" s="4">
        <f>小学校区別１歳刻み!D4531</f>
        <v>0</v>
      </c>
      <c r="K2275" s="4">
        <f>小学校区別１歳刻み!E4531</f>
        <v>0</v>
      </c>
    </row>
    <row r="2276" spans="1:11" ht="15" customHeight="1" x14ac:dyDescent="0.15">
      <c r="A2276" s="3" t="str">
        <f t="shared" si="73"/>
        <v>緑地小学校</v>
      </c>
      <c r="B2276" s="3" t="s">
        <v>45</v>
      </c>
      <c r="C2276" s="4">
        <f>小学校区別１歳刻み!C4471</f>
        <v>126</v>
      </c>
      <c r="D2276" s="4">
        <f>小学校区別１歳刻み!D4471</f>
        <v>110</v>
      </c>
      <c r="E2276" s="4">
        <f>小学校区別１歳刻み!E4471</f>
        <v>236</v>
      </c>
      <c r="F2276" s="4"/>
      <c r="G2276" s="3" t="str">
        <f t="shared" si="72"/>
        <v>緑地小学校</v>
      </c>
      <c r="H2276" s="3" t="s">
        <v>106</v>
      </c>
      <c r="I2276" s="4">
        <f>小学校区別１歳刻み!C4532</f>
        <v>0</v>
      </c>
      <c r="J2276" s="4">
        <f>小学校区別１歳刻み!D4532</f>
        <v>0</v>
      </c>
      <c r="K2276" s="4">
        <f>小学校区別１歳刻み!E4532</f>
        <v>0</v>
      </c>
    </row>
    <row r="2277" spans="1:11" ht="15" customHeight="1" x14ac:dyDescent="0.15">
      <c r="A2277" s="3" t="str">
        <f t="shared" si="73"/>
        <v>緑地小学校</v>
      </c>
      <c r="B2277" s="3" t="s">
        <v>46</v>
      </c>
      <c r="C2277" s="4">
        <f>小学校区別１歳刻み!C4472</f>
        <v>112</v>
      </c>
      <c r="D2277" s="4">
        <f>小学校区別１歳刻み!D4472</f>
        <v>100</v>
      </c>
      <c r="E2277" s="4">
        <f>小学校区別１歳刻み!E4472</f>
        <v>212</v>
      </c>
      <c r="F2277" s="4"/>
      <c r="G2277" s="3" t="str">
        <f t="shared" si="72"/>
        <v>緑地小学校</v>
      </c>
      <c r="H2277" s="3" t="s">
        <v>107</v>
      </c>
      <c r="I2277" s="4">
        <f>小学校区別１歳刻み!C4533</f>
        <v>0</v>
      </c>
      <c r="J2277" s="4">
        <f>小学校区別１歳刻み!D4533</f>
        <v>0</v>
      </c>
      <c r="K2277" s="4">
        <f>小学校区別１歳刻み!E4533</f>
        <v>0</v>
      </c>
    </row>
    <row r="2278" spans="1:11" ht="15" customHeight="1" x14ac:dyDescent="0.15">
      <c r="A2278" s="3" t="str">
        <f t="shared" si="73"/>
        <v>緑地小学校</v>
      </c>
      <c r="B2278" s="3" t="s">
        <v>47</v>
      </c>
      <c r="C2278" s="4">
        <f>小学校区別１歳刻み!C4473</f>
        <v>113</v>
      </c>
      <c r="D2278" s="4">
        <f>小学校区別１歳刻み!D4473</f>
        <v>131</v>
      </c>
      <c r="E2278" s="4">
        <f>小学校区別１歳刻み!E4473</f>
        <v>244</v>
      </c>
      <c r="F2278" s="4"/>
      <c r="G2278" s="3" t="str">
        <f t="shared" si="72"/>
        <v>緑地小学校</v>
      </c>
      <c r="H2278" s="3" t="s">
        <v>108</v>
      </c>
      <c r="I2278" s="4">
        <f>小学校区別１歳刻み!C4534</f>
        <v>0</v>
      </c>
      <c r="J2278" s="4">
        <f>小学校区別１歳刻み!D4534</f>
        <v>0</v>
      </c>
      <c r="K2278" s="4">
        <f>小学校区別１歳刻み!E4534</f>
        <v>0</v>
      </c>
    </row>
    <row r="2279" spans="1:11" ht="15" customHeight="1" x14ac:dyDescent="0.15">
      <c r="A2279" s="3" t="str">
        <f t="shared" si="73"/>
        <v>緑地小学校</v>
      </c>
      <c r="B2279" s="3" t="s">
        <v>48</v>
      </c>
      <c r="C2279" s="4">
        <f>小学校区別１歳刻み!C4474</f>
        <v>116</v>
      </c>
      <c r="D2279" s="4">
        <f>小学校区別１歳刻み!D4474</f>
        <v>83</v>
      </c>
      <c r="E2279" s="4">
        <f>小学校区別１歳刻み!E4474</f>
        <v>199</v>
      </c>
      <c r="F2279" s="4"/>
      <c r="G2279" s="3" t="str">
        <f t="shared" si="72"/>
        <v>緑地小学校</v>
      </c>
      <c r="H2279" s="3" t="s">
        <v>109</v>
      </c>
      <c r="I2279" s="4">
        <f>小学校区別１歳刻み!C4535</f>
        <v>0</v>
      </c>
      <c r="J2279" s="4">
        <f>小学校区別１歳刻み!D4535</f>
        <v>0</v>
      </c>
      <c r="K2279" s="4">
        <f>小学校区別１歳刻み!E4535</f>
        <v>0</v>
      </c>
    </row>
    <row r="2280" spans="1:11" ht="15" customHeight="1" x14ac:dyDescent="0.15">
      <c r="A2280" s="3" t="str">
        <f t="shared" si="73"/>
        <v>緑地小学校</v>
      </c>
      <c r="B2280" s="3" t="s">
        <v>49</v>
      </c>
      <c r="C2280" s="4">
        <f>小学校区別１歳刻み!C4475</f>
        <v>90</v>
      </c>
      <c r="D2280" s="4">
        <f>小学校区別１歳刻み!D4475</f>
        <v>101</v>
      </c>
      <c r="E2280" s="4">
        <f>小学校区別１歳刻み!E4475</f>
        <v>191</v>
      </c>
      <c r="F2280" s="4"/>
      <c r="G2280" s="3" t="str">
        <f t="shared" si="72"/>
        <v>緑地小学校</v>
      </c>
      <c r="H2280" s="3" t="s">
        <v>110</v>
      </c>
      <c r="I2280" s="4">
        <f>小学校区別１歳刻み!C4536</f>
        <v>0</v>
      </c>
      <c r="J2280" s="4">
        <f>小学校区別１歳刻み!D4536</f>
        <v>0</v>
      </c>
      <c r="K2280" s="4">
        <f>小学校区別１歳刻み!E4536</f>
        <v>0</v>
      </c>
    </row>
    <row r="2281" spans="1:11" ht="15" customHeight="1" x14ac:dyDescent="0.15">
      <c r="A2281" s="3" t="str">
        <f t="shared" si="73"/>
        <v>緑地小学校</v>
      </c>
      <c r="B2281" s="3" t="s">
        <v>50</v>
      </c>
      <c r="C2281" s="4">
        <f>小学校区別１歳刻み!C4476</f>
        <v>80</v>
      </c>
      <c r="D2281" s="4">
        <f>小学校区別１歳刻み!D4476</f>
        <v>101</v>
      </c>
      <c r="E2281" s="4">
        <f>小学校区別１歳刻み!E4476</f>
        <v>181</v>
      </c>
      <c r="F2281" s="4"/>
      <c r="G2281" s="3" t="str">
        <f t="shared" si="72"/>
        <v>緑地小学校</v>
      </c>
      <c r="H2281" s="3" t="s">
        <v>111</v>
      </c>
      <c r="I2281" s="4">
        <f>小学校区別１歳刻み!C4537</f>
        <v>0</v>
      </c>
      <c r="J2281" s="4">
        <f>小学校区別１歳刻み!D4537</f>
        <v>0</v>
      </c>
      <c r="K2281" s="4">
        <f>小学校区別１歳刻み!E4537</f>
        <v>0</v>
      </c>
    </row>
    <row r="2282" spans="1:11" ht="15" customHeight="1" x14ac:dyDescent="0.15">
      <c r="A2282" s="3" t="str">
        <f t="shared" si="73"/>
        <v>緑地小学校</v>
      </c>
      <c r="B2282" s="3" t="s">
        <v>51</v>
      </c>
      <c r="C2282" s="4">
        <f>小学校区別１歳刻み!C4477</f>
        <v>93</v>
      </c>
      <c r="D2282" s="4">
        <f>小学校区別１歳刻み!D4477</f>
        <v>101</v>
      </c>
      <c r="E2282" s="4">
        <f>小学校区別１歳刻み!E4477</f>
        <v>194</v>
      </c>
      <c r="F2282" s="4"/>
      <c r="G2282" s="3" t="str">
        <f t="shared" si="72"/>
        <v>緑地小学校</v>
      </c>
      <c r="H2282" s="3" t="s">
        <v>112</v>
      </c>
      <c r="I2282" s="4">
        <f>小学校区別１歳刻み!C4538</f>
        <v>0</v>
      </c>
      <c r="J2282" s="4">
        <f>小学校区別１歳刻み!D4538</f>
        <v>0</v>
      </c>
      <c r="K2282" s="4">
        <f>小学校区別１歳刻み!E4538</f>
        <v>0</v>
      </c>
    </row>
    <row r="2283" spans="1:11" ht="15" customHeight="1" x14ac:dyDescent="0.15">
      <c r="A2283" s="3" t="str">
        <f t="shared" si="73"/>
        <v>緑地小学校</v>
      </c>
      <c r="B2283" s="3" t="s">
        <v>52</v>
      </c>
      <c r="C2283" s="4">
        <f>小学校区別１歳刻み!C4478</f>
        <v>85</v>
      </c>
      <c r="D2283" s="4">
        <f>小学校区別１歳刻み!D4478</f>
        <v>83</v>
      </c>
      <c r="E2283" s="4">
        <f>小学校区別１歳刻み!E4478</f>
        <v>168</v>
      </c>
      <c r="F2283" s="4"/>
      <c r="G2283" s="3" t="str">
        <f t="shared" si="72"/>
        <v>緑地小学校</v>
      </c>
      <c r="H2283" s="3" t="s">
        <v>113</v>
      </c>
      <c r="I2283" s="4">
        <f>小学校区別１歳刻み!C4539</f>
        <v>0</v>
      </c>
      <c r="J2283" s="4">
        <f>小学校区別１歳刻み!D4539</f>
        <v>0</v>
      </c>
      <c r="K2283" s="4">
        <f>小学校区別１歳刻み!E4539</f>
        <v>0</v>
      </c>
    </row>
    <row r="2284" spans="1:11" ht="15" customHeight="1" x14ac:dyDescent="0.15">
      <c r="A2284" s="3" t="str">
        <f t="shared" si="73"/>
        <v>緑地小学校</v>
      </c>
      <c r="B2284" s="3" t="s">
        <v>53</v>
      </c>
      <c r="C2284" s="4">
        <f>小学校区別１歳刻み!C4479</f>
        <v>67</v>
      </c>
      <c r="D2284" s="4">
        <f>小学校区別１歳刻み!D4479</f>
        <v>89</v>
      </c>
      <c r="E2284" s="4">
        <f>小学校区別１歳刻み!E4479</f>
        <v>156</v>
      </c>
      <c r="F2284" s="4"/>
      <c r="G2284" s="3" t="str">
        <f t="shared" si="72"/>
        <v>緑地小学校</v>
      </c>
      <c r="H2284" s="3" t="s">
        <v>114</v>
      </c>
      <c r="I2284" s="4">
        <f>小学校区別１歳刻み!C4540</f>
        <v>0</v>
      </c>
      <c r="J2284" s="4">
        <f>小学校区別１歳刻み!D4540</f>
        <v>0</v>
      </c>
      <c r="K2284" s="4">
        <f>小学校区別１歳刻み!E4540</f>
        <v>0</v>
      </c>
    </row>
    <row r="2285" spans="1:11" ht="15" customHeight="1" x14ac:dyDescent="0.15">
      <c r="A2285" s="3" t="str">
        <f t="shared" si="73"/>
        <v>緑地小学校</v>
      </c>
      <c r="B2285" s="3" t="s">
        <v>54</v>
      </c>
      <c r="C2285" s="4">
        <f>小学校区別１歳刻み!C4480</f>
        <v>82</v>
      </c>
      <c r="D2285" s="4">
        <f>小学校区別１歳刻み!D4480</f>
        <v>67</v>
      </c>
      <c r="E2285" s="4">
        <f>小学校区別１歳刻み!E4480</f>
        <v>149</v>
      </c>
      <c r="F2285" s="2"/>
      <c r="G2285" s="3" t="str">
        <f t="shared" si="72"/>
        <v>緑地小学校</v>
      </c>
      <c r="H2285" s="3" t="s">
        <v>115</v>
      </c>
      <c r="I2285" s="4">
        <f>小学校区別１歳刻み!C4541</f>
        <v>0</v>
      </c>
      <c r="J2285" s="4">
        <f>小学校区別１歳刻み!D4541</f>
        <v>0</v>
      </c>
      <c r="K2285" s="4">
        <f>小学校区別１歳刻み!E4541</f>
        <v>0</v>
      </c>
    </row>
    <row r="2286" spans="1:11" ht="15" customHeight="1" x14ac:dyDescent="0.15">
      <c r="A2286" s="3" t="str">
        <f t="shared" si="73"/>
        <v>緑地小学校</v>
      </c>
      <c r="B2286" s="3" t="s">
        <v>55</v>
      </c>
      <c r="C2286" s="4">
        <f>小学校区別１歳刻み!C4481</f>
        <v>78</v>
      </c>
      <c r="D2286" s="4">
        <f>小学校区別１歳刻み!D4481</f>
        <v>78</v>
      </c>
      <c r="E2286" s="4">
        <f>小学校区別１歳刻み!E4481</f>
        <v>156</v>
      </c>
      <c r="F2286" s="4"/>
      <c r="G2286" s="3" t="str">
        <f t="shared" si="72"/>
        <v>緑地小学校</v>
      </c>
      <c r="H2286" s="3" t="s">
        <v>116</v>
      </c>
      <c r="I2286" s="4">
        <f>小学校区別１歳刻み!C4542</f>
        <v>0</v>
      </c>
      <c r="J2286" s="4">
        <f>小学校区別１歳刻み!D4542</f>
        <v>0</v>
      </c>
      <c r="K2286" s="4">
        <f>小学校区別１歳刻み!E4542</f>
        <v>0</v>
      </c>
    </row>
    <row r="2287" spans="1:11" ht="15" customHeight="1" x14ac:dyDescent="0.15">
      <c r="A2287" s="3" t="str">
        <f t="shared" si="73"/>
        <v>緑地小学校</v>
      </c>
      <c r="B2287" s="3" t="s">
        <v>56</v>
      </c>
      <c r="C2287" s="4">
        <f>小学校区別１歳刻み!C4482</f>
        <v>74</v>
      </c>
      <c r="D2287" s="4">
        <f>小学校区別１歳刻み!D4482</f>
        <v>80</v>
      </c>
      <c r="E2287" s="4">
        <f>小学校区別１歳刻み!E4482</f>
        <v>154</v>
      </c>
      <c r="F2287" s="4"/>
      <c r="G2287" s="3" t="str">
        <f t="shared" si="72"/>
        <v>緑地小学校</v>
      </c>
      <c r="H2287" s="3" t="s">
        <v>117</v>
      </c>
      <c r="I2287" s="4">
        <f>小学校区別１歳刻み!C4543</f>
        <v>0</v>
      </c>
      <c r="J2287" s="4">
        <f>小学校区別１歳刻み!D4543</f>
        <v>0</v>
      </c>
      <c r="K2287" s="4">
        <f>小学校区別１歳刻み!E4543</f>
        <v>0</v>
      </c>
    </row>
    <row r="2288" spans="1:11" ht="15" customHeight="1" x14ac:dyDescent="0.15">
      <c r="A2288" s="3" t="str">
        <f t="shared" si="73"/>
        <v>緑地小学校</v>
      </c>
      <c r="B2288" s="3" t="s">
        <v>57</v>
      </c>
      <c r="C2288" s="4">
        <f>小学校区別１歳刻み!C4483</f>
        <v>62</v>
      </c>
      <c r="D2288" s="4">
        <f>小学校区別１歳刻み!D4483</f>
        <v>72</v>
      </c>
      <c r="E2288" s="4">
        <f>小学校区別１歳刻み!E4483</f>
        <v>134</v>
      </c>
      <c r="F2288" s="4"/>
      <c r="G2288" s="3" t="str">
        <f t="shared" si="72"/>
        <v>緑地小学校</v>
      </c>
      <c r="H2288" s="3" t="s">
        <v>118</v>
      </c>
      <c r="I2288" s="4">
        <f>小学校区別１歳刻み!C4544</f>
        <v>0</v>
      </c>
      <c r="J2288" s="4">
        <f>小学校区別１歳刻み!D4544</f>
        <v>0</v>
      </c>
      <c r="K2288" s="4">
        <f>小学校区別１歳刻み!E4544</f>
        <v>0</v>
      </c>
    </row>
    <row r="2289" spans="1:11" ht="15" customHeight="1" x14ac:dyDescent="0.15">
      <c r="A2289" s="3" t="str">
        <f t="shared" si="73"/>
        <v>緑地小学校</v>
      </c>
      <c r="B2289" s="3" t="s">
        <v>58</v>
      </c>
      <c r="C2289" s="4">
        <f>小学校区別１歳刻み!C4484</f>
        <v>69</v>
      </c>
      <c r="D2289" s="4">
        <f>小学校区別１歳刻み!D4484</f>
        <v>53</v>
      </c>
      <c r="E2289" s="4">
        <f>小学校区別１歳刻み!E4484</f>
        <v>122</v>
      </c>
      <c r="F2289" s="4"/>
      <c r="G2289" s="3" t="str">
        <f t="shared" si="72"/>
        <v>緑地小学校</v>
      </c>
      <c r="H2289" s="3" t="s">
        <v>119</v>
      </c>
      <c r="I2289" s="4">
        <f>小学校区別１歳刻み!C4545</f>
        <v>0</v>
      </c>
      <c r="J2289" s="4">
        <f>小学校区別１歳刻み!D4545</f>
        <v>0</v>
      </c>
      <c r="K2289" s="4">
        <f>小学校区別１歳刻み!E4545</f>
        <v>0</v>
      </c>
    </row>
    <row r="2290" spans="1:11" ht="15" customHeight="1" x14ac:dyDescent="0.15">
      <c r="A2290" s="3" t="str">
        <f t="shared" si="73"/>
        <v>緑地小学校</v>
      </c>
      <c r="B2290" s="3" t="s">
        <v>59</v>
      </c>
      <c r="C2290" s="4">
        <f>小学校区別１歳刻み!C4485</f>
        <v>75</v>
      </c>
      <c r="D2290" s="4">
        <f>小学校区別１歳刻み!D4485</f>
        <v>69</v>
      </c>
      <c r="E2290" s="4">
        <f>小学校区別１歳刻み!E4485</f>
        <v>144</v>
      </c>
      <c r="F2290" s="4"/>
      <c r="G2290" s="3" t="str">
        <f t="shared" si="72"/>
        <v>緑地小学校</v>
      </c>
      <c r="H2290" s="3" t="s">
        <v>120</v>
      </c>
      <c r="I2290" s="4">
        <f>小学校区別１歳刻み!C4546</f>
        <v>0</v>
      </c>
      <c r="J2290" s="4">
        <f>小学校区別１歳刻み!D4546</f>
        <v>0</v>
      </c>
      <c r="K2290" s="4">
        <f>小学校区別１歳刻み!E4546</f>
        <v>0</v>
      </c>
    </row>
    <row r="2291" spans="1:11" ht="15" customHeight="1" x14ac:dyDescent="0.15">
      <c r="A2291" s="3" t="str">
        <f t="shared" si="73"/>
        <v>緑地小学校</v>
      </c>
      <c r="B2291" s="3" t="s">
        <v>60</v>
      </c>
      <c r="C2291" s="4">
        <f>小学校区別１歳刻み!C4486</f>
        <v>56</v>
      </c>
      <c r="D2291" s="4">
        <f>小学校区別１歳刻み!D4486</f>
        <v>64</v>
      </c>
      <c r="E2291" s="4">
        <f>小学校区別１歳刻み!E4486</f>
        <v>120</v>
      </c>
      <c r="F2291" s="4"/>
      <c r="G2291" s="3" t="str">
        <f t="shared" si="72"/>
        <v>緑地小学校</v>
      </c>
      <c r="H2291" s="3" t="s">
        <v>121</v>
      </c>
      <c r="I2291" s="4">
        <f>小学校区別１歳刻み!C4547</f>
        <v>0</v>
      </c>
      <c r="J2291" s="4">
        <f>小学校区別１歳刻み!D4547</f>
        <v>0</v>
      </c>
      <c r="K2291" s="4">
        <f>小学校区別１歳刻み!E4547</f>
        <v>0</v>
      </c>
    </row>
    <row r="2292" spans="1:11" ht="15" customHeight="1" x14ac:dyDescent="0.15">
      <c r="A2292" s="3" t="str">
        <f t="shared" si="73"/>
        <v>緑地小学校</v>
      </c>
      <c r="B2292" s="3" t="s">
        <v>61</v>
      </c>
      <c r="C2292" s="4">
        <f>小学校区別１歳刻み!C4487</f>
        <v>45</v>
      </c>
      <c r="D2292" s="4">
        <f>小学校区別１歳刻み!D4487</f>
        <v>58</v>
      </c>
      <c r="E2292" s="4">
        <f>小学校区別１歳刻み!E4487</f>
        <v>103</v>
      </c>
      <c r="F2292" s="4"/>
      <c r="G2292" s="3" t="str">
        <f t="shared" si="72"/>
        <v>緑地小学校</v>
      </c>
      <c r="H2292" s="3" t="s">
        <v>122</v>
      </c>
      <c r="I2292" s="4">
        <f>小学校区別１歳刻み!C4548</f>
        <v>0</v>
      </c>
      <c r="J2292" s="4">
        <f>小学校区別１歳刻み!D4548</f>
        <v>0</v>
      </c>
      <c r="K2292" s="4">
        <f>小学校区別１歳刻み!E4548</f>
        <v>0</v>
      </c>
    </row>
    <row r="2293" spans="1:11" ht="15" customHeight="1" x14ac:dyDescent="0.15">
      <c r="A2293" s="3" t="str">
        <f t="shared" si="73"/>
        <v>緑地小学校</v>
      </c>
      <c r="B2293" s="3" t="s">
        <v>62</v>
      </c>
      <c r="C2293" s="4">
        <f>小学校区別１歳刻み!C4488</f>
        <v>56</v>
      </c>
      <c r="D2293" s="4">
        <f>小学校区別１歳刻み!D4488</f>
        <v>64</v>
      </c>
      <c r="E2293" s="4">
        <f>小学校区別１歳刻み!E4488</f>
        <v>120</v>
      </c>
      <c r="F2293" s="4"/>
      <c r="G2293" s="3" t="str">
        <f t="shared" si="72"/>
        <v>緑地小学校</v>
      </c>
      <c r="H2293" s="3" t="s">
        <v>123</v>
      </c>
      <c r="I2293" s="4">
        <f>小学校区別１歳刻み!C4549</f>
        <v>0</v>
      </c>
      <c r="J2293" s="4">
        <f>小学校区別１歳刻み!D4549</f>
        <v>0</v>
      </c>
      <c r="K2293" s="4">
        <f>小学校区別１歳刻み!E4549</f>
        <v>0</v>
      </c>
    </row>
    <row r="2294" spans="1:11" ht="15" customHeight="1" x14ac:dyDescent="0.15">
      <c r="A2294" s="3" t="str">
        <f t="shared" si="73"/>
        <v>緑地小学校</v>
      </c>
      <c r="B2294" s="3" t="s">
        <v>63</v>
      </c>
      <c r="C2294" s="4">
        <f>小学校区別１歳刻み!C4489</f>
        <v>64</v>
      </c>
      <c r="D2294" s="4">
        <f>小学校区別１歳刻み!D4489</f>
        <v>52</v>
      </c>
      <c r="E2294" s="4">
        <f>小学校区別１歳刻み!E4489</f>
        <v>116</v>
      </c>
      <c r="F2294" s="4"/>
      <c r="G2294" s="3" t="str">
        <f t="shared" si="72"/>
        <v>緑地小学校</v>
      </c>
      <c r="H2294" s="3" t="s">
        <v>129</v>
      </c>
      <c r="I2294" s="4">
        <f>小学校区別１歳刻み!C4550</f>
        <v>0</v>
      </c>
      <c r="J2294" s="4">
        <f>小学校区別１歳刻み!D4550</f>
        <v>0</v>
      </c>
      <c r="K2294" s="4">
        <f>小学校区別１歳刻み!E4550</f>
        <v>0</v>
      </c>
    </row>
    <row r="2295" spans="1:11" ht="15" customHeight="1" x14ac:dyDescent="0.15">
      <c r="A2295" s="3" t="str">
        <f t="shared" si="73"/>
        <v>緑地小学校</v>
      </c>
      <c r="B2295" s="3" t="s">
        <v>64</v>
      </c>
      <c r="C2295" s="4">
        <f>小学校区別１歳刻み!C4490</f>
        <v>41</v>
      </c>
      <c r="D2295" s="4">
        <f>小学校区別１歳刻み!D4490</f>
        <v>45</v>
      </c>
      <c r="E2295" s="4">
        <f>小学校区別１歳刻み!E4490</f>
        <v>86</v>
      </c>
      <c r="F2295" s="4"/>
      <c r="G2295" s="3" t="str">
        <f t="shared" si="72"/>
        <v>緑地小学校</v>
      </c>
      <c r="H2295" s="3" t="s">
        <v>125</v>
      </c>
      <c r="I2295" s="4">
        <f>小学校区別１歳刻み!C4551</f>
        <v>5563</v>
      </c>
      <c r="J2295" s="4">
        <f>小学校区別１歳刻み!D4551</f>
        <v>5912</v>
      </c>
      <c r="K2295" s="4">
        <f>小学校区別１歳刻み!E4551</f>
        <v>11475</v>
      </c>
    </row>
    <row r="2296" spans="1:11" ht="15" customHeight="1" x14ac:dyDescent="0.15">
      <c r="A2296" s="2" t="s">
        <v>173</v>
      </c>
      <c r="B2296" s="2" t="s">
        <v>126</v>
      </c>
      <c r="C2296" s="2" t="s">
        <v>174</v>
      </c>
      <c r="D2296" s="2" t="s">
        <v>175</v>
      </c>
      <c r="E2296" s="2" t="s">
        <v>127</v>
      </c>
      <c r="F2296" s="2"/>
      <c r="G2296" s="2" t="s">
        <v>173</v>
      </c>
      <c r="H2296" s="2" t="s">
        <v>126</v>
      </c>
      <c r="I2296" s="2" t="s">
        <v>174</v>
      </c>
      <c r="J2296" s="2" t="s">
        <v>175</v>
      </c>
      <c r="K2296" s="2" t="s">
        <v>127</v>
      </c>
    </row>
    <row r="2297" spans="1:11" ht="15" customHeight="1" x14ac:dyDescent="0.15">
      <c r="A2297" s="4" t="str">
        <f>小学校区別１歳刻み!A4553</f>
        <v>桜井谷東小学校</v>
      </c>
      <c r="B2297" s="3" t="s">
        <v>4</v>
      </c>
      <c r="C2297" s="4">
        <f>小学校区別１歳刻み!C4553</f>
        <v>101</v>
      </c>
      <c r="D2297" s="4">
        <f>小学校区別１歳刻み!D4553</f>
        <v>96</v>
      </c>
      <c r="E2297" s="4">
        <f>小学校区別１歳刻み!E4553</f>
        <v>197</v>
      </c>
      <c r="F2297" s="4"/>
      <c r="G2297" s="3" t="str">
        <f>A2297</f>
        <v>桜井谷東小学校</v>
      </c>
      <c r="H2297" s="3" t="s">
        <v>130</v>
      </c>
      <c r="I2297" s="4">
        <f>小学校区別１歳刻み!C4614</f>
        <v>60</v>
      </c>
      <c r="J2297" s="4">
        <f>小学校区別１歳刻み!D4614</f>
        <v>51</v>
      </c>
      <c r="K2297" s="4">
        <f>小学校区別１歳刻み!E4614</f>
        <v>111</v>
      </c>
    </row>
    <row r="2298" spans="1:11" ht="15" customHeight="1" x14ac:dyDescent="0.15">
      <c r="A2298" s="3" t="str">
        <f>A2297</f>
        <v>桜井谷東小学校</v>
      </c>
      <c r="B2298" s="3" t="s">
        <v>5</v>
      </c>
      <c r="C2298" s="4">
        <f>小学校区別１歳刻み!C4554</f>
        <v>87</v>
      </c>
      <c r="D2298" s="4">
        <f>小学校区別１歳刻み!D4554</f>
        <v>82</v>
      </c>
      <c r="E2298" s="4">
        <f>小学校区別１歳刻み!E4554</f>
        <v>169</v>
      </c>
      <c r="F2298" s="4"/>
      <c r="G2298" s="3" t="str">
        <f t="shared" ref="G2298:G2357" si="74">A2298</f>
        <v>桜井谷東小学校</v>
      </c>
      <c r="H2298" s="3" t="s">
        <v>66</v>
      </c>
      <c r="I2298" s="4">
        <f>小学校区別１歳刻み!C4615</f>
        <v>72</v>
      </c>
      <c r="J2298" s="4">
        <f>小学校区別１歳刻み!D4615</f>
        <v>55</v>
      </c>
      <c r="K2298" s="4">
        <f>小学校区別１歳刻み!E4615</f>
        <v>127</v>
      </c>
    </row>
    <row r="2299" spans="1:11" ht="15" customHeight="1" x14ac:dyDescent="0.15">
      <c r="A2299" s="3" t="str">
        <f t="shared" ref="A2299:A2357" si="75">A2298</f>
        <v>桜井谷東小学校</v>
      </c>
      <c r="B2299" s="3" t="s">
        <v>6</v>
      </c>
      <c r="C2299" s="4">
        <f>小学校区別１歳刻み!C4555</f>
        <v>125</v>
      </c>
      <c r="D2299" s="4">
        <f>小学校区別１歳刻み!D4555</f>
        <v>113</v>
      </c>
      <c r="E2299" s="4">
        <f>小学校区別１歳刻み!E4555</f>
        <v>238</v>
      </c>
      <c r="F2299" s="4"/>
      <c r="G2299" s="3" t="str">
        <f t="shared" si="74"/>
        <v>桜井谷東小学校</v>
      </c>
      <c r="H2299" s="3" t="s">
        <v>67</v>
      </c>
      <c r="I2299" s="4">
        <f>小学校区別１歳刻み!C4616</f>
        <v>55</v>
      </c>
      <c r="J2299" s="4">
        <f>小学校区別１歳刻み!D4616</f>
        <v>78</v>
      </c>
      <c r="K2299" s="4">
        <f>小学校区別１歳刻み!E4616</f>
        <v>133</v>
      </c>
    </row>
    <row r="2300" spans="1:11" ht="15" customHeight="1" x14ac:dyDescent="0.15">
      <c r="A2300" s="3" t="str">
        <f t="shared" si="75"/>
        <v>桜井谷東小学校</v>
      </c>
      <c r="B2300" s="3" t="s">
        <v>7</v>
      </c>
      <c r="C2300" s="4">
        <f>小学校区別１歳刻み!C4556</f>
        <v>110</v>
      </c>
      <c r="D2300" s="4">
        <f>小学校区別１歳刻み!D4556</f>
        <v>119</v>
      </c>
      <c r="E2300" s="4">
        <f>小学校区別１歳刻み!E4556</f>
        <v>229</v>
      </c>
      <c r="F2300" s="4"/>
      <c r="G2300" s="3" t="str">
        <f t="shared" si="74"/>
        <v>桜井谷東小学校</v>
      </c>
      <c r="H2300" s="3" t="s">
        <v>68</v>
      </c>
      <c r="I2300" s="4">
        <f>小学校区別１歳刻み!C4617</f>
        <v>56</v>
      </c>
      <c r="J2300" s="4">
        <f>小学校区別１歳刻み!D4617</f>
        <v>58</v>
      </c>
      <c r="K2300" s="4">
        <f>小学校区別１歳刻み!E4617</f>
        <v>114</v>
      </c>
    </row>
    <row r="2301" spans="1:11" ht="15" customHeight="1" x14ac:dyDescent="0.15">
      <c r="A2301" s="3" t="str">
        <f t="shared" si="75"/>
        <v>桜井谷東小学校</v>
      </c>
      <c r="B2301" s="3" t="s">
        <v>8</v>
      </c>
      <c r="C2301" s="4">
        <f>小学校区別１歳刻み!C4557</f>
        <v>126</v>
      </c>
      <c r="D2301" s="4">
        <f>小学校区別１歳刻み!D4557</f>
        <v>97</v>
      </c>
      <c r="E2301" s="4">
        <f>小学校区別１歳刻み!E4557</f>
        <v>223</v>
      </c>
      <c r="F2301" s="4"/>
      <c r="G2301" s="3" t="str">
        <f t="shared" si="74"/>
        <v>桜井谷東小学校</v>
      </c>
      <c r="H2301" s="3" t="s">
        <v>69</v>
      </c>
      <c r="I2301" s="4">
        <f>小学校区別１歳刻み!C4618</f>
        <v>65</v>
      </c>
      <c r="J2301" s="4">
        <f>小学校区別１歳刻み!D4618</f>
        <v>59</v>
      </c>
      <c r="K2301" s="4">
        <f>小学校区別１歳刻み!E4618</f>
        <v>124</v>
      </c>
    </row>
    <row r="2302" spans="1:11" ht="15" customHeight="1" x14ac:dyDescent="0.15">
      <c r="A2302" s="3" t="str">
        <f t="shared" si="75"/>
        <v>桜井谷東小学校</v>
      </c>
      <c r="B2302" s="3" t="s">
        <v>9</v>
      </c>
      <c r="C2302" s="4">
        <f>小学校区別１歳刻み!C4558</f>
        <v>104</v>
      </c>
      <c r="D2302" s="4">
        <f>小学校区別１歳刻み!D4558</f>
        <v>93</v>
      </c>
      <c r="E2302" s="4">
        <f>小学校区別１歳刻み!E4558</f>
        <v>197</v>
      </c>
      <c r="F2302" s="4"/>
      <c r="G2302" s="3" t="str">
        <f t="shared" si="74"/>
        <v>桜井谷東小学校</v>
      </c>
      <c r="H2302" s="3" t="s">
        <v>70</v>
      </c>
      <c r="I2302" s="4">
        <f>小学校区別１歳刻み!C4619</f>
        <v>57</v>
      </c>
      <c r="J2302" s="4">
        <f>小学校区別１歳刻み!D4619</f>
        <v>68</v>
      </c>
      <c r="K2302" s="4">
        <f>小学校区別１歳刻み!E4619</f>
        <v>125</v>
      </c>
    </row>
    <row r="2303" spans="1:11" ht="15" customHeight="1" x14ac:dyDescent="0.15">
      <c r="A2303" s="3" t="str">
        <f t="shared" si="75"/>
        <v>桜井谷東小学校</v>
      </c>
      <c r="B2303" s="3" t="s">
        <v>10</v>
      </c>
      <c r="C2303" s="4">
        <f>小学校区別１歳刻み!C4559</f>
        <v>100</v>
      </c>
      <c r="D2303" s="4">
        <f>小学校区別１歳刻み!D4559</f>
        <v>99</v>
      </c>
      <c r="E2303" s="4">
        <f>小学校区別１歳刻み!E4559</f>
        <v>199</v>
      </c>
      <c r="F2303" s="4"/>
      <c r="G2303" s="3" t="str">
        <f t="shared" si="74"/>
        <v>桜井谷東小学校</v>
      </c>
      <c r="H2303" s="3" t="s">
        <v>71</v>
      </c>
      <c r="I2303" s="4">
        <f>小学校区別１歳刻み!C4620</f>
        <v>83</v>
      </c>
      <c r="J2303" s="4">
        <f>小学校区別１歳刻み!D4620</f>
        <v>83</v>
      </c>
      <c r="K2303" s="4">
        <f>小学校区別１歳刻み!E4620</f>
        <v>166</v>
      </c>
    </row>
    <row r="2304" spans="1:11" ht="15" customHeight="1" x14ac:dyDescent="0.15">
      <c r="A2304" s="3" t="str">
        <f t="shared" si="75"/>
        <v>桜井谷東小学校</v>
      </c>
      <c r="B2304" s="3" t="s">
        <v>11</v>
      </c>
      <c r="C2304" s="4">
        <f>小学校区別１歳刻み!C4560</f>
        <v>95</v>
      </c>
      <c r="D2304" s="4">
        <f>小学校区別１歳刻み!D4560</f>
        <v>85</v>
      </c>
      <c r="E2304" s="4">
        <f>小学校区別１歳刻み!E4560</f>
        <v>180</v>
      </c>
      <c r="F2304" s="4"/>
      <c r="G2304" s="3" t="str">
        <f t="shared" si="74"/>
        <v>桜井谷東小学校</v>
      </c>
      <c r="H2304" s="3" t="s">
        <v>72</v>
      </c>
      <c r="I2304" s="4">
        <f>小学校区別１歳刻み!C4621</f>
        <v>57</v>
      </c>
      <c r="J2304" s="4">
        <f>小学校区別１歳刻み!D4621</f>
        <v>89</v>
      </c>
      <c r="K2304" s="4">
        <f>小学校区別１歳刻み!E4621</f>
        <v>146</v>
      </c>
    </row>
    <row r="2305" spans="1:11" ht="15" customHeight="1" x14ac:dyDescent="0.15">
      <c r="A2305" s="3" t="str">
        <f t="shared" si="75"/>
        <v>桜井谷東小学校</v>
      </c>
      <c r="B2305" s="3" t="s">
        <v>12</v>
      </c>
      <c r="C2305" s="4">
        <f>小学校区別１歳刻み!C4561</f>
        <v>96</v>
      </c>
      <c r="D2305" s="4">
        <f>小学校区別１歳刻み!D4561</f>
        <v>96</v>
      </c>
      <c r="E2305" s="4">
        <f>小学校区別１歳刻み!E4561</f>
        <v>192</v>
      </c>
      <c r="F2305" s="4"/>
      <c r="G2305" s="3" t="str">
        <f t="shared" si="74"/>
        <v>桜井谷東小学校</v>
      </c>
      <c r="H2305" s="3" t="s">
        <v>73</v>
      </c>
      <c r="I2305" s="4">
        <f>小学校区別１歳刻み!C4622</f>
        <v>64</v>
      </c>
      <c r="J2305" s="4">
        <f>小学校区別１歳刻み!D4622</f>
        <v>86</v>
      </c>
      <c r="K2305" s="4">
        <f>小学校区別１歳刻み!E4622</f>
        <v>150</v>
      </c>
    </row>
    <row r="2306" spans="1:11" ht="15" customHeight="1" x14ac:dyDescent="0.15">
      <c r="A2306" s="3" t="str">
        <f t="shared" si="75"/>
        <v>桜井谷東小学校</v>
      </c>
      <c r="B2306" s="3" t="s">
        <v>13</v>
      </c>
      <c r="C2306" s="4">
        <f>小学校区別１歳刻み!C4562</f>
        <v>81</v>
      </c>
      <c r="D2306" s="4">
        <f>小学校区別１歳刻み!D4562</f>
        <v>91</v>
      </c>
      <c r="E2306" s="4">
        <f>小学校区別１歳刻み!E4562</f>
        <v>172</v>
      </c>
      <c r="F2306" s="4"/>
      <c r="G2306" s="3" t="str">
        <f t="shared" si="74"/>
        <v>桜井谷東小学校</v>
      </c>
      <c r="H2306" s="3" t="s">
        <v>74</v>
      </c>
      <c r="I2306" s="4">
        <f>小学校区別１歳刻み!C4623</f>
        <v>72</v>
      </c>
      <c r="J2306" s="4">
        <f>小学校区別１歳刻み!D4623</f>
        <v>72</v>
      </c>
      <c r="K2306" s="4">
        <f>小学校区別１歳刻み!E4623</f>
        <v>144</v>
      </c>
    </row>
    <row r="2307" spans="1:11" ht="15" customHeight="1" x14ac:dyDescent="0.15">
      <c r="A2307" s="3" t="str">
        <f t="shared" si="75"/>
        <v>桜井谷東小学校</v>
      </c>
      <c r="B2307" s="3" t="s">
        <v>14</v>
      </c>
      <c r="C2307" s="4">
        <f>小学校区別１歳刻み!C4563</f>
        <v>85</v>
      </c>
      <c r="D2307" s="4">
        <f>小学校区別１歳刻み!D4563</f>
        <v>84</v>
      </c>
      <c r="E2307" s="4">
        <f>小学校区別１歳刻み!E4563</f>
        <v>169</v>
      </c>
      <c r="F2307" s="4"/>
      <c r="G2307" s="3" t="str">
        <f t="shared" si="74"/>
        <v>桜井谷東小学校</v>
      </c>
      <c r="H2307" s="3" t="s">
        <v>75</v>
      </c>
      <c r="I2307" s="4">
        <f>小学校区別１歳刻み!C4624</f>
        <v>29</v>
      </c>
      <c r="J2307" s="4">
        <f>小学校区別１歳刻み!D4624</f>
        <v>55</v>
      </c>
      <c r="K2307" s="4">
        <f>小学校区別１歳刻み!E4624</f>
        <v>84</v>
      </c>
    </row>
    <row r="2308" spans="1:11" ht="15" customHeight="1" x14ac:dyDescent="0.15">
      <c r="A2308" s="3" t="str">
        <f t="shared" si="75"/>
        <v>桜井谷東小学校</v>
      </c>
      <c r="B2308" s="3" t="s">
        <v>15</v>
      </c>
      <c r="C2308" s="4">
        <f>小学校区別１歳刻み!C4564</f>
        <v>86</v>
      </c>
      <c r="D2308" s="4">
        <f>小学校区別１歳刻み!D4564</f>
        <v>85</v>
      </c>
      <c r="E2308" s="4">
        <f>小学校区別１歳刻み!E4564</f>
        <v>171</v>
      </c>
      <c r="F2308" s="4"/>
      <c r="G2308" s="3" t="str">
        <f t="shared" si="74"/>
        <v>桜井谷東小学校</v>
      </c>
      <c r="H2308" s="3" t="s">
        <v>76</v>
      </c>
      <c r="I2308" s="4">
        <f>小学校区別１歳刻み!C4625</f>
        <v>36</v>
      </c>
      <c r="J2308" s="4">
        <f>小学校区別１歳刻み!D4625</f>
        <v>59</v>
      </c>
      <c r="K2308" s="4">
        <f>小学校区別１歳刻み!E4625</f>
        <v>95</v>
      </c>
    </row>
    <row r="2309" spans="1:11" ht="15" customHeight="1" x14ac:dyDescent="0.15">
      <c r="A2309" s="3" t="str">
        <f t="shared" si="75"/>
        <v>桜井谷東小学校</v>
      </c>
      <c r="B2309" s="3" t="s">
        <v>16</v>
      </c>
      <c r="C2309" s="4">
        <f>小学校区別１歳刻み!C4565</f>
        <v>78</v>
      </c>
      <c r="D2309" s="4">
        <f>小学校区別１歳刻み!D4565</f>
        <v>89</v>
      </c>
      <c r="E2309" s="4">
        <f>小学校区別１歳刻み!E4565</f>
        <v>167</v>
      </c>
      <c r="F2309" s="4"/>
      <c r="G2309" s="3" t="str">
        <f t="shared" si="74"/>
        <v>桜井谷東小学校</v>
      </c>
      <c r="H2309" s="3" t="s">
        <v>77</v>
      </c>
      <c r="I2309" s="4">
        <f>小学校区別１歳刻み!C4626</f>
        <v>63</v>
      </c>
      <c r="J2309" s="4">
        <f>小学校区別１歳刻み!D4626</f>
        <v>74</v>
      </c>
      <c r="K2309" s="4">
        <f>小学校区別１歳刻み!E4626</f>
        <v>137</v>
      </c>
    </row>
    <row r="2310" spans="1:11" ht="15" customHeight="1" x14ac:dyDescent="0.15">
      <c r="A2310" s="3" t="str">
        <f t="shared" si="75"/>
        <v>桜井谷東小学校</v>
      </c>
      <c r="B2310" s="3" t="s">
        <v>17</v>
      </c>
      <c r="C2310" s="4">
        <f>小学校区別１歳刻み!C4566</f>
        <v>72</v>
      </c>
      <c r="D2310" s="4">
        <f>小学校区別１歳刻み!D4566</f>
        <v>80</v>
      </c>
      <c r="E2310" s="4">
        <f>小学校区別１歳刻み!E4566</f>
        <v>152</v>
      </c>
      <c r="F2310" s="4"/>
      <c r="G2310" s="3" t="str">
        <f t="shared" si="74"/>
        <v>桜井谷東小学校</v>
      </c>
      <c r="H2310" s="3" t="s">
        <v>78</v>
      </c>
      <c r="I2310" s="4">
        <f>小学校区別１歳刻み!C4627</f>
        <v>48</v>
      </c>
      <c r="J2310" s="4">
        <f>小学校区別１歳刻み!D4627</f>
        <v>75</v>
      </c>
      <c r="K2310" s="4">
        <f>小学校区別１歳刻み!E4627</f>
        <v>123</v>
      </c>
    </row>
    <row r="2311" spans="1:11" ht="15" customHeight="1" x14ac:dyDescent="0.15">
      <c r="A2311" s="3" t="str">
        <f t="shared" si="75"/>
        <v>桜井谷東小学校</v>
      </c>
      <c r="B2311" s="3" t="s">
        <v>18</v>
      </c>
      <c r="C2311" s="4">
        <f>小学校区別１歳刻み!C4567</f>
        <v>65</v>
      </c>
      <c r="D2311" s="4">
        <f>小学校区別１歳刻み!D4567</f>
        <v>80</v>
      </c>
      <c r="E2311" s="4">
        <f>小学校区別１歳刻み!E4567</f>
        <v>145</v>
      </c>
      <c r="F2311" s="4"/>
      <c r="G2311" s="3" t="str">
        <f t="shared" si="74"/>
        <v>桜井谷東小学校</v>
      </c>
      <c r="H2311" s="3" t="s">
        <v>79</v>
      </c>
      <c r="I2311" s="4">
        <f>小学校区別１歳刻み!C4628</f>
        <v>55</v>
      </c>
      <c r="J2311" s="4">
        <f>小学校区別１歳刻み!D4628</f>
        <v>70</v>
      </c>
      <c r="K2311" s="4">
        <f>小学校区別１歳刻み!E4628</f>
        <v>125</v>
      </c>
    </row>
    <row r="2312" spans="1:11" ht="15" customHeight="1" x14ac:dyDescent="0.15">
      <c r="A2312" s="3" t="str">
        <f t="shared" si="75"/>
        <v>桜井谷東小学校</v>
      </c>
      <c r="B2312" s="3" t="s">
        <v>19</v>
      </c>
      <c r="C2312" s="4">
        <f>小学校区別１歳刻み!C4568</f>
        <v>83</v>
      </c>
      <c r="D2312" s="4">
        <f>小学校区別１歳刻み!D4568</f>
        <v>63</v>
      </c>
      <c r="E2312" s="4">
        <f>小学校区別１歳刻み!E4568</f>
        <v>146</v>
      </c>
      <c r="F2312" s="4"/>
      <c r="G2312" s="3" t="str">
        <f t="shared" si="74"/>
        <v>桜井谷東小学校</v>
      </c>
      <c r="H2312" s="3" t="s">
        <v>80</v>
      </c>
      <c r="I2312" s="4">
        <f>小学校区別１歳刻み!C4629</f>
        <v>44</v>
      </c>
      <c r="J2312" s="4">
        <f>小学校区別１歳刻み!D4629</f>
        <v>61</v>
      </c>
      <c r="K2312" s="4">
        <f>小学校区別１歳刻み!E4629</f>
        <v>105</v>
      </c>
    </row>
    <row r="2313" spans="1:11" ht="15" customHeight="1" x14ac:dyDescent="0.15">
      <c r="A2313" s="3" t="str">
        <f t="shared" si="75"/>
        <v>桜井谷東小学校</v>
      </c>
      <c r="B2313" s="3" t="s">
        <v>20</v>
      </c>
      <c r="C2313" s="4">
        <f>小学校区別１歳刻み!C4569</f>
        <v>73</v>
      </c>
      <c r="D2313" s="4">
        <f>小学校区別１歳刻み!D4569</f>
        <v>67</v>
      </c>
      <c r="E2313" s="4">
        <f>小学校区別１歳刻み!E4569</f>
        <v>140</v>
      </c>
      <c r="F2313" s="4"/>
      <c r="G2313" s="3" t="str">
        <f t="shared" si="74"/>
        <v>桜井谷東小学校</v>
      </c>
      <c r="H2313" s="3" t="s">
        <v>81</v>
      </c>
      <c r="I2313" s="4">
        <f>小学校区別１歳刻み!C4630</f>
        <v>30</v>
      </c>
      <c r="J2313" s="4">
        <f>小学校区別１歳刻み!D4630</f>
        <v>51</v>
      </c>
      <c r="K2313" s="4">
        <f>小学校区別１歳刻み!E4630</f>
        <v>81</v>
      </c>
    </row>
    <row r="2314" spans="1:11" ht="15" customHeight="1" x14ac:dyDescent="0.15">
      <c r="A2314" s="3" t="str">
        <f t="shared" si="75"/>
        <v>桜井谷東小学校</v>
      </c>
      <c r="B2314" s="3" t="s">
        <v>21</v>
      </c>
      <c r="C2314" s="4">
        <f>小学校区別１歳刻み!C4570</f>
        <v>62</v>
      </c>
      <c r="D2314" s="4">
        <f>小学校区別１歳刻み!D4570</f>
        <v>75</v>
      </c>
      <c r="E2314" s="4">
        <f>小学校区別１歳刻み!E4570</f>
        <v>137</v>
      </c>
      <c r="F2314" s="4"/>
      <c r="G2314" s="3" t="str">
        <f t="shared" si="74"/>
        <v>桜井谷東小学校</v>
      </c>
      <c r="H2314" s="3" t="s">
        <v>82</v>
      </c>
      <c r="I2314" s="4">
        <f>小学校区別１歳刻み!C4631</f>
        <v>35</v>
      </c>
      <c r="J2314" s="4">
        <f>小学校区別１歳刻み!D4631</f>
        <v>53</v>
      </c>
      <c r="K2314" s="4">
        <f>小学校区別１歳刻み!E4631</f>
        <v>88</v>
      </c>
    </row>
    <row r="2315" spans="1:11" ht="15" customHeight="1" x14ac:dyDescent="0.15">
      <c r="A2315" s="3" t="str">
        <f t="shared" si="75"/>
        <v>桜井谷東小学校</v>
      </c>
      <c r="B2315" s="3" t="s">
        <v>22</v>
      </c>
      <c r="C2315" s="4">
        <f>小学校区別１歳刻み!C4571</f>
        <v>65</v>
      </c>
      <c r="D2315" s="4">
        <f>小学校区別１歳刻み!D4571</f>
        <v>78</v>
      </c>
      <c r="E2315" s="4">
        <f>小学校区別１歳刻み!E4571</f>
        <v>143</v>
      </c>
      <c r="F2315" s="4"/>
      <c r="G2315" s="3" t="str">
        <f t="shared" si="74"/>
        <v>桜井谷東小学校</v>
      </c>
      <c r="H2315" s="3" t="s">
        <v>83</v>
      </c>
      <c r="I2315" s="4">
        <f>小学校区別１歳刻み!C4632</f>
        <v>34</v>
      </c>
      <c r="J2315" s="4">
        <f>小学校区別１歳刻み!D4632</f>
        <v>55</v>
      </c>
      <c r="K2315" s="4">
        <f>小学校区別１歳刻み!E4632</f>
        <v>89</v>
      </c>
    </row>
    <row r="2316" spans="1:11" ht="15" customHeight="1" x14ac:dyDescent="0.15">
      <c r="A2316" s="3" t="str">
        <f t="shared" si="75"/>
        <v>桜井谷東小学校</v>
      </c>
      <c r="B2316" s="3" t="s">
        <v>23</v>
      </c>
      <c r="C2316" s="4">
        <f>小学校区別１歳刻み!C4572</f>
        <v>56</v>
      </c>
      <c r="D2316" s="4">
        <f>小学校区別１歳刻み!D4572</f>
        <v>62</v>
      </c>
      <c r="E2316" s="4">
        <f>小学校区別１歳刻み!E4572</f>
        <v>118</v>
      </c>
      <c r="F2316" s="4"/>
      <c r="G2316" s="3" t="str">
        <f t="shared" si="74"/>
        <v>桜井谷東小学校</v>
      </c>
      <c r="H2316" s="3" t="s">
        <v>84</v>
      </c>
      <c r="I2316" s="4">
        <f>小学校区別１歳刻み!C4633</f>
        <v>33</v>
      </c>
      <c r="J2316" s="4">
        <f>小学校区別１歳刻み!D4633</f>
        <v>44</v>
      </c>
      <c r="K2316" s="4">
        <f>小学校区別１歳刻み!E4633</f>
        <v>77</v>
      </c>
    </row>
    <row r="2317" spans="1:11" ht="15" customHeight="1" x14ac:dyDescent="0.15">
      <c r="A2317" s="3" t="str">
        <f t="shared" si="75"/>
        <v>桜井谷東小学校</v>
      </c>
      <c r="B2317" s="3" t="s">
        <v>24</v>
      </c>
      <c r="C2317" s="4">
        <f>小学校区別１歳刻み!C4573</f>
        <v>55</v>
      </c>
      <c r="D2317" s="4">
        <f>小学校区別１歳刻み!D4573</f>
        <v>66</v>
      </c>
      <c r="E2317" s="4">
        <f>小学校区別１歳刻み!E4573</f>
        <v>121</v>
      </c>
      <c r="F2317" s="4"/>
      <c r="G2317" s="3" t="str">
        <f t="shared" si="74"/>
        <v>桜井谷東小学校</v>
      </c>
      <c r="H2317" s="3" t="s">
        <v>85</v>
      </c>
      <c r="I2317" s="4">
        <f>小学校区別１歳刻み!C4634</f>
        <v>41</v>
      </c>
      <c r="J2317" s="4">
        <f>小学校区別１歳刻み!D4634</f>
        <v>44</v>
      </c>
      <c r="K2317" s="4">
        <f>小学校区別１歳刻み!E4634</f>
        <v>85</v>
      </c>
    </row>
    <row r="2318" spans="1:11" ht="15" customHeight="1" x14ac:dyDescent="0.15">
      <c r="A2318" s="3" t="str">
        <f t="shared" si="75"/>
        <v>桜井谷東小学校</v>
      </c>
      <c r="B2318" s="3" t="s">
        <v>25</v>
      </c>
      <c r="C2318" s="4">
        <f>小学校区別１歳刻み!C4574</f>
        <v>72</v>
      </c>
      <c r="D2318" s="4">
        <f>小学校区別１歳刻み!D4574</f>
        <v>62</v>
      </c>
      <c r="E2318" s="4">
        <f>小学校区別１歳刻み!E4574</f>
        <v>134</v>
      </c>
      <c r="F2318" s="4"/>
      <c r="G2318" s="3" t="str">
        <f t="shared" si="74"/>
        <v>桜井谷東小学校</v>
      </c>
      <c r="H2318" s="3" t="s">
        <v>86</v>
      </c>
      <c r="I2318" s="4">
        <f>小学校区別１歳刻み!C4635</f>
        <v>26</v>
      </c>
      <c r="J2318" s="4">
        <f>小学校区別１歳刻み!D4635</f>
        <v>38</v>
      </c>
      <c r="K2318" s="4">
        <f>小学校区別１歳刻み!E4635</f>
        <v>64</v>
      </c>
    </row>
    <row r="2319" spans="1:11" ht="15" customHeight="1" x14ac:dyDescent="0.15">
      <c r="A2319" s="3" t="str">
        <f t="shared" si="75"/>
        <v>桜井谷東小学校</v>
      </c>
      <c r="B2319" s="3" t="s">
        <v>26</v>
      </c>
      <c r="C2319" s="4">
        <f>小学校区別１歳刻み!C4575</f>
        <v>79</v>
      </c>
      <c r="D2319" s="4">
        <f>小学校区別１歳刻み!D4575</f>
        <v>61</v>
      </c>
      <c r="E2319" s="4">
        <f>小学校区別１歳刻み!E4575</f>
        <v>140</v>
      </c>
      <c r="F2319" s="4"/>
      <c r="G2319" s="3" t="str">
        <f t="shared" si="74"/>
        <v>桜井谷東小学校</v>
      </c>
      <c r="H2319" s="3" t="s">
        <v>87</v>
      </c>
      <c r="I2319" s="4">
        <f>小学校区別１歳刻み!C4636</f>
        <v>25</v>
      </c>
      <c r="J2319" s="4">
        <f>小学校区別１歳刻み!D4636</f>
        <v>39</v>
      </c>
      <c r="K2319" s="4">
        <f>小学校区別１歳刻み!E4636</f>
        <v>64</v>
      </c>
    </row>
    <row r="2320" spans="1:11" ht="15" customHeight="1" x14ac:dyDescent="0.15">
      <c r="A2320" s="3" t="str">
        <f t="shared" si="75"/>
        <v>桜井谷東小学校</v>
      </c>
      <c r="B2320" s="3" t="s">
        <v>27</v>
      </c>
      <c r="C2320" s="4">
        <f>小学校区別１歳刻み!C4576</f>
        <v>51</v>
      </c>
      <c r="D2320" s="4">
        <f>小学校区別１歳刻み!D4576</f>
        <v>62</v>
      </c>
      <c r="E2320" s="4">
        <f>小学校区別１歳刻み!E4576</f>
        <v>113</v>
      </c>
      <c r="F2320" s="4"/>
      <c r="G2320" s="3" t="str">
        <f t="shared" si="74"/>
        <v>桜井谷東小学校</v>
      </c>
      <c r="H2320" s="3" t="s">
        <v>88</v>
      </c>
      <c r="I2320" s="4">
        <f>小学校区別１歳刻み!C4637</f>
        <v>23</v>
      </c>
      <c r="J2320" s="4">
        <f>小学校区別１歳刻み!D4637</f>
        <v>33</v>
      </c>
      <c r="K2320" s="4">
        <f>小学校区別１歳刻み!E4637</f>
        <v>56</v>
      </c>
    </row>
    <row r="2321" spans="1:11" ht="15" customHeight="1" x14ac:dyDescent="0.15">
      <c r="A2321" s="3" t="str">
        <f t="shared" si="75"/>
        <v>桜井谷東小学校</v>
      </c>
      <c r="B2321" s="3" t="s">
        <v>28</v>
      </c>
      <c r="C2321" s="4">
        <f>小学校区別１歳刻み!C4577</f>
        <v>56</v>
      </c>
      <c r="D2321" s="4">
        <f>小学校区別１歳刻み!D4577</f>
        <v>58</v>
      </c>
      <c r="E2321" s="4">
        <f>小学校区別１歳刻み!E4577</f>
        <v>114</v>
      </c>
      <c r="F2321" s="4"/>
      <c r="G2321" s="3" t="str">
        <f t="shared" si="74"/>
        <v>桜井谷東小学校</v>
      </c>
      <c r="H2321" s="3" t="s">
        <v>89</v>
      </c>
      <c r="I2321" s="4">
        <f>小学校区別１歳刻み!C4638</f>
        <v>26</v>
      </c>
      <c r="J2321" s="4">
        <f>小学校区別１歳刻み!D4638</f>
        <v>35</v>
      </c>
      <c r="K2321" s="4">
        <f>小学校区別１歳刻み!E4638</f>
        <v>61</v>
      </c>
    </row>
    <row r="2322" spans="1:11" ht="15" customHeight="1" x14ac:dyDescent="0.15">
      <c r="A2322" s="3" t="str">
        <f t="shared" si="75"/>
        <v>桜井谷東小学校</v>
      </c>
      <c r="B2322" s="3" t="s">
        <v>29</v>
      </c>
      <c r="C2322" s="4">
        <f>小学校区別１歳刻み!C4578</f>
        <v>47</v>
      </c>
      <c r="D2322" s="4">
        <f>小学校区別１歳刻み!D4578</f>
        <v>59</v>
      </c>
      <c r="E2322" s="4">
        <f>小学校区別１歳刻み!E4578</f>
        <v>106</v>
      </c>
      <c r="F2322" s="4"/>
      <c r="G2322" s="3" t="str">
        <f t="shared" si="74"/>
        <v>桜井谷東小学校</v>
      </c>
      <c r="H2322" s="3" t="s">
        <v>90</v>
      </c>
      <c r="I2322" s="4">
        <f>小学校区別１歳刻み!C4639</f>
        <v>14</v>
      </c>
      <c r="J2322" s="4">
        <f>小学校区別１歳刻み!D4639</f>
        <v>18</v>
      </c>
      <c r="K2322" s="4">
        <f>小学校区別１歳刻み!E4639</f>
        <v>32</v>
      </c>
    </row>
    <row r="2323" spans="1:11" ht="15" customHeight="1" x14ac:dyDescent="0.15">
      <c r="A2323" s="3" t="str">
        <f t="shared" si="75"/>
        <v>桜井谷東小学校</v>
      </c>
      <c r="B2323" s="3" t="s">
        <v>30</v>
      </c>
      <c r="C2323" s="4">
        <f>小学校区別１歳刻み!C4579</f>
        <v>60</v>
      </c>
      <c r="D2323" s="4">
        <f>小学校区別１歳刻み!D4579</f>
        <v>66</v>
      </c>
      <c r="E2323" s="4">
        <f>小学校区別１歳刻み!E4579</f>
        <v>126</v>
      </c>
      <c r="F2323" s="4"/>
      <c r="G2323" s="3" t="str">
        <f t="shared" si="74"/>
        <v>桜井谷東小学校</v>
      </c>
      <c r="H2323" s="3" t="s">
        <v>91</v>
      </c>
      <c r="I2323" s="4">
        <f>小学校区別１歳刻み!C4640</f>
        <v>9</v>
      </c>
      <c r="J2323" s="4">
        <f>小学校区別１歳刻み!D4640</f>
        <v>17</v>
      </c>
      <c r="K2323" s="4">
        <f>小学校区別１歳刻み!E4640</f>
        <v>26</v>
      </c>
    </row>
    <row r="2324" spans="1:11" ht="15" customHeight="1" x14ac:dyDescent="0.15">
      <c r="A2324" s="3" t="str">
        <f t="shared" si="75"/>
        <v>桜井谷東小学校</v>
      </c>
      <c r="B2324" s="3" t="s">
        <v>31</v>
      </c>
      <c r="C2324" s="4">
        <f>小学校区別１歳刻み!C4580</f>
        <v>67</v>
      </c>
      <c r="D2324" s="4">
        <f>小学校区別１歳刻み!D4580</f>
        <v>81</v>
      </c>
      <c r="E2324" s="4">
        <f>小学校区別１歳刻み!E4580</f>
        <v>148</v>
      </c>
      <c r="F2324" s="4"/>
      <c r="G2324" s="3" t="str">
        <f t="shared" si="74"/>
        <v>桜井谷東小学校</v>
      </c>
      <c r="H2324" s="3" t="s">
        <v>92</v>
      </c>
      <c r="I2324" s="4">
        <f>小学校区別１歳刻み!C4641</f>
        <v>11</v>
      </c>
      <c r="J2324" s="4">
        <f>小学校区別１歳刻み!D4641</f>
        <v>19</v>
      </c>
      <c r="K2324" s="4">
        <f>小学校区別１歳刻み!E4641</f>
        <v>30</v>
      </c>
    </row>
    <row r="2325" spans="1:11" ht="15" customHeight="1" x14ac:dyDescent="0.15">
      <c r="A2325" s="3" t="str">
        <f t="shared" si="75"/>
        <v>桜井谷東小学校</v>
      </c>
      <c r="B2325" s="3" t="s">
        <v>32</v>
      </c>
      <c r="C2325" s="4">
        <f>小学校区別１歳刻み!C4581</f>
        <v>75</v>
      </c>
      <c r="D2325" s="4">
        <f>小学校区別１歳刻み!D4581</f>
        <v>100</v>
      </c>
      <c r="E2325" s="4">
        <f>小学校区別１歳刻み!E4581</f>
        <v>175</v>
      </c>
      <c r="F2325" s="4"/>
      <c r="G2325" s="3" t="str">
        <f t="shared" si="74"/>
        <v>桜井谷東小学校</v>
      </c>
      <c r="H2325" s="3" t="s">
        <v>93</v>
      </c>
      <c r="I2325" s="4">
        <f>小学校区別１歳刻み!C4642</f>
        <v>7</v>
      </c>
      <c r="J2325" s="4">
        <f>小学校区別１歳刻み!D4642</f>
        <v>21</v>
      </c>
      <c r="K2325" s="4">
        <f>小学校区別１歳刻み!E4642</f>
        <v>28</v>
      </c>
    </row>
    <row r="2326" spans="1:11" ht="15" customHeight="1" x14ac:dyDescent="0.15">
      <c r="A2326" s="3" t="str">
        <f t="shared" si="75"/>
        <v>桜井谷東小学校</v>
      </c>
      <c r="B2326" s="3" t="s">
        <v>33</v>
      </c>
      <c r="C2326" s="4">
        <f>小学校区別１歳刻み!C4582</f>
        <v>70</v>
      </c>
      <c r="D2326" s="4">
        <f>小学校区別１歳刻み!D4582</f>
        <v>86</v>
      </c>
      <c r="E2326" s="4">
        <f>小学校区別１歳刻み!E4582</f>
        <v>156</v>
      </c>
      <c r="F2326" s="4"/>
      <c r="G2326" s="3" t="str">
        <f t="shared" si="74"/>
        <v>桜井谷東小学校</v>
      </c>
      <c r="H2326" s="3" t="s">
        <v>94</v>
      </c>
      <c r="I2326" s="4">
        <f>小学校区別１歳刻み!C4643</f>
        <v>9</v>
      </c>
      <c r="J2326" s="4">
        <f>小学校区別１歳刻み!D4643</f>
        <v>21</v>
      </c>
      <c r="K2326" s="4">
        <f>小学校区別１歳刻み!E4643</f>
        <v>30</v>
      </c>
    </row>
    <row r="2327" spans="1:11" ht="15" customHeight="1" x14ac:dyDescent="0.15">
      <c r="A2327" s="3" t="str">
        <f t="shared" si="75"/>
        <v>桜井谷東小学校</v>
      </c>
      <c r="B2327" s="3" t="s">
        <v>34</v>
      </c>
      <c r="C2327" s="4">
        <f>小学校区別１歳刻み!C4583</f>
        <v>93</v>
      </c>
      <c r="D2327" s="4">
        <f>小学校区別１歳刻み!D4583</f>
        <v>108</v>
      </c>
      <c r="E2327" s="4">
        <f>小学校区別１歳刻み!E4583</f>
        <v>201</v>
      </c>
      <c r="F2327" s="4"/>
      <c r="G2327" s="3" t="str">
        <f t="shared" si="74"/>
        <v>桜井谷東小学校</v>
      </c>
      <c r="H2327" s="3" t="s">
        <v>95</v>
      </c>
      <c r="I2327" s="4">
        <f>小学校区別１歳刻み!C4644</f>
        <v>3</v>
      </c>
      <c r="J2327" s="4">
        <f>小学校区別１歳刻み!D4644</f>
        <v>9</v>
      </c>
      <c r="K2327" s="4">
        <f>小学校区別１歳刻み!E4644</f>
        <v>12</v>
      </c>
    </row>
    <row r="2328" spans="1:11" ht="15" customHeight="1" x14ac:dyDescent="0.15">
      <c r="A2328" s="3" t="str">
        <f t="shared" si="75"/>
        <v>桜井谷東小学校</v>
      </c>
      <c r="B2328" s="3" t="s">
        <v>35</v>
      </c>
      <c r="C2328" s="4">
        <f>小学校区別１歳刻み!C4584</f>
        <v>86</v>
      </c>
      <c r="D2328" s="4">
        <f>小学校区別１歳刻み!D4584</f>
        <v>98</v>
      </c>
      <c r="E2328" s="4">
        <f>小学校区別１歳刻み!E4584</f>
        <v>184</v>
      </c>
      <c r="F2328" s="4"/>
      <c r="G2328" s="3" t="str">
        <f t="shared" si="74"/>
        <v>桜井谷東小学校</v>
      </c>
      <c r="H2328" s="3" t="s">
        <v>96</v>
      </c>
      <c r="I2328" s="4">
        <f>小学校区別１歳刻み!C4645</f>
        <v>1</v>
      </c>
      <c r="J2328" s="4">
        <f>小学校区別１歳刻み!D4645</f>
        <v>16</v>
      </c>
      <c r="K2328" s="4">
        <f>小学校区別１歳刻み!E4645</f>
        <v>17</v>
      </c>
    </row>
    <row r="2329" spans="1:11" ht="15" customHeight="1" x14ac:dyDescent="0.15">
      <c r="A2329" s="3" t="str">
        <f t="shared" si="75"/>
        <v>桜井谷東小学校</v>
      </c>
      <c r="B2329" s="3" t="s">
        <v>36</v>
      </c>
      <c r="C2329" s="4">
        <f>小学校区別１歳刻み!C4585</f>
        <v>105</v>
      </c>
      <c r="D2329" s="4">
        <f>小学校区別１歳刻み!D4585</f>
        <v>111</v>
      </c>
      <c r="E2329" s="4">
        <f>小学校区別１歳刻み!E4585</f>
        <v>216</v>
      </c>
      <c r="F2329" s="4"/>
      <c r="G2329" s="3" t="str">
        <f t="shared" si="74"/>
        <v>桜井谷東小学校</v>
      </c>
      <c r="H2329" s="3" t="s">
        <v>97</v>
      </c>
      <c r="I2329" s="4">
        <f>小学校区別１歳刻み!C4646</f>
        <v>5</v>
      </c>
      <c r="J2329" s="4">
        <f>小学校区別１歳刻み!D4646</f>
        <v>8</v>
      </c>
      <c r="K2329" s="4">
        <f>小学校区別１歳刻み!E4646</f>
        <v>13</v>
      </c>
    </row>
    <row r="2330" spans="1:11" ht="15" customHeight="1" x14ac:dyDescent="0.15">
      <c r="A2330" s="3" t="str">
        <f t="shared" si="75"/>
        <v>桜井谷東小学校</v>
      </c>
      <c r="B2330" s="3" t="s">
        <v>37</v>
      </c>
      <c r="C2330" s="4">
        <f>小学校区別１歳刻み!C4586</f>
        <v>114</v>
      </c>
      <c r="D2330" s="4">
        <f>小学校区別１歳刻み!D4586</f>
        <v>113</v>
      </c>
      <c r="E2330" s="4">
        <f>小学校区別１歳刻み!E4586</f>
        <v>227</v>
      </c>
      <c r="F2330" s="4"/>
      <c r="G2330" s="3" t="str">
        <f t="shared" si="74"/>
        <v>桜井谷東小学校</v>
      </c>
      <c r="H2330" s="3" t="s">
        <v>98</v>
      </c>
      <c r="I2330" s="4">
        <f>小学校区別１歳刻み!C4647</f>
        <v>1</v>
      </c>
      <c r="J2330" s="4">
        <f>小学校区別１歳刻み!D4647</f>
        <v>3</v>
      </c>
      <c r="K2330" s="4">
        <f>小学校区別１歳刻み!E4647</f>
        <v>4</v>
      </c>
    </row>
    <row r="2331" spans="1:11" ht="15" customHeight="1" x14ac:dyDescent="0.15">
      <c r="A2331" s="3" t="str">
        <f t="shared" si="75"/>
        <v>桜井谷東小学校</v>
      </c>
      <c r="B2331" s="3" t="s">
        <v>38</v>
      </c>
      <c r="C2331" s="4">
        <f>小学校区別１歳刻み!C4587</f>
        <v>110</v>
      </c>
      <c r="D2331" s="4">
        <f>小学校区別１歳刻み!D4587</f>
        <v>117</v>
      </c>
      <c r="E2331" s="4">
        <f>小学校区別１歳刻み!E4587</f>
        <v>227</v>
      </c>
      <c r="F2331" s="4"/>
      <c r="G2331" s="3" t="str">
        <f t="shared" si="74"/>
        <v>桜井谷東小学校</v>
      </c>
      <c r="H2331" s="3" t="s">
        <v>99</v>
      </c>
      <c r="I2331" s="4">
        <f>小学校区別１歳刻み!C4648</f>
        <v>1</v>
      </c>
      <c r="J2331" s="4">
        <f>小学校区別１歳刻み!D4648</f>
        <v>6</v>
      </c>
      <c r="K2331" s="4">
        <f>小学校区別１歳刻み!E4648</f>
        <v>7</v>
      </c>
    </row>
    <row r="2332" spans="1:11" ht="15" customHeight="1" x14ac:dyDescent="0.15">
      <c r="A2332" s="3" t="str">
        <f t="shared" si="75"/>
        <v>桜井谷東小学校</v>
      </c>
      <c r="B2332" s="3" t="s">
        <v>39</v>
      </c>
      <c r="C2332" s="4">
        <f>小学校区別１歳刻み!C4588</f>
        <v>105</v>
      </c>
      <c r="D2332" s="4">
        <f>小学校区別１歳刻み!D4588</f>
        <v>132</v>
      </c>
      <c r="E2332" s="4">
        <f>小学校区別１歳刻み!E4588</f>
        <v>237</v>
      </c>
      <c r="F2332" s="4"/>
      <c r="G2332" s="3" t="str">
        <f t="shared" si="74"/>
        <v>桜井谷東小学校</v>
      </c>
      <c r="H2332" s="3" t="s">
        <v>100</v>
      </c>
      <c r="I2332" s="4">
        <f>小学校区別１歳刻み!C4649</f>
        <v>1</v>
      </c>
      <c r="J2332" s="4">
        <f>小学校区別１歳刻み!D4649</f>
        <v>4</v>
      </c>
      <c r="K2332" s="4">
        <f>小学校区別１歳刻み!E4649</f>
        <v>5</v>
      </c>
    </row>
    <row r="2333" spans="1:11" ht="15" customHeight="1" x14ac:dyDescent="0.15">
      <c r="A2333" s="3" t="str">
        <f t="shared" si="75"/>
        <v>桜井谷東小学校</v>
      </c>
      <c r="B2333" s="3" t="s">
        <v>40</v>
      </c>
      <c r="C2333" s="4">
        <f>小学校区別１歳刻み!C4589</f>
        <v>107</v>
      </c>
      <c r="D2333" s="4">
        <f>小学校区別１歳刻み!D4589</f>
        <v>125</v>
      </c>
      <c r="E2333" s="4">
        <f>小学校区別１歳刻み!E4589</f>
        <v>232</v>
      </c>
      <c r="F2333" s="4"/>
      <c r="G2333" s="3" t="str">
        <f t="shared" si="74"/>
        <v>桜井谷東小学校</v>
      </c>
      <c r="H2333" s="3" t="s">
        <v>101</v>
      </c>
      <c r="I2333" s="4">
        <f>小学校区別１歳刻み!C4650</f>
        <v>0</v>
      </c>
      <c r="J2333" s="4">
        <f>小学校区別１歳刻み!D4650</f>
        <v>5</v>
      </c>
      <c r="K2333" s="4">
        <f>小学校区別１歳刻み!E4650</f>
        <v>5</v>
      </c>
    </row>
    <row r="2334" spans="1:11" ht="15" customHeight="1" x14ac:dyDescent="0.15">
      <c r="A2334" s="3" t="str">
        <f t="shared" si="75"/>
        <v>桜井谷東小学校</v>
      </c>
      <c r="B2334" s="3" t="s">
        <v>41</v>
      </c>
      <c r="C2334" s="4">
        <f>小学校区別１歳刻み!C4590</f>
        <v>125</v>
      </c>
      <c r="D2334" s="4">
        <f>小学校区別１歳刻み!D4590</f>
        <v>128</v>
      </c>
      <c r="E2334" s="4">
        <f>小学校区別１歳刻み!E4590</f>
        <v>253</v>
      </c>
      <c r="F2334" s="4"/>
      <c r="G2334" s="3" t="str">
        <f t="shared" si="74"/>
        <v>桜井谷東小学校</v>
      </c>
      <c r="H2334" s="3" t="s">
        <v>102</v>
      </c>
      <c r="I2334" s="4">
        <f>小学校区別１歳刻み!C4651</f>
        <v>0</v>
      </c>
      <c r="J2334" s="4">
        <f>小学校区別１歳刻み!D4651</f>
        <v>3</v>
      </c>
      <c r="K2334" s="4">
        <f>小学校区別１歳刻み!E4651</f>
        <v>3</v>
      </c>
    </row>
    <row r="2335" spans="1:11" ht="15" customHeight="1" x14ac:dyDescent="0.15">
      <c r="A2335" s="3" t="str">
        <f t="shared" si="75"/>
        <v>桜井谷東小学校</v>
      </c>
      <c r="B2335" s="3" t="s">
        <v>42</v>
      </c>
      <c r="C2335" s="4">
        <f>小学校区別１歳刻み!C4591</f>
        <v>129</v>
      </c>
      <c r="D2335" s="4">
        <f>小学校区別１歳刻み!D4591</f>
        <v>134</v>
      </c>
      <c r="E2335" s="4">
        <f>小学校区別１歳刻み!E4591</f>
        <v>263</v>
      </c>
      <c r="F2335" s="4"/>
      <c r="G2335" s="3" t="str">
        <f t="shared" si="74"/>
        <v>桜井谷東小学校</v>
      </c>
      <c r="H2335" s="3" t="s">
        <v>103</v>
      </c>
      <c r="I2335" s="4">
        <f>小学校区別１歳刻み!C4652</f>
        <v>0</v>
      </c>
      <c r="J2335" s="4">
        <f>小学校区別１歳刻み!D4652</f>
        <v>0</v>
      </c>
      <c r="K2335" s="4">
        <f>小学校区別１歳刻み!E4652</f>
        <v>0</v>
      </c>
    </row>
    <row r="2336" spans="1:11" ht="15" customHeight="1" x14ac:dyDescent="0.15">
      <c r="A2336" s="3" t="str">
        <f t="shared" si="75"/>
        <v>桜井谷東小学校</v>
      </c>
      <c r="B2336" s="3" t="s">
        <v>43</v>
      </c>
      <c r="C2336" s="4">
        <f>小学校区別１歳刻み!C4592</f>
        <v>146</v>
      </c>
      <c r="D2336" s="4">
        <f>小学校区別１歳刻み!D4592</f>
        <v>130</v>
      </c>
      <c r="E2336" s="4">
        <f>小学校区別１歳刻み!E4592</f>
        <v>276</v>
      </c>
      <c r="F2336" s="4"/>
      <c r="G2336" s="3" t="str">
        <f t="shared" si="74"/>
        <v>桜井谷東小学校</v>
      </c>
      <c r="H2336" s="3" t="s">
        <v>104</v>
      </c>
      <c r="I2336" s="4">
        <f>小学校区別１歳刻み!C4653</f>
        <v>0</v>
      </c>
      <c r="J2336" s="4">
        <f>小学校区別１歳刻み!D4653</f>
        <v>2</v>
      </c>
      <c r="K2336" s="4">
        <f>小学校区別１歳刻み!E4653</f>
        <v>2</v>
      </c>
    </row>
    <row r="2337" spans="1:11" ht="15" customHeight="1" x14ac:dyDescent="0.15">
      <c r="A2337" s="3" t="str">
        <f t="shared" si="75"/>
        <v>桜井谷東小学校</v>
      </c>
      <c r="B2337" s="3" t="s">
        <v>44</v>
      </c>
      <c r="C2337" s="4">
        <f>小学校区別１歳刻み!C4593</f>
        <v>102</v>
      </c>
      <c r="D2337" s="4">
        <f>小学校区別１歳刻み!D4593</f>
        <v>122</v>
      </c>
      <c r="E2337" s="4">
        <f>小学校区別１歳刻み!E4593</f>
        <v>224</v>
      </c>
      <c r="F2337" s="4"/>
      <c r="G2337" s="3" t="str">
        <f t="shared" si="74"/>
        <v>桜井谷東小学校</v>
      </c>
      <c r="H2337" s="3" t="s">
        <v>105</v>
      </c>
      <c r="I2337" s="4">
        <f>小学校区別１歳刻み!C4654</f>
        <v>0</v>
      </c>
      <c r="J2337" s="4">
        <f>小学校区別１歳刻み!D4654</f>
        <v>1</v>
      </c>
      <c r="K2337" s="4">
        <f>小学校区別１歳刻み!E4654</f>
        <v>1</v>
      </c>
    </row>
    <row r="2338" spans="1:11" ht="15" customHeight="1" x14ac:dyDescent="0.15">
      <c r="A2338" s="3" t="str">
        <f t="shared" si="75"/>
        <v>桜井谷東小学校</v>
      </c>
      <c r="B2338" s="3" t="s">
        <v>45</v>
      </c>
      <c r="C2338" s="4">
        <f>小学校区別１歳刻み!C4594</f>
        <v>138</v>
      </c>
      <c r="D2338" s="4">
        <f>小学校区別１歳刻み!D4594</f>
        <v>137</v>
      </c>
      <c r="E2338" s="4">
        <f>小学校区別１歳刻み!E4594</f>
        <v>275</v>
      </c>
      <c r="F2338" s="4"/>
      <c r="G2338" s="3" t="str">
        <f t="shared" si="74"/>
        <v>桜井谷東小学校</v>
      </c>
      <c r="H2338" s="3" t="s">
        <v>106</v>
      </c>
      <c r="I2338" s="4">
        <f>小学校区別１歳刻み!C4655</f>
        <v>0</v>
      </c>
      <c r="J2338" s="4">
        <f>小学校区別１歳刻み!D4655</f>
        <v>1</v>
      </c>
      <c r="K2338" s="4">
        <f>小学校区別１歳刻み!E4655</f>
        <v>1</v>
      </c>
    </row>
    <row r="2339" spans="1:11" ht="15" customHeight="1" x14ac:dyDescent="0.15">
      <c r="A2339" s="3" t="str">
        <f t="shared" si="75"/>
        <v>桜井谷東小学校</v>
      </c>
      <c r="B2339" s="3" t="s">
        <v>46</v>
      </c>
      <c r="C2339" s="4">
        <f>小学校区別１歳刻み!C4595</f>
        <v>129</v>
      </c>
      <c r="D2339" s="4">
        <f>小学校区別１歳刻み!D4595</f>
        <v>157</v>
      </c>
      <c r="E2339" s="4">
        <f>小学校区別１歳刻み!E4595</f>
        <v>286</v>
      </c>
      <c r="F2339" s="4"/>
      <c r="G2339" s="3" t="str">
        <f t="shared" si="74"/>
        <v>桜井谷東小学校</v>
      </c>
      <c r="H2339" s="3" t="s">
        <v>107</v>
      </c>
      <c r="I2339" s="4">
        <f>小学校区別１歳刻み!C4656</f>
        <v>0</v>
      </c>
      <c r="J2339" s="4">
        <f>小学校区別１歳刻み!D4656</f>
        <v>1</v>
      </c>
      <c r="K2339" s="4">
        <f>小学校区別１歳刻み!E4656</f>
        <v>1</v>
      </c>
    </row>
    <row r="2340" spans="1:11" ht="15" customHeight="1" x14ac:dyDescent="0.15">
      <c r="A2340" s="3" t="str">
        <f t="shared" si="75"/>
        <v>桜井谷東小学校</v>
      </c>
      <c r="B2340" s="3" t="s">
        <v>47</v>
      </c>
      <c r="C2340" s="4">
        <f>小学校区別１歳刻み!C4596</f>
        <v>153</v>
      </c>
      <c r="D2340" s="4">
        <f>小学校区別１歳刻み!D4596</f>
        <v>165</v>
      </c>
      <c r="E2340" s="4">
        <f>小学校区別１歳刻み!E4596</f>
        <v>318</v>
      </c>
      <c r="F2340" s="4"/>
      <c r="G2340" s="3" t="str">
        <f t="shared" si="74"/>
        <v>桜井谷東小学校</v>
      </c>
      <c r="H2340" s="3" t="s">
        <v>108</v>
      </c>
      <c r="I2340" s="4">
        <f>小学校区別１歳刻み!C4657</f>
        <v>0</v>
      </c>
      <c r="J2340" s="4">
        <f>小学校区別１歳刻み!D4657</f>
        <v>0</v>
      </c>
      <c r="K2340" s="4">
        <f>小学校区別１歳刻み!E4657</f>
        <v>0</v>
      </c>
    </row>
    <row r="2341" spans="1:11" ht="15" customHeight="1" x14ac:dyDescent="0.15">
      <c r="A2341" s="3" t="str">
        <f t="shared" si="75"/>
        <v>桜井谷東小学校</v>
      </c>
      <c r="B2341" s="3" t="s">
        <v>48</v>
      </c>
      <c r="C2341" s="4">
        <f>小学校区別１歳刻み!C4597</f>
        <v>134</v>
      </c>
      <c r="D2341" s="4">
        <f>小学校区別１歳刻み!D4597</f>
        <v>143</v>
      </c>
      <c r="E2341" s="4">
        <f>小学校区別１歳刻み!E4597</f>
        <v>277</v>
      </c>
      <c r="F2341" s="4"/>
      <c r="G2341" s="3" t="str">
        <f t="shared" si="74"/>
        <v>桜井谷東小学校</v>
      </c>
      <c r="H2341" s="3" t="s">
        <v>109</v>
      </c>
      <c r="I2341" s="4">
        <f>小学校区別１歳刻み!C4658</f>
        <v>0</v>
      </c>
      <c r="J2341" s="4">
        <f>小学校区別１歳刻み!D4658</f>
        <v>0</v>
      </c>
      <c r="K2341" s="4">
        <f>小学校区別１歳刻み!E4658</f>
        <v>0</v>
      </c>
    </row>
    <row r="2342" spans="1:11" ht="15" customHeight="1" x14ac:dyDescent="0.15">
      <c r="A2342" s="3" t="str">
        <f t="shared" si="75"/>
        <v>桜井谷東小学校</v>
      </c>
      <c r="B2342" s="3" t="s">
        <v>49</v>
      </c>
      <c r="C2342" s="4">
        <f>小学校区別１歳刻み!C4598</f>
        <v>120</v>
      </c>
      <c r="D2342" s="4">
        <f>小学校区別１歳刻み!D4598</f>
        <v>133</v>
      </c>
      <c r="E2342" s="4">
        <f>小学校区別１歳刻み!E4598</f>
        <v>253</v>
      </c>
      <c r="F2342" s="4"/>
      <c r="G2342" s="3" t="str">
        <f t="shared" si="74"/>
        <v>桜井谷東小学校</v>
      </c>
      <c r="H2342" s="3" t="s">
        <v>110</v>
      </c>
      <c r="I2342" s="4">
        <f>小学校区別１歳刻み!C4659</f>
        <v>0</v>
      </c>
      <c r="J2342" s="4">
        <f>小学校区別１歳刻み!D4659</f>
        <v>0</v>
      </c>
      <c r="K2342" s="4">
        <f>小学校区別１歳刻み!E4659</f>
        <v>0</v>
      </c>
    </row>
    <row r="2343" spans="1:11" ht="15" customHeight="1" x14ac:dyDescent="0.15">
      <c r="A2343" s="3" t="str">
        <f t="shared" si="75"/>
        <v>桜井谷東小学校</v>
      </c>
      <c r="B2343" s="3" t="s">
        <v>50</v>
      </c>
      <c r="C2343" s="4">
        <f>小学校区別１歳刻み!C4599</f>
        <v>140</v>
      </c>
      <c r="D2343" s="4">
        <f>小学校区別１歳刻み!D4599</f>
        <v>139</v>
      </c>
      <c r="E2343" s="4">
        <f>小学校区別１歳刻み!E4599</f>
        <v>279</v>
      </c>
      <c r="F2343" s="4"/>
      <c r="G2343" s="3" t="str">
        <f t="shared" si="74"/>
        <v>桜井谷東小学校</v>
      </c>
      <c r="H2343" s="3" t="s">
        <v>111</v>
      </c>
      <c r="I2343" s="4">
        <f>小学校区別１歳刻み!C4660</f>
        <v>0</v>
      </c>
      <c r="J2343" s="4">
        <f>小学校区別１歳刻み!D4660</f>
        <v>0</v>
      </c>
      <c r="K2343" s="4">
        <f>小学校区別１歳刻み!E4660</f>
        <v>0</v>
      </c>
    </row>
    <row r="2344" spans="1:11" ht="15" customHeight="1" x14ac:dyDescent="0.15">
      <c r="A2344" s="3" t="str">
        <f t="shared" si="75"/>
        <v>桜井谷東小学校</v>
      </c>
      <c r="B2344" s="3" t="s">
        <v>51</v>
      </c>
      <c r="C2344" s="4">
        <f>小学校区別１歳刻み!C4600</f>
        <v>115</v>
      </c>
      <c r="D2344" s="4">
        <f>小学校区別１歳刻み!D4600</f>
        <v>110</v>
      </c>
      <c r="E2344" s="4">
        <f>小学校区別１歳刻み!E4600</f>
        <v>225</v>
      </c>
      <c r="F2344" s="4"/>
      <c r="G2344" s="3" t="str">
        <f t="shared" si="74"/>
        <v>桜井谷東小学校</v>
      </c>
      <c r="H2344" s="3" t="s">
        <v>112</v>
      </c>
      <c r="I2344" s="4">
        <f>小学校区別１歳刻み!C4661</f>
        <v>0</v>
      </c>
      <c r="J2344" s="4">
        <f>小学校区別１歳刻み!D4661</f>
        <v>0</v>
      </c>
      <c r="K2344" s="4">
        <f>小学校区別１歳刻み!E4661</f>
        <v>0</v>
      </c>
    </row>
    <row r="2345" spans="1:11" ht="15" customHeight="1" x14ac:dyDescent="0.15">
      <c r="A2345" s="3" t="str">
        <f t="shared" si="75"/>
        <v>桜井谷東小学校</v>
      </c>
      <c r="B2345" s="3" t="s">
        <v>52</v>
      </c>
      <c r="C2345" s="4">
        <f>小学校区別１歳刻み!C4601</f>
        <v>104</v>
      </c>
      <c r="D2345" s="4">
        <f>小学校区別１歳刻み!D4601</f>
        <v>112</v>
      </c>
      <c r="E2345" s="4">
        <f>小学校区別１歳刻み!E4601</f>
        <v>216</v>
      </c>
      <c r="F2345" s="4"/>
      <c r="G2345" s="3" t="str">
        <f t="shared" si="74"/>
        <v>桜井谷東小学校</v>
      </c>
      <c r="H2345" s="3" t="s">
        <v>113</v>
      </c>
      <c r="I2345" s="4">
        <f>小学校区別１歳刻み!C4662</f>
        <v>0</v>
      </c>
      <c r="J2345" s="4">
        <f>小学校区別１歳刻み!D4662</f>
        <v>0</v>
      </c>
      <c r="K2345" s="4">
        <f>小学校区別１歳刻み!E4662</f>
        <v>0</v>
      </c>
    </row>
    <row r="2346" spans="1:11" ht="15" customHeight="1" x14ac:dyDescent="0.15">
      <c r="A2346" s="3" t="str">
        <f t="shared" si="75"/>
        <v>桜井谷東小学校</v>
      </c>
      <c r="B2346" s="3" t="s">
        <v>53</v>
      </c>
      <c r="C2346" s="4">
        <f>小学校区別１歳刻み!C4602</f>
        <v>116</v>
      </c>
      <c r="D2346" s="4">
        <f>小学校区別１歳刻み!D4602</f>
        <v>129</v>
      </c>
      <c r="E2346" s="4">
        <f>小学校区別１歳刻み!E4602</f>
        <v>245</v>
      </c>
      <c r="F2346" s="4"/>
      <c r="G2346" s="3" t="str">
        <f t="shared" si="74"/>
        <v>桜井谷東小学校</v>
      </c>
      <c r="H2346" s="3" t="s">
        <v>114</v>
      </c>
      <c r="I2346" s="4">
        <f>小学校区別１歳刻み!C4663</f>
        <v>0</v>
      </c>
      <c r="J2346" s="4">
        <f>小学校区別１歳刻み!D4663</f>
        <v>0</v>
      </c>
      <c r="K2346" s="4">
        <f>小学校区別１歳刻み!E4663</f>
        <v>0</v>
      </c>
    </row>
    <row r="2347" spans="1:11" ht="15" customHeight="1" x14ac:dyDescent="0.15">
      <c r="A2347" s="3" t="str">
        <f t="shared" si="75"/>
        <v>桜井谷東小学校</v>
      </c>
      <c r="B2347" s="3" t="s">
        <v>54</v>
      </c>
      <c r="C2347" s="4">
        <f>小学校区別１歳刻み!C4603</f>
        <v>91</v>
      </c>
      <c r="D2347" s="4">
        <f>小学校区別１歳刻み!D4603</f>
        <v>75</v>
      </c>
      <c r="E2347" s="4">
        <f>小学校区別１歳刻み!E4603</f>
        <v>166</v>
      </c>
      <c r="F2347" s="2"/>
      <c r="G2347" s="3" t="str">
        <f t="shared" si="74"/>
        <v>桜井谷東小学校</v>
      </c>
      <c r="H2347" s="3" t="s">
        <v>115</v>
      </c>
      <c r="I2347" s="4">
        <f>小学校区別１歳刻み!C4664</f>
        <v>0</v>
      </c>
      <c r="J2347" s="4">
        <f>小学校区別１歳刻み!D4664</f>
        <v>0</v>
      </c>
      <c r="K2347" s="4">
        <f>小学校区別１歳刻み!E4664</f>
        <v>0</v>
      </c>
    </row>
    <row r="2348" spans="1:11" ht="15" customHeight="1" x14ac:dyDescent="0.15">
      <c r="A2348" s="3" t="str">
        <f t="shared" si="75"/>
        <v>桜井谷東小学校</v>
      </c>
      <c r="B2348" s="3" t="s">
        <v>55</v>
      </c>
      <c r="C2348" s="4">
        <f>小学校区別１歳刻み!C4604</f>
        <v>99</v>
      </c>
      <c r="D2348" s="4">
        <f>小学校区別１歳刻み!D4604</f>
        <v>86</v>
      </c>
      <c r="E2348" s="4">
        <f>小学校区別１歳刻み!E4604</f>
        <v>185</v>
      </c>
      <c r="F2348" s="4"/>
      <c r="G2348" s="3" t="str">
        <f t="shared" si="74"/>
        <v>桜井谷東小学校</v>
      </c>
      <c r="H2348" s="3" t="s">
        <v>116</v>
      </c>
      <c r="I2348" s="4">
        <f>小学校区別１歳刻み!C4665</f>
        <v>0</v>
      </c>
      <c r="J2348" s="4">
        <f>小学校区別１歳刻み!D4665</f>
        <v>0</v>
      </c>
      <c r="K2348" s="4">
        <f>小学校区別１歳刻み!E4665</f>
        <v>0</v>
      </c>
    </row>
    <row r="2349" spans="1:11" ht="15" customHeight="1" x14ac:dyDescent="0.15">
      <c r="A2349" s="3" t="str">
        <f t="shared" si="75"/>
        <v>桜井谷東小学校</v>
      </c>
      <c r="B2349" s="3" t="s">
        <v>56</v>
      </c>
      <c r="C2349" s="4">
        <f>小学校区別１歳刻み!C4605</f>
        <v>95</v>
      </c>
      <c r="D2349" s="4">
        <f>小学校区別１歳刻み!D4605</f>
        <v>101</v>
      </c>
      <c r="E2349" s="4">
        <f>小学校区別１歳刻み!E4605</f>
        <v>196</v>
      </c>
      <c r="F2349" s="4"/>
      <c r="G2349" s="3" t="str">
        <f t="shared" si="74"/>
        <v>桜井谷東小学校</v>
      </c>
      <c r="H2349" s="3" t="s">
        <v>117</v>
      </c>
      <c r="I2349" s="4">
        <f>小学校区別１歳刻み!C4666</f>
        <v>0</v>
      </c>
      <c r="J2349" s="4">
        <f>小学校区別１歳刻み!D4666</f>
        <v>0</v>
      </c>
      <c r="K2349" s="4">
        <f>小学校区別１歳刻み!E4666</f>
        <v>0</v>
      </c>
    </row>
    <row r="2350" spans="1:11" ht="15" customHeight="1" x14ac:dyDescent="0.15">
      <c r="A2350" s="3" t="str">
        <f t="shared" si="75"/>
        <v>桜井谷東小学校</v>
      </c>
      <c r="B2350" s="3" t="s">
        <v>57</v>
      </c>
      <c r="C2350" s="4">
        <f>小学校区別１歳刻み!C4606</f>
        <v>95</v>
      </c>
      <c r="D2350" s="4">
        <f>小学校区別１歳刻み!D4606</f>
        <v>80</v>
      </c>
      <c r="E2350" s="4">
        <f>小学校区別１歳刻み!E4606</f>
        <v>175</v>
      </c>
      <c r="F2350" s="4"/>
      <c r="G2350" s="3" t="str">
        <f t="shared" si="74"/>
        <v>桜井谷東小学校</v>
      </c>
      <c r="H2350" s="3" t="s">
        <v>118</v>
      </c>
      <c r="I2350" s="4">
        <f>小学校区別１歳刻み!C4667</f>
        <v>0</v>
      </c>
      <c r="J2350" s="4">
        <f>小学校区別１歳刻み!D4667</f>
        <v>0</v>
      </c>
      <c r="K2350" s="4">
        <f>小学校区別１歳刻み!E4667</f>
        <v>0</v>
      </c>
    </row>
    <row r="2351" spans="1:11" ht="15" customHeight="1" x14ac:dyDescent="0.15">
      <c r="A2351" s="3" t="str">
        <f t="shared" si="75"/>
        <v>桜井谷東小学校</v>
      </c>
      <c r="B2351" s="3" t="s">
        <v>58</v>
      </c>
      <c r="C2351" s="4">
        <f>小学校区別１歳刻み!C4607</f>
        <v>81</v>
      </c>
      <c r="D2351" s="4">
        <f>小学校区別１歳刻み!D4607</f>
        <v>81</v>
      </c>
      <c r="E2351" s="4">
        <f>小学校区別１歳刻み!E4607</f>
        <v>162</v>
      </c>
      <c r="F2351" s="4"/>
      <c r="G2351" s="3" t="str">
        <f t="shared" si="74"/>
        <v>桜井谷東小学校</v>
      </c>
      <c r="H2351" s="3" t="s">
        <v>119</v>
      </c>
      <c r="I2351" s="4">
        <f>小学校区別１歳刻み!C4668</f>
        <v>0</v>
      </c>
      <c r="J2351" s="4">
        <f>小学校区別１歳刻み!D4668</f>
        <v>0</v>
      </c>
      <c r="K2351" s="4">
        <f>小学校区別１歳刻み!E4668</f>
        <v>0</v>
      </c>
    </row>
    <row r="2352" spans="1:11" ht="15" customHeight="1" x14ac:dyDescent="0.15">
      <c r="A2352" s="3" t="str">
        <f t="shared" si="75"/>
        <v>桜井谷東小学校</v>
      </c>
      <c r="B2352" s="3" t="s">
        <v>59</v>
      </c>
      <c r="C2352" s="4">
        <f>小学校区別１歳刻み!C4608</f>
        <v>64</v>
      </c>
      <c r="D2352" s="4">
        <f>小学校区別１歳刻み!D4608</f>
        <v>86</v>
      </c>
      <c r="E2352" s="4">
        <f>小学校区別１歳刻み!E4608</f>
        <v>150</v>
      </c>
      <c r="F2352" s="4"/>
      <c r="G2352" s="3" t="str">
        <f t="shared" si="74"/>
        <v>桜井谷東小学校</v>
      </c>
      <c r="H2352" s="3" t="s">
        <v>120</v>
      </c>
      <c r="I2352" s="4">
        <f>小学校区別１歳刻み!C4669</f>
        <v>0</v>
      </c>
      <c r="J2352" s="4">
        <f>小学校区別１歳刻み!D4669</f>
        <v>0</v>
      </c>
      <c r="K2352" s="4">
        <f>小学校区別１歳刻み!E4669</f>
        <v>0</v>
      </c>
    </row>
    <row r="2353" spans="1:11" ht="15" customHeight="1" x14ac:dyDescent="0.15">
      <c r="A2353" s="3" t="str">
        <f t="shared" si="75"/>
        <v>桜井谷東小学校</v>
      </c>
      <c r="B2353" s="3" t="s">
        <v>60</v>
      </c>
      <c r="C2353" s="4">
        <f>小学校区別１歳刻み!C4609</f>
        <v>80</v>
      </c>
      <c r="D2353" s="4">
        <f>小学校区別１歳刻み!D4609</f>
        <v>76</v>
      </c>
      <c r="E2353" s="4">
        <f>小学校区別１歳刻み!E4609</f>
        <v>156</v>
      </c>
      <c r="F2353" s="4"/>
      <c r="G2353" s="3" t="str">
        <f t="shared" si="74"/>
        <v>桜井谷東小学校</v>
      </c>
      <c r="H2353" s="3" t="s">
        <v>121</v>
      </c>
      <c r="I2353" s="4">
        <f>小学校区別１歳刻み!C4670</f>
        <v>0</v>
      </c>
      <c r="J2353" s="4">
        <f>小学校区別１歳刻み!D4670</f>
        <v>0</v>
      </c>
      <c r="K2353" s="4">
        <f>小学校区別１歳刻み!E4670</f>
        <v>0</v>
      </c>
    </row>
    <row r="2354" spans="1:11" ht="15" customHeight="1" x14ac:dyDescent="0.15">
      <c r="A2354" s="3" t="str">
        <f t="shared" si="75"/>
        <v>桜井谷東小学校</v>
      </c>
      <c r="B2354" s="3" t="s">
        <v>61</v>
      </c>
      <c r="C2354" s="4">
        <f>小学校区別１歳刻み!C4610</f>
        <v>56</v>
      </c>
      <c r="D2354" s="4">
        <f>小学校区別１歳刻み!D4610</f>
        <v>59</v>
      </c>
      <c r="E2354" s="4">
        <f>小学校区別１歳刻み!E4610</f>
        <v>115</v>
      </c>
      <c r="F2354" s="4"/>
      <c r="G2354" s="3" t="str">
        <f t="shared" si="74"/>
        <v>桜井谷東小学校</v>
      </c>
      <c r="H2354" s="3" t="s">
        <v>122</v>
      </c>
      <c r="I2354" s="4">
        <f>小学校区別１歳刻み!C4671</f>
        <v>0</v>
      </c>
      <c r="J2354" s="4">
        <f>小学校区別１歳刻み!D4671</f>
        <v>0</v>
      </c>
      <c r="K2354" s="4">
        <f>小学校区別１歳刻み!E4671</f>
        <v>0</v>
      </c>
    </row>
    <row r="2355" spans="1:11" ht="15" customHeight="1" x14ac:dyDescent="0.15">
      <c r="A2355" s="3" t="str">
        <f t="shared" si="75"/>
        <v>桜井谷東小学校</v>
      </c>
      <c r="B2355" s="3" t="s">
        <v>62</v>
      </c>
      <c r="C2355" s="4">
        <f>小学校区別１歳刻み!C4611</f>
        <v>60</v>
      </c>
      <c r="D2355" s="4">
        <f>小学校区別１歳刻み!D4611</f>
        <v>73</v>
      </c>
      <c r="E2355" s="4">
        <f>小学校区別１歳刻み!E4611</f>
        <v>133</v>
      </c>
      <c r="F2355" s="4"/>
      <c r="G2355" s="3" t="str">
        <f t="shared" si="74"/>
        <v>桜井谷東小学校</v>
      </c>
      <c r="H2355" s="3" t="s">
        <v>123</v>
      </c>
      <c r="I2355" s="4">
        <f>小学校区別１歳刻み!C4672</f>
        <v>0</v>
      </c>
      <c r="J2355" s="4">
        <f>小学校区別１歳刻み!D4672</f>
        <v>0</v>
      </c>
      <c r="K2355" s="4">
        <f>小学校区別１歳刻み!E4672</f>
        <v>0</v>
      </c>
    </row>
    <row r="2356" spans="1:11" ht="15" customHeight="1" x14ac:dyDescent="0.15">
      <c r="A2356" s="3" t="str">
        <f t="shared" si="75"/>
        <v>桜井谷東小学校</v>
      </c>
      <c r="B2356" s="3" t="s">
        <v>63</v>
      </c>
      <c r="C2356" s="4">
        <f>小学校区別１歳刻み!C4612</f>
        <v>59</v>
      </c>
      <c r="D2356" s="4">
        <f>小学校区別１歳刻み!D4612</f>
        <v>67</v>
      </c>
      <c r="E2356" s="4">
        <f>小学校区別１歳刻み!E4612</f>
        <v>126</v>
      </c>
      <c r="F2356" s="4"/>
      <c r="G2356" s="3" t="str">
        <f t="shared" si="74"/>
        <v>桜井谷東小学校</v>
      </c>
      <c r="H2356" s="3" t="s">
        <v>129</v>
      </c>
      <c r="I2356" s="4">
        <f>小学校区別１歳刻み!C4673</f>
        <v>0</v>
      </c>
      <c r="J2356" s="4">
        <f>小学校区別１歳刻み!D4673</f>
        <v>0</v>
      </c>
      <c r="K2356" s="4">
        <f>小学校区別１歳刻み!E4673</f>
        <v>0</v>
      </c>
    </row>
    <row r="2357" spans="1:11" ht="15" customHeight="1" x14ac:dyDescent="0.15">
      <c r="A2357" s="3" t="str">
        <f t="shared" si="75"/>
        <v>桜井谷東小学校</v>
      </c>
      <c r="B2357" s="3" t="s">
        <v>64</v>
      </c>
      <c r="C2357" s="4">
        <f>小学校区別１歳刻み!C4613</f>
        <v>63</v>
      </c>
      <c r="D2357" s="4">
        <f>小学校区別１歳刻み!D4613</f>
        <v>79</v>
      </c>
      <c r="E2357" s="4">
        <f>小学校区別１歳刻み!E4613</f>
        <v>142</v>
      </c>
      <c r="F2357" s="4"/>
      <c r="G2357" s="3" t="str">
        <f t="shared" si="74"/>
        <v>桜井谷東小学校</v>
      </c>
      <c r="H2357" s="3" t="s">
        <v>125</v>
      </c>
      <c r="I2357" s="4">
        <f>小学校区別１歳刻み!C4674</f>
        <v>6847</v>
      </c>
      <c r="J2357" s="4">
        <f>小学校区別１歳刻み!D4674</f>
        <v>7481</v>
      </c>
      <c r="K2357" s="4">
        <f>小学校区別１歳刻み!E4674</f>
        <v>14328</v>
      </c>
    </row>
    <row r="2358" spans="1:11" ht="15" customHeight="1" x14ac:dyDescent="0.15">
      <c r="A2358" s="2" t="s">
        <v>173</v>
      </c>
      <c r="B2358" s="2" t="s">
        <v>126</v>
      </c>
      <c r="C2358" s="2" t="s">
        <v>174</v>
      </c>
      <c r="D2358" s="2" t="s">
        <v>175</v>
      </c>
      <c r="E2358" s="2" t="s">
        <v>127</v>
      </c>
      <c r="F2358" s="2"/>
      <c r="G2358" s="2" t="s">
        <v>173</v>
      </c>
      <c r="H2358" s="2" t="s">
        <v>126</v>
      </c>
      <c r="I2358" s="2" t="s">
        <v>174</v>
      </c>
      <c r="J2358" s="2" t="s">
        <v>175</v>
      </c>
      <c r="K2358" s="2" t="s">
        <v>127</v>
      </c>
    </row>
    <row r="2359" spans="1:11" ht="15" customHeight="1" x14ac:dyDescent="0.15">
      <c r="A2359" s="4" t="str">
        <f>小学校区別１歳刻み!A4676</f>
        <v>東泉丘小学校</v>
      </c>
      <c r="B2359" s="3" t="s">
        <v>4</v>
      </c>
      <c r="C2359" s="4">
        <f>小学校区別１歳刻み!C4676</f>
        <v>30</v>
      </c>
      <c r="D2359" s="4">
        <f>小学校区別１歳刻み!D4676</f>
        <v>49</v>
      </c>
      <c r="E2359" s="4">
        <f>小学校区別１歳刻み!E4676</f>
        <v>79</v>
      </c>
      <c r="F2359" s="4"/>
      <c r="G2359" s="3" t="str">
        <f>A2359</f>
        <v>東泉丘小学校</v>
      </c>
      <c r="H2359" s="3" t="s">
        <v>130</v>
      </c>
      <c r="I2359" s="4">
        <f>小学校区別１歳刻み!C4737</f>
        <v>32</v>
      </c>
      <c r="J2359" s="4">
        <f>小学校区別１歳刻み!D4737</f>
        <v>33</v>
      </c>
      <c r="K2359" s="4">
        <f>小学校区別１歳刻み!E4737</f>
        <v>65</v>
      </c>
    </row>
    <row r="2360" spans="1:11" ht="15" customHeight="1" x14ac:dyDescent="0.15">
      <c r="A2360" s="3" t="str">
        <f>A2359</f>
        <v>東泉丘小学校</v>
      </c>
      <c r="B2360" s="3" t="s">
        <v>5</v>
      </c>
      <c r="C2360" s="4">
        <f>小学校区別１歳刻み!C4677</f>
        <v>44</v>
      </c>
      <c r="D2360" s="4">
        <f>小学校区別１歳刻み!D4677</f>
        <v>38</v>
      </c>
      <c r="E2360" s="4">
        <f>小学校区別１歳刻み!E4677</f>
        <v>82</v>
      </c>
      <c r="F2360" s="4"/>
      <c r="G2360" s="3" t="str">
        <f t="shared" ref="G2360:G2419" si="76">A2360</f>
        <v>東泉丘小学校</v>
      </c>
      <c r="H2360" s="3" t="s">
        <v>66</v>
      </c>
      <c r="I2360" s="4">
        <f>小学校区別１歳刻み!C4738</f>
        <v>27</v>
      </c>
      <c r="J2360" s="4">
        <f>小学校区別１歳刻み!D4738</f>
        <v>46</v>
      </c>
      <c r="K2360" s="4">
        <f>小学校区別１歳刻み!E4738</f>
        <v>73</v>
      </c>
    </row>
    <row r="2361" spans="1:11" ht="15" customHeight="1" x14ac:dyDescent="0.15">
      <c r="A2361" s="3" t="str">
        <f t="shared" ref="A2361:A2419" si="77">A2360</f>
        <v>東泉丘小学校</v>
      </c>
      <c r="B2361" s="3" t="s">
        <v>6</v>
      </c>
      <c r="C2361" s="4">
        <f>小学校区別１歳刻み!C4678</f>
        <v>30</v>
      </c>
      <c r="D2361" s="4">
        <f>小学校区別１歳刻み!D4678</f>
        <v>43</v>
      </c>
      <c r="E2361" s="4">
        <f>小学校区別１歳刻み!E4678</f>
        <v>73</v>
      </c>
      <c r="F2361" s="4"/>
      <c r="G2361" s="3" t="str">
        <f t="shared" si="76"/>
        <v>東泉丘小学校</v>
      </c>
      <c r="H2361" s="3" t="s">
        <v>67</v>
      </c>
      <c r="I2361" s="4">
        <f>小学校区別１歳刻み!C4739</f>
        <v>38</v>
      </c>
      <c r="J2361" s="4">
        <f>小学校区別１歳刻み!D4739</f>
        <v>44</v>
      </c>
      <c r="K2361" s="4">
        <f>小学校区別１歳刻み!E4739</f>
        <v>82</v>
      </c>
    </row>
    <row r="2362" spans="1:11" ht="15" customHeight="1" x14ac:dyDescent="0.15">
      <c r="A2362" s="3" t="str">
        <f t="shared" si="77"/>
        <v>東泉丘小学校</v>
      </c>
      <c r="B2362" s="3" t="s">
        <v>7</v>
      </c>
      <c r="C2362" s="4">
        <f>小学校区別１歳刻み!C4679</f>
        <v>46</v>
      </c>
      <c r="D2362" s="4">
        <f>小学校区別１歳刻み!D4679</f>
        <v>40</v>
      </c>
      <c r="E2362" s="4">
        <f>小学校区別１歳刻み!E4679</f>
        <v>86</v>
      </c>
      <c r="F2362" s="4"/>
      <c r="G2362" s="3" t="str">
        <f t="shared" si="76"/>
        <v>東泉丘小学校</v>
      </c>
      <c r="H2362" s="3" t="s">
        <v>68</v>
      </c>
      <c r="I2362" s="4">
        <f>小学校区別１歳刻み!C4740</f>
        <v>39</v>
      </c>
      <c r="J2362" s="4">
        <f>小学校区別１歳刻み!D4740</f>
        <v>38</v>
      </c>
      <c r="K2362" s="4">
        <f>小学校区別１歳刻み!E4740</f>
        <v>77</v>
      </c>
    </row>
    <row r="2363" spans="1:11" ht="15" customHeight="1" x14ac:dyDescent="0.15">
      <c r="A2363" s="3" t="str">
        <f t="shared" si="77"/>
        <v>東泉丘小学校</v>
      </c>
      <c r="B2363" s="3" t="s">
        <v>8</v>
      </c>
      <c r="C2363" s="4">
        <f>小学校区別１歳刻み!C4680</f>
        <v>40</v>
      </c>
      <c r="D2363" s="4">
        <f>小学校区別１歳刻み!D4680</f>
        <v>42</v>
      </c>
      <c r="E2363" s="4">
        <f>小学校区別１歳刻み!E4680</f>
        <v>82</v>
      </c>
      <c r="F2363" s="4"/>
      <c r="G2363" s="3" t="str">
        <f t="shared" si="76"/>
        <v>東泉丘小学校</v>
      </c>
      <c r="H2363" s="3" t="s">
        <v>69</v>
      </c>
      <c r="I2363" s="4">
        <f>小学校区別１歳刻み!C4741</f>
        <v>45</v>
      </c>
      <c r="J2363" s="4">
        <f>小学校区別１歳刻み!D4741</f>
        <v>33</v>
      </c>
      <c r="K2363" s="4">
        <f>小学校区別１歳刻み!E4741</f>
        <v>78</v>
      </c>
    </row>
    <row r="2364" spans="1:11" ht="15" customHeight="1" x14ac:dyDescent="0.15">
      <c r="A2364" s="3" t="str">
        <f t="shared" si="77"/>
        <v>東泉丘小学校</v>
      </c>
      <c r="B2364" s="3" t="s">
        <v>9</v>
      </c>
      <c r="C2364" s="4">
        <f>小学校区別１歳刻み!C4681</f>
        <v>27</v>
      </c>
      <c r="D2364" s="4">
        <f>小学校区別１歳刻み!D4681</f>
        <v>37</v>
      </c>
      <c r="E2364" s="4">
        <f>小学校区別１歳刻み!E4681</f>
        <v>64</v>
      </c>
      <c r="F2364" s="4"/>
      <c r="G2364" s="3" t="str">
        <f t="shared" si="76"/>
        <v>東泉丘小学校</v>
      </c>
      <c r="H2364" s="3" t="s">
        <v>70</v>
      </c>
      <c r="I2364" s="4">
        <f>小学校区別１歳刻み!C4742</f>
        <v>44</v>
      </c>
      <c r="J2364" s="4">
        <f>小学校区別１歳刻み!D4742</f>
        <v>31</v>
      </c>
      <c r="K2364" s="4">
        <f>小学校区別１歳刻み!E4742</f>
        <v>75</v>
      </c>
    </row>
    <row r="2365" spans="1:11" ht="15" customHeight="1" x14ac:dyDescent="0.15">
      <c r="A2365" s="3" t="str">
        <f t="shared" si="77"/>
        <v>東泉丘小学校</v>
      </c>
      <c r="B2365" s="3" t="s">
        <v>10</v>
      </c>
      <c r="C2365" s="4">
        <f>小学校区別１歳刻み!C4682</f>
        <v>30</v>
      </c>
      <c r="D2365" s="4">
        <f>小学校区別１歳刻み!D4682</f>
        <v>40</v>
      </c>
      <c r="E2365" s="4">
        <f>小学校区別１歳刻み!E4682</f>
        <v>70</v>
      </c>
      <c r="F2365" s="4"/>
      <c r="G2365" s="3" t="str">
        <f t="shared" si="76"/>
        <v>東泉丘小学校</v>
      </c>
      <c r="H2365" s="3" t="s">
        <v>71</v>
      </c>
      <c r="I2365" s="4">
        <f>小学校区別１歳刻み!C4743</f>
        <v>39</v>
      </c>
      <c r="J2365" s="4">
        <f>小学校区別１歳刻み!D4743</f>
        <v>47</v>
      </c>
      <c r="K2365" s="4">
        <f>小学校区別１歳刻み!E4743</f>
        <v>86</v>
      </c>
    </row>
    <row r="2366" spans="1:11" ht="15" customHeight="1" x14ac:dyDescent="0.15">
      <c r="A2366" s="3" t="str">
        <f t="shared" si="77"/>
        <v>東泉丘小学校</v>
      </c>
      <c r="B2366" s="3" t="s">
        <v>11</v>
      </c>
      <c r="C2366" s="4">
        <f>小学校区別１歳刻み!C4683</f>
        <v>44</v>
      </c>
      <c r="D2366" s="4">
        <f>小学校区別１歳刻み!D4683</f>
        <v>43</v>
      </c>
      <c r="E2366" s="4">
        <f>小学校区別１歳刻み!E4683</f>
        <v>87</v>
      </c>
      <c r="F2366" s="4"/>
      <c r="G2366" s="3" t="str">
        <f t="shared" si="76"/>
        <v>東泉丘小学校</v>
      </c>
      <c r="H2366" s="3" t="s">
        <v>72</v>
      </c>
      <c r="I2366" s="4">
        <f>小学校区別１歳刻み!C4744</f>
        <v>47</v>
      </c>
      <c r="J2366" s="4">
        <f>小学校区別１歳刻み!D4744</f>
        <v>55</v>
      </c>
      <c r="K2366" s="4">
        <f>小学校区別１歳刻み!E4744</f>
        <v>102</v>
      </c>
    </row>
    <row r="2367" spans="1:11" ht="15" customHeight="1" x14ac:dyDescent="0.15">
      <c r="A2367" s="3" t="str">
        <f t="shared" si="77"/>
        <v>東泉丘小学校</v>
      </c>
      <c r="B2367" s="3" t="s">
        <v>12</v>
      </c>
      <c r="C2367" s="4">
        <f>小学校区別１歳刻み!C4684</f>
        <v>36</v>
      </c>
      <c r="D2367" s="4">
        <f>小学校区別１歳刻み!D4684</f>
        <v>46</v>
      </c>
      <c r="E2367" s="4">
        <f>小学校区別１歳刻み!E4684</f>
        <v>82</v>
      </c>
      <c r="F2367" s="4"/>
      <c r="G2367" s="3" t="str">
        <f t="shared" si="76"/>
        <v>東泉丘小学校</v>
      </c>
      <c r="H2367" s="3" t="s">
        <v>73</v>
      </c>
      <c r="I2367" s="4">
        <f>小学校区別１歳刻み!C4745</f>
        <v>46</v>
      </c>
      <c r="J2367" s="4">
        <f>小学校区別１歳刻み!D4745</f>
        <v>45</v>
      </c>
      <c r="K2367" s="4">
        <f>小学校区別１歳刻み!E4745</f>
        <v>91</v>
      </c>
    </row>
    <row r="2368" spans="1:11" ht="15" customHeight="1" x14ac:dyDescent="0.15">
      <c r="A2368" s="3" t="str">
        <f t="shared" si="77"/>
        <v>東泉丘小学校</v>
      </c>
      <c r="B2368" s="3" t="s">
        <v>13</v>
      </c>
      <c r="C2368" s="4">
        <f>小学校区別１歳刻み!C4685</f>
        <v>46</v>
      </c>
      <c r="D2368" s="4">
        <f>小学校区別１歳刻み!D4685</f>
        <v>42</v>
      </c>
      <c r="E2368" s="4">
        <f>小学校区別１歳刻み!E4685</f>
        <v>88</v>
      </c>
      <c r="F2368" s="4"/>
      <c r="G2368" s="3" t="str">
        <f t="shared" si="76"/>
        <v>東泉丘小学校</v>
      </c>
      <c r="H2368" s="3" t="s">
        <v>74</v>
      </c>
      <c r="I2368" s="4">
        <f>小学校区別１歳刻み!C4746</f>
        <v>43</v>
      </c>
      <c r="J2368" s="4">
        <f>小学校区別１歳刻み!D4746</f>
        <v>40</v>
      </c>
      <c r="K2368" s="4">
        <f>小学校区別１歳刻み!E4746</f>
        <v>83</v>
      </c>
    </row>
    <row r="2369" spans="1:11" ht="15" customHeight="1" x14ac:dyDescent="0.15">
      <c r="A2369" s="3" t="str">
        <f t="shared" si="77"/>
        <v>東泉丘小学校</v>
      </c>
      <c r="B2369" s="3" t="s">
        <v>14</v>
      </c>
      <c r="C2369" s="4">
        <f>小学校区別１歳刻み!C4686</f>
        <v>47</v>
      </c>
      <c r="D2369" s="4">
        <f>小学校区別１歳刻み!D4686</f>
        <v>40</v>
      </c>
      <c r="E2369" s="4">
        <f>小学校区別１歳刻み!E4686</f>
        <v>87</v>
      </c>
      <c r="F2369" s="4"/>
      <c r="G2369" s="3" t="str">
        <f t="shared" si="76"/>
        <v>東泉丘小学校</v>
      </c>
      <c r="H2369" s="3" t="s">
        <v>75</v>
      </c>
      <c r="I2369" s="4">
        <f>小学校区別１歳刻み!C4747</f>
        <v>20</v>
      </c>
      <c r="J2369" s="4">
        <f>小学校区別１歳刻み!D4747</f>
        <v>32</v>
      </c>
      <c r="K2369" s="4">
        <f>小学校区別１歳刻み!E4747</f>
        <v>52</v>
      </c>
    </row>
    <row r="2370" spans="1:11" ht="15" customHeight="1" x14ac:dyDescent="0.15">
      <c r="A2370" s="3" t="str">
        <f t="shared" si="77"/>
        <v>東泉丘小学校</v>
      </c>
      <c r="B2370" s="3" t="s">
        <v>15</v>
      </c>
      <c r="C2370" s="4">
        <f>小学校区別１歳刻み!C4687</f>
        <v>48</v>
      </c>
      <c r="D2370" s="4">
        <f>小学校区別１歳刻み!D4687</f>
        <v>51</v>
      </c>
      <c r="E2370" s="4">
        <f>小学校区別１歳刻み!E4687</f>
        <v>99</v>
      </c>
      <c r="F2370" s="4"/>
      <c r="G2370" s="3" t="str">
        <f t="shared" si="76"/>
        <v>東泉丘小学校</v>
      </c>
      <c r="H2370" s="3" t="s">
        <v>76</v>
      </c>
      <c r="I2370" s="4">
        <f>小学校区別１歳刻み!C4748</f>
        <v>18</v>
      </c>
      <c r="J2370" s="4">
        <f>小学校区別１歳刻み!D4748</f>
        <v>32</v>
      </c>
      <c r="K2370" s="4">
        <f>小学校区別１歳刻み!E4748</f>
        <v>50</v>
      </c>
    </row>
    <row r="2371" spans="1:11" ht="15" customHeight="1" x14ac:dyDescent="0.15">
      <c r="A2371" s="3" t="str">
        <f t="shared" si="77"/>
        <v>東泉丘小学校</v>
      </c>
      <c r="B2371" s="3" t="s">
        <v>16</v>
      </c>
      <c r="C2371" s="4">
        <f>小学校区別１歳刻み!C4688</f>
        <v>46</v>
      </c>
      <c r="D2371" s="4">
        <f>小学校区別１歳刻み!D4688</f>
        <v>48</v>
      </c>
      <c r="E2371" s="4">
        <f>小学校区別１歳刻み!E4688</f>
        <v>94</v>
      </c>
      <c r="F2371" s="4"/>
      <c r="G2371" s="3" t="str">
        <f t="shared" si="76"/>
        <v>東泉丘小学校</v>
      </c>
      <c r="H2371" s="3" t="s">
        <v>77</v>
      </c>
      <c r="I2371" s="4">
        <f>小学校区別１歳刻み!C4749</f>
        <v>30</v>
      </c>
      <c r="J2371" s="4">
        <f>小学校区別１歳刻み!D4749</f>
        <v>41</v>
      </c>
      <c r="K2371" s="4">
        <f>小学校区別１歳刻み!E4749</f>
        <v>71</v>
      </c>
    </row>
    <row r="2372" spans="1:11" ht="15" customHeight="1" x14ac:dyDescent="0.15">
      <c r="A2372" s="3" t="str">
        <f t="shared" si="77"/>
        <v>東泉丘小学校</v>
      </c>
      <c r="B2372" s="3" t="s">
        <v>17</v>
      </c>
      <c r="C2372" s="4">
        <f>小学校区別１歳刻み!C4689</f>
        <v>50</v>
      </c>
      <c r="D2372" s="4">
        <f>小学校区別１歳刻み!D4689</f>
        <v>51</v>
      </c>
      <c r="E2372" s="4">
        <f>小学校区別１歳刻み!E4689</f>
        <v>101</v>
      </c>
      <c r="F2372" s="4"/>
      <c r="G2372" s="3" t="str">
        <f t="shared" si="76"/>
        <v>東泉丘小学校</v>
      </c>
      <c r="H2372" s="3" t="s">
        <v>78</v>
      </c>
      <c r="I2372" s="4">
        <f>小学校区別１歳刻み!C4750</f>
        <v>23</v>
      </c>
      <c r="J2372" s="4">
        <f>小学校区別１歳刻み!D4750</f>
        <v>23</v>
      </c>
      <c r="K2372" s="4">
        <f>小学校区別１歳刻み!E4750</f>
        <v>46</v>
      </c>
    </row>
    <row r="2373" spans="1:11" ht="15" customHeight="1" x14ac:dyDescent="0.15">
      <c r="A2373" s="3" t="str">
        <f t="shared" si="77"/>
        <v>東泉丘小学校</v>
      </c>
      <c r="B2373" s="3" t="s">
        <v>18</v>
      </c>
      <c r="C2373" s="4">
        <f>小学校区別１歳刻み!C4690</f>
        <v>42</v>
      </c>
      <c r="D2373" s="4">
        <f>小学校区別１歳刻み!D4690</f>
        <v>37</v>
      </c>
      <c r="E2373" s="4">
        <f>小学校区別１歳刻み!E4690</f>
        <v>79</v>
      </c>
      <c r="F2373" s="4"/>
      <c r="G2373" s="3" t="str">
        <f t="shared" si="76"/>
        <v>東泉丘小学校</v>
      </c>
      <c r="H2373" s="3" t="s">
        <v>79</v>
      </c>
      <c r="I2373" s="4">
        <f>小学校区別１歳刻み!C4751</f>
        <v>25</v>
      </c>
      <c r="J2373" s="4">
        <f>小学校区別１歳刻み!D4751</f>
        <v>38</v>
      </c>
      <c r="K2373" s="4">
        <f>小学校区別１歳刻み!E4751</f>
        <v>63</v>
      </c>
    </row>
    <row r="2374" spans="1:11" ht="15" customHeight="1" x14ac:dyDescent="0.15">
      <c r="A2374" s="3" t="str">
        <f t="shared" si="77"/>
        <v>東泉丘小学校</v>
      </c>
      <c r="B2374" s="3" t="s">
        <v>19</v>
      </c>
      <c r="C2374" s="4">
        <f>小学校区別１歳刻み!C4691</f>
        <v>37</v>
      </c>
      <c r="D2374" s="4">
        <f>小学校区別１歳刻み!D4691</f>
        <v>57</v>
      </c>
      <c r="E2374" s="4">
        <f>小学校区別１歳刻み!E4691</f>
        <v>94</v>
      </c>
      <c r="F2374" s="4"/>
      <c r="G2374" s="3" t="str">
        <f t="shared" si="76"/>
        <v>東泉丘小学校</v>
      </c>
      <c r="H2374" s="3" t="s">
        <v>80</v>
      </c>
      <c r="I2374" s="4">
        <f>小学校区別１歳刻み!C4752</f>
        <v>22</v>
      </c>
      <c r="J2374" s="4">
        <f>小学校区別１歳刻み!D4752</f>
        <v>24</v>
      </c>
      <c r="K2374" s="4">
        <f>小学校区別１歳刻み!E4752</f>
        <v>46</v>
      </c>
    </row>
    <row r="2375" spans="1:11" ht="15" customHeight="1" x14ac:dyDescent="0.15">
      <c r="A2375" s="3" t="str">
        <f t="shared" si="77"/>
        <v>東泉丘小学校</v>
      </c>
      <c r="B2375" s="3" t="s">
        <v>20</v>
      </c>
      <c r="C2375" s="4">
        <f>小学校区別１歳刻み!C4692</f>
        <v>55</v>
      </c>
      <c r="D2375" s="4">
        <f>小学校区別１歳刻み!D4692</f>
        <v>43</v>
      </c>
      <c r="E2375" s="4">
        <f>小学校区別１歳刻み!E4692</f>
        <v>98</v>
      </c>
      <c r="F2375" s="4"/>
      <c r="G2375" s="3" t="str">
        <f t="shared" si="76"/>
        <v>東泉丘小学校</v>
      </c>
      <c r="H2375" s="3" t="s">
        <v>81</v>
      </c>
      <c r="I2375" s="4">
        <f>小学校区別１歳刻み!C4753</f>
        <v>18</v>
      </c>
      <c r="J2375" s="4">
        <f>小学校区別１歳刻み!D4753</f>
        <v>18</v>
      </c>
      <c r="K2375" s="4">
        <f>小学校区別１歳刻み!E4753</f>
        <v>36</v>
      </c>
    </row>
    <row r="2376" spans="1:11" ht="15" customHeight="1" x14ac:dyDescent="0.15">
      <c r="A2376" s="3" t="str">
        <f t="shared" si="77"/>
        <v>東泉丘小学校</v>
      </c>
      <c r="B2376" s="3" t="s">
        <v>21</v>
      </c>
      <c r="C2376" s="4">
        <f>小学校区別１歳刻み!C4693</f>
        <v>50</v>
      </c>
      <c r="D2376" s="4">
        <f>小学校区別１歳刻み!D4693</f>
        <v>36</v>
      </c>
      <c r="E2376" s="4">
        <f>小学校区別１歳刻み!E4693</f>
        <v>86</v>
      </c>
      <c r="F2376" s="4"/>
      <c r="G2376" s="3" t="str">
        <f t="shared" si="76"/>
        <v>東泉丘小学校</v>
      </c>
      <c r="H2376" s="3" t="s">
        <v>82</v>
      </c>
      <c r="I2376" s="4">
        <f>小学校区別１歳刻み!C4754</f>
        <v>24</v>
      </c>
      <c r="J2376" s="4">
        <f>小学校区別１歳刻み!D4754</f>
        <v>20</v>
      </c>
      <c r="K2376" s="4">
        <f>小学校区別１歳刻み!E4754</f>
        <v>44</v>
      </c>
    </row>
    <row r="2377" spans="1:11" ht="15" customHeight="1" x14ac:dyDescent="0.15">
      <c r="A2377" s="3" t="str">
        <f t="shared" si="77"/>
        <v>東泉丘小学校</v>
      </c>
      <c r="B2377" s="3" t="s">
        <v>22</v>
      </c>
      <c r="C2377" s="4">
        <f>小学校区別１歳刻み!C4694</f>
        <v>52</v>
      </c>
      <c r="D2377" s="4">
        <f>小学校区別１歳刻み!D4694</f>
        <v>51</v>
      </c>
      <c r="E2377" s="4">
        <f>小学校区別１歳刻み!E4694</f>
        <v>103</v>
      </c>
      <c r="F2377" s="4"/>
      <c r="G2377" s="3" t="str">
        <f t="shared" si="76"/>
        <v>東泉丘小学校</v>
      </c>
      <c r="H2377" s="3" t="s">
        <v>83</v>
      </c>
      <c r="I2377" s="4">
        <f>小学校区別１歳刻み!C4755</f>
        <v>27</v>
      </c>
      <c r="J2377" s="4">
        <f>小学校区別１歳刻み!D4755</f>
        <v>19</v>
      </c>
      <c r="K2377" s="4">
        <f>小学校区別１歳刻み!E4755</f>
        <v>46</v>
      </c>
    </row>
    <row r="2378" spans="1:11" ht="15" customHeight="1" x14ac:dyDescent="0.15">
      <c r="A2378" s="3" t="str">
        <f t="shared" si="77"/>
        <v>東泉丘小学校</v>
      </c>
      <c r="B2378" s="3" t="s">
        <v>23</v>
      </c>
      <c r="C2378" s="4">
        <f>小学校区別１歳刻み!C4695</f>
        <v>39</v>
      </c>
      <c r="D2378" s="4">
        <f>小学校区別１歳刻み!D4695</f>
        <v>48</v>
      </c>
      <c r="E2378" s="4">
        <f>小学校区別１歳刻み!E4695</f>
        <v>87</v>
      </c>
      <c r="F2378" s="4"/>
      <c r="G2378" s="3" t="str">
        <f t="shared" si="76"/>
        <v>東泉丘小学校</v>
      </c>
      <c r="H2378" s="3" t="s">
        <v>84</v>
      </c>
      <c r="I2378" s="4">
        <f>小学校区別１歳刻み!C4756</f>
        <v>17</v>
      </c>
      <c r="J2378" s="4">
        <f>小学校区別１歳刻み!D4756</f>
        <v>22</v>
      </c>
      <c r="K2378" s="4">
        <f>小学校区別１歳刻み!E4756</f>
        <v>39</v>
      </c>
    </row>
    <row r="2379" spans="1:11" ht="15" customHeight="1" x14ac:dyDescent="0.15">
      <c r="A2379" s="3" t="str">
        <f t="shared" si="77"/>
        <v>東泉丘小学校</v>
      </c>
      <c r="B2379" s="3" t="s">
        <v>24</v>
      </c>
      <c r="C2379" s="4">
        <f>小学校区別１歳刻み!C4696</f>
        <v>46</v>
      </c>
      <c r="D2379" s="4">
        <f>小学校区別１歳刻み!D4696</f>
        <v>54</v>
      </c>
      <c r="E2379" s="4">
        <f>小学校区別１歳刻み!E4696</f>
        <v>100</v>
      </c>
      <c r="F2379" s="4"/>
      <c r="G2379" s="3" t="str">
        <f t="shared" si="76"/>
        <v>東泉丘小学校</v>
      </c>
      <c r="H2379" s="3" t="s">
        <v>85</v>
      </c>
      <c r="I2379" s="4">
        <f>小学校区別１歳刻み!C4757</f>
        <v>17</v>
      </c>
      <c r="J2379" s="4">
        <f>小学校区別１歳刻み!D4757</f>
        <v>16</v>
      </c>
      <c r="K2379" s="4">
        <f>小学校区別１歳刻み!E4757</f>
        <v>33</v>
      </c>
    </row>
    <row r="2380" spans="1:11" ht="15" customHeight="1" x14ac:dyDescent="0.15">
      <c r="A2380" s="3" t="str">
        <f t="shared" si="77"/>
        <v>東泉丘小学校</v>
      </c>
      <c r="B2380" s="3" t="s">
        <v>25</v>
      </c>
      <c r="C2380" s="4">
        <f>小学校区別１歳刻み!C4697</f>
        <v>30</v>
      </c>
      <c r="D2380" s="4">
        <f>小学校区別１歳刻み!D4697</f>
        <v>33</v>
      </c>
      <c r="E2380" s="4">
        <f>小学校区別１歳刻み!E4697</f>
        <v>63</v>
      </c>
      <c r="F2380" s="4"/>
      <c r="G2380" s="3" t="str">
        <f t="shared" si="76"/>
        <v>東泉丘小学校</v>
      </c>
      <c r="H2380" s="3" t="s">
        <v>86</v>
      </c>
      <c r="I2380" s="4">
        <f>小学校区別１歳刻み!C4758</f>
        <v>11</v>
      </c>
      <c r="J2380" s="4">
        <f>小学校区別１歳刻み!D4758</f>
        <v>16</v>
      </c>
      <c r="K2380" s="4">
        <f>小学校区別１歳刻み!E4758</f>
        <v>27</v>
      </c>
    </row>
    <row r="2381" spans="1:11" ht="15" customHeight="1" x14ac:dyDescent="0.15">
      <c r="A2381" s="3" t="str">
        <f t="shared" si="77"/>
        <v>東泉丘小学校</v>
      </c>
      <c r="B2381" s="3" t="s">
        <v>26</v>
      </c>
      <c r="C2381" s="4">
        <f>小学校区別１歳刻み!C4698</f>
        <v>33</v>
      </c>
      <c r="D2381" s="4">
        <f>小学校区別１歳刻み!D4698</f>
        <v>36</v>
      </c>
      <c r="E2381" s="4">
        <f>小学校区別１歳刻み!E4698</f>
        <v>69</v>
      </c>
      <c r="F2381" s="4"/>
      <c r="G2381" s="3" t="str">
        <f t="shared" si="76"/>
        <v>東泉丘小学校</v>
      </c>
      <c r="H2381" s="3" t="s">
        <v>87</v>
      </c>
      <c r="I2381" s="4">
        <f>小学校区別１歳刻み!C4759</f>
        <v>9</v>
      </c>
      <c r="J2381" s="4">
        <f>小学校区別１歳刻み!D4759</f>
        <v>13</v>
      </c>
      <c r="K2381" s="4">
        <f>小学校区別１歳刻み!E4759</f>
        <v>22</v>
      </c>
    </row>
    <row r="2382" spans="1:11" ht="15" customHeight="1" x14ac:dyDescent="0.15">
      <c r="A2382" s="3" t="str">
        <f t="shared" si="77"/>
        <v>東泉丘小学校</v>
      </c>
      <c r="B2382" s="3" t="s">
        <v>27</v>
      </c>
      <c r="C2382" s="4">
        <f>小学校区別１歳刻み!C4699</f>
        <v>41</v>
      </c>
      <c r="D2382" s="4">
        <f>小学校区別１歳刻み!D4699</f>
        <v>33</v>
      </c>
      <c r="E2382" s="4">
        <f>小学校区別１歳刻み!E4699</f>
        <v>74</v>
      </c>
      <c r="F2382" s="4"/>
      <c r="G2382" s="3" t="str">
        <f t="shared" si="76"/>
        <v>東泉丘小学校</v>
      </c>
      <c r="H2382" s="3" t="s">
        <v>88</v>
      </c>
      <c r="I2382" s="4">
        <f>小学校区別１歳刻み!C4760</f>
        <v>5</v>
      </c>
      <c r="J2382" s="4">
        <f>小学校区別１歳刻み!D4760</f>
        <v>12</v>
      </c>
      <c r="K2382" s="4">
        <f>小学校区別１歳刻み!E4760</f>
        <v>17</v>
      </c>
    </row>
    <row r="2383" spans="1:11" ht="15" customHeight="1" x14ac:dyDescent="0.15">
      <c r="A2383" s="3" t="str">
        <f t="shared" si="77"/>
        <v>東泉丘小学校</v>
      </c>
      <c r="B2383" s="3" t="s">
        <v>28</v>
      </c>
      <c r="C2383" s="4">
        <f>小学校区別１歳刻み!C4700</f>
        <v>31</v>
      </c>
      <c r="D2383" s="4">
        <f>小学校区別１歳刻み!D4700</f>
        <v>41</v>
      </c>
      <c r="E2383" s="4">
        <f>小学校区別１歳刻み!E4700</f>
        <v>72</v>
      </c>
      <c r="F2383" s="4"/>
      <c r="G2383" s="3" t="str">
        <f t="shared" si="76"/>
        <v>東泉丘小学校</v>
      </c>
      <c r="H2383" s="3" t="s">
        <v>89</v>
      </c>
      <c r="I2383" s="4">
        <f>小学校区別１歳刻み!C4761</f>
        <v>5</v>
      </c>
      <c r="J2383" s="4">
        <f>小学校区別１歳刻み!D4761</f>
        <v>14</v>
      </c>
      <c r="K2383" s="4">
        <f>小学校区別１歳刻み!E4761</f>
        <v>19</v>
      </c>
    </row>
    <row r="2384" spans="1:11" ht="15" customHeight="1" x14ac:dyDescent="0.15">
      <c r="A2384" s="3" t="str">
        <f t="shared" si="77"/>
        <v>東泉丘小学校</v>
      </c>
      <c r="B2384" s="3" t="s">
        <v>29</v>
      </c>
      <c r="C2384" s="4">
        <f>小学校区別１歳刻み!C4701</f>
        <v>22</v>
      </c>
      <c r="D2384" s="4">
        <f>小学校区別１歳刻み!D4701</f>
        <v>31</v>
      </c>
      <c r="E2384" s="4">
        <f>小学校区別１歳刻み!E4701</f>
        <v>53</v>
      </c>
      <c r="F2384" s="4"/>
      <c r="G2384" s="3" t="str">
        <f t="shared" si="76"/>
        <v>東泉丘小学校</v>
      </c>
      <c r="H2384" s="3" t="s">
        <v>90</v>
      </c>
      <c r="I2384" s="4">
        <f>小学校区別１歳刻み!C4762</f>
        <v>6</v>
      </c>
      <c r="J2384" s="4">
        <f>小学校区別１歳刻み!D4762</f>
        <v>10</v>
      </c>
      <c r="K2384" s="4">
        <f>小学校区別１歳刻み!E4762</f>
        <v>16</v>
      </c>
    </row>
    <row r="2385" spans="1:11" ht="15" customHeight="1" x14ac:dyDescent="0.15">
      <c r="A2385" s="3" t="str">
        <f t="shared" si="77"/>
        <v>東泉丘小学校</v>
      </c>
      <c r="B2385" s="3" t="s">
        <v>30</v>
      </c>
      <c r="C2385" s="4">
        <f>小学校区別１歳刻み!C4702</f>
        <v>28</v>
      </c>
      <c r="D2385" s="4">
        <f>小学校区別１歳刻み!D4702</f>
        <v>38</v>
      </c>
      <c r="E2385" s="4">
        <f>小学校区別１歳刻み!E4702</f>
        <v>66</v>
      </c>
      <c r="F2385" s="4"/>
      <c r="G2385" s="3" t="str">
        <f t="shared" si="76"/>
        <v>東泉丘小学校</v>
      </c>
      <c r="H2385" s="3" t="s">
        <v>91</v>
      </c>
      <c r="I2385" s="4">
        <f>小学校区別１歳刻み!C4763</f>
        <v>6</v>
      </c>
      <c r="J2385" s="4">
        <f>小学校区別１歳刻み!D4763</f>
        <v>10</v>
      </c>
      <c r="K2385" s="4">
        <f>小学校区別１歳刻み!E4763</f>
        <v>16</v>
      </c>
    </row>
    <row r="2386" spans="1:11" ht="15" customHeight="1" x14ac:dyDescent="0.15">
      <c r="A2386" s="3" t="str">
        <f t="shared" si="77"/>
        <v>東泉丘小学校</v>
      </c>
      <c r="B2386" s="3" t="s">
        <v>31</v>
      </c>
      <c r="C2386" s="4">
        <f>小学校区別１歳刻み!C4703</f>
        <v>25</v>
      </c>
      <c r="D2386" s="4">
        <f>小学校区別１歳刻み!D4703</f>
        <v>32</v>
      </c>
      <c r="E2386" s="4">
        <f>小学校区別１歳刻み!E4703</f>
        <v>57</v>
      </c>
      <c r="F2386" s="4"/>
      <c r="G2386" s="3" t="str">
        <f t="shared" si="76"/>
        <v>東泉丘小学校</v>
      </c>
      <c r="H2386" s="3" t="s">
        <v>92</v>
      </c>
      <c r="I2386" s="4">
        <f>小学校区別１歳刻み!C4764</f>
        <v>6</v>
      </c>
      <c r="J2386" s="4">
        <f>小学校区別１歳刻み!D4764</f>
        <v>9</v>
      </c>
      <c r="K2386" s="4">
        <f>小学校区別１歳刻み!E4764</f>
        <v>15</v>
      </c>
    </row>
    <row r="2387" spans="1:11" ht="15" customHeight="1" x14ac:dyDescent="0.15">
      <c r="A2387" s="3" t="str">
        <f t="shared" si="77"/>
        <v>東泉丘小学校</v>
      </c>
      <c r="B2387" s="3" t="s">
        <v>32</v>
      </c>
      <c r="C2387" s="4">
        <f>小学校区別１歳刻み!C4704</f>
        <v>25</v>
      </c>
      <c r="D2387" s="4">
        <f>小学校区別１歳刻み!D4704</f>
        <v>35</v>
      </c>
      <c r="E2387" s="4">
        <f>小学校区別１歳刻み!E4704</f>
        <v>60</v>
      </c>
      <c r="F2387" s="4"/>
      <c r="G2387" s="3" t="str">
        <f t="shared" si="76"/>
        <v>東泉丘小学校</v>
      </c>
      <c r="H2387" s="3" t="s">
        <v>93</v>
      </c>
      <c r="I2387" s="4">
        <f>小学校区別１歳刻み!C4765</f>
        <v>0</v>
      </c>
      <c r="J2387" s="4">
        <f>小学校区別１歳刻み!D4765</f>
        <v>10</v>
      </c>
      <c r="K2387" s="4">
        <f>小学校区別１歳刻み!E4765</f>
        <v>10</v>
      </c>
    </row>
    <row r="2388" spans="1:11" ht="15" customHeight="1" x14ac:dyDescent="0.15">
      <c r="A2388" s="3" t="str">
        <f t="shared" si="77"/>
        <v>東泉丘小学校</v>
      </c>
      <c r="B2388" s="3" t="s">
        <v>33</v>
      </c>
      <c r="C2388" s="4">
        <f>小学校区別１歳刻み!C4705</f>
        <v>31</v>
      </c>
      <c r="D2388" s="4">
        <f>小学校区別１歳刻み!D4705</f>
        <v>40</v>
      </c>
      <c r="E2388" s="4">
        <f>小学校区別１歳刻み!E4705</f>
        <v>71</v>
      </c>
      <c r="F2388" s="4"/>
      <c r="G2388" s="3" t="str">
        <f t="shared" si="76"/>
        <v>東泉丘小学校</v>
      </c>
      <c r="H2388" s="3" t="s">
        <v>94</v>
      </c>
      <c r="I2388" s="4">
        <f>小学校区別１歳刻み!C4766</f>
        <v>3</v>
      </c>
      <c r="J2388" s="4">
        <f>小学校区別１歳刻み!D4766</f>
        <v>8</v>
      </c>
      <c r="K2388" s="4">
        <f>小学校区別１歳刻み!E4766</f>
        <v>11</v>
      </c>
    </row>
    <row r="2389" spans="1:11" ht="15" customHeight="1" x14ac:dyDescent="0.15">
      <c r="A2389" s="3" t="str">
        <f t="shared" si="77"/>
        <v>東泉丘小学校</v>
      </c>
      <c r="B2389" s="3" t="s">
        <v>34</v>
      </c>
      <c r="C2389" s="4">
        <f>小学校区別１歳刻み!C4706</f>
        <v>26</v>
      </c>
      <c r="D2389" s="4">
        <f>小学校区別１歳刻み!D4706</f>
        <v>47</v>
      </c>
      <c r="E2389" s="4">
        <f>小学校区別１歳刻み!E4706</f>
        <v>73</v>
      </c>
      <c r="F2389" s="4"/>
      <c r="G2389" s="3" t="str">
        <f t="shared" si="76"/>
        <v>東泉丘小学校</v>
      </c>
      <c r="H2389" s="3" t="s">
        <v>95</v>
      </c>
      <c r="I2389" s="4">
        <f>小学校区別１歳刻み!C4767</f>
        <v>3</v>
      </c>
      <c r="J2389" s="4">
        <f>小学校区別１歳刻み!D4767</f>
        <v>12</v>
      </c>
      <c r="K2389" s="4">
        <f>小学校区別１歳刻み!E4767</f>
        <v>15</v>
      </c>
    </row>
    <row r="2390" spans="1:11" ht="15" customHeight="1" x14ac:dyDescent="0.15">
      <c r="A2390" s="3" t="str">
        <f t="shared" si="77"/>
        <v>東泉丘小学校</v>
      </c>
      <c r="B2390" s="3" t="s">
        <v>35</v>
      </c>
      <c r="C2390" s="4">
        <f>小学校区別１歳刻み!C4707</f>
        <v>37</v>
      </c>
      <c r="D2390" s="4">
        <f>小学校区別１歳刻み!D4707</f>
        <v>43</v>
      </c>
      <c r="E2390" s="4">
        <f>小学校区別１歳刻み!E4707</f>
        <v>80</v>
      </c>
      <c r="F2390" s="4"/>
      <c r="G2390" s="3" t="str">
        <f t="shared" si="76"/>
        <v>東泉丘小学校</v>
      </c>
      <c r="H2390" s="3" t="s">
        <v>96</v>
      </c>
      <c r="I2390" s="4">
        <f>小学校区別１歳刻み!C4768</f>
        <v>4</v>
      </c>
      <c r="J2390" s="4">
        <f>小学校区別１歳刻み!D4768</f>
        <v>8</v>
      </c>
      <c r="K2390" s="4">
        <f>小学校区別１歳刻み!E4768</f>
        <v>12</v>
      </c>
    </row>
    <row r="2391" spans="1:11" ht="15" customHeight="1" x14ac:dyDescent="0.15">
      <c r="A2391" s="3" t="str">
        <f t="shared" si="77"/>
        <v>東泉丘小学校</v>
      </c>
      <c r="B2391" s="3" t="s">
        <v>36</v>
      </c>
      <c r="C2391" s="4">
        <f>小学校区別１歳刻み!C4708</f>
        <v>38</v>
      </c>
      <c r="D2391" s="4">
        <f>小学校区別１歳刻み!D4708</f>
        <v>46</v>
      </c>
      <c r="E2391" s="4">
        <f>小学校区別１歳刻み!E4708</f>
        <v>84</v>
      </c>
      <c r="F2391" s="4"/>
      <c r="G2391" s="3" t="str">
        <f t="shared" si="76"/>
        <v>東泉丘小学校</v>
      </c>
      <c r="H2391" s="3" t="s">
        <v>97</v>
      </c>
      <c r="I2391" s="4">
        <f>小学校区別１歳刻み!C4769</f>
        <v>1</v>
      </c>
      <c r="J2391" s="4">
        <f>小学校区別１歳刻み!D4769</f>
        <v>7</v>
      </c>
      <c r="K2391" s="4">
        <f>小学校区別１歳刻み!E4769</f>
        <v>8</v>
      </c>
    </row>
    <row r="2392" spans="1:11" ht="15" customHeight="1" x14ac:dyDescent="0.15">
      <c r="A2392" s="3" t="str">
        <f t="shared" si="77"/>
        <v>東泉丘小学校</v>
      </c>
      <c r="B2392" s="3" t="s">
        <v>37</v>
      </c>
      <c r="C2392" s="4">
        <f>小学校区別１歳刻み!C4709</f>
        <v>45</v>
      </c>
      <c r="D2392" s="4">
        <f>小学校区別１歳刻み!D4709</f>
        <v>52</v>
      </c>
      <c r="E2392" s="4">
        <f>小学校区別１歳刻み!E4709</f>
        <v>97</v>
      </c>
      <c r="F2392" s="4"/>
      <c r="G2392" s="3" t="str">
        <f t="shared" si="76"/>
        <v>東泉丘小学校</v>
      </c>
      <c r="H2392" s="3" t="s">
        <v>98</v>
      </c>
      <c r="I2392" s="4">
        <f>小学校区別１歳刻み!C4770</f>
        <v>2</v>
      </c>
      <c r="J2392" s="4">
        <f>小学校区別１歳刻み!D4770</f>
        <v>6</v>
      </c>
      <c r="K2392" s="4">
        <f>小学校区別１歳刻み!E4770</f>
        <v>8</v>
      </c>
    </row>
    <row r="2393" spans="1:11" ht="15" customHeight="1" x14ac:dyDescent="0.15">
      <c r="A2393" s="3" t="str">
        <f t="shared" si="77"/>
        <v>東泉丘小学校</v>
      </c>
      <c r="B2393" s="3" t="s">
        <v>38</v>
      </c>
      <c r="C2393" s="4">
        <f>小学校区別１歳刻み!C4710</f>
        <v>38</v>
      </c>
      <c r="D2393" s="4">
        <f>小学校区別１歳刻み!D4710</f>
        <v>35</v>
      </c>
      <c r="E2393" s="4">
        <f>小学校区別１歳刻み!E4710</f>
        <v>73</v>
      </c>
      <c r="F2393" s="4"/>
      <c r="G2393" s="3" t="str">
        <f t="shared" si="76"/>
        <v>東泉丘小学校</v>
      </c>
      <c r="H2393" s="3" t="s">
        <v>99</v>
      </c>
      <c r="I2393" s="4">
        <f>小学校区別１歳刻み!C4771</f>
        <v>0</v>
      </c>
      <c r="J2393" s="4">
        <f>小学校区別１歳刻み!D4771</f>
        <v>5</v>
      </c>
      <c r="K2393" s="4">
        <f>小学校区別１歳刻み!E4771</f>
        <v>5</v>
      </c>
    </row>
    <row r="2394" spans="1:11" ht="15" customHeight="1" x14ac:dyDescent="0.15">
      <c r="A2394" s="3" t="str">
        <f t="shared" si="77"/>
        <v>東泉丘小学校</v>
      </c>
      <c r="B2394" s="3" t="s">
        <v>39</v>
      </c>
      <c r="C2394" s="4">
        <f>小学校区別１歳刻み!C4711</f>
        <v>48</v>
      </c>
      <c r="D2394" s="4">
        <f>小学校区別１歳刻み!D4711</f>
        <v>48</v>
      </c>
      <c r="E2394" s="4">
        <f>小学校区別１歳刻み!E4711</f>
        <v>96</v>
      </c>
      <c r="F2394" s="4"/>
      <c r="G2394" s="3" t="str">
        <f t="shared" si="76"/>
        <v>東泉丘小学校</v>
      </c>
      <c r="H2394" s="3" t="s">
        <v>100</v>
      </c>
      <c r="I2394" s="4">
        <f>小学校区別１歳刻み!C4772</f>
        <v>1</v>
      </c>
      <c r="J2394" s="4">
        <f>小学校区別１歳刻み!D4772</f>
        <v>2</v>
      </c>
      <c r="K2394" s="4">
        <f>小学校区別１歳刻み!E4772</f>
        <v>3</v>
      </c>
    </row>
    <row r="2395" spans="1:11" ht="15" customHeight="1" x14ac:dyDescent="0.15">
      <c r="A2395" s="3" t="str">
        <f t="shared" si="77"/>
        <v>東泉丘小学校</v>
      </c>
      <c r="B2395" s="3" t="s">
        <v>40</v>
      </c>
      <c r="C2395" s="4">
        <f>小学校区別１歳刻み!C4712</f>
        <v>41</v>
      </c>
      <c r="D2395" s="4">
        <f>小学校区別１歳刻み!D4712</f>
        <v>50</v>
      </c>
      <c r="E2395" s="4">
        <f>小学校区別１歳刻み!E4712</f>
        <v>91</v>
      </c>
      <c r="F2395" s="4"/>
      <c r="G2395" s="3" t="str">
        <f t="shared" si="76"/>
        <v>東泉丘小学校</v>
      </c>
      <c r="H2395" s="3" t="s">
        <v>101</v>
      </c>
      <c r="I2395" s="4">
        <f>小学校区別１歳刻み!C4773</f>
        <v>0</v>
      </c>
      <c r="J2395" s="4">
        <f>小学校区別１歳刻み!D4773</f>
        <v>0</v>
      </c>
      <c r="K2395" s="4">
        <f>小学校区別１歳刻み!E4773</f>
        <v>0</v>
      </c>
    </row>
    <row r="2396" spans="1:11" ht="15" customHeight="1" x14ac:dyDescent="0.15">
      <c r="A2396" s="3" t="str">
        <f t="shared" si="77"/>
        <v>東泉丘小学校</v>
      </c>
      <c r="B2396" s="3" t="s">
        <v>41</v>
      </c>
      <c r="C2396" s="4">
        <f>小学校区別１歳刻み!C4713</f>
        <v>47</v>
      </c>
      <c r="D2396" s="4">
        <f>小学校区別１歳刻み!D4713</f>
        <v>52</v>
      </c>
      <c r="E2396" s="4">
        <f>小学校区別１歳刻み!E4713</f>
        <v>99</v>
      </c>
      <c r="F2396" s="4"/>
      <c r="G2396" s="3" t="str">
        <f t="shared" si="76"/>
        <v>東泉丘小学校</v>
      </c>
      <c r="H2396" s="3" t="s">
        <v>102</v>
      </c>
      <c r="I2396" s="4">
        <f>小学校区別１歳刻み!C4774</f>
        <v>0</v>
      </c>
      <c r="J2396" s="4">
        <f>小学校区別１歳刻み!D4774</f>
        <v>2</v>
      </c>
      <c r="K2396" s="4">
        <f>小学校区別１歳刻み!E4774</f>
        <v>2</v>
      </c>
    </row>
    <row r="2397" spans="1:11" ht="15" customHeight="1" x14ac:dyDescent="0.15">
      <c r="A2397" s="3" t="str">
        <f t="shared" si="77"/>
        <v>東泉丘小学校</v>
      </c>
      <c r="B2397" s="3" t="s">
        <v>42</v>
      </c>
      <c r="C2397" s="4">
        <f>小学校区別１歳刻み!C4714</f>
        <v>59</v>
      </c>
      <c r="D2397" s="4">
        <f>小学校区別１歳刻み!D4714</f>
        <v>65</v>
      </c>
      <c r="E2397" s="4">
        <f>小学校区別１歳刻み!E4714</f>
        <v>124</v>
      </c>
      <c r="F2397" s="4"/>
      <c r="G2397" s="3" t="str">
        <f t="shared" si="76"/>
        <v>東泉丘小学校</v>
      </c>
      <c r="H2397" s="3" t="s">
        <v>103</v>
      </c>
      <c r="I2397" s="4">
        <f>小学校区別１歳刻み!C4775</f>
        <v>0</v>
      </c>
      <c r="J2397" s="4">
        <f>小学校区別１歳刻み!D4775</f>
        <v>0</v>
      </c>
      <c r="K2397" s="4">
        <f>小学校区別１歳刻み!E4775</f>
        <v>0</v>
      </c>
    </row>
    <row r="2398" spans="1:11" ht="15" customHeight="1" x14ac:dyDescent="0.15">
      <c r="A2398" s="3" t="str">
        <f t="shared" si="77"/>
        <v>東泉丘小学校</v>
      </c>
      <c r="B2398" s="3" t="s">
        <v>43</v>
      </c>
      <c r="C2398" s="4">
        <f>小学校区別１歳刻み!C4715</f>
        <v>58</v>
      </c>
      <c r="D2398" s="4">
        <f>小学校区別１歳刻み!D4715</f>
        <v>66</v>
      </c>
      <c r="E2398" s="4">
        <f>小学校区別１歳刻み!E4715</f>
        <v>124</v>
      </c>
      <c r="F2398" s="4"/>
      <c r="G2398" s="3" t="str">
        <f t="shared" si="76"/>
        <v>東泉丘小学校</v>
      </c>
      <c r="H2398" s="3" t="s">
        <v>104</v>
      </c>
      <c r="I2398" s="4">
        <f>小学校区別１歳刻み!C4776</f>
        <v>0</v>
      </c>
      <c r="J2398" s="4">
        <f>小学校区別１歳刻み!D4776</f>
        <v>1</v>
      </c>
      <c r="K2398" s="4">
        <f>小学校区別１歳刻み!E4776</f>
        <v>1</v>
      </c>
    </row>
    <row r="2399" spans="1:11" ht="15" customHeight="1" x14ac:dyDescent="0.15">
      <c r="A2399" s="3" t="str">
        <f t="shared" si="77"/>
        <v>東泉丘小学校</v>
      </c>
      <c r="B2399" s="3" t="s">
        <v>44</v>
      </c>
      <c r="C2399" s="4">
        <f>小学校区別１歳刻み!C4716</f>
        <v>44</v>
      </c>
      <c r="D2399" s="4">
        <f>小学校区別１歳刻み!D4716</f>
        <v>67</v>
      </c>
      <c r="E2399" s="4">
        <f>小学校区別１歳刻み!E4716</f>
        <v>111</v>
      </c>
      <c r="F2399" s="4"/>
      <c r="G2399" s="3" t="str">
        <f t="shared" si="76"/>
        <v>東泉丘小学校</v>
      </c>
      <c r="H2399" s="3" t="s">
        <v>105</v>
      </c>
      <c r="I2399" s="4">
        <f>小学校区別１歳刻み!C4777</f>
        <v>0</v>
      </c>
      <c r="J2399" s="4">
        <f>小学校区別１歳刻み!D4777</f>
        <v>0</v>
      </c>
      <c r="K2399" s="4">
        <f>小学校区別１歳刻み!E4777</f>
        <v>0</v>
      </c>
    </row>
    <row r="2400" spans="1:11" ht="15" customHeight="1" x14ac:dyDescent="0.15">
      <c r="A2400" s="3" t="str">
        <f t="shared" si="77"/>
        <v>東泉丘小学校</v>
      </c>
      <c r="B2400" s="3" t="s">
        <v>45</v>
      </c>
      <c r="C2400" s="4">
        <f>小学校区別１歳刻み!C4717</f>
        <v>57</v>
      </c>
      <c r="D2400" s="4">
        <f>小学校区別１歳刻み!D4717</f>
        <v>68</v>
      </c>
      <c r="E2400" s="4">
        <f>小学校区別１歳刻み!E4717</f>
        <v>125</v>
      </c>
      <c r="F2400" s="4"/>
      <c r="G2400" s="3" t="str">
        <f t="shared" si="76"/>
        <v>東泉丘小学校</v>
      </c>
      <c r="H2400" s="3" t="s">
        <v>106</v>
      </c>
      <c r="I2400" s="4">
        <f>小学校区別１歳刻み!C4778</f>
        <v>0</v>
      </c>
      <c r="J2400" s="4">
        <f>小学校区別１歳刻み!D4778</f>
        <v>0</v>
      </c>
      <c r="K2400" s="4">
        <f>小学校区別１歳刻み!E4778</f>
        <v>0</v>
      </c>
    </row>
    <row r="2401" spans="1:11" ht="15" customHeight="1" x14ac:dyDescent="0.15">
      <c r="A2401" s="3" t="str">
        <f t="shared" si="77"/>
        <v>東泉丘小学校</v>
      </c>
      <c r="B2401" s="3" t="s">
        <v>46</v>
      </c>
      <c r="C2401" s="4">
        <f>小学校区別１歳刻み!C4718</f>
        <v>50</v>
      </c>
      <c r="D2401" s="4">
        <f>小学校区別１歳刻み!D4718</f>
        <v>72</v>
      </c>
      <c r="E2401" s="4">
        <f>小学校区別１歳刻み!E4718</f>
        <v>122</v>
      </c>
      <c r="F2401" s="4"/>
      <c r="G2401" s="3" t="str">
        <f t="shared" si="76"/>
        <v>東泉丘小学校</v>
      </c>
      <c r="H2401" s="3" t="s">
        <v>107</v>
      </c>
      <c r="I2401" s="4">
        <f>小学校区別１歳刻み!C4779</f>
        <v>0</v>
      </c>
      <c r="J2401" s="4">
        <f>小学校区別１歳刻み!D4779</f>
        <v>0</v>
      </c>
      <c r="K2401" s="4">
        <f>小学校区別１歳刻み!E4779</f>
        <v>0</v>
      </c>
    </row>
    <row r="2402" spans="1:11" ht="15" customHeight="1" x14ac:dyDescent="0.15">
      <c r="A2402" s="3" t="str">
        <f t="shared" si="77"/>
        <v>東泉丘小学校</v>
      </c>
      <c r="B2402" s="3" t="s">
        <v>47</v>
      </c>
      <c r="C2402" s="4">
        <f>小学校区別１歳刻み!C4719</f>
        <v>72</v>
      </c>
      <c r="D2402" s="4">
        <f>小学校区別１歳刻み!D4719</f>
        <v>73</v>
      </c>
      <c r="E2402" s="4">
        <f>小学校区別１歳刻み!E4719</f>
        <v>145</v>
      </c>
      <c r="F2402" s="4"/>
      <c r="G2402" s="3" t="str">
        <f t="shared" si="76"/>
        <v>東泉丘小学校</v>
      </c>
      <c r="H2402" s="3" t="s">
        <v>108</v>
      </c>
      <c r="I2402" s="4">
        <f>小学校区別１歳刻み!C4780</f>
        <v>0</v>
      </c>
      <c r="J2402" s="4">
        <f>小学校区別１歳刻み!D4780</f>
        <v>0</v>
      </c>
      <c r="K2402" s="4">
        <f>小学校区別１歳刻み!E4780</f>
        <v>0</v>
      </c>
    </row>
    <row r="2403" spans="1:11" ht="15" customHeight="1" x14ac:dyDescent="0.15">
      <c r="A2403" s="3" t="str">
        <f t="shared" si="77"/>
        <v>東泉丘小学校</v>
      </c>
      <c r="B2403" s="3" t="s">
        <v>48</v>
      </c>
      <c r="C2403" s="4">
        <f>小学校区別１歳刻み!C4720</f>
        <v>89</v>
      </c>
      <c r="D2403" s="4">
        <f>小学校区別１歳刻み!D4720</f>
        <v>100</v>
      </c>
      <c r="E2403" s="4">
        <f>小学校区別１歳刻み!E4720</f>
        <v>189</v>
      </c>
      <c r="F2403" s="4"/>
      <c r="G2403" s="3" t="str">
        <f t="shared" si="76"/>
        <v>東泉丘小学校</v>
      </c>
      <c r="H2403" s="3" t="s">
        <v>109</v>
      </c>
      <c r="I2403" s="4">
        <f>小学校区別１歳刻み!C4781</f>
        <v>0</v>
      </c>
      <c r="J2403" s="4">
        <f>小学校区別１歳刻み!D4781</f>
        <v>0</v>
      </c>
      <c r="K2403" s="4">
        <f>小学校区別１歳刻み!E4781</f>
        <v>0</v>
      </c>
    </row>
    <row r="2404" spans="1:11" ht="15" customHeight="1" x14ac:dyDescent="0.15">
      <c r="A2404" s="3" t="str">
        <f t="shared" si="77"/>
        <v>東泉丘小学校</v>
      </c>
      <c r="B2404" s="3" t="s">
        <v>49</v>
      </c>
      <c r="C2404" s="4">
        <f>小学校区別１歳刻み!C4721</f>
        <v>78</v>
      </c>
      <c r="D2404" s="4">
        <f>小学校区別１歳刻み!D4721</f>
        <v>67</v>
      </c>
      <c r="E2404" s="4">
        <f>小学校区別１歳刻み!E4721</f>
        <v>145</v>
      </c>
      <c r="F2404" s="4"/>
      <c r="G2404" s="3" t="str">
        <f t="shared" si="76"/>
        <v>東泉丘小学校</v>
      </c>
      <c r="H2404" s="3" t="s">
        <v>110</v>
      </c>
      <c r="I2404" s="4">
        <f>小学校区別１歳刻み!C4782</f>
        <v>0</v>
      </c>
      <c r="J2404" s="4">
        <f>小学校区別１歳刻み!D4782</f>
        <v>0</v>
      </c>
      <c r="K2404" s="4">
        <f>小学校区別１歳刻み!E4782</f>
        <v>0</v>
      </c>
    </row>
    <row r="2405" spans="1:11" ht="15" customHeight="1" x14ac:dyDescent="0.15">
      <c r="A2405" s="3" t="str">
        <f t="shared" si="77"/>
        <v>東泉丘小学校</v>
      </c>
      <c r="B2405" s="3" t="s">
        <v>50</v>
      </c>
      <c r="C2405" s="4">
        <f>小学校区別１歳刻み!C4722</f>
        <v>78</v>
      </c>
      <c r="D2405" s="4">
        <f>小学校区別１歳刻み!D4722</f>
        <v>73</v>
      </c>
      <c r="E2405" s="4">
        <f>小学校区別１歳刻み!E4722</f>
        <v>151</v>
      </c>
      <c r="F2405" s="4"/>
      <c r="G2405" s="3" t="str">
        <f t="shared" si="76"/>
        <v>東泉丘小学校</v>
      </c>
      <c r="H2405" s="3" t="s">
        <v>111</v>
      </c>
      <c r="I2405" s="4">
        <f>小学校区別１歳刻み!C4783</f>
        <v>0</v>
      </c>
      <c r="J2405" s="4">
        <f>小学校区別１歳刻み!D4783</f>
        <v>0</v>
      </c>
      <c r="K2405" s="4">
        <f>小学校区別１歳刻み!E4783</f>
        <v>0</v>
      </c>
    </row>
    <row r="2406" spans="1:11" ht="15" customHeight="1" x14ac:dyDescent="0.15">
      <c r="A2406" s="3" t="str">
        <f t="shared" si="77"/>
        <v>東泉丘小学校</v>
      </c>
      <c r="B2406" s="3" t="s">
        <v>51</v>
      </c>
      <c r="C2406" s="4">
        <f>小学校区別１歳刻み!C4723</f>
        <v>64</v>
      </c>
      <c r="D2406" s="4">
        <f>小学校区別１歳刻み!D4723</f>
        <v>72</v>
      </c>
      <c r="E2406" s="4">
        <f>小学校区別１歳刻み!E4723</f>
        <v>136</v>
      </c>
      <c r="F2406" s="4"/>
      <c r="G2406" s="3" t="str">
        <f t="shared" si="76"/>
        <v>東泉丘小学校</v>
      </c>
      <c r="H2406" s="3" t="s">
        <v>112</v>
      </c>
      <c r="I2406" s="4">
        <f>小学校区別１歳刻み!C4784</f>
        <v>0</v>
      </c>
      <c r="J2406" s="4">
        <f>小学校区別１歳刻み!D4784</f>
        <v>0</v>
      </c>
      <c r="K2406" s="4">
        <f>小学校区別１歳刻み!E4784</f>
        <v>0</v>
      </c>
    </row>
    <row r="2407" spans="1:11" ht="15" customHeight="1" x14ac:dyDescent="0.15">
      <c r="A2407" s="3" t="str">
        <f t="shared" si="77"/>
        <v>東泉丘小学校</v>
      </c>
      <c r="B2407" s="3" t="s">
        <v>52</v>
      </c>
      <c r="C2407" s="4">
        <f>小学校区別１歳刻み!C4724</f>
        <v>65</v>
      </c>
      <c r="D2407" s="4">
        <f>小学校区別１歳刻み!D4724</f>
        <v>90</v>
      </c>
      <c r="E2407" s="4">
        <f>小学校区別１歳刻み!E4724</f>
        <v>155</v>
      </c>
      <c r="F2407" s="4"/>
      <c r="G2407" s="3" t="str">
        <f t="shared" si="76"/>
        <v>東泉丘小学校</v>
      </c>
      <c r="H2407" s="3" t="s">
        <v>113</v>
      </c>
      <c r="I2407" s="4">
        <f>小学校区別１歳刻み!C4785</f>
        <v>0</v>
      </c>
      <c r="J2407" s="4">
        <f>小学校区別１歳刻み!D4785</f>
        <v>0</v>
      </c>
      <c r="K2407" s="4">
        <f>小学校区別１歳刻み!E4785</f>
        <v>0</v>
      </c>
    </row>
    <row r="2408" spans="1:11" ht="15" customHeight="1" x14ac:dyDescent="0.15">
      <c r="A2408" s="3" t="str">
        <f t="shared" si="77"/>
        <v>東泉丘小学校</v>
      </c>
      <c r="B2408" s="3" t="s">
        <v>53</v>
      </c>
      <c r="C2408" s="4">
        <f>小学校区別１歳刻み!C4725</f>
        <v>57</v>
      </c>
      <c r="D2408" s="4">
        <f>小学校区別１歳刻み!D4725</f>
        <v>55</v>
      </c>
      <c r="E2408" s="4">
        <f>小学校区別１歳刻み!E4725</f>
        <v>112</v>
      </c>
      <c r="F2408" s="4"/>
      <c r="G2408" s="3" t="str">
        <f t="shared" si="76"/>
        <v>東泉丘小学校</v>
      </c>
      <c r="H2408" s="3" t="s">
        <v>114</v>
      </c>
      <c r="I2408" s="4">
        <f>小学校区別１歳刻み!C4786</f>
        <v>0</v>
      </c>
      <c r="J2408" s="4">
        <f>小学校区別１歳刻み!D4786</f>
        <v>0</v>
      </c>
      <c r="K2408" s="4">
        <f>小学校区別１歳刻み!E4786</f>
        <v>0</v>
      </c>
    </row>
    <row r="2409" spans="1:11" ht="15" customHeight="1" x14ac:dyDescent="0.15">
      <c r="A2409" s="3" t="str">
        <f t="shared" si="77"/>
        <v>東泉丘小学校</v>
      </c>
      <c r="B2409" s="3" t="s">
        <v>54</v>
      </c>
      <c r="C2409" s="4">
        <f>小学校区別１歳刻み!C4726</f>
        <v>60</v>
      </c>
      <c r="D2409" s="4">
        <f>小学校区別１歳刻み!D4726</f>
        <v>58</v>
      </c>
      <c r="E2409" s="4">
        <f>小学校区別１歳刻み!E4726</f>
        <v>118</v>
      </c>
      <c r="F2409" s="2"/>
      <c r="G2409" s="3" t="str">
        <f t="shared" si="76"/>
        <v>東泉丘小学校</v>
      </c>
      <c r="H2409" s="3" t="s">
        <v>115</v>
      </c>
      <c r="I2409" s="4">
        <f>小学校区別１歳刻み!C4787</f>
        <v>0</v>
      </c>
      <c r="J2409" s="4">
        <f>小学校区別１歳刻み!D4787</f>
        <v>0</v>
      </c>
      <c r="K2409" s="4">
        <f>小学校区別１歳刻み!E4787</f>
        <v>0</v>
      </c>
    </row>
    <row r="2410" spans="1:11" ht="15" customHeight="1" x14ac:dyDescent="0.15">
      <c r="A2410" s="3" t="str">
        <f t="shared" si="77"/>
        <v>東泉丘小学校</v>
      </c>
      <c r="B2410" s="3" t="s">
        <v>55</v>
      </c>
      <c r="C2410" s="4">
        <f>小学校区別１歳刻み!C4727</f>
        <v>61</v>
      </c>
      <c r="D2410" s="4">
        <f>小学校区別１歳刻み!D4727</f>
        <v>68</v>
      </c>
      <c r="E2410" s="4">
        <f>小学校区別１歳刻み!E4727</f>
        <v>129</v>
      </c>
      <c r="F2410" s="4"/>
      <c r="G2410" s="3" t="str">
        <f t="shared" si="76"/>
        <v>東泉丘小学校</v>
      </c>
      <c r="H2410" s="3" t="s">
        <v>116</v>
      </c>
      <c r="I2410" s="4">
        <f>小学校区別１歳刻み!C4788</f>
        <v>0</v>
      </c>
      <c r="J2410" s="4">
        <f>小学校区別１歳刻み!D4788</f>
        <v>0</v>
      </c>
      <c r="K2410" s="4">
        <f>小学校区別１歳刻み!E4788</f>
        <v>0</v>
      </c>
    </row>
    <row r="2411" spans="1:11" ht="15" customHeight="1" x14ac:dyDescent="0.15">
      <c r="A2411" s="3" t="str">
        <f t="shared" si="77"/>
        <v>東泉丘小学校</v>
      </c>
      <c r="B2411" s="3" t="s">
        <v>56</v>
      </c>
      <c r="C2411" s="4">
        <f>小学校区別１歳刻み!C4728</f>
        <v>65</v>
      </c>
      <c r="D2411" s="4">
        <f>小学校区別１歳刻み!D4728</f>
        <v>55</v>
      </c>
      <c r="E2411" s="4">
        <f>小学校区別１歳刻み!E4728</f>
        <v>120</v>
      </c>
      <c r="F2411" s="4"/>
      <c r="G2411" s="3" t="str">
        <f t="shared" si="76"/>
        <v>東泉丘小学校</v>
      </c>
      <c r="H2411" s="3" t="s">
        <v>117</v>
      </c>
      <c r="I2411" s="4">
        <f>小学校区別１歳刻み!C4789</f>
        <v>0</v>
      </c>
      <c r="J2411" s="4">
        <f>小学校区別１歳刻み!D4789</f>
        <v>0</v>
      </c>
      <c r="K2411" s="4">
        <f>小学校区別１歳刻み!E4789</f>
        <v>0</v>
      </c>
    </row>
    <row r="2412" spans="1:11" ht="15" customHeight="1" x14ac:dyDescent="0.15">
      <c r="A2412" s="3" t="str">
        <f t="shared" si="77"/>
        <v>東泉丘小学校</v>
      </c>
      <c r="B2412" s="3" t="s">
        <v>57</v>
      </c>
      <c r="C2412" s="4">
        <f>小学校区別１歳刻み!C4729</f>
        <v>51</v>
      </c>
      <c r="D2412" s="4">
        <f>小学校区別１歳刻み!D4729</f>
        <v>57</v>
      </c>
      <c r="E2412" s="4">
        <f>小学校区別１歳刻み!E4729</f>
        <v>108</v>
      </c>
      <c r="F2412" s="4"/>
      <c r="G2412" s="3" t="str">
        <f t="shared" si="76"/>
        <v>東泉丘小学校</v>
      </c>
      <c r="H2412" s="3" t="s">
        <v>118</v>
      </c>
      <c r="I2412" s="4">
        <f>小学校区別１歳刻み!C4790</f>
        <v>0</v>
      </c>
      <c r="J2412" s="4">
        <f>小学校区別１歳刻み!D4790</f>
        <v>0</v>
      </c>
      <c r="K2412" s="4">
        <f>小学校区別１歳刻み!E4790</f>
        <v>0</v>
      </c>
    </row>
    <row r="2413" spans="1:11" ht="15" customHeight="1" x14ac:dyDescent="0.15">
      <c r="A2413" s="3" t="str">
        <f t="shared" si="77"/>
        <v>東泉丘小学校</v>
      </c>
      <c r="B2413" s="3" t="s">
        <v>58</v>
      </c>
      <c r="C2413" s="4">
        <f>小学校区別１歳刻み!C4730</f>
        <v>58</v>
      </c>
      <c r="D2413" s="4">
        <f>小学校区別１歳刻み!D4730</f>
        <v>62</v>
      </c>
      <c r="E2413" s="4">
        <f>小学校区別１歳刻み!E4730</f>
        <v>120</v>
      </c>
      <c r="F2413" s="4"/>
      <c r="G2413" s="3" t="str">
        <f t="shared" si="76"/>
        <v>東泉丘小学校</v>
      </c>
      <c r="H2413" s="3" t="s">
        <v>119</v>
      </c>
      <c r="I2413" s="4">
        <f>小学校区別１歳刻み!C4791</f>
        <v>0</v>
      </c>
      <c r="J2413" s="4">
        <f>小学校区別１歳刻み!D4791</f>
        <v>0</v>
      </c>
      <c r="K2413" s="4">
        <f>小学校区別１歳刻み!E4791</f>
        <v>0</v>
      </c>
    </row>
    <row r="2414" spans="1:11" ht="15" customHeight="1" x14ac:dyDescent="0.15">
      <c r="A2414" s="3" t="str">
        <f t="shared" si="77"/>
        <v>東泉丘小学校</v>
      </c>
      <c r="B2414" s="3" t="s">
        <v>59</v>
      </c>
      <c r="C2414" s="4">
        <f>小学校区別１歳刻み!C4731</f>
        <v>44</v>
      </c>
      <c r="D2414" s="4">
        <f>小学校区別１歳刻み!D4731</f>
        <v>58</v>
      </c>
      <c r="E2414" s="4">
        <f>小学校区別１歳刻み!E4731</f>
        <v>102</v>
      </c>
      <c r="F2414" s="4"/>
      <c r="G2414" s="3" t="str">
        <f t="shared" si="76"/>
        <v>東泉丘小学校</v>
      </c>
      <c r="H2414" s="3" t="s">
        <v>120</v>
      </c>
      <c r="I2414" s="4">
        <f>小学校区別１歳刻み!C4792</f>
        <v>0</v>
      </c>
      <c r="J2414" s="4">
        <f>小学校区別１歳刻み!D4792</f>
        <v>0</v>
      </c>
      <c r="K2414" s="4">
        <f>小学校区別１歳刻み!E4792</f>
        <v>0</v>
      </c>
    </row>
    <row r="2415" spans="1:11" ht="15" customHeight="1" x14ac:dyDescent="0.15">
      <c r="A2415" s="3" t="str">
        <f t="shared" si="77"/>
        <v>東泉丘小学校</v>
      </c>
      <c r="B2415" s="3" t="s">
        <v>60</v>
      </c>
      <c r="C2415" s="4">
        <f>小学校区別１歳刻み!C4732</f>
        <v>42</v>
      </c>
      <c r="D2415" s="4">
        <f>小学校区別１歳刻み!D4732</f>
        <v>46</v>
      </c>
      <c r="E2415" s="4">
        <f>小学校区別１歳刻み!E4732</f>
        <v>88</v>
      </c>
      <c r="F2415" s="4"/>
      <c r="G2415" s="3" t="str">
        <f t="shared" si="76"/>
        <v>東泉丘小学校</v>
      </c>
      <c r="H2415" s="3" t="s">
        <v>121</v>
      </c>
      <c r="I2415" s="4">
        <f>小学校区別１歳刻み!C4793</f>
        <v>0</v>
      </c>
      <c r="J2415" s="4">
        <f>小学校区別１歳刻み!D4793</f>
        <v>0</v>
      </c>
      <c r="K2415" s="4">
        <f>小学校区別１歳刻み!E4793</f>
        <v>0</v>
      </c>
    </row>
    <row r="2416" spans="1:11" ht="15" customHeight="1" x14ac:dyDescent="0.15">
      <c r="A2416" s="3" t="str">
        <f t="shared" si="77"/>
        <v>東泉丘小学校</v>
      </c>
      <c r="B2416" s="3" t="s">
        <v>61</v>
      </c>
      <c r="C2416" s="4">
        <f>小学校区別１歳刻み!C4733</f>
        <v>33</v>
      </c>
      <c r="D2416" s="4">
        <f>小学校区別１歳刻み!D4733</f>
        <v>44</v>
      </c>
      <c r="E2416" s="4">
        <f>小学校区別１歳刻み!E4733</f>
        <v>77</v>
      </c>
      <c r="F2416" s="4"/>
      <c r="G2416" s="3" t="str">
        <f t="shared" si="76"/>
        <v>東泉丘小学校</v>
      </c>
      <c r="H2416" s="3" t="s">
        <v>122</v>
      </c>
      <c r="I2416" s="4">
        <f>小学校区別１歳刻み!C4794</f>
        <v>0</v>
      </c>
      <c r="J2416" s="4">
        <f>小学校区別１歳刻み!D4794</f>
        <v>0</v>
      </c>
      <c r="K2416" s="4">
        <f>小学校区別１歳刻み!E4794</f>
        <v>0</v>
      </c>
    </row>
    <row r="2417" spans="1:11" ht="15" customHeight="1" x14ac:dyDescent="0.15">
      <c r="A2417" s="3" t="str">
        <f t="shared" si="77"/>
        <v>東泉丘小学校</v>
      </c>
      <c r="B2417" s="3" t="s">
        <v>62</v>
      </c>
      <c r="C2417" s="4">
        <f>小学校区別１歳刻み!C4734</f>
        <v>50</v>
      </c>
      <c r="D2417" s="4">
        <f>小学校区別１歳刻み!D4734</f>
        <v>34</v>
      </c>
      <c r="E2417" s="4">
        <f>小学校区別１歳刻み!E4734</f>
        <v>84</v>
      </c>
      <c r="F2417" s="4"/>
      <c r="G2417" s="3" t="str">
        <f t="shared" si="76"/>
        <v>東泉丘小学校</v>
      </c>
      <c r="H2417" s="3" t="s">
        <v>123</v>
      </c>
      <c r="I2417" s="4">
        <f>小学校区別１歳刻み!C4795</f>
        <v>0</v>
      </c>
      <c r="J2417" s="4">
        <f>小学校区別１歳刻み!D4795</f>
        <v>0</v>
      </c>
      <c r="K2417" s="4">
        <f>小学校区別１歳刻み!E4795</f>
        <v>0</v>
      </c>
    </row>
    <row r="2418" spans="1:11" ht="15" customHeight="1" x14ac:dyDescent="0.15">
      <c r="A2418" s="3" t="str">
        <f t="shared" si="77"/>
        <v>東泉丘小学校</v>
      </c>
      <c r="B2418" s="3" t="s">
        <v>63</v>
      </c>
      <c r="C2418" s="4">
        <f>小学校区別１歳刻み!C4735</f>
        <v>49</v>
      </c>
      <c r="D2418" s="4">
        <f>小学校区別１歳刻み!D4735</f>
        <v>50</v>
      </c>
      <c r="E2418" s="4">
        <f>小学校区別１歳刻み!E4735</f>
        <v>99</v>
      </c>
      <c r="F2418" s="4"/>
      <c r="G2418" s="3" t="str">
        <f t="shared" si="76"/>
        <v>東泉丘小学校</v>
      </c>
      <c r="H2418" s="3" t="s">
        <v>129</v>
      </c>
      <c r="I2418" s="4">
        <f>小学校区別１歳刻み!C4796</f>
        <v>0</v>
      </c>
      <c r="J2418" s="4">
        <f>小学校区別１歳刻み!D4796</f>
        <v>0</v>
      </c>
      <c r="K2418" s="4">
        <f>小学校区別１歳刻み!E4796</f>
        <v>0</v>
      </c>
    </row>
    <row r="2419" spans="1:11" ht="15" customHeight="1" x14ac:dyDescent="0.15">
      <c r="A2419" s="3" t="str">
        <f t="shared" si="77"/>
        <v>東泉丘小学校</v>
      </c>
      <c r="B2419" s="3" t="s">
        <v>64</v>
      </c>
      <c r="C2419" s="4">
        <f>小学校区別１歳刻み!C4736</f>
        <v>37</v>
      </c>
      <c r="D2419" s="4">
        <f>小学校区別１歳刻み!D4736</f>
        <v>48</v>
      </c>
      <c r="E2419" s="4">
        <f>小学校区別１歳刻み!E4736</f>
        <v>85</v>
      </c>
      <c r="F2419" s="4"/>
      <c r="G2419" s="3" t="str">
        <f t="shared" si="76"/>
        <v>東泉丘小学校</v>
      </c>
      <c r="H2419" s="3" t="s">
        <v>125</v>
      </c>
      <c r="I2419" s="4">
        <f>小学校区別１歳刻み!C4797</f>
        <v>3495</v>
      </c>
      <c r="J2419" s="4">
        <f>小学校区別１歳刻み!D4797</f>
        <v>3918</v>
      </c>
      <c r="K2419" s="4">
        <f>小学校区別１歳刻み!E4797</f>
        <v>7413</v>
      </c>
    </row>
    <row r="2420" spans="1:11" ht="15" customHeight="1" x14ac:dyDescent="0.15">
      <c r="A2420" s="2" t="s">
        <v>173</v>
      </c>
      <c r="B2420" s="2" t="s">
        <v>126</v>
      </c>
      <c r="C2420" s="2" t="s">
        <v>174</v>
      </c>
      <c r="D2420" s="2" t="s">
        <v>175</v>
      </c>
      <c r="E2420" s="2" t="s">
        <v>127</v>
      </c>
      <c r="F2420" s="2"/>
      <c r="G2420" s="2" t="s">
        <v>173</v>
      </c>
      <c r="H2420" s="2" t="s">
        <v>126</v>
      </c>
      <c r="I2420" s="2" t="s">
        <v>174</v>
      </c>
      <c r="J2420" s="2" t="s">
        <v>175</v>
      </c>
      <c r="K2420" s="2" t="s">
        <v>127</v>
      </c>
    </row>
    <row r="2421" spans="1:11" ht="15" customHeight="1" x14ac:dyDescent="0.15">
      <c r="A2421" s="4" t="str">
        <f>小学校区別１歳刻み!A4799</f>
        <v>北緑丘小学校</v>
      </c>
      <c r="B2421" s="3" t="s">
        <v>4</v>
      </c>
      <c r="C2421" s="4">
        <f>小学校区別１歳刻み!C4799</f>
        <v>24</v>
      </c>
      <c r="D2421" s="4">
        <f>小学校区別１歳刻み!D4799</f>
        <v>25</v>
      </c>
      <c r="E2421" s="4">
        <f>小学校区別１歳刻み!E4799</f>
        <v>49</v>
      </c>
      <c r="F2421" s="4"/>
      <c r="G2421" s="3" t="str">
        <f>A2421</f>
        <v>北緑丘小学校</v>
      </c>
      <c r="H2421" s="3" t="s">
        <v>130</v>
      </c>
      <c r="I2421" s="4">
        <f>小学校区別１歳刻み!C4860</f>
        <v>49</v>
      </c>
      <c r="J2421" s="4">
        <f>小学校区別１歳刻み!D4860</f>
        <v>59</v>
      </c>
      <c r="K2421" s="4">
        <f>小学校区別１歳刻み!E4860</f>
        <v>108</v>
      </c>
    </row>
    <row r="2422" spans="1:11" ht="15" customHeight="1" x14ac:dyDescent="0.15">
      <c r="A2422" s="3" t="str">
        <f>A2421</f>
        <v>北緑丘小学校</v>
      </c>
      <c r="B2422" s="3" t="s">
        <v>5</v>
      </c>
      <c r="C2422" s="4">
        <f>小学校区別１歳刻み!C4800</f>
        <v>32</v>
      </c>
      <c r="D2422" s="4">
        <f>小学校区別１歳刻み!D4800</f>
        <v>26</v>
      </c>
      <c r="E2422" s="4">
        <f>小学校区別１歳刻み!E4800</f>
        <v>58</v>
      </c>
      <c r="F2422" s="4"/>
      <c r="G2422" s="3" t="str">
        <f t="shared" ref="G2422:G2481" si="78">A2422</f>
        <v>北緑丘小学校</v>
      </c>
      <c r="H2422" s="3" t="s">
        <v>66</v>
      </c>
      <c r="I2422" s="4">
        <f>小学校区別１歳刻み!C4861</f>
        <v>58</v>
      </c>
      <c r="J2422" s="4">
        <f>小学校区別１歳刻み!D4861</f>
        <v>51</v>
      </c>
      <c r="K2422" s="4">
        <f>小学校区別１歳刻み!E4861</f>
        <v>109</v>
      </c>
    </row>
    <row r="2423" spans="1:11" ht="15" customHeight="1" x14ac:dyDescent="0.15">
      <c r="A2423" s="3" t="str">
        <f t="shared" ref="A2423:A2481" si="79">A2422</f>
        <v>北緑丘小学校</v>
      </c>
      <c r="B2423" s="3" t="s">
        <v>6</v>
      </c>
      <c r="C2423" s="4">
        <f>小学校区別１歳刻み!C4801</f>
        <v>24</v>
      </c>
      <c r="D2423" s="4">
        <f>小学校区別１歳刻み!D4801</f>
        <v>26</v>
      </c>
      <c r="E2423" s="4">
        <f>小学校区別１歳刻み!E4801</f>
        <v>50</v>
      </c>
      <c r="F2423" s="4"/>
      <c r="G2423" s="3" t="str">
        <f t="shared" si="78"/>
        <v>北緑丘小学校</v>
      </c>
      <c r="H2423" s="3" t="s">
        <v>67</v>
      </c>
      <c r="I2423" s="4">
        <f>小学校区別１歳刻み!C4862</f>
        <v>37</v>
      </c>
      <c r="J2423" s="4">
        <f>小学校区別１歳刻み!D4862</f>
        <v>62</v>
      </c>
      <c r="K2423" s="4">
        <f>小学校区別１歳刻み!E4862</f>
        <v>99</v>
      </c>
    </row>
    <row r="2424" spans="1:11" ht="15" customHeight="1" x14ac:dyDescent="0.15">
      <c r="A2424" s="3" t="str">
        <f t="shared" si="79"/>
        <v>北緑丘小学校</v>
      </c>
      <c r="B2424" s="3" t="s">
        <v>7</v>
      </c>
      <c r="C2424" s="4">
        <f>小学校区別１歳刻み!C4802</f>
        <v>26</v>
      </c>
      <c r="D2424" s="4">
        <f>小学校区別１歳刻み!D4802</f>
        <v>22</v>
      </c>
      <c r="E2424" s="4">
        <f>小学校区別１歳刻み!E4802</f>
        <v>48</v>
      </c>
      <c r="F2424" s="4"/>
      <c r="G2424" s="3" t="str">
        <f t="shared" si="78"/>
        <v>北緑丘小学校</v>
      </c>
      <c r="H2424" s="3" t="s">
        <v>68</v>
      </c>
      <c r="I2424" s="4">
        <f>小学校区別１歳刻み!C4863</f>
        <v>47</v>
      </c>
      <c r="J2424" s="4">
        <f>小学校区別１歳刻み!D4863</f>
        <v>62</v>
      </c>
      <c r="K2424" s="4">
        <f>小学校区別１歳刻み!E4863</f>
        <v>109</v>
      </c>
    </row>
    <row r="2425" spans="1:11" ht="15" customHeight="1" x14ac:dyDescent="0.15">
      <c r="A2425" s="3" t="str">
        <f t="shared" si="79"/>
        <v>北緑丘小学校</v>
      </c>
      <c r="B2425" s="3" t="s">
        <v>8</v>
      </c>
      <c r="C2425" s="4">
        <f>小学校区別１歳刻み!C4803</f>
        <v>28</v>
      </c>
      <c r="D2425" s="4">
        <f>小学校区別１歳刻み!D4803</f>
        <v>35</v>
      </c>
      <c r="E2425" s="4">
        <f>小学校区別１歳刻み!E4803</f>
        <v>63</v>
      </c>
      <c r="F2425" s="4"/>
      <c r="G2425" s="3" t="str">
        <f t="shared" si="78"/>
        <v>北緑丘小学校</v>
      </c>
      <c r="H2425" s="3" t="s">
        <v>69</v>
      </c>
      <c r="I2425" s="4">
        <f>小学校区別１歳刻み!C4864</f>
        <v>52</v>
      </c>
      <c r="J2425" s="4">
        <f>小学校区別１歳刻み!D4864</f>
        <v>64</v>
      </c>
      <c r="K2425" s="4">
        <f>小学校区別１歳刻み!E4864</f>
        <v>116</v>
      </c>
    </row>
    <row r="2426" spans="1:11" ht="15" customHeight="1" x14ac:dyDescent="0.15">
      <c r="A2426" s="3" t="str">
        <f t="shared" si="79"/>
        <v>北緑丘小学校</v>
      </c>
      <c r="B2426" s="3" t="s">
        <v>9</v>
      </c>
      <c r="C2426" s="4">
        <f>小学校区別１歳刻み!C4804</f>
        <v>28</v>
      </c>
      <c r="D2426" s="4">
        <f>小学校区別１歳刻み!D4804</f>
        <v>37</v>
      </c>
      <c r="E2426" s="4">
        <f>小学校区別１歳刻み!E4804</f>
        <v>65</v>
      </c>
      <c r="F2426" s="4"/>
      <c r="G2426" s="3" t="str">
        <f t="shared" si="78"/>
        <v>北緑丘小学校</v>
      </c>
      <c r="H2426" s="3" t="s">
        <v>70</v>
      </c>
      <c r="I2426" s="4">
        <f>小学校区別１歳刻み!C4865</f>
        <v>73</v>
      </c>
      <c r="J2426" s="4">
        <f>小学校区別１歳刻み!D4865</f>
        <v>64</v>
      </c>
      <c r="K2426" s="4">
        <f>小学校区別１歳刻み!E4865</f>
        <v>137</v>
      </c>
    </row>
    <row r="2427" spans="1:11" ht="15" customHeight="1" x14ac:dyDescent="0.15">
      <c r="A2427" s="3" t="str">
        <f t="shared" si="79"/>
        <v>北緑丘小学校</v>
      </c>
      <c r="B2427" s="3" t="s">
        <v>10</v>
      </c>
      <c r="C2427" s="4">
        <f>小学校区別１歳刻み!C4805</f>
        <v>22</v>
      </c>
      <c r="D2427" s="4">
        <f>小学校区別１歳刻み!D4805</f>
        <v>25</v>
      </c>
      <c r="E2427" s="4">
        <f>小学校区別１歳刻み!E4805</f>
        <v>47</v>
      </c>
      <c r="F2427" s="4"/>
      <c r="G2427" s="3" t="str">
        <f t="shared" si="78"/>
        <v>北緑丘小学校</v>
      </c>
      <c r="H2427" s="3" t="s">
        <v>71</v>
      </c>
      <c r="I2427" s="4">
        <f>小学校区別１歳刻み!C4866</f>
        <v>59</v>
      </c>
      <c r="J2427" s="4">
        <f>小学校区別１歳刻み!D4866</f>
        <v>88</v>
      </c>
      <c r="K2427" s="4">
        <f>小学校区別１歳刻み!E4866</f>
        <v>147</v>
      </c>
    </row>
    <row r="2428" spans="1:11" ht="15" customHeight="1" x14ac:dyDescent="0.15">
      <c r="A2428" s="3" t="str">
        <f t="shared" si="79"/>
        <v>北緑丘小学校</v>
      </c>
      <c r="B2428" s="3" t="s">
        <v>11</v>
      </c>
      <c r="C2428" s="4">
        <f>小学校区別１歳刻み!C4806</f>
        <v>26</v>
      </c>
      <c r="D2428" s="4">
        <f>小学校区別１歳刻み!D4806</f>
        <v>31</v>
      </c>
      <c r="E2428" s="4">
        <f>小学校区別１歳刻み!E4806</f>
        <v>57</v>
      </c>
      <c r="F2428" s="4"/>
      <c r="G2428" s="3" t="str">
        <f t="shared" si="78"/>
        <v>北緑丘小学校</v>
      </c>
      <c r="H2428" s="3" t="s">
        <v>72</v>
      </c>
      <c r="I2428" s="4">
        <f>小学校区別１歳刻み!C4867</f>
        <v>82</v>
      </c>
      <c r="J2428" s="4">
        <f>小学校区別１歳刻み!D4867</f>
        <v>72</v>
      </c>
      <c r="K2428" s="4">
        <f>小学校区別１歳刻み!E4867</f>
        <v>154</v>
      </c>
    </row>
    <row r="2429" spans="1:11" ht="15" customHeight="1" x14ac:dyDescent="0.15">
      <c r="A2429" s="3" t="str">
        <f t="shared" si="79"/>
        <v>北緑丘小学校</v>
      </c>
      <c r="B2429" s="3" t="s">
        <v>12</v>
      </c>
      <c r="C2429" s="4">
        <f>小学校区別１歳刻み!C4807</f>
        <v>34</v>
      </c>
      <c r="D2429" s="4">
        <f>小学校区別１歳刻み!D4807</f>
        <v>22</v>
      </c>
      <c r="E2429" s="4">
        <f>小学校区別１歳刻み!E4807</f>
        <v>56</v>
      </c>
      <c r="F2429" s="4"/>
      <c r="G2429" s="3" t="str">
        <f t="shared" si="78"/>
        <v>北緑丘小学校</v>
      </c>
      <c r="H2429" s="3" t="s">
        <v>73</v>
      </c>
      <c r="I2429" s="4">
        <f>小学校区別１歳刻み!C4868</f>
        <v>59</v>
      </c>
      <c r="J2429" s="4">
        <f>小学校区別１歳刻み!D4868</f>
        <v>85</v>
      </c>
      <c r="K2429" s="4">
        <f>小学校区別１歳刻み!E4868</f>
        <v>144</v>
      </c>
    </row>
    <row r="2430" spans="1:11" ht="15" customHeight="1" x14ac:dyDescent="0.15">
      <c r="A2430" s="3" t="str">
        <f t="shared" si="79"/>
        <v>北緑丘小学校</v>
      </c>
      <c r="B2430" s="3" t="s">
        <v>13</v>
      </c>
      <c r="C2430" s="4">
        <f>小学校区別１歳刻み!C4808</f>
        <v>34</v>
      </c>
      <c r="D2430" s="4">
        <f>小学校区別１歳刻み!D4808</f>
        <v>30</v>
      </c>
      <c r="E2430" s="4">
        <f>小学校区別１歳刻み!E4808</f>
        <v>64</v>
      </c>
      <c r="F2430" s="4"/>
      <c r="G2430" s="3" t="str">
        <f t="shared" si="78"/>
        <v>北緑丘小学校</v>
      </c>
      <c r="H2430" s="3" t="s">
        <v>74</v>
      </c>
      <c r="I2430" s="4">
        <f>小学校区別１歳刻み!C4869</f>
        <v>48</v>
      </c>
      <c r="J2430" s="4">
        <f>小学校区別１歳刻み!D4869</f>
        <v>69</v>
      </c>
      <c r="K2430" s="4">
        <f>小学校区別１歳刻み!E4869</f>
        <v>117</v>
      </c>
    </row>
    <row r="2431" spans="1:11" ht="15" customHeight="1" x14ac:dyDescent="0.15">
      <c r="A2431" s="3" t="str">
        <f t="shared" si="79"/>
        <v>北緑丘小学校</v>
      </c>
      <c r="B2431" s="3" t="s">
        <v>14</v>
      </c>
      <c r="C2431" s="4">
        <f>小学校区別１歳刻み!C4809</f>
        <v>20</v>
      </c>
      <c r="D2431" s="4">
        <f>小学校区別１歳刻み!D4809</f>
        <v>26</v>
      </c>
      <c r="E2431" s="4">
        <f>小学校区別１歳刻み!E4809</f>
        <v>46</v>
      </c>
      <c r="F2431" s="4"/>
      <c r="G2431" s="3" t="str">
        <f t="shared" si="78"/>
        <v>北緑丘小学校</v>
      </c>
      <c r="H2431" s="3" t="s">
        <v>75</v>
      </c>
      <c r="I2431" s="4">
        <f>小学校区別１歳刻み!C4870</f>
        <v>25</v>
      </c>
      <c r="J2431" s="4">
        <f>小学校区別１歳刻み!D4870</f>
        <v>46</v>
      </c>
      <c r="K2431" s="4">
        <f>小学校区別１歳刻み!E4870</f>
        <v>71</v>
      </c>
    </row>
    <row r="2432" spans="1:11" ht="15" customHeight="1" x14ac:dyDescent="0.15">
      <c r="A2432" s="3" t="str">
        <f t="shared" si="79"/>
        <v>北緑丘小学校</v>
      </c>
      <c r="B2432" s="3" t="s">
        <v>15</v>
      </c>
      <c r="C2432" s="4">
        <f>小学校区別１歳刻み!C4810</f>
        <v>33</v>
      </c>
      <c r="D2432" s="4">
        <f>小学校区別１歳刻み!D4810</f>
        <v>32</v>
      </c>
      <c r="E2432" s="4">
        <f>小学校区別１歳刻み!E4810</f>
        <v>65</v>
      </c>
      <c r="F2432" s="4"/>
      <c r="G2432" s="3" t="str">
        <f t="shared" si="78"/>
        <v>北緑丘小学校</v>
      </c>
      <c r="H2432" s="3" t="s">
        <v>76</v>
      </c>
      <c r="I2432" s="4">
        <f>小学校区別１歳刻み!C4871</f>
        <v>56</v>
      </c>
      <c r="J2432" s="4">
        <f>小学校区別１歳刻み!D4871</f>
        <v>59</v>
      </c>
      <c r="K2432" s="4">
        <f>小学校区別１歳刻み!E4871</f>
        <v>115</v>
      </c>
    </row>
    <row r="2433" spans="1:11" ht="15" customHeight="1" x14ac:dyDescent="0.15">
      <c r="A2433" s="3" t="str">
        <f t="shared" si="79"/>
        <v>北緑丘小学校</v>
      </c>
      <c r="B2433" s="3" t="s">
        <v>16</v>
      </c>
      <c r="C2433" s="4">
        <f>小学校区別１歳刻み!C4811</f>
        <v>30</v>
      </c>
      <c r="D2433" s="4">
        <f>小学校区別１歳刻み!D4811</f>
        <v>29</v>
      </c>
      <c r="E2433" s="4">
        <f>小学校区別１歳刻み!E4811</f>
        <v>59</v>
      </c>
      <c r="F2433" s="4"/>
      <c r="G2433" s="3" t="str">
        <f t="shared" si="78"/>
        <v>北緑丘小学校</v>
      </c>
      <c r="H2433" s="3" t="s">
        <v>77</v>
      </c>
      <c r="I2433" s="4">
        <f>小学校区別１歳刻み!C4872</f>
        <v>54</v>
      </c>
      <c r="J2433" s="4">
        <f>小学校区別１歳刻み!D4872</f>
        <v>62</v>
      </c>
      <c r="K2433" s="4">
        <f>小学校区別１歳刻み!E4872</f>
        <v>116</v>
      </c>
    </row>
    <row r="2434" spans="1:11" ht="15" customHeight="1" x14ac:dyDescent="0.15">
      <c r="A2434" s="3" t="str">
        <f t="shared" si="79"/>
        <v>北緑丘小学校</v>
      </c>
      <c r="B2434" s="3" t="s">
        <v>17</v>
      </c>
      <c r="C2434" s="4">
        <f>小学校区別１歳刻み!C4812</f>
        <v>36</v>
      </c>
      <c r="D2434" s="4">
        <f>小学校区別１歳刻み!D4812</f>
        <v>39</v>
      </c>
      <c r="E2434" s="4">
        <f>小学校区別１歳刻み!E4812</f>
        <v>75</v>
      </c>
      <c r="F2434" s="4"/>
      <c r="G2434" s="3" t="str">
        <f t="shared" si="78"/>
        <v>北緑丘小学校</v>
      </c>
      <c r="H2434" s="3" t="s">
        <v>78</v>
      </c>
      <c r="I2434" s="4">
        <f>小学校区別１歳刻み!C4873</f>
        <v>41</v>
      </c>
      <c r="J2434" s="4">
        <f>小学校区別１歳刻み!D4873</f>
        <v>55</v>
      </c>
      <c r="K2434" s="4">
        <f>小学校区別１歳刻み!E4873</f>
        <v>96</v>
      </c>
    </row>
    <row r="2435" spans="1:11" ht="15" customHeight="1" x14ac:dyDescent="0.15">
      <c r="A2435" s="3" t="str">
        <f t="shared" si="79"/>
        <v>北緑丘小学校</v>
      </c>
      <c r="B2435" s="3" t="s">
        <v>18</v>
      </c>
      <c r="C2435" s="4">
        <f>小学校区別１歳刻み!C4813</f>
        <v>29</v>
      </c>
      <c r="D2435" s="4">
        <f>小学校区別１歳刻み!D4813</f>
        <v>28</v>
      </c>
      <c r="E2435" s="4">
        <f>小学校区別１歳刻み!E4813</f>
        <v>57</v>
      </c>
      <c r="F2435" s="4"/>
      <c r="G2435" s="3" t="str">
        <f t="shared" si="78"/>
        <v>北緑丘小学校</v>
      </c>
      <c r="H2435" s="3" t="s">
        <v>79</v>
      </c>
      <c r="I2435" s="4">
        <f>小学校区別１歳刻み!C4874</f>
        <v>54</v>
      </c>
      <c r="J2435" s="4">
        <f>小学校区別１歳刻み!D4874</f>
        <v>66</v>
      </c>
      <c r="K2435" s="4">
        <f>小学校区別１歳刻み!E4874</f>
        <v>120</v>
      </c>
    </row>
    <row r="2436" spans="1:11" ht="15" customHeight="1" x14ac:dyDescent="0.15">
      <c r="A2436" s="3" t="str">
        <f t="shared" si="79"/>
        <v>北緑丘小学校</v>
      </c>
      <c r="B2436" s="3" t="s">
        <v>19</v>
      </c>
      <c r="C2436" s="4">
        <f>小学校区別１歳刻み!C4814</f>
        <v>28</v>
      </c>
      <c r="D2436" s="4">
        <f>小学校区別１歳刻み!D4814</f>
        <v>35</v>
      </c>
      <c r="E2436" s="4">
        <f>小学校区別１歳刻み!E4814</f>
        <v>63</v>
      </c>
      <c r="F2436" s="4"/>
      <c r="G2436" s="3" t="str">
        <f t="shared" si="78"/>
        <v>北緑丘小学校</v>
      </c>
      <c r="H2436" s="3" t="s">
        <v>80</v>
      </c>
      <c r="I2436" s="4">
        <f>小学校区別１歳刻み!C4875</f>
        <v>49</v>
      </c>
      <c r="J2436" s="4">
        <f>小学校区別１歳刻み!D4875</f>
        <v>52</v>
      </c>
      <c r="K2436" s="4">
        <f>小学校区別１歳刻み!E4875</f>
        <v>101</v>
      </c>
    </row>
    <row r="2437" spans="1:11" ht="15" customHeight="1" x14ac:dyDescent="0.15">
      <c r="A2437" s="3" t="str">
        <f t="shared" si="79"/>
        <v>北緑丘小学校</v>
      </c>
      <c r="B2437" s="3" t="s">
        <v>20</v>
      </c>
      <c r="C2437" s="4">
        <f>小学校区別１歳刻み!C4815</f>
        <v>31</v>
      </c>
      <c r="D2437" s="4">
        <f>小学校区別１歳刻み!D4815</f>
        <v>26</v>
      </c>
      <c r="E2437" s="4">
        <f>小学校区別１歳刻み!E4815</f>
        <v>57</v>
      </c>
      <c r="F2437" s="4"/>
      <c r="G2437" s="3" t="str">
        <f t="shared" si="78"/>
        <v>北緑丘小学校</v>
      </c>
      <c r="H2437" s="3" t="s">
        <v>81</v>
      </c>
      <c r="I2437" s="4">
        <f>小学校区別１歳刻み!C4876</f>
        <v>29</v>
      </c>
      <c r="J2437" s="4">
        <f>小学校区別１歳刻み!D4876</f>
        <v>30</v>
      </c>
      <c r="K2437" s="4">
        <f>小学校区別１歳刻み!E4876</f>
        <v>59</v>
      </c>
    </row>
    <row r="2438" spans="1:11" ht="15" customHeight="1" x14ac:dyDescent="0.15">
      <c r="A2438" s="3" t="str">
        <f t="shared" si="79"/>
        <v>北緑丘小学校</v>
      </c>
      <c r="B2438" s="3" t="s">
        <v>21</v>
      </c>
      <c r="C2438" s="4">
        <f>小学校区別１歳刻み!C4816</f>
        <v>29</v>
      </c>
      <c r="D2438" s="4">
        <f>小学校区別１歳刻み!D4816</f>
        <v>40</v>
      </c>
      <c r="E2438" s="4">
        <f>小学校区別１歳刻み!E4816</f>
        <v>69</v>
      </c>
      <c r="F2438" s="4"/>
      <c r="G2438" s="3" t="str">
        <f t="shared" si="78"/>
        <v>北緑丘小学校</v>
      </c>
      <c r="H2438" s="3" t="s">
        <v>82</v>
      </c>
      <c r="I2438" s="4">
        <f>小学校区別１歳刻み!C4877</f>
        <v>35</v>
      </c>
      <c r="J2438" s="4">
        <f>小学校区別１歳刻み!D4877</f>
        <v>34</v>
      </c>
      <c r="K2438" s="4">
        <f>小学校区別１歳刻み!E4877</f>
        <v>69</v>
      </c>
    </row>
    <row r="2439" spans="1:11" ht="15" customHeight="1" x14ac:dyDescent="0.15">
      <c r="A2439" s="3" t="str">
        <f t="shared" si="79"/>
        <v>北緑丘小学校</v>
      </c>
      <c r="B2439" s="3" t="s">
        <v>22</v>
      </c>
      <c r="C2439" s="4">
        <f>小学校区別１歳刻み!C4817</f>
        <v>37</v>
      </c>
      <c r="D2439" s="4">
        <f>小学校区別１歳刻み!D4817</f>
        <v>30</v>
      </c>
      <c r="E2439" s="4">
        <f>小学校区別１歳刻み!E4817</f>
        <v>67</v>
      </c>
      <c r="F2439" s="4"/>
      <c r="G2439" s="3" t="str">
        <f t="shared" si="78"/>
        <v>北緑丘小学校</v>
      </c>
      <c r="H2439" s="3" t="s">
        <v>83</v>
      </c>
      <c r="I2439" s="4">
        <f>小学校区別１歳刻み!C4878</f>
        <v>31</v>
      </c>
      <c r="J2439" s="4">
        <f>小学校区別１歳刻み!D4878</f>
        <v>24</v>
      </c>
      <c r="K2439" s="4">
        <f>小学校区別１歳刻み!E4878</f>
        <v>55</v>
      </c>
    </row>
    <row r="2440" spans="1:11" ht="15" customHeight="1" x14ac:dyDescent="0.15">
      <c r="A2440" s="3" t="str">
        <f t="shared" si="79"/>
        <v>北緑丘小学校</v>
      </c>
      <c r="B2440" s="3" t="s">
        <v>23</v>
      </c>
      <c r="C2440" s="4">
        <f>小学校区別１歳刻み!C4818</f>
        <v>38</v>
      </c>
      <c r="D2440" s="4">
        <f>小学校区別１歳刻み!D4818</f>
        <v>44</v>
      </c>
      <c r="E2440" s="4">
        <f>小学校区別１歳刻み!E4818</f>
        <v>82</v>
      </c>
      <c r="F2440" s="4"/>
      <c r="G2440" s="3" t="str">
        <f t="shared" si="78"/>
        <v>北緑丘小学校</v>
      </c>
      <c r="H2440" s="3" t="s">
        <v>84</v>
      </c>
      <c r="I2440" s="4">
        <f>小学校区別１歳刻み!C4879</f>
        <v>20</v>
      </c>
      <c r="J2440" s="4">
        <f>小学校区別１歳刻み!D4879</f>
        <v>34</v>
      </c>
      <c r="K2440" s="4">
        <f>小学校区別１歳刻み!E4879</f>
        <v>54</v>
      </c>
    </row>
    <row r="2441" spans="1:11" ht="15" customHeight="1" x14ac:dyDescent="0.15">
      <c r="A2441" s="3" t="str">
        <f t="shared" si="79"/>
        <v>北緑丘小学校</v>
      </c>
      <c r="B2441" s="3" t="s">
        <v>24</v>
      </c>
      <c r="C2441" s="4">
        <f>小学校区別１歳刻み!C4819</f>
        <v>47</v>
      </c>
      <c r="D2441" s="4">
        <f>小学校区別１歳刻み!D4819</f>
        <v>31</v>
      </c>
      <c r="E2441" s="4">
        <f>小学校区別１歳刻み!E4819</f>
        <v>78</v>
      </c>
      <c r="F2441" s="4"/>
      <c r="G2441" s="3" t="str">
        <f t="shared" si="78"/>
        <v>北緑丘小学校</v>
      </c>
      <c r="H2441" s="3" t="s">
        <v>85</v>
      </c>
      <c r="I2441" s="4">
        <f>小学校区別１歳刻み!C4880</f>
        <v>28</v>
      </c>
      <c r="J2441" s="4">
        <f>小学校区別１歳刻み!D4880</f>
        <v>27</v>
      </c>
      <c r="K2441" s="4">
        <f>小学校区別１歳刻み!E4880</f>
        <v>55</v>
      </c>
    </row>
    <row r="2442" spans="1:11" ht="15" customHeight="1" x14ac:dyDescent="0.15">
      <c r="A2442" s="3" t="str">
        <f t="shared" si="79"/>
        <v>北緑丘小学校</v>
      </c>
      <c r="B2442" s="3" t="s">
        <v>25</v>
      </c>
      <c r="C2442" s="4">
        <f>小学校区別１歳刻み!C4820</f>
        <v>31</v>
      </c>
      <c r="D2442" s="4">
        <f>小学校区別１歳刻み!D4820</f>
        <v>25</v>
      </c>
      <c r="E2442" s="4">
        <f>小学校区別１歳刻み!E4820</f>
        <v>56</v>
      </c>
      <c r="F2442" s="4"/>
      <c r="G2442" s="3" t="str">
        <f t="shared" si="78"/>
        <v>北緑丘小学校</v>
      </c>
      <c r="H2442" s="3" t="s">
        <v>86</v>
      </c>
      <c r="I2442" s="4">
        <f>小学校区別１歳刻み!C4881</f>
        <v>21</v>
      </c>
      <c r="J2442" s="4">
        <f>小学校区別１歳刻み!D4881</f>
        <v>16</v>
      </c>
      <c r="K2442" s="4">
        <f>小学校区別１歳刻み!E4881</f>
        <v>37</v>
      </c>
    </row>
    <row r="2443" spans="1:11" ht="15" customHeight="1" x14ac:dyDescent="0.15">
      <c r="A2443" s="3" t="str">
        <f t="shared" si="79"/>
        <v>北緑丘小学校</v>
      </c>
      <c r="B2443" s="3" t="s">
        <v>26</v>
      </c>
      <c r="C2443" s="4">
        <f>小学校区別１歳刻み!C4821</f>
        <v>35</v>
      </c>
      <c r="D2443" s="4">
        <f>小学校区別１歳刻み!D4821</f>
        <v>28</v>
      </c>
      <c r="E2443" s="4">
        <f>小学校区別１歳刻み!E4821</f>
        <v>63</v>
      </c>
      <c r="F2443" s="4"/>
      <c r="G2443" s="3" t="str">
        <f t="shared" si="78"/>
        <v>北緑丘小学校</v>
      </c>
      <c r="H2443" s="3" t="s">
        <v>87</v>
      </c>
      <c r="I2443" s="4">
        <f>小学校区別１歳刻み!C4882</f>
        <v>18</v>
      </c>
      <c r="J2443" s="4">
        <f>小学校区別１歳刻み!D4882</f>
        <v>22</v>
      </c>
      <c r="K2443" s="4">
        <f>小学校区別１歳刻み!E4882</f>
        <v>40</v>
      </c>
    </row>
    <row r="2444" spans="1:11" ht="15" customHeight="1" x14ac:dyDescent="0.15">
      <c r="A2444" s="3" t="str">
        <f t="shared" si="79"/>
        <v>北緑丘小学校</v>
      </c>
      <c r="B2444" s="3" t="s">
        <v>27</v>
      </c>
      <c r="C2444" s="4">
        <f>小学校区別１歳刻み!C4822</f>
        <v>29</v>
      </c>
      <c r="D2444" s="4">
        <f>小学校区別１歳刻み!D4822</f>
        <v>24</v>
      </c>
      <c r="E2444" s="4">
        <f>小学校区別１歳刻み!E4822</f>
        <v>53</v>
      </c>
      <c r="F2444" s="4"/>
      <c r="G2444" s="3" t="str">
        <f t="shared" si="78"/>
        <v>北緑丘小学校</v>
      </c>
      <c r="H2444" s="3" t="s">
        <v>88</v>
      </c>
      <c r="I2444" s="4">
        <f>小学校区別１歳刻み!C4883</f>
        <v>15</v>
      </c>
      <c r="J2444" s="4">
        <f>小学校区別１歳刻み!D4883</f>
        <v>19</v>
      </c>
      <c r="K2444" s="4">
        <f>小学校区別１歳刻み!E4883</f>
        <v>34</v>
      </c>
    </row>
    <row r="2445" spans="1:11" ht="15" customHeight="1" x14ac:dyDescent="0.15">
      <c r="A2445" s="3" t="str">
        <f t="shared" si="79"/>
        <v>北緑丘小学校</v>
      </c>
      <c r="B2445" s="3" t="s">
        <v>28</v>
      </c>
      <c r="C2445" s="4">
        <f>小学校区別１歳刻み!C4823</f>
        <v>25</v>
      </c>
      <c r="D2445" s="4">
        <f>小学校区別１歳刻み!D4823</f>
        <v>31</v>
      </c>
      <c r="E2445" s="4">
        <f>小学校区別１歳刻み!E4823</f>
        <v>56</v>
      </c>
      <c r="F2445" s="4"/>
      <c r="G2445" s="3" t="str">
        <f t="shared" si="78"/>
        <v>北緑丘小学校</v>
      </c>
      <c r="H2445" s="3" t="s">
        <v>89</v>
      </c>
      <c r="I2445" s="4">
        <f>小学校区別１歳刻み!C4884</f>
        <v>10</v>
      </c>
      <c r="J2445" s="4">
        <f>小学校区別１歳刻み!D4884</f>
        <v>18</v>
      </c>
      <c r="K2445" s="4">
        <f>小学校区別１歳刻み!E4884</f>
        <v>28</v>
      </c>
    </row>
    <row r="2446" spans="1:11" ht="15" customHeight="1" x14ac:dyDescent="0.15">
      <c r="A2446" s="3" t="str">
        <f t="shared" si="79"/>
        <v>北緑丘小学校</v>
      </c>
      <c r="B2446" s="3" t="s">
        <v>29</v>
      </c>
      <c r="C2446" s="4">
        <f>小学校区別１歳刻み!C4824</f>
        <v>21</v>
      </c>
      <c r="D2446" s="4">
        <f>小学校区別１歳刻み!D4824</f>
        <v>46</v>
      </c>
      <c r="E2446" s="4">
        <f>小学校区別１歳刻み!E4824</f>
        <v>67</v>
      </c>
      <c r="F2446" s="4"/>
      <c r="G2446" s="3" t="str">
        <f t="shared" si="78"/>
        <v>北緑丘小学校</v>
      </c>
      <c r="H2446" s="3" t="s">
        <v>90</v>
      </c>
      <c r="I2446" s="4">
        <f>小学校区別１歳刻み!C4885</f>
        <v>11</v>
      </c>
      <c r="J2446" s="4">
        <f>小学校区別１歳刻み!D4885</f>
        <v>17</v>
      </c>
      <c r="K2446" s="4">
        <f>小学校区別１歳刻み!E4885</f>
        <v>28</v>
      </c>
    </row>
    <row r="2447" spans="1:11" ht="15" customHeight="1" x14ac:dyDescent="0.15">
      <c r="A2447" s="3" t="str">
        <f t="shared" si="79"/>
        <v>北緑丘小学校</v>
      </c>
      <c r="B2447" s="3" t="s">
        <v>30</v>
      </c>
      <c r="C2447" s="4">
        <f>小学校区別１歳刻み!C4825</f>
        <v>22</v>
      </c>
      <c r="D2447" s="4">
        <f>小学校区別１歳刻み!D4825</f>
        <v>26</v>
      </c>
      <c r="E2447" s="4">
        <f>小学校区別１歳刻み!E4825</f>
        <v>48</v>
      </c>
      <c r="F2447" s="4"/>
      <c r="G2447" s="3" t="str">
        <f t="shared" si="78"/>
        <v>北緑丘小学校</v>
      </c>
      <c r="H2447" s="3" t="s">
        <v>91</v>
      </c>
      <c r="I2447" s="4">
        <f>小学校区別１歳刻み!C4886</f>
        <v>9</v>
      </c>
      <c r="J2447" s="4">
        <f>小学校区別１歳刻み!D4886</f>
        <v>15</v>
      </c>
      <c r="K2447" s="4">
        <f>小学校区別１歳刻み!E4886</f>
        <v>24</v>
      </c>
    </row>
    <row r="2448" spans="1:11" ht="15" customHeight="1" x14ac:dyDescent="0.15">
      <c r="A2448" s="3" t="str">
        <f t="shared" si="79"/>
        <v>北緑丘小学校</v>
      </c>
      <c r="B2448" s="3" t="s">
        <v>31</v>
      </c>
      <c r="C2448" s="4">
        <f>小学校区別１歳刻み!C4826</f>
        <v>16</v>
      </c>
      <c r="D2448" s="4">
        <f>小学校区別１歳刻み!D4826</f>
        <v>29</v>
      </c>
      <c r="E2448" s="4">
        <f>小学校区別１歳刻み!E4826</f>
        <v>45</v>
      </c>
      <c r="F2448" s="4"/>
      <c r="G2448" s="3" t="str">
        <f t="shared" si="78"/>
        <v>北緑丘小学校</v>
      </c>
      <c r="H2448" s="3" t="s">
        <v>92</v>
      </c>
      <c r="I2448" s="4">
        <f>小学校区別１歳刻み!C4887</f>
        <v>5</v>
      </c>
      <c r="J2448" s="4">
        <f>小学校区別１歳刻み!D4887</f>
        <v>20</v>
      </c>
      <c r="K2448" s="4">
        <f>小学校区別１歳刻み!E4887</f>
        <v>25</v>
      </c>
    </row>
    <row r="2449" spans="1:11" ht="15" customHeight="1" x14ac:dyDescent="0.15">
      <c r="A2449" s="3" t="str">
        <f t="shared" si="79"/>
        <v>北緑丘小学校</v>
      </c>
      <c r="B2449" s="3" t="s">
        <v>32</v>
      </c>
      <c r="C2449" s="4">
        <f>小学校区別１歳刻み!C4827</f>
        <v>27</v>
      </c>
      <c r="D2449" s="4">
        <f>小学校区別１歳刻み!D4827</f>
        <v>37</v>
      </c>
      <c r="E2449" s="4">
        <f>小学校区別１歳刻み!E4827</f>
        <v>64</v>
      </c>
      <c r="F2449" s="4"/>
      <c r="G2449" s="3" t="str">
        <f t="shared" si="78"/>
        <v>北緑丘小学校</v>
      </c>
      <c r="H2449" s="3" t="s">
        <v>93</v>
      </c>
      <c r="I2449" s="4">
        <f>小学校区別１歳刻み!C4888</f>
        <v>4</v>
      </c>
      <c r="J2449" s="4">
        <f>小学校区別１歳刻み!D4888</f>
        <v>13</v>
      </c>
      <c r="K2449" s="4">
        <f>小学校区別１歳刻み!E4888</f>
        <v>17</v>
      </c>
    </row>
    <row r="2450" spans="1:11" ht="15" customHeight="1" x14ac:dyDescent="0.15">
      <c r="A2450" s="3" t="str">
        <f t="shared" si="79"/>
        <v>北緑丘小学校</v>
      </c>
      <c r="B2450" s="3" t="s">
        <v>33</v>
      </c>
      <c r="C2450" s="4">
        <f>小学校区別１歳刻み!C4828</f>
        <v>30</v>
      </c>
      <c r="D2450" s="4">
        <f>小学校区別１歳刻み!D4828</f>
        <v>35</v>
      </c>
      <c r="E2450" s="4">
        <f>小学校区別１歳刻み!E4828</f>
        <v>65</v>
      </c>
      <c r="F2450" s="4"/>
      <c r="G2450" s="3" t="str">
        <f t="shared" si="78"/>
        <v>北緑丘小学校</v>
      </c>
      <c r="H2450" s="3" t="s">
        <v>94</v>
      </c>
      <c r="I2450" s="4">
        <f>小学校区別１歳刻み!C4889</f>
        <v>5</v>
      </c>
      <c r="J2450" s="4">
        <f>小学校区別１歳刻み!D4889</f>
        <v>12</v>
      </c>
      <c r="K2450" s="4">
        <f>小学校区別１歳刻み!E4889</f>
        <v>17</v>
      </c>
    </row>
    <row r="2451" spans="1:11" ht="15" customHeight="1" x14ac:dyDescent="0.15">
      <c r="A2451" s="3" t="str">
        <f t="shared" si="79"/>
        <v>北緑丘小学校</v>
      </c>
      <c r="B2451" s="3" t="s">
        <v>34</v>
      </c>
      <c r="C2451" s="4">
        <f>小学校区別１歳刻み!C4829</f>
        <v>26</v>
      </c>
      <c r="D2451" s="4">
        <f>小学校区別１歳刻み!D4829</f>
        <v>33</v>
      </c>
      <c r="E2451" s="4">
        <f>小学校区別１歳刻み!E4829</f>
        <v>59</v>
      </c>
      <c r="F2451" s="4"/>
      <c r="G2451" s="3" t="str">
        <f t="shared" si="78"/>
        <v>北緑丘小学校</v>
      </c>
      <c r="H2451" s="3" t="s">
        <v>95</v>
      </c>
      <c r="I2451" s="4">
        <f>小学校区別１歳刻み!C4890</f>
        <v>3</v>
      </c>
      <c r="J2451" s="4">
        <f>小学校区別１歳刻み!D4890</f>
        <v>6</v>
      </c>
      <c r="K2451" s="4">
        <f>小学校区別１歳刻み!E4890</f>
        <v>9</v>
      </c>
    </row>
    <row r="2452" spans="1:11" ht="15" customHeight="1" x14ac:dyDescent="0.15">
      <c r="A2452" s="3" t="str">
        <f t="shared" si="79"/>
        <v>北緑丘小学校</v>
      </c>
      <c r="B2452" s="3" t="s">
        <v>35</v>
      </c>
      <c r="C2452" s="4">
        <f>小学校区別１歳刻み!C4830</f>
        <v>29</v>
      </c>
      <c r="D2452" s="4">
        <f>小学校区別１歳刻み!D4830</f>
        <v>39</v>
      </c>
      <c r="E2452" s="4">
        <f>小学校区別１歳刻み!E4830</f>
        <v>68</v>
      </c>
      <c r="F2452" s="4"/>
      <c r="G2452" s="3" t="str">
        <f t="shared" si="78"/>
        <v>北緑丘小学校</v>
      </c>
      <c r="H2452" s="3" t="s">
        <v>96</v>
      </c>
      <c r="I2452" s="4">
        <f>小学校区別１歳刻み!C4891</f>
        <v>1</v>
      </c>
      <c r="J2452" s="4">
        <f>小学校区別１歳刻み!D4891</f>
        <v>8</v>
      </c>
      <c r="K2452" s="4">
        <f>小学校区別１歳刻み!E4891</f>
        <v>9</v>
      </c>
    </row>
    <row r="2453" spans="1:11" ht="15" customHeight="1" x14ac:dyDescent="0.15">
      <c r="A2453" s="3" t="str">
        <f t="shared" si="79"/>
        <v>北緑丘小学校</v>
      </c>
      <c r="B2453" s="3" t="s">
        <v>36</v>
      </c>
      <c r="C2453" s="4">
        <f>小学校区別１歳刻み!C4831</f>
        <v>25</v>
      </c>
      <c r="D2453" s="4">
        <f>小学校区別１歳刻み!D4831</f>
        <v>29</v>
      </c>
      <c r="E2453" s="4">
        <f>小学校区別１歳刻み!E4831</f>
        <v>54</v>
      </c>
      <c r="F2453" s="4"/>
      <c r="G2453" s="3" t="str">
        <f t="shared" si="78"/>
        <v>北緑丘小学校</v>
      </c>
      <c r="H2453" s="3" t="s">
        <v>97</v>
      </c>
      <c r="I2453" s="4">
        <f>小学校区別１歳刻み!C4892</f>
        <v>1</v>
      </c>
      <c r="J2453" s="4">
        <f>小学校区別１歳刻み!D4892</f>
        <v>5</v>
      </c>
      <c r="K2453" s="4">
        <f>小学校区別１歳刻み!E4892</f>
        <v>6</v>
      </c>
    </row>
    <row r="2454" spans="1:11" ht="15" customHeight="1" x14ac:dyDescent="0.15">
      <c r="A2454" s="3" t="str">
        <f t="shared" si="79"/>
        <v>北緑丘小学校</v>
      </c>
      <c r="B2454" s="3" t="s">
        <v>37</v>
      </c>
      <c r="C2454" s="4">
        <f>小学校区別１歳刻み!C4832</f>
        <v>31</v>
      </c>
      <c r="D2454" s="4">
        <f>小学校区別１歳刻み!D4832</f>
        <v>38</v>
      </c>
      <c r="E2454" s="4">
        <f>小学校区別１歳刻み!E4832</f>
        <v>69</v>
      </c>
      <c r="F2454" s="4"/>
      <c r="G2454" s="3" t="str">
        <f t="shared" si="78"/>
        <v>北緑丘小学校</v>
      </c>
      <c r="H2454" s="3" t="s">
        <v>98</v>
      </c>
      <c r="I2454" s="4">
        <f>小学校区別１歳刻み!C4893</f>
        <v>1</v>
      </c>
      <c r="J2454" s="4">
        <f>小学校区別１歳刻み!D4893</f>
        <v>3</v>
      </c>
      <c r="K2454" s="4">
        <f>小学校区別１歳刻み!E4893</f>
        <v>4</v>
      </c>
    </row>
    <row r="2455" spans="1:11" ht="15" customHeight="1" x14ac:dyDescent="0.15">
      <c r="A2455" s="3" t="str">
        <f t="shared" si="79"/>
        <v>北緑丘小学校</v>
      </c>
      <c r="B2455" s="3" t="s">
        <v>38</v>
      </c>
      <c r="C2455" s="4">
        <f>小学校区別１歳刻み!C4833</f>
        <v>28</v>
      </c>
      <c r="D2455" s="4">
        <f>小学校区別１歳刻み!D4833</f>
        <v>34</v>
      </c>
      <c r="E2455" s="4">
        <f>小学校区別１歳刻み!E4833</f>
        <v>62</v>
      </c>
      <c r="F2455" s="4"/>
      <c r="G2455" s="3" t="str">
        <f t="shared" si="78"/>
        <v>北緑丘小学校</v>
      </c>
      <c r="H2455" s="3" t="s">
        <v>99</v>
      </c>
      <c r="I2455" s="4">
        <f>小学校区別１歳刻み!C4894</f>
        <v>2</v>
      </c>
      <c r="J2455" s="4">
        <f>小学校区別１歳刻み!D4894</f>
        <v>2</v>
      </c>
      <c r="K2455" s="4">
        <f>小学校区別１歳刻み!E4894</f>
        <v>4</v>
      </c>
    </row>
    <row r="2456" spans="1:11" ht="15" customHeight="1" x14ac:dyDescent="0.15">
      <c r="A2456" s="3" t="str">
        <f t="shared" si="79"/>
        <v>北緑丘小学校</v>
      </c>
      <c r="B2456" s="3" t="s">
        <v>39</v>
      </c>
      <c r="C2456" s="4">
        <f>小学校区別１歳刻み!C4834</f>
        <v>45</v>
      </c>
      <c r="D2456" s="4">
        <f>小学校区別１歳刻み!D4834</f>
        <v>48</v>
      </c>
      <c r="E2456" s="4">
        <f>小学校区別１歳刻み!E4834</f>
        <v>93</v>
      </c>
      <c r="F2456" s="4"/>
      <c r="G2456" s="3" t="str">
        <f t="shared" si="78"/>
        <v>北緑丘小学校</v>
      </c>
      <c r="H2456" s="3" t="s">
        <v>100</v>
      </c>
      <c r="I2456" s="4">
        <f>小学校区別１歳刻み!C4895</f>
        <v>1</v>
      </c>
      <c r="J2456" s="4">
        <f>小学校区別１歳刻み!D4895</f>
        <v>3</v>
      </c>
      <c r="K2456" s="4">
        <f>小学校区別１歳刻み!E4895</f>
        <v>4</v>
      </c>
    </row>
    <row r="2457" spans="1:11" ht="15" customHeight="1" x14ac:dyDescent="0.15">
      <c r="A2457" s="3" t="str">
        <f t="shared" si="79"/>
        <v>北緑丘小学校</v>
      </c>
      <c r="B2457" s="3" t="s">
        <v>40</v>
      </c>
      <c r="C2457" s="4">
        <f>小学校区別１歳刻み!C4835</f>
        <v>57</v>
      </c>
      <c r="D2457" s="4">
        <f>小学校区別１歳刻み!D4835</f>
        <v>47</v>
      </c>
      <c r="E2457" s="4">
        <f>小学校区別１歳刻み!E4835</f>
        <v>104</v>
      </c>
      <c r="F2457" s="4"/>
      <c r="G2457" s="3" t="str">
        <f t="shared" si="78"/>
        <v>北緑丘小学校</v>
      </c>
      <c r="H2457" s="3" t="s">
        <v>101</v>
      </c>
      <c r="I2457" s="4">
        <f>小学校区別１歳刻み!C4896</f>
        <v>1</v>
      </c>
      <c r="J2457" s="4">
        <f>小学校区別１歳刻み!D4896</f>
        <v>2</v>
      </c>
      <c r="K2457" s="4">
        <f>小学校区別１歳刻み!E4896</f>
        <v>3</v>
      </c>
    </row>
    <row r="2458" spans="1:11" ht="15" customHeight="1" x14ac:dyDescent="0.15">
      <c r="A2458" s="3" t="str">
        <f t="shared" si="79"/>
        <v>北緑丘小学校</v>
      </c>
      <c r="B2458" s="3" t="s">
        <v>41</v>
      </c>
      <c r="C2458" s="4">
        <f>小学校区別１歳刻み!C4836</f>
        <v>45</v>
      </c>
      <c r="D2458" s="4">
        <f>小学校区別１歳刻み!D4836</f>
        <v>57</v>
      </c>
      <c r="E2458" s="4">
        <f>小学校区別１歳刻み!E4836</f>
        <v>102</v>
      </c>
      <c r="F2458" s="4"/>
      <c r="G2458" s="3" t="str">
        <f t="shared" si="78"/>
        <v>北緑丘小学校</v>
      </c>
      <c r="H2458" s="3" t="s">
        <v>102</v>
      </c>
      <c r="I2458" s="4">
        <f>小学校区別１歳刻み!C4897</f>
        <v>0</v>
      </c>
      <c r="J2458" s="4">
        <f>小学校区別１歳刻み!D4897</f>
        <v>1</v>
      </c>
      <c r="K2458" s="4">
        <f>小学校区別１歳刻み!E4897</f>
        <v>1</v>
      </c>
    </row>
    <row r="2459" spans="1:11" ht="15" customHeight="1" x14ac:dyDescent="0.15">
      <c r="A2459" s="3" t="str">
        <f t="shared" si="79"/>
        <v>北緑丘小学校</v>
      </c>
      <c r="B2459" s="3" t="s">
        <v>42</v>
      </c>
      <c r="C2459" s="4">
        <f>小学校区別１歳刻み!C4837</f>
        <v>50</v>
      </c>
      <c r="D2459" s="4">
        <f>小学校区別１歳刻み!D4837</f>
        <v>43</v>
      </c>
      <c r="E2459" s="4">
        <f>小学校区別１歳刻み!E4837</f>
        <v>93</v>
      </c>
      <c r="F2459" s="4"/>
      <c r="G2459" s="3" t="str">
        <f t="shared" si="78"/>
        <v>北緑丘小学校</v>
      </c>
      <c r="H2459" s="3" t="s">
        <v>103</v>
      </c>
      <c r="I2459" s="4">
        <f>小学校区別１歳刻み!C4898</f>
        <v>0</v>
      </c>
      <c r="J2459" s="4">
        <f>小学校区別１歳刻み!D4898</f>
        <v>0</v>
      </c>
      <c r="K2459" s="4">
        <f>小学校区別１歳刻み!E4898</f>
        <v>0</v>
      </c>
    </row>
    <row r="2460" spans="1:11" ht="15" customHeight="1" x14ac:dyDescent="0.15">
      <c r="A2460" s="3" t="str">
        <f t="shared" si="79"/>
        <v>北緑丘小学校</v>
      </c>
      <c r="B2460" s="3" t="s">
        <v>43</v>
      </c>
      <c r="C2460" s="4">
        <f>小学校区別１歳刻み!C4838</f>
        <v>39</v>
      </c>
      <c r="D2460" s="4">
        <f>小学校区別１歳刻み!D4838</f>
        <v>46</v>
      </c>
      <c r="E2460" s="4">
        <f>小学校区別１歳刻み!E4838</f>
        <v>85</v>
      </c>
      <c r="F2460" s="4"/>
      <c r="G2460" s="3" t="str">
        <f t="shared" si="78"/>
        <v>北緑丘小学校</v>
      </c>
      <c r="H2460" s="3" t="s">
        <v>104</v>
      </c>
      <c r="I2460" s="4">
        <f>小学校区別１歳刻み!C4899</f>
        <v>0</v>
      </c>
      <c r="J2460" s="4">
        <f>小学校区別１歳刻み!D4899</f>
        <v>1</v>
      </c>
      <c r="K2460" s="4">
        <f>小学校区別１歳刻み!E4899</f>
        <v>1</v>
      </c>
    </row>
    <row r="2461" spans="1:11" ht="15" customHeight="1" x14ac:dyDescent="0.15">
      <c r="A2461" s="3" t="str">
        <f t="shared" si="79"/>
        <v>北緑丘小学校</v>
      </c>
      <c r="B2461" s="3" t="s">
        <v>44</v>
      </c>
      <c r="C2461" s="4">
        <f>小学校区別１歳刻み!C4839</f>
        <v>51</v>
      </c>
      <c r="D2461" s="4">
        <f>小学校区別１歳刻み!D4839</f>
        <v>63</v>
      </c>
      <c r="E2461" s="4">
        <f>小学校区別１歳刻み!E4839</f>
        <v>114</v>
      </c>
      <c r="F2461" s="4"/>
      <c r="G2461" s="3" t="str">
        <f t="shared" si="78"/>
        <v>北緑丘小学校</v>
      </c>
      <c r="H2461" s="3" t="s">
        <v>105</v>
      </c>
      <c r="I2461" s="4">
        <f>小学校区別１歳刻み!C4900</f>
        <v>0</v>
      </c>
      <c r="J2461" s="4">
        <f>小学校区別１歳刻み!D4900</f>
        <v>1</v>
      </c>
      <c r="K2461" s="4">
        <f>小学校区別１歳刻み!E4900</f>
        <v>1</v>
      </c>
    </row>
    <row r="2462" spans="1:11" ht="15" customHeight="1" x14ac:dyDescent="0.15">
      <c r="A2462" s="3" t="str">
        <f t="shared" si="79"/>
        <v>北緑丘小学校</v>
      </c>
      <c r="B2462" s="3" t="s">
        <v>45</v>
      </c>
      <c r="C2462" s="4">
        <f>小学校区別１歳刻み!C4840</f>
        <v>69</v>
      </c>
      <c r="D2462" s="4">
        <f>小学校区別１歳刻み!D4840</f>
        <v>58</v>
      </c>
      <c r="E2462" s="4">
        <f>小学校区別１歳刻み!E4840</f>
        <v>127</v>
      </c>
      <c r="F2462" s="4"/>
      <c r="G2462" s="3" t="str">
        <f t="shared" si="78"/>
        <v>北緑丘小学校</v>
      </c>
      <c r="H2462" s="3" t="s">
        <v>106</v>
      </c>
      <c r="I2462" s="4">
        <f>小学校区別１歳刻み!C4901</f>
        <v>0</v>
      </c>
      <c r="J2462" s="4">
        <f>小学校区別１歳刻み!D4901</f>
        <v>0</v>
      </c>
      <c r="K2462" s="4">
        <f>小学校区別１歳刻み!E4901</f>
        <v>0</v>
      </c>
    </row>
    <row r="2463" spans="1:11" ht="15" customHeight="1" x14ac:dyDescent="0.15">
      <c r="A2463" s="3" t="str">
        <f t="shared" si="79"/>
        <v>北緑丘小学校</v>
      </c>
      <c r="B2463" s="3" t="s">
        <v>46</v>
      </c>
      <c r="C2463" s="4">
        <f>小学校区別１歳刻み!C4841</f>
        <v>45</v>
      </c>
      <c r="D2463" s="4">
        <f>小学校区別１歳刻み!D4841</f>
        <v>49</v>
      </c>
      <c r="E2463" s="4">
        <f>小学校区別１歳刻み!E4841</f>
        <v>94</v>
      </c>
      <c r="F2463" s="4"/>
      <c r="G2463" s="3" t="str">
        <f t="shared" si="78"/>
        <v>北緑丘小学校</v>
      </c>
      <c r="H2463" s="3" t="s">
        <v>107</v>
      </c>
      <c r="I2463" s="4">
        <f>小学校区別１歳刻み!C4902</f>
        <v>0</v>
      </c>
      <c r="J2463" s="4">
        <f>小学校区別１歳刻み!D4902</f>
        <v>0</v>
      </c>
      <c r="K2463" s="4">
        <f>小学校区別１歳刻み!E4902</f>
        <v>0</v>
      </c>
    </row>
    <row r="2464" spans="1:11" ht="15" customHeight="1" x14ac:dyDescent="0.15">
      <c r="A2464" s="3" t="str">
        <f t="shared" si="79"/>
        <v>北緑丘小学校</v>
      </c>
      <c r="B2464" s="3" t="s">
        <v>47</v>
      </c>
      <c r="C2464" s="4">
        <f>小学校区別１歳刻み!C4842</f>
        <v>64</v>
      </c>
      <c r="D2464" s="4">
        <f>小学校区別１歳刻み!D4842</f>
        <v>56</v>
      </c>
      <c r="E2464" s="4">
        <f>小学校区別１歳刻み!E4842</f>
        <v>120</v>
      </c>
      <c r="F2464" s="4"/>
      <c r="G2464" s="3" t="str">
        <f t="shared" si="78"/>
        <v>北緑丘小学校</v>
      </c>
      <c r="H2464" s="3" t="s">
        <v>108</v>
      </c>
      <c r="I2464" s="4">
        <f>小学校区別１歳刻み!C4903</f>
        <v>0</v>
      </c>
      <c r="J2464" s="4">
        <f>小学校区別１歳刻み!D4903</f>
        <v>0</v>
      </c>
      <c r="K2464" s="4">
        <f>小学校区別１歳刻み!E4903</f>
        <v>0</v>
      </c>
    </row>
    <row r="2465" spans="1:11" ht="15" customHeight="1" x14ac:dyDescent="0.15">
      <c r="A2465" s="3" t="str">
        <f t="shared" si="79"/>
        <v>北緑丘小学校</v>
      </c>
      <c r="B2465" s="3" t="s">
        <v>48</v>
      </c>
      <c r="C2465" s="4">
        <f>小学校区別１歳刻み!C4843</f>
        <v>50</v>
      </c>
      <c r="D2465" s="4">
        <f>小学校区別１歳刻み!D4843</f>
        <v>65</v>
      </c>
      <c r="E2465" s="4">
        <f>小学校区別１歳刻み!E4843</f>
        <v>115</v>
      </c>
      <c r="F2465" s="4"/>
      <c r="G2465" s="3" t="str">
        <f t="shared" si="78"/>
        <v>北緑丘小学校</v>
      </c>
      <c r="H2465" s="3" t="s">
        <v>109</v>
      </c>
      <c r="I2465" s="4">
        <f>小学校区別１歳刻み!C4904</f>
        <v>0</v>
      </c>
      <c r="J2465" s="4">
        <f>小学校区別１歳刻み!D4904</f>
        <v>0</v>
      </c>
      <c r="K2465" s="4">
        <f>小学校区別１歳刻み!E4904</f>
        <v>0</v>
      </c>
    </row>
    <row r="2466" spans="1:11" ht="15" customHeight="1" x14ac:dyDescent="0.15">
      <c r="A2466" s="3" t="str">
        <f t="shared" si="79"/>
        <v>北緑丘小学校</v>
      </c>
      <c r="B2466" s="3" t="s">
        <v>49</v>
      </c>
      <c r="C2466" s="4">
        <f>小学校区別１歳刻み!C4844</f>
        <v>61</v>
      </c>
      <c r="D2466" s="4">
        <f>小学校区別１歳刻み!D4844</f>
        <v>57</v>
      </c>
      <c r="E2466" s="4">
        <f>小学校区別１歳刻み!E4844</f>
        <v>118</v>
      </c>
      <c r="F2466" s="4"/>
      <c r="G2466" s="3" t="str">
        <f t="shared" si="78"/>
        <v>北緑丘小学校</v>
      </c>
      <c r="H2466" s="3" t="s">
        <v>110</v>
      </c>
      <c r="I2466" s="4">
        <f>小学校区別１歳刻み!C4905</f>
        <v>0</v>
      </c>
      <c r="J2466" s="4">
        <f>小学校区別１歳刻み!D4905</f>
        <v>0</v>
      </c>
      <c r="K2466" s="4">
        <f>小学校区別１歳刻み!E4905</f>
        <v>0</v>
      </c>
    </row>
    <row r="2467" spans="1:11" ht="15" customHeight="1" x14ac:dyDescent="0.15">
      <c r="A2467" s="3" t="str">
        <f t="shared" si="79"/>
        <v>北緑丘小学校</v>
      </c>
      <c r="B2467" s="3" t="s">
        <v>50</v>
      </c>
      <c r="C2467" s="4">
        <f>小学校区別１歳刻み!C4845</f>
        <v>50</v>
      </c>
      <c r="D2467" s="4">
        <f>小学校区別１歳刻み!D4845</f>
        <v>49</v>
      </c>
      <c r="E2467" s="4">
        <f>小学校区別１歳刻み!E4845</f>
        <v>99</v>
      </c>
      <c r="F2467" s="4"/>
      <c r="G2467" s="3" t="str">
        <f t="shared" si="78"/>
        <v>北緑丘小学校</v>
      </c>
      <c r="H2467" s="3" t="s">
        <v>111</v>
      </c>
      <c r="I2467" s="4">
        <f>小学校区別１歳刻み!C4906</f>
        <v>0</v>
      </c>
      <c r="J2467" s="4">
        <f>小学校区別１歳刻み!D4906</f>
        <v>0</v>
      </c>
      <c r="K2467" s="4">
        <f>小学校区別１歳刻み!E4906</f>
        <v>0</v>
      </c>
    </row>
    <row r="2468" spans="1:11" ht="15" customHeight="1" x14ac:dyDescent="0.15">
      <c r="A2468" s="3" t="str">
        <f t="shared" si="79"/>
        <v>北緑丘小学校</v>
      </c>
      <c r="B2468" s="3" t="s">
        <v>51</v>
      </c>
      <c r="C2468" s="4">
        <f>小学校区別１歳刻み!C4846</f>
        <v>50</v>
      </c>
      <c r="D2468" s="4">
        <f>小学校区別１歳刻み!D4846</f>
        <v>40</v>
      </c>
      <c r="E2468" s="4">
        <f>小学校区別１歳刻み!E4846</f>
        <v>90</v>
      </c>
      <c r="F2468" s="4"/>
      <c r="G2468" s="3" t="str">
        <f t="shared" si="78"/>
        <v>北緑丘小学校</v>
      </c>
      <c r="H2468" s="3" t="s">
        <v>112</v>
      </c>
      <c r="I2468" s="4">
        <f>小学校区別１歳刻み!C4907</f>
        <v>0</v>
      </c>
      <c r="J2468" s="4">
        <f>小学校区別１歳刻み!D4907</f>
        <v>0</v>
      </c>
      <c r="K2468" s="4">
        <f>小学校区別１歳刻み!E4907</f>
        <v>0</v>
      </c>
    </row>
    <row r="2469" spans="1:11" ht="15" customHeight="1" x14ac:dyDescent="0.15">
      <c r="A2469" s="3" t="str">
        <f t="shared" si="79"/>
        <v>北緑丘小学校</v>
      </c>
      <c r="B2469" s="3" t="s">
        <v>52</v>
      </c>
      <c r="C2469" s="4">
        <f>小学校区別１歳刻み!C4847</f>
        <v>37</v>
      </c>
      <c r="D2469" s="4">
        <f>小学校区別１歳刻み!D4847</f>
        <v>53</v>
      </c>
      <c r="E2469" s="4">
        <f>小学校区別１歳刻み!E4847</f>
        <v>90</v>
      </c>
      <c r="F2469" s="4"/>
      <c r="G2469" s="3" t="str">
        <f t="shared" si="78"/>
        <v>北緑丘小学校</v>
      </c>
      <c r="H2469" s="3" t="s">
        <v>113</v>
      </c>
      <c r="I2469" s="4">
        <f>小学校区別１歳刻み!C4908</f>
        <v>0</v>
      </c>
      <c r="J2469" s="4">
        <f>小学校区別１歳刻み!D4908</f>
        <v>0</v>
      </c>
      <c r="K2469" s="4">
        <f>小学校区別１歳刻み!E4908</f>
        <v>0</v>
      </c>
    </row>
    <row r="2470" spans="1:11" ht="15" customHeight="1" x14ac:dyDescent="0.15">
      <c r="A2470" s="3" t="str">
        <f t="shared" si="79"/>
        <v>北緑丘小学校</v>
      </c>
      <c r="B2470" s="3" t="s">
        <v>53</v>
      </c>
      <c r="C2470" s="4">
        <f>小学校区別１歳刻み!C4848</f>
        <v>50</v>
      </c>
      <c r="D2470" s="4">
        <f>小学校区別１歳刻み!D4848</f>
        <v>68</v>
      </c>
      <c r="E2470" s="4">
        <f>小学校区別１歳刻み!E4848</f>
        <v>118</v>
      </c>
      <c r="F2470" s="4"/>
      <c r="G2470" s="3" t="str">
        <f t="shared" si="78"/>
        <v>北緑丘小学校</v>
      </c>
      <c r="H2470" s="3" t="s">
        <v>114</v>
      </c>
      <c r="I2470" s="4">
        <f>小学校区別１歳刻み!C4909</f>
        <v>0</v>
      </c>
      <c r="J2470" s="4">
        <f>小学校区別１歳刻み!D4909</f>
        <v>0</v>
      </c>
      <c r="K2470" s="4">
        <f>小学校区別１歳刻み!E4909</f>
        <v>0</v>
      </c>
    </row>
    <row r="2471" spans="1:11" ht="15" customHeight="1" x14ac:dyDescent="0.15">
      <c r="A2471" s="3" t="str">
        <f t="shared" si="79"/>
        <v>北緑丘小学校</v>
      </c>
      <c r="B2471" s="3" t="s">
        <v>54</v>
      </c>
      <c r="C2471" s="4">
        <f>小学校区別１歳刻み!C4849</f>
        <v>30</v>
      </c>
      <c r="D2471" s="4">
        <f>小学校区別１歳刻み!D4849</f>
        <v>57</v>
      </c>
      <c r="E2471" s="4">
        <f>小学校区別１歳刻み!E4849</f>
        <v>87</v>
      </c>
      <c r="F2471" s="2"/>
      <c r="G2471" s="3" t="str">
        <f t="shared" si="78"/>
        <v>北緑丘小学校</v>
      </c>
      <c r="H2471" s="3" t="s">
        <v>115</v>
      </c>
      <c r="I2471" s="4">
        <f>小学校区別１歳刻み!C4910</f>
        <v>0</v>
      </c>
      <c r="J2471" s="4">
        <f>小学校区別１歳刻み!D4910</f>
        <v>0</v>
      </c>
      <c r="K2471" s="4">
        <f>小学校区別１歳刻み!E4910</f>
        <v>0</v>
      </c>
    </row>
    <row r="2472" spans="1:11" ht="15" customHeight="1" x14ac:dyDescent="0.15">
      <c r="A2472" s="3" t="str">
        <f t="shared" si="79"/>
        <v>北緑丘小学校</v>
      </c>
      <c r="B2472" s="3" t="s">
        <v>55</v>
      </c>
      <c r="C2472" s="4">
        <f>小学校区別１歳刻み!C4850</f>
        <v>48</v>
      </c>
      <c r="D2472" s="4">
        <f>小学校区別１歳刻み!D4850</f>
        <v>54</v>
      </c>
      <c r="E2472" s="4">
        <f>小学校区別１歳刻み!E4850</f>
        <v>102</v>
      </c>
      <c r="F2472" s="4"/>
      <c r="G2472" s="3" t="str">
        <f t="shared" si="78"/>
        <v>北緑丘小学校</v>
      </c>
      <c r="H2472" s="3" t="s">
        <v>116</v>
      </c>
      <c r="I2472" s="4">
        <f>小学校区別１歳刻み!C4911</f>
        <v>0</v>
      </c>
      <c r="J2472" s="4">
        <f>小学校区別１歳刻み!D4911</f>
        <v>0</v>
      </c>
      <c r="K2472" s="4">
        <f>小学校区別１歳刻み!E4911</f>
        <v>0</v>
      </c>
    </row>
    <row r="2473" spans="1:11" ht="15" customHeight="1" x14ac:dyDescent="0.15">
      <c r="A2473" s="3" t="str">
        <f t="shared" si="79"/>
        <v>北緑丘小学校</v>
      </c>
      <c r="B2473" s="3" t="s">
        <v>56</v>
      </c>
      <c r="C2473" s="4">
        <f>小学校区別１歳刻み!C4851</f>
        <v>41</v>
      </c>
      <c r="D2473" s="4">
        <f>小学校区別１歳刻み!D4851</f>
        <v>60</v>
      </c>
      <c r="E2473" s="4">
        <f>小学校区別１歳刻み!E4851</f>
        <v>101</v>
      </c>
      <c r="F2473" s="4"/>
      <c r="G2473" s="3" t="str">
        <f t="shared" si="78"/>
        <v>北緑丘小学校</v>
      </c>
      <c r="H2473" s="3" t="s">
        <v>117</v>
      </c>
      <c r="I2473" s="4">
        <f>小学校区別１歳刻み!C4912</f>
        <v>0</v>
      </c>
      <c r="J2473" s="4">
        <f>小学校区別１歳刻み!D4912</f>
        <v>0</v>
      </c>
      <c r="K2473" s="4">
        <f>小学校区別１歳刻み!E4912</f>
        <v>0</v>
      </c>
    </row>
    <row r="2474" spans="1:11" ht="15" customHeight="1" x14ac:dyDescent="0.15">
      <c r="A2474" s="3" t="str">
        <f t="shared" si="79"/>
        <v>北緑丘小学校</v>
      </c>
      <c r="B2474" s="3" t="s">
        <v>57</v>
      </c>
      <c r="C2474" s="4">
        <f>小学校区別１歳刻み!C4852</f>
        <v>36</v>
      </c>
      <c r="D2474" s="4">
        <f>小学校区別１歳刻み!D4852</f>
        <v>55</v>
      </c>
      <c r="E2474" s="4">
        <f>小学校区別１歳刻み!E4852</f>
        <v>91</v>
      </c>
      <c r="F2474" s="4"/>
      <c r="G2474" s="3" t="str">
        <f t="shared" si="78"/>
        <v>北緑丘小学校</v>
      </c>
      <c r="H2474" s="3" t="s">
        <v>118</v>
      </c>
      <c r="I2474" s="4">
        <f>小学校区別１歳刻み!C4913</f>
        <v>0</v>
      </c>
      <c r="J2474" s="4">
        <f>小学校区別１歳刻み!D4913</f>
        <v>0</v>
      </c>
      <c r="K2474" s="4">
        <f>小学校区別１歳刻み!E4913</f>
        <v>0</v>
      </c>
    </row>
    <row r="2475" spans="1:11" ht="15" customHeight="1" x14ac:dyDescent="0.15">
      <c r="A2475" s="3" t="str">
        <f t="shared" si="79"/>
        <v>北緑丘小学校</v>
      </c>
      <c r="B2475" s="3" t="s">
        <v>58</v>
      </c>
      <c r="C2475" s="4">
        <f>小学校区別１歳刻み!C4853</f>
        <v>48</v>
      </c>
      <c r="D2475" s="4">
        <f>小学校区別１歳刻み!D4853</f>
        <v>45</v>
      </c>
      <c r="E2475" s="4">
        <f>小学校区別１歳刻み!E4853</f>
        <v>93</v>
      </c>
      <c r="F2475" s="4"/>
      <c r="G2475" s="3" t="str">
        <f t="shared" si="78"/>
        <v>北緑丘小学校</v>
      </c>
      <c r="H2475" s="3" t="s">
        <v>119</v>
      </c>
      <c r="I2475" s="4">
        <f>小学校区別１歳刻み!C4914</f>
        <v>0</v>
      </c>
      <c r="J2475" s="4">
        <f>小学校区別１歳刻み!D4914</f>
        <v>0</v>
      </c>
      <c r="K2475" s="4">
        <f>小学校区別１歳刻み!E4914</f>
        <v>0</v>
      </c>
    </row>
    <row r="2476" spans="1:11" ht="15" customHeight="1" x14ac:dyDescent="0.15">
      <c r="A2476" s="3" t="str">
        <f t="shared" si="79"/>
        <v>北緑丘小学校</v>
      </c>
      <c r="B2476" s="3" t="s">
        <v>59</v>
      </c>
      <c r="C2476" s="4">
        <f>小学校区別１歳刻み!C4854</f>
        <v>35</v>
      </c>
      <c r="D2476" s="4">
        <f>小学校区別１歳刻み!D4854</f>
        <v>37</v>
      </c>
      <c r="E2476" s="4">
        <f>小学校区別１歳刻み!E4854</f>
        <v>72</v>
      </c>
      <c r="F2476" s="4"/>
      <c r="G2476" s="3" t="str">
        <f t="shared" si="78"/>
        <v>北緑丘小学校</v>
      </c>
      <c r="H2476" s="3" t="s">
        <v>120</v>
      </c>
      <c r="I2476" s="4">
        <f>小学校区別１歳刻み!C4915</f>
        <v>0</v>
      </c>
      <c r="J2476" s="4">
        <f>小学校区別１歳刻み!D4915</f>
        <v>0</v>
      </c>
      <c r="K2476" s="4">
        <f>小学校区別１歳刻み!E4915</f>
        <v>0</v>
      </c>
    </row>
    <row r="2477" spans="1:11" ht="15" customHeight="1" x14ac:dyDescent="0.15">
      <c r="A2477" s="3" t="str">
        <f t="shared" si="79"/>
        <v>北緑丘小学校</v>
      </c>
      <c r="B2477" s="3" t="s">
        <v>60</v>
      </c>
      <c r="C2477" s="4">
        <f>小学校区別１歳刻み!C4855</f>
        <v>38</v>
      </c>
      <c r="D2477" s="4">
        <f>小学校区別１歳刻み!D4855</f>
        <v>42</v>
      </c>
      <c r="E2477" s="4">
        <f>小学校区別１歳刻み!E4855</f>
        <v>80</v>
      </c>
      <c r="F2477" s="4"/>
      <c r="G2477" s="3" t="str">
        <f t="shared" si="78"/>
        <v>北緑丘小学校</v>
      </c>
      <c r="H2477" s="3" t="s">
        <v>121</v>
      </c>
      <c r="I2477" s="4">
        <f>小学校区別１歳刻み!C4916</f>
        <v>0</v>
      </c>
      <c r="J2477" s="4">
        <f>小学校区別１歳刻み!D4916</f>
        <v>0</v>
      </c>
      <c r="K2477" s="4">
        <f>小学校区別１歳刻み!E4916</f>
        <v>0</v>
      </c>
    </row>
    <row r="2478" spans="1:11" ht="15" customHeight="1" x14ac:dyDescent="0.15">
      <c r="A2478" s="3" t="str">
        <f t="shared" si="79"/>
        <v>北緑丘小学校</v>
      </c>
      <c r="B2478" s="3" t="s">
        <v>61</v>
      </c>
      <c r="C2478" s="4">
        <f>小学校区別１歳刻み!C4856</f>
        <v>32</v>
      </c>
      <c r="D2478" s="4">
        <f>小学校区別１歳刻み!D4856</f>
        <v>45</v>
      </c>
      <c r="E2478" s="4">
        <f>小学校区別１歳刻み!E4856</f>
        <v>77</v>
      </c>
      <c r="F2478" s="4"/>
      <c r="G2478" s="3" t="str">
        <f t="shared" si="78"/>
        <v>北緑丘小学校</v>
      </c>
      <c r="H2478" s="3" t="s">
        <v>122</v>
      </c>
      <c r="I2478" s="4">
        <f>小学校区別１歳刻み!C4917</f>
        <v>0</v>
      </c>
      <c r="J2478" s="4">
        <f>小学校区別１歳刻み!D4917</f>
        <v>0</v>
      </c>
      <c r="K2478" s="4">
        <f>小学校区別１歳刻み!E4917</f>
        <v>0</v>
      </c>
    </row>
    <row r="2479" spans="1:11" ht="15" customHeight="1" x14ac:dyDescent="0.15">
      <c r="A2479" s="3" t="str">
        <f t="shared" si="79"/>
        <v>北緑丘小学校</v>
      </c>
      <c r="B2479" s="3" t="s">
        <v>62</v>
      </c>
      <c r="C2479" s="4">
        <f>小学校区別１歳刻み!C4857</f>
        <v>39</v>
      </c>
      <c r="D2479" s="4">
        <f>小学校区別１歳刻み!D4857</f>
        <v>45</v>
      </c>
      <c r="E2479" s="4">
        <f>小学校区別１歳刻み!E4857</f>
        <v>84</v>
      </c>
      <c r="F2479" s="4"/>
      <c r="G2479" s="3" t="str">
        <f t="shared" si="78"/>
        <v>北緑丘小学校</v>
      </c>
      <c r="H2479" s="3" t="s">
        <v>123</v>
      </c>
      <c r="I2479" s="4">
        <f>小学校区別１歳刻み!C4918</f>
        <v>0</v>
      </c>
      <c r="J2479" s="4">
        <f>小学校区別１歳刻み!D4918</f>
        <v>0</v>
      </c>
      <c r="K2479" s="4">
        <f>小学校区別１歳刻み!E4918</f>
        <v>0</v>
      </c>
    </row>
    <row r="2480" spans="1:11" ht="15" customHeight="1" x14ac:dyDescent="0.15">
      <c r="A2480" s="3" t="str">
        <f t="shared" si="79"/>
        <v>北緑丘小学校</v>
      </c>
      <c r="B2480" s="3" t="s">
        <v>63</v>
      </c>
      <c r="C2480" s="4">
        <f>小学校区別１歳刻み!C4858</f>
        <v>38</v>
      </c>
      <c r="D2480" s="4">
        <f>小学校区別１歳刻み!D4858</f>
        <v>52</v>
      </c>
      <c r="E2480" s="4">
        <f>小学校区別１歳刻み!E4858</f>
        <v>90</v>
      </c>
      <c r="F2480" s="4"/>
      <c r="G2480" s="3" t="str">
        <f t="shared" si="78"/>
        <v>北緑丘小学校</v>
      </c>
      <c r="H2480" s="3" t="s">
        <v>129</v>
      </c>
      <c r="I2480" s="4">
        <f>小学校区別１歳刻み!C4919</f>
        <v>0</v>
      </c>
      <c r="J2480" s="4">
        <f>小学校区別１歳刻み!D4919</f>
        <v>0</v>
      </c>
      <c r="K2480" s="4">
        <f>小学校区別１歳刻み!E4919</f>
        <v>0</v>
      </c>
    </row>
    <row r="2481" spans="1:11" ht="15" customHeight="1" x14ac:dyDescent="0.15">
      <c r="A2481" s="3" t="str">
        <f t="shared" si="79"/>
        <v>北緑丘小学校</v>
      </c>
      <c r="B2481" s="3" t="s">
        <v>64</v>
      </c>
      <c r="C2481" s="4">
        <f>小学校区別１歳刻み!C4859</f>
        <v>30</v>
      </c>
      <c r="D2481" s="4">
        <f>小学校区別１歳刻み!D4859</f>
        <v>48</v>
      </c>
      <c r="E2481" s="4">
        <f>小学校区別１歳刻み!E4859</f>
        <v>78</v>
      </c>
      <c r="F2481" s="4"/>
      <c r="G2481" s="3" t="str">
        <f t="shared" si="78"/>
        <v>北緑丘小学校</v>
      </c>
      <c r="H2481" s="3" t="s">
        <v>125</v>
      </c>
      <c r="I2481" s="4">
        <f>小学校区別１歳刻み!C4920</f>
        <v>3283</v>
      </c>
      <c r="J2481" s="4">
        <f>小学校区別１歳刻み!D4920</f>
        <v>3781</v>
      </c>
      <c r="K2481" s="4">
        <f>小学校区別１歳刻み!E4920</f>
        <v>7064</v>
      </c>
    </row>
    <row r="2482" spans="1:11" ht="15" customHeight="1" x14ac:dyDescent="0.15">
      <c r="A2482" s="2" t="s">
        <v>173</v>
      </c>
      <c r="B2482" s="2" t="s">
        <v>126</v>
      </c>
      <c r="C2482" s="2" t="s">
        <v>174</v>
      </c>
      <c r="D2482" s="2" t="s">
        <v>175</v>
      </c>
      <c r="E2482" s="2" t="s">
        <v>127</v>
      </c>
      <c r="F2482" s="2"/>
      <c r="G2482" s="2" t="s">
        <v>173</v>
      </c>
      <c r="H2482" s="2" t="s">
        <v>126</v>
      </c>
      <c r="I2482" s="2" t="s">
        <v>174</v>
      </c>
      <c r="J2482" s="2" t="s">
        <v>175</v>
      </c>
      <c r="K2482" s="2" t="s">
        <v>127</v>
      </c>
    </row>
    <row r="2483" spans="1:11" ht="15" customHeight="1" x14ac:dyDescent="0.15">
      <c r="A2483" s="4" t="str">
        <f>小学校区別１歳刻み!A4922</f>
        <v>新田南小学校</v>
      </c>
      <c r="B2483" s="3" t="s">
        <v>4</v>
      </c>
      <c r="C2483" s="4">
        <f>小学校区別１歳刻み!C4922</f>
        <v>34</v>
      </c>
      <c r="D2483" s="4">
        <f>小学校区別１歳刻み!D4922</f>
        <v>36</v>
      </c>
      <c r="E2483" s="4">
        <f>小学校区別１歳刻み!E4922</f>
        <v>70</v>
      </c>
      <c r="F2483" s="4"/>
      <c r="G2483" s="3" t="str">
        <f>A2483</f>
        <v>新田南小学校</v>
      </c>
      <c r="H2483" s="3" t="s">
        <v>130</v>
      </c>
      <c r="I2483" s="4">
        <f>小学校区別１歳刻み!C4983</f>
        <v>41</v>
      </c>
      <c r="J2483" s="4">
        <f>小学校区別１歳刻み!D4983</f>
        <v>58</v>
      </c>
      <c r="K2483" s="4">
        <f>小学校区別１歳刻み!E4983</f>
        <v>99</v>
      </c>
    </row>
    <row r="2484" spans="1:11" ht="15" customHeight="1" x14ac:dyDescent="0.15">
      <c r="A2484" s="3" t="str">
        <f>A2483</f>
        <v>新田南小学校</v>
      </c>
      <c r="B2484" s="3" t="s">
        <v>5</v>
      </c>
      <c r="C2484" s="4">
        <f>小学校区別１歳刻み!C4923</f>
        <v>53</v>
      </c>
      <c r="D2484" s="4">
        <f>小学校区別１歳刻み!D4923</f>
        <v>45</v>
      </c>
      <c r="E2484" s="4">
        <f>小学校区別１歳刻み!E4923</f>
        <v>98</v>
      </c>
      <c r="F2484" s="4"/>
      <c r="G2484" s="3" t="str">
        <f t="shared" ref="G2484:G2543" si="80">A2484</f>
        <v>新田南小学校</v>
      </c>
      <c r="H2484" s="3" t="s">
        <v>66</v>
      </c>
      <c r="I2484" s="4">
        <f>小学校区別１歳刻み!C4984</f>
        <v>45</v>
      </c>
      <c r="J2484" s="4">
        <f>小学校区別１歳刻み!D4984</f>
        <v>45</v>
      </c>
      <c r="K2484" s="4">
        <f>小学校区別１歳刻み!E4984</f>
        <v>90</v>
      </c>
    </row>
    <row r="2485" spans="1:11" ht="15" customHeight="1" x14ac:dyDescent="0.15">
      <c r="A2485" s="3" t="str">
        <f t="shared" ref="A2485:A2543" si="81">A2484</f>
        <v>新田南小学校</v>
      </c>
      <c r="B2485" s="3" t="s">
        <v>6</v>
      </c>
      <c r="C2485" s="4">
        <f>小学校区別１歳刻み!C4924</f>
        <v>44</v>
      </c>
      <c r="D2485" s="4">
        <f>小学校区別１歳刻み!D4924</f>
        <v>40</v>
      </c>
      <c r="E2485" s="4">
        <f>小学校区別１歳刻み!E4924</f>
        <v>84</v>
      </c>
      <c r="F2485" s="4"/>
      <c r="G2485" s="3" t="str">
        <f t="shared" si="80"/>
        <v>新田南小学校</v>
      </c>
      <c r="H2485" s="3" t="s">
        <v>67</v>
      </c>
      <c r="I2485" s="4">
        <f>小学校区別１歳刻み!C4985</f>
        <v>43</v>
      </c>
      <c r="J2485" s="4">
        <f>小学校区別１歳刻み!D4985</f>
        <v>46</v>
      </c>
      <c r="K2485" s="4">
        <f>小学校区別１歳刻み!E4985</f>
        <v>89</v>
      </c>
    </row>
    <row r="2486" spans="1:11" ht="15" customHeight="1" x14ac:dyDescent="0.15">
      <c r="A2486" s="3" t="str">
        <f t="shared" si="81"/>
        <v>新田南小学校</v>
      </c>
      <c r="B2486" s="3" t="s">
        <v>7</v>
      </c>
      <c r="C2486" s="4">
        <f>小学校区別１歳刻み!C4925</f>
        <v>49</v>
      </c>
      <c r="D2486" s="4">
        <f>小学校区別１歳刻み!D4925</f>
        <v>48</v>
      </c>
      <c r="E2486" s="4">
        <f>小学校区別１歳刻み!E4925</f>
        <v>97</v>
      </c>
      <c r="F2486" s="4"/>
      <c r="G2486" s="3" t="str">
        <f t="shared" si="80"/>
        <v>新田南小学校</v>
      </c>
      <c r="H2486" s="3" t="s">
        <v>68</v>
      </c>
      <c r="I2486" s="4">
        <f>小学校区別１歳刻み!C4986</f>
        <v>42</v>
      </c>
      <c r="J2486" s="4">
        <f>小学校区別１歳刻み!D4986</f>
        <v>46</v>
      </c>
      <c r="K2486" s="4">
        <f>小学校区別１歳刻み!E4986</f>
        <v>88</v>
      </c>
    </row>
    <row r="2487" spans="1:11" ht="15" customHeight="1" x14ac:dyDescent="0.15">
      <c r="A2487" s="3" t="str">
        <f t="shared" si="81"/>
        <v>新田南小学校</v>
      </c>
      <c r="B2487" s="3" t="s">
        <v>8</v>
      </c>
      <c r="C2487" s="4">
        <f>小学校区別１歳刻み!C4926</f>
        <v>37</v>
      </c>
      <c r="D2487" s="4">
        <f>小学校区別１歳刻み!D4926</f>
        <v>49</v>
      </c>
      <c r="E2487" s="4">
        <f>小学校区別１歳刻み!E4926</f>
        <v>86</v>
      </c>
      <c r="F2487" s="4"/>
      <c r="G2487" s="3" t="str">
        <f t="shared" si="80"/>
        <v>新田南小学校</v>
      </c>
      <c r="H2487" s="3" t="s">
        <v>69</v>
      </c>
      <c r="I2487" s="4">
        <f>小学校区別１歳刻み!C4987</f>
        <v>46</v>
      </c>
      <c r="J2487" s="4">
        <f>小学校区別１歳刻み!D4987</f>
        <v>48</v>
      </c>
      <c r="K2487" s="4">
        <f>小学校区別１歳刻み!E4987</f>
        <v>94</v>
      </c>
    </row>
    <row r="2488" spans="1:11" ht="15" customHeight="1" x14ac:dyDescent="0.15">
      <c r="A2488" s="3" t="str">
        <f t="shared" si="81"/>
        <v>新田南小学校</v>
      </c>
      <c r="B2488" s="3" t="s">
        <v>9</v>
      </c>
      <c r="C2488" s="4">
        <f>小学校区別１歳刻み!C4927</f>
        <v>46</v>
      </c>
      <c r="D2488" s="4">
        <f>小学校区別１歳刻み!D4927</f>
        <v>58</v>
      </c>
      <c r="E2488" s="4">
        <f>小学校区別１歳刻み!E4927</f>
        <v>104</v>
      </c>
      <c r="F2488" s="4"/>
      <c r="G2488" s="3" t="str">
        <f t="shared" si="80"/>
        <v>新田南小学校</v>
      </c>
      <c r="H2488" s="3" t="s">
        <v>70</v>
      </c>
      <c r="I2488" s="4">
        <f>小学校区別１歳刻み!C4988</f>
        <v>55</v>
      </c>
      <c r="J2488" s="4">
        <f>小学校区別１歳刻み!D4988</f>
        <v>60</v>
      </c>
      <c r="K2488" s="4">
        <f>小学校区別１歳刻み!E4988</f>
        <v>115</v>
      </c>
    </row>
    <row r="2489" spans="1:11" ht="15" customHeight="1" x14ac:dyDescent="0.15">
      <c r="A2489" s="3" t="str">
        <f t="shared" si="81"/>
        <v>新田南小学校</v>
      </c>
      <c r="B2489" s="3" t="s">
        <v>10</v>
      </c>
      <c r="C2489" s="4">
        <f>小学校区別１歳刻み!C4928</f>
        <v>52</v>
      </c>
      <c r="D2489" s="4">
        <f>小学校区別１歳刻み!D4928</f>
        <v>54</v>
      </c>
      <c r="E2489" s="4">
        <f>小学校区別１歳刻み!E4928</f>
        <v>106</v>
      </c>
      <c r="F2489" s="4"/>
      <c r="G2489" s="3" t="str">
        <f t="shared" si="80"/>
        <v>新田南小学校</v>
      </c>
      <c r="H2489" s="3" t="s">
        <v>71</v>
      </c>
      <c r="I2489" s="4">
        <f>小学校区別１歳刻み!C4989</f>
        <v>54</v>
      </c>
      <c r="J2489" s="4">
        <f>小学校区別１歳刻み!D4989</f>
        <v>52</v>
      </c>
      <c r="K2489" s="4">
        <f>小学校区別１歳刻み!E4989</f>
        <v>106</v>
      </c>
    </row>
    <row r="2490" spans="1:11" ht="15" customHeight="1" x14ac:dyDescent="0.15">
      <c r="A2490" s="3" t="str">
        <f t="shared" si="81"/>
        <v>新田南小学校</v>
      </c>
      <c r="B2490" s="3" t="s">
        <v>11</v>
      </c>
      <c r="C2490" s="4">
        <f>小学校区別１歳刻み!C4929</f>
        <v>51</v>
      </c>
      <c r="D2490" s="4">
        <f>小学校区別１歳刻み!D4929</f>
        <v>49</v>
      </c>
      <c r="E2490" s="4">
        <f>小学校区別１歳刻み!E4929</f>
        <v>100</v>
      </c>
      <c r="F2490" s="4"/>
      <c r="G2490" s="3" t="str">
        <f t="shared" si="80"/>
        <v>新田南小学校</v>
      </c>
      <c r="H2490" s="3" t="s">
        <v>72</v>
      </c>
      <c r="I2490" s="4">
        <f>小学校区別１歳刻み!C4990</f>
        <v>62</v>
      </c>
      <c r="J2490" s="4">
        <f>小学校区別１歳刻み!D4990</f>
        <v>75</v>
      </c>
      <c r="K2490" s="4">
        <f>小学校区別１歳刻み!E4990</f>
        <v>137</v>
      </c>
    </row>
    <row r="2491" spans="1:11" ht="15" customHeight="1" x14ac:dyDescent="0.15">
      <c r="A2491" s="3" t="str">
        <f t="shared" si="81"/>
        <v>新田南小学校</v>
      </c>
      <c r="B2491" s="3" t="s">
        <v>12</v>
      </c>
      <c r="C2491" s="4">
        <f>小学校区別１歳刻み!C4930</f>
        <v>49</v>
      </c>
      <c r="D2491" s="4">
        <f>小学校区別１歳刻み!D4930</f>
        <v>48</v>
      </c>
      <c r="E2491" s="4">
        <f>小学校区別１歳刻み!E4930</f>
        <v>97</v>
      </c>
      <c r="F2491" s="4"/>
      <c r="G2491" s="3" t="str">
        <f t="shared" si="80"/>
        <v>新田南小学校</v>
      </c>
      <c r="H2491" s="3" t="s">
        <v>73</v>
      </c>
      <c r="I2491" s="4">
        <f>小学校区別１歳刻み!C4991</f>
        <v>68</v>
      </c>
      <c r="J2491" s="4">
        <f>小学校区別１歳刻み!D4991</f>
        <v>88</v>
      </c>
      <c r="K2491" s="4">
        <f>小学校区別１歳刻み!E4991</f>
        <v>156</v>
      </c>
    </row>
    <row r="2492" spans="1:11" ht="15" customHeight="1" x14ac:dyDescent="0.15">
      <c r="A2492" s="3" t="str">
        <f t="shared" si="81"/>
        <v>新田南小学校</v>
      </c>
      <c r="B2492" s="3" t="s">
        <v>13</v>
      </c>
      <c r="C2492" s="4">
        <f>小学校区別１歳刻み!C4931</f>
        <v>50</v>
      </c>
      <c r="D2492" s="4">
        <f>小学校区別１歳刻み!D4931</f>
        <v>44</v>
      </c>
      <c r="E2492" s="4">
        <f>小学校区別１歳刻み!E4931</f>
        <v>94</v>
      </c>
      <c r="F2492" s="4"/>
      <c r="G2492" s="3" t="str">
        <f t="shared" si="80"/>
        <v>新田南小学校</v>
      </c>
      <c r="H2492" s="3" t="s">
        <v>74</v>
      </c>
      <c r="I2492" s="4">
        <f>小学校区別１歳刻み!C4992</f>
        <v>48</v>
      </c>
      <c r="J2492" s="4">
        <f>小学校区別１歳刻み!D4992</f>
        <v>53</v>
      </c>
      <c r="K2492" s="4">
        <f>小学校区別１歳刻み!E4992</f>
        <v>101</v>
      </c>
    </row>
    <row r="2493" spans="1:11" ht="15" customHeight="1" x14ac:dyDescent="0.15">
      <c r="A2493" s="3" t="str">
        <f t="shared" si="81"/>
        <v>新田南小学校</v>
      </c>
      <c r="B2493" s="3" t="s">
        <v>14</v>
      </c>
      <c r="C2493" s="4">
        <f>小学校区別１歳刻み!C4932</f>
        <v>59</v>
      </c>
      <c r="D2493" s="4">
        <f>小学校区別１歳刻み!D4932</f>
        <v>28</v>
      </c>
      <c r="E2493" s="4">
        <f>小学校区別１歳刻み!E4932</f>
        <v>87</v>
      </c>
      <c r="F2493" s="4"/>
      <c r="G2493" s="3" t="str">
        <f t="shared" si="80"/>
        <v>新田南小学校</v>
      </c>
      <c r="H2493" s="3" t="s">
        <v>75</v>
      </c>
      <c r="I2493" s="4">
        <f>小学校区別１歳刻み!C4993</f>
        <v>44</v>
      </c>
      <c r="J2493" s="4">
        <f>小学校区別１歳刻み!D4993</f>
        <v>51</v>
      </c>
      <c r="K2493" s="4">
        <f>小学校区別１歳刻み!E4993</f>
        <v>95</v>
      </c>
    </row>
    <row r="2494" spans="1:11" ht="15" customHeight="1" x14ac:dyDescent="0.15">
      <c r="A2494" s="3" t="str">
        <f t="shared" si="81"/>
        <v>新田南小学校</v>
      </c>
      <c r="B2494" s="3" t="s">
        <v>15</v>
      </c>
      <c r="C2494" s="4">
        <f>小学校区別１歳刻み!C4933</f>
        <v>55</v>
      </c>
      <c r="D2494" s="4">
        <f>小学校区別１歳刻み!D4933</f>
        <v>51</v>
      </c>
      <c r="E2494" s="4">
        <f>小学校区別１歳刻み!E4933</f>
        <v>106</v>
      </c>
      <c r="F2494" s="4"/>
      <c r="G2494" s="3" t="str">
        <f t="shared" si="80"/>
        <v>新田南小学校</v>
      </c>
      <c r="H2494" s="3" t="s">
        <v>76</v>
      </c>
      <c r="I2494" s="4">
        <f>小学校区別１歳刻み!C4994</f>
        <v>31</v>
      </c>
      <c r="J2494" s="4">
        <f>小学校区別１歳刻み!D4994</f>
        <v>47</v>
      </c>
      <c r="K2494" s="4">
        <f>小学校区別１歳刻み!E4994</f>
        <v>78</v>
      </c>
    </row>
    <row r="2495" spans="1:11" ht="15" customHeight="1" x14ac:dyDescent="0.15">
      <c r="A2495" s="3" t="str">
        <f t="shared" si="81"/>
        <v>新田南小学校</v>
      </c>
      <c r="B2495" s="3" t="s">
        <v>16</v>
      </c>
      <c r="C2495" s="4">
        <f>小学校区別１歳刻み!C4934</f>
        <v>32</v>
      </c>
      <c r="D2495" s="4">
        <f>小学校区別１歳刻み!D4934</f>
        <v>47</v>
      </c>
      <c r="E2495" s="4">
        <f>小学校区別１歳刻み!E4934</f>
        <v>79</v>
      </c>
      <c r="F2495" s="4"/>
      <c r="G2495" s="3" t="str">
        <f t="shared" si="80"/>
        <v>新田南小学校</v>
      </c>
      <c r="H2495" s="3" t="s">
        <v>77</v>
      </c>
      <c r="I2495" s="4">
        <f>小学校区別１歳刻み!C4995</f>
        <v>24</v>
      </c>
      <c r="J2495" s="4">
        <f>小学校区別１歳刻み!D4995</f>
        <v>57</v>
      </c>
      <c r="K2495" s="4">
        <f>小学校区別１歳刻み!E4995</f>
        <v>81</v>
      </c>
    </row>
    <row r="2496" spans="1:11" ht="15" customHeight="1" x14ac:dyDescent="0.15">
      <c r="A2496" s="3" t="str">
        <f t="shared" si="81"/>
        <v>新田南小学校</v>
      </c>
      <c r="B2496" s="3" t="s">
        <v>17</v>
      </c>
      <c r="C2496" s="4">
        <f>小学校区別１歳刻み!C4935</f>
        <v>34</v>
      </c>
      <c r="D2496" s="4">
        <f>小学校区別１歳刻み!D4935</f>
        <v>46</v>
      </c>
      <c r="E2496" s="4">
        <f>小学校区別１歳刻み!E4935</f>
        <v>80</v>
      </c>
      <c r="F2496" s="4"/>
      <c r="G2496" s="3" t="str">
        <f t="shared" si="80"/>
        <v>新田南小学校</v>
      </c>
      <c r="H2496" s="3" t="s">
        <v>78</v>
      </c>
      <c r="I2496" s="4">
        <f>小学校区別１歳刻み!C4996</f>
        <v>42</v>
      </c>
      <c r="J2496" s="4">
        <f>小学校区別１歳刻み!D4996</f>
        <v>35</v>
      </c>
      <c r="K2496" s="4">
        <f>小学校区別１歳刻み!E4996</f>
        <v>77</v>
      </c>
    </row>
    <row r="2497" spans="1:11" ht="15" customHeight="1" x14ac:dyDescent="0.15">
      <c r="A2497" s="3" t="str">
        <f t="shared" si="81"/>
        <v>新田南小学校</v>
      </c>
      <c r="B2497" s="3" t="s">
        <v>18</v>
      </c>
      <c r="C2497" s="4">
        <f>小学校区別１歳刻み!C4936</f>
        <v>53</v>
      </c>
      <c r="D2497" s="4">
        <f>小学校区別１歳刻み!D4936</f>
        <v>35</v>
      </c>
      <c r="E2497" s="4">
        <f>小学校区別１歳刻み!E4936</f>
        <v>88</v>
      </c>
      <c r="F2497" s="4"/>
      <c r="G2497" s="3" t="str">
        <f t="shared" si="80"/>
        <v>新田南小学校</v>
      </c>
      <c r="H2497" s="3" t="s">
        <v>79</v>
      </c>
      <c r="I2497" s="4">
        <f>小学校区別１歳刻み!C4997</f>
        <v>35</v>
      </c>
      <c r="J2497" s="4">
        <f>小学校区別１歳刻み!D4997</f>
        <v>43</v>
      </c>
      <c r="K2497" s="4">
        <f>小学校区別１歳刻み!E4997</f>
        <v>78</v>
      </c>
    </row>
    <row r="2498" spans="1:11" ht="15" customHeight="1" x14ac:dyDescent="0.15">
      <c r="A2498" s="3" t="str">
        <f t="shared" si="81"/>
        <v>新田南小学校</v>
      </c>
      <c r="B2498" s="3" t="s">
        <v>19</v>
      </c>
      <c r="C2498" s="4">
        <f>小学校区別１歳刻み!C4937</f>
        <v>54</v>
      </c>
      <c r="D2498" s="4">
        <f>小学校区別１歳刻み!D4937</f>
        <v>39</v>
      </c>
      <c r="E2498" s="4">
        <f>小学校区別１歳刻み!E4937</f>
        <v>93</v>
      </c>
      <c r="F2498" s="4"/>
      <c r="G2498" s="3" t="str">
        <f t="shared" si="80"/>
        <v>新田南小学校</v>
      </c>
      <c r="H2498" s="3" t="s">
        <v>80</v>
      </c>
      <c r="I2498" s="4">
        <f>小学校区別１歳刻み!C4998</f>
        <v>36</v>
      </c>
      <c r="J2498" s="4">
        <f>小学校区別１歳刻み!D4998</f>
        <v>37</v>
      </c>
      <c r="K2498" s="4">
        <f>小学校区別１歳刻み!E4998</f>
        <v>73</v>
      </c>
    </row>
    <row r="2499" spans="1:11" ht="15" customHeight="1" x14ac:dyDescent="0.15">
      <c r="A2499" s="3" t="str">
        <f t="shared" si="81"/>
        <v>新田南小学校</v>
      </c>
      <c r="B2499" s="3" t="s">
        <v>20</v>
      </c>
      <c r="C2499" s="4">
        <f>小学校区別１歳刻み!C4938</f>
        <v>36</v>
      </c>
      <c r="D2499" s="4">
        <f>小学校区別１歳刻み!D4938</f>
        <v>49</v>
      </c>
      <c r="E2499" s="4">
        <f>小学校区別１歳刻み!E4938</f>
        <v>85</v>
      </c>
      <c r="F2499" s="4"/>
      <c r="G2499" s="3" t="str">
        <f t="shared" si="80"/>
        <v>新田南小学校</v>
      </c>
      <c r="H2499" s="3" t="s">
        <v>81</v>
      </c>
      <c r="I2499" s="4">
        <f>小学校区別１歳刻み!C4999</f>
        <v>31</v>
      </c>
      <c r="J2499" s="4">
        <f>小学校区別１歳刻み!D4999</f>
        <v>46</v>
      </c>
      <c r="K2499" s="4">
        <f>小学校区別１歳刻み!E4999</f>
        <v>77</v>
      </c>
    </row>
    <row r="2500" spans="1:11" ht="15" customHeight="1" x14ac:dyDescent="0.15">
      <c r="A2500" s="3" t="str">
        <f t="shared" si="81"/>
        <v>新田南小学校</v>
      </c>
      <c r="B2500" s="3" t="s">
        <v>21</v>
      </c>
      <c r="C2500" s="4">
        <f>小学校区別１歳刻み!C4939</f>
        <v>47</v>
      </c>
      <c r="D2500" s="4">
        <f>小学校区別１歳刻み!D4939</f>
        <v>62</v>
      </c>
      <c r="E2500" s="4">
        <f>小学校区別１歳刻み!E4939</f>
        <v>109</v>
      </c>
      <c r="F2500" s="4"/>
      <c r="G2500" s="3" t="str">
        <f t="shared" si="80"/>
        <v>新田南小学校</v>
      </c>
      <c r="H2500" s="3" t="s">
        <v>82</v>
      </c>
      <c r="I2500" s="4">
        <f>小学校区別１歳刻み!C5000</f>
        <v>27</v>
      </c>
      <c r="J2500" s="4">
        <f>小学校区別１歳刻み!D5000</f>
        <v>37</v>
      </c>
      <c r="K2500" s="4">
        <f>小学校区別１歳刻み!E5000</f>
        <v>64</v>
      </c>
    </row>
    <row r="2501" spans="1:11" ht="15" customHeight="1" x14ac:dyDescent="0.15">
      <c r="A2501" s="3" t="str">
        <f t="shared" si="81"/>
        <v>新田南小学校</v>
      </c>
      <c r="B2501" s="3" t="s">
        <v>22</v>
      </c>
      <c r="C2501" s="4">
        <f>小学校区別１歳刻み!C4940</f>
        <v>53</v>
      </c>
      <c r="D2501" s="4">
        <f>小学校区別１歳刻み!D4940</f>
        <v>50</v>
      </c>
      <c r="E2501" s="4">
        <f>小学校区別１歳刻み!E4940</f>
        <v>103</v>
      </c>
      <c r="F2501" s="4"/>
      <c r="G2501" s="3" t="str">
        <f t="shared" si="80"/>
        <v>新田南小学校</v>
      </c>
      <c r="H2501" s="3" t="s">
        <v>83</v>
      </c>
      <c r="I2501" s="4">
        <f>小学校区別１歳刻み!C5001</f>
        <v>35</v>
      </c>
      <c r="J2501" s="4">
        <f>小学校区別１歳刻み!D5001</f>
        <v>41</v>
      </c>
      <c r="K2501" s="4">
        <f>小学校区別１歳刻み!E5001</f>
        <v>76</v>
      </c>
    </row>
    <row r="2502" spans="1:11" ht="15" customHeight="1" x14ac:dyDescent="0.15">
      <c r="A2502" s="3" t="str">
        <f t="shared" si="81"/>
        <v>新田南小学校</v>
      </c>
      <c r="B2502" s="3" t="s">
        <v>23</v>
      </c>
      <c r="C2502" s="4">
        <f>小学校区別１歳刻み!C4941</f>
        <v>43</v>
      </c>
      <c r="D2502" s="4">
        <f>小学校区別１歳刻み!D4941</f>
        <v>41</v>
      </c>
      <c r="E2502" s="4">
        <f>小学校区別１歳刻み!E4941</f>
        <v>84</v>
      </c>
      <c r="F2502" s="4"/>
      <c r="G2502" s="3" t="str">
        <f t="shared" si="80"/>
        <v>新田南小学校</v>
      </c>
      <c r="H2502" s="3" t="s">
        <v>84</v>
      </c>
      <c r="I2502" s="4">
        <f>小学校区別１歳刻み!C5002</f>
        <v>39</v>
      </c>
      <c r="J2502" s="4">
        <f>小学校区別１歳刻み!D5002</f>
        <v>36</v>
      </c>
      <c r="K2502" s="4">
        <f>小学校区別１歳刻み!E5002</f>
        <v>75</v>
      </c>
    </row>
    <row r="2503" spans="1:11" ht="15" customHeight="1" x14ac:dyDescent="0.15">
      <c r="A2503" s="3" t="str">
        <f t="shared" si="81"/>
        <v>新田南小学校</v>
      </c>
      <c r="B2503" s="3" t="s">
        <v>24</v>
      </c>
      <c r="C2503" s="4">
        <f>小学校区別１歳刻み!C4942</f>
        <v>55</v>
      </c>
      <c r="D2503" s="4">
        <f>小学校区別１歳刻み!D4942</f>
        <v>42</v>
      </c>
      <c r="E2503" s="4">
        <f>小学校区別１歳刻み!E4942</f>
        <v>97</v>
      </c>
      <c r="F2503" s="4"/>
      <c r="G2503" s="3" t="str">
        <f t="shared" si="80"/>
        <v>新田南小学校</v>
      </c>
      <c r="H2503" s="3" t="s">
        <v>85</v>
      </c>
      <c r="I2503" s="4">
        <f>小学校区別１歳刻み!C5003</f>
        <v>29</v>
      </c>
      <c r="J2503" s="4">
        <f>小学校区別１歳刻み!D5003</f>
        <v>25</v>
      </c>
      <c r="K2503" s="4">
        <f>小学校区別１歳刻み!E5003</f>
        <v>54</v>
      </c>
    </row>
    <row r="2504" spans="1:11" ht="15" customHeight="1" x14ac:dyDescent="0.15">
      <c r="A2504" s="3" t="str">
        <f t="shared" si="81"/>
        <v>新田南小学校</v>
      </c>
      <c r="B2504" s="3" t="s">
        <v>25</v>
      </c>
      <c r="C2504" s="4">
        <f>小学校区別１歳刻み!C4943</f>
        <v>60</v>
      </c>
      <c r="D2504" s="4">
        <f>小学校区別１歳刻み!D4943</f>
        <v>40</v>
      </c>
      <c r="E2504" s="4">
        <f>小学校区別１歳刻み!E4943</f>
        <v>100</v>
      </c>
      <c r="F2504" s="4"/>
      <c r="G2504" s="3" t="str">
        <f t="shared" si="80"/>
        <v>新田南小学校</v>
      </c>
      <c r="H2504" s="3" t="s">
        <v>86</v>
      </c>
      <c r="I2504" s="4">
        <f>小学校区別１歳刻み!C5004</f>
        <v>22</v>
      </c>
      <c r="J2504" s="4">
        <f>小学校区別１歳刻み!D5004</f>
        <v>31</v>
      </c>
      <c r="K2504" s="4">
        <f>小学校区別１歳刻み!E5004</f>
        <v>53</v>
      </c>
    </row>
    <row r="2505" spans="1:11" ht="15" customHeight="1" x14ac:dyDescent="0.15">
      <c r="A2505" s="3" t="str">
        <f t="shared" si="81"/>
        <v>新田南小学校</v>
      </c>
      <c r="B2505" s="3" t="s">
        <v>26</v>
      </c>
      <c r="C2505" s="4">
        <f>小学校区別１歳刻み!C4944</f>
        <v>27</v>
      </c>
      <c r="D2505" s="4">
        <f>小学校区別１歳刻み!D4944</f>
        <v>49</v>
      </c>
      <c r="E2505" s="4">
        <f>小学校区別１歳刻み!E4944</f>
        <v>76</v>
      </c>
      <c r="F2505" s="4"/>
      <c r="G2505" s="3" t="str">
        <f t="shared" si="80"/>
        <v>新田南小学校</v>
      </c>
      <c r="H2505" s="3" t="s">
        <v>87</v>
      </c>
      <c r="I2505" s="4">
        <f>小学校区別１歳刻み!C5005</f>
        <v>18</v>
      </c>
      <c r="J2505" s="4">
        <f>小学校区別１歳刻み!D5005</f>
        <v>30</v>
      </c>
      <c r="K2505" s="4">
        <f>小学校区別１歳刻み!E5005</f>
        <v>48</v>
      </c>
    </row>
    <row r="2506" spans="1:11" ht="15" customHeight="1" x14ac:dyDescent="0.15">
      <c r="A2506" s="3" t="str">
        <f t="shared" si="81"/>
        <v>新田南小学校</v>
      </c>
      <c r="B2506" s="3" t="s">
        <v>27</v>
      </c>
      <c r="C2506" s="4">
        <f>小学校区別１歳刻み!C4945</f>
        <v>42</v>
      </c>
      <c r="D2506" s="4">
        <f>小学校区別１歳刻み!D4945</f>
        <v>39</v>
      </c>
      <c r="E2506" s="4">
        <f>小学校区別１歳刻み!E4945</f>
        <v>81</v>
      </c>
      <c r="F2506" s="4"/>
      <c r="G2506" s="3" t="str">
        <f t="shared" si="80"/>
        <v>新田南小学校</v>
      </c>
      <c r="H2506" s="3" t="s">
        <v>88</v>
      </c>
      <c r="I2506" s="4">
        <f>小学校区別１歳刻み!C5006</f>
        <v>12</v>
      </c>
      <c r="J2506" s="4">
        <f>小学校区別１歳刻み!D5006</f>
        <v>20</v>
      </c>
      <c r="K2506" s="4">
        <f>小学校区別１歳刻み!E5006</f>
        <v>32</v>
      </c>
    </row>
    <row r="2507" spans="1:11" ht="15" customHeight="1" x14ac:dyDescent="0.15">
      <c r="A2507" s="3" t="str">
        <f t="shared" si="81"/>
        <v>新田南小学校</v>
      </c>
      <c r="B2507" s="3" t="s">
        <v>28</v>
      </c>
      <c r="C2507" s="4">
        <f>小学校区別１歳刻み!C4946</f>
        <v>31</v>
      </c>
      <c r="D2507" s="4">
        <f>小学校区別１歳刻み!D4946</f>
        <v>46</v>
      </c>
      <c r="E2507" s="4">
        <f>小学校区別１歳刻み!E4946</f>
        <v>77</v>
      </c>
      <c r="F2507" s="4"/>
      <c r="G2507" s="3" t="str">
        <f t="shared" si="80"/>
        <v>新田南小学校</v>
      </c>
      <c r="H2507" s="3" t="s">
        <v>89</v>
      </c>
      <c r="I2507" s="4">
        <f>小学校区別１歳刻み!C5007</f>
        <v>13</v>
      </c>
      <c r="J2507" s="4">
        <f>小学校区別１歳刻み!D5007</f>
        <v>31</v>
      </c>
      <c r="K2507" s="4">
        <f>小学校区別１歳刻み!E5007</f>
        <v>44</v>
      </c>
    </row>
    <row r="2508" spans="1:11" ht="15" customHeight="1" x14ac:dyDescent="0.15">
      <c r="A2508" s="3" t="str">
        <f t="shared" si="81"/>
        <v>新田南小学校</v>
      </c>
      <c r="B2508" s="3" t="s">
        <v>29</v>
      </c>
      <c r="C2508" s="4">
        <f>小学校区別１歳刻み!C4947</f>
        <v>40</v>
      </c>
      <c r="D2508" s="4">
        <f>小学校区別１歳刻み!D4947</f>
        <v>48</v>
      </c>
      <c r="E2508" s="4">
        <f>小学校区別１歳刻み!E4947</f>
        <v>88</v>
      </c>
      <c r="F2508" s="4"/>
      <c r="G2508" s="3" t="str">
        <f t="shared" si="80"/>
        <v>新田南小学校</v>
      </c>
      <c r="H2508" s="3" t="s">
        <v>90</v>
      </c>
      <c r="I2508" s="4">
        <f>小学校区別１歳刻み!C5008</f>
        <v>6</v>
      </c>
      <c r="J2508" s="4">
        <f>小学校区別１歳刻み!D5008</f>
        <v>15</v>
      </c>
      <c r="K2508" s="4">
        <f>小学校区別１歳刻み!E5008</f>
        <v>21</v>
      </c>
    </row>
    <row r="2509" spans="1:11" ht="15" customHeight="1" x14ac:dyDescent="0.15">
      <c r="A2509" s="3" t="str">
        <f t="shared" si="81"/>
        <v>新田南小学校</v>
      </c>
      <c r="B2509" s="3" t="s">
        <v>30</v>
      </c>
      <c r="C2509" s="4">
        <f>小学校区別１歳刻み!C4948</f>
        <v>42</v>
      </c>
      <c r="D2509" s="4">
        <f>小学校区別１歳刻み!D4948</f>
        <v>39</v>
      </c>
      <c r="E2509" s="4">
        <f>小学校区別１歳刻み!E4948</f>
        <v>81</v>
      </c>
      <c r="F2509" s="4"/>
      <c r="G2509" s="3" t="str">
        <f t="shared" si="80"/>
        <v>新田南小学校</v>
      </c>
      <c r="H2509" s="3" t="s">
        <v>91</v>
      </c>
      <c r="I2509" s="4">
        <f>小学校区別１歳刻み!C5009</f>
        <v>9</v>
      </c>
      <c r="J2509" s="4">
        <f>小学校区別１歳刻み!D5009</f>
        <v>15</v>
      </c>
      <c r="K2509" s="4">
        <f>小学校区別１歳刻み!E5009</f>
        <v>24</v>
      </c>
    </row>
    <row r="2510" spans="1:11" ht="15" customHeight="1" x14ac:dyDescent="0.15">
      <c r="A2510" s="3" t="str">
        <f t="shared" si="81"/>
        <v>新田南小学校</v>
      </c>
      <c r="B2510" s="3" t="s">
        <v>31</v>
      </c>
      <c r="C2510" s="4">
        <f>小学校区別１歳刻み!C4949</f>
        <v>36</v>
      </c>
      <c r="D2510" s="4">
        <f>小学校区別１歳刻み!D4949</f>
        <v>37</v>
      </c>
      <c r="E2510" s="4">
        <f>小学校区別１歳刻み!E4949</f>
        <v>73</v>
      </c>
      <c r="F2510" s="4"/>
      <c r="G2510" s="3" t="str">
        <f t="shared" si="80"/>
        <v>新田南小学校</v>
      </c>
      <c r="H2510" s="3" t="s">
        <v>92</v>
      </c>
      <c r="I2510" s="4">
        <f>小学校区別１歳刻み!C5010</f>
        <v>5</v>
      </c>
      <c r="J2510" s="4">
        <f>小学校区別１歳刻み!D5010</f>
        <v>15</v>
      </c>
      <c r="K2510" s="4">
        <f>小学校区別１歳刻み!E5010</f>
        <v>20</v>
      </c>
    </row>
    <row r="2511" spans="1:11" ht="15" customHeight="1" x14ac:dyDescent="0.15">
      <c r="A2511" s="3" t="str">
        <f t="shared" si="81"/>
        <v>新田南小学校</v>
      </c>
      <c r="B2511" s="3" t="s">
        <v>32</v>
      </c>
      <c r="C2511" s="4">
        <f>小学校区別１歳刻み!C4950</f>
        <v>32</v>
      </c>
      <c r="D2511" s="4">
        <f>小学校区別１歳刻み!D4950</f>
        <v>41</v>
      </c>
      <c r="E2511" s="4">
        <f>小学校区別１歳刻み!E4950</f>
        <v>73</v>
      </c>
      <c r="F2511" s="4"/>
      <c r="G2511" s="3" t="str">
        <f t="shared" si="80"/>
        <v>新田南小学校</v>
      </c>
      <c r="H2511" s="3" t="s">
        <v>93</v>
      </c>
      <c r="I2511" s="4">
        <f>小学校区別１歳刻み!C5011</f>
        <v>5</v>
      </c>
      <c r="J2511" s="4">
        <f>小学校区別１歳刻み!D5011</f>
        <v>12</v>
      </c>
      <c r="K2511" s="4">
        <f>小学校区別１歳刻み!E5011</f>
        <v>17</v>
      </c>
    </row>
    <row r="2512" spans="1:11" ht="15" customHeight="1" x14ac:dyDescent="0.15">
      <c r="A2512" s="3" t="str">
        <f t="shared" si="81"/>
        <v>新田南小学校</v>
      </c>
      <c r="B2512" s="3" t="s">
        <v>33</v>
      </c>
      <c r="C2512" s="4">
        <f>小学校区別１歳刻み!C4951</f>
        <v>41</v>
      </c>
      <c r="D2512" s="4">
        <f>小学校区別１歳刻み!D4951</f>
        <v>64</v>
      </c>
      <c r="E2512" s="4">
        <f>小学校区別１歳刻み!E4951</f>
        <v>105</v>
      </c>
      <c r="F2512" s="4"/>
      <c r="G2512" s="3" t="str">
        <f t="shared" si="80"/>
        <v>新田南小学校</v>
      </c>
      <c r="H2512" s="3" t="s">
        <v>94</v>
      </c>
      <c r="I2512" s="4">
        <f>小学校区別１歳刻み!C5012</f>
        <v>2</v>
      </c>
      <c r="J2512" s="4">
        <f>小学校区別１歳刻み!D5012</f>
        <v>15</v>
      </c>
      <c r="K2512" s="4">
        <f>小学校区別１歳刻み!E5012</f>
        <v>17</v>
      </c>
    </row>
    <row r="2513" spans="1:11" ht="15" customHeight="1" x14ac:dyDescent="0.15">
      <c r="A2513" s="3" t="str">
        <f t="shared" si="81"/>
        <v>新田南小学校</v>
      </c>
      <c r="B2513" s="3" t="s">
        <v>34</v>
      </c>
      <c r="C2513" s="4">
        <f>小学校区別１歳刻み!C4952</f>
        <v>39</v>
      </c>
      <c r="D2513" s="4">
        <f>小学校区別１歳刻み!D4952</f>
        <v>47</v>
      </c>
      <c r="E2513" s="4">
        <f>小学校区別１歳刻み!E4952</f>
        <v>86</v>
      </c>
      <c r="F2513" s="4"/>
      <c r="G2513" s="3" t="str">
        <f t="shared" si="80"/>
        <v>新田南小学校</v>
      </c>
      <c r="H2513" s="3" t="s">
        <v>95</v>
      </c>
      <c r="I2513" s="4">
        <f>小学校区別１歳刻み!C5013</f>
        <v>4</v>
      </c>
      <c r="J2513" s="4">
        <f>小学校区別１歳刻み!D5013</f>
        <v>11</v>
      </c>
      <c r="K2513" s="4">
        <f>小学校区別１歳刻み!E5013</f>
        <v>15</v>
      </c>
    </row>
    <row r="2514" spans="1:11" ht="15" customHeight="1" x14ac:dyDescent="0.15">
      <c r="A2514" s="3" t="str">
        <f t="shared" si="81"/>
        <v>新田南小学校</v>
      </c>
      <c r="B2514" s="3" t="s">
        <v>35</v>
      </c>
      <c r="C2514" s="4">
        <f>小学校区別１歳刻み!C4953</f>
        <v>59</v>
      </c>
      <c r="D2514" s="4">
        <f>小学校区別１歳刻み!D4953</f>
        <v>52</v>
      </c>
      <c r="E2514" s="4">
        <f>小学校区別１歳刻み!E4953</f>
        <v>111</v>
      </c>
      <c r="F2514" s="4"/>
      <c r="G2514" s="3" t="str">
        <f t="shared" si="80"/>
        <v>新田南小学校</v>
      </c>
      <c r="H2514" s="3" t="s">
        <v>96</v>
      </c>
      <c r="I2514" s="4">
        <f>小学校区別１歳刻み!C5014</f>
        <v>4</v>
      </c>
      <c r="J2514" s="4">
        <f>小学校区別１歳刻み!D5014</f>
        <v>5</v>
      </c>
      <c r="K2514" s="4">
        <f>小学校区別１歳刻み!E5014</f>
        <v>9</v>
      </c>
    </row>
    <row r="2515" spans="1:11" ht="15" customHeight="1" x14ac:dyDescent="0.15">
      <c r="A2515" s="3" t="str">
        <f t="shared" si="81"/>
        <v>新田南小学校</v>
      </c>
      <c r="B2515" s="3" t="s">
        <v>36</v>
      </c>
      <c r="C2515" s="4">
        <f>小学校区別１歳刻み!C4954</f>
        <v>48</v>
      </c>
      <c r="D2515" s="4">
        <f>小学校区別１歳刻み!D4954</f>
        <v>59</v>
      </c>
      <c r="E2515" s="4">
        <f>小学校区別１歳刻み!E4954</f>
        <v>107</v>
      </c>
      <c r="F2515" s="4"/>
      <c r="G2515" s="3" t="str">
        <f t="shared" si="80"/>
        <v>新田南小学校</v>
      </c>
      <c r="H2515" s="3" t="s">
        <v>97</v>
      </c>
      <c r="I2515" s="4">
        <f>小学校区別１歳刻み!C5015</f>
        <v>3</v>
      </c>
      <c r="J2515" s="4">
        <f>小学校区別１歳刻み!D5015</f>
        <v>9</v>
      </c>
      <c r="K2515" s="4">
        <f>小学校区別１歳刻み!E5015</f>
        <v>12</v>
      </c>
    </row>
    <row r="2516" spans="1:11" ht="15" customHeight="1" x14ac:dyDescent="0.15">
      <c r="A2516" s="3" t="str">
        <f t="shared" si="81"/>
        <v>新田南小学校</v>
      </c>
      <c r="B2516" s="3" t="s">
        <v>37</v>
      </c>
      <c r="C2516" s="4">
        <f>小学校区別１歳刻み!C4955</f>
        <v>60</v>
      </c>
      <c r="D2516" s="4">
        <f>小学校区別１歳刻み!D4955</f>
        <v>60</v>
      </c>
      <c r="E2516" s="4">
        <f>小学校区別１歳刻み!E4955</f>
        <v>120</v>
      </c>
      <c r="F2516" s="4"/>
      <c r="G2516" s="3" t="str">
        <f t="shared" si="80"/>
        <v>新田南小学校</v>
      </c>
      <c r="H2516" s="3" t="s">
        <v>98</v>
      </c>
      <c r="I2516" s="4">
        <f>小学校区別１歳刻み!C5016</f>
        <v>0</v>
      </c>
      <c r="J2516" s="4">
        <f>小学校区別１歳刻み!D5016</f>
        <v>10</v>
      </c>
      <c r="K2516" s="4">
        <f>小学校区別１歳刻み!E5016</f>
        <v>10</v>
      </c>
    </row>
    <row r="2517" spans="1:11" ht="15" customHeight="1" x14ac:dyDescent="0.15">
      <c r="A2517" s="3" t="str">
        <f t="shared" si="81"/>
        <v>新田南小学校</v>
      </c>
      <c r="B2517" s="3" t="s">
        <v>38</v>
      </c>
      <c r="C2517" s="4">
        <f>小学校区別１歳刻み!C4956</f>
        <v>61</v>
      </c>
      <c r="D2517" s="4">
        <f>小学校区別１歳刻み!D4956</f>
        <v>65</v>
      </c>
      <c r="E2517" s="4">
        <f>小学校区別１歳刻み!E4956</f>
        <v>126</v>
      </c>
      <c r="F2517" s="4"/>
      <c r="G2517" s="3" t="str">
        <f t="shared" si="80"/>
        <v>新田南小学校</v>
      </c>
      <c r="H2517" s="3" t="s">
        <v>99</v>
      </c>
      <c r="I2517" s="4">
        <f>小学校区別１歳刻み!C5017</f>
        <v>0</v>
      </c>
      <c r="J2517" s="4">
        <f>小学校区別１歳刻み!D5017</f>
        <v>3</v>
      </c>
      <c r="K2517" s="4">
        <f>小学校区別１歳刻み!E5017</f>
        <v>3</v>
      </c>
    </row>
    <row r="2518" spans="1:11" ht="15" customHeight="1" x14ac:dyDescent="0.15">
      <c r="A2518" s="3" t="str">
        <f t="shared" si="81"/>
        <v>新田南小学校</v>
      </c>
      <c r="B2518" s="3" t="s">
        <v>39</v>
      </c>
      <c r="C2518" s="4">
        <f>小学校区別１歳刻み!C4957</f>
        <v>49</v>
      </c>
      <c r="D2518" s="4">
        <f>小学校区別１歳刻み!D4957</f>
        <v>56</v>
      </c>
      <c r="E2518" s="4">
        <f>小学校区別１歳刻み!E4957</f>
        <v>105</v>
      </c>
      <c r="F2518" s="4"/>
      <c r="G2518" s="3" t="str">
        <f t="shared" si="80"/>
        <v>新田南小学校</v>
      </c>
      <c r="H2518" s="3" t="s">
        <v>100</v>
      </c>
      <c r="I2518" s="4">
        <f>小学校区別１歳刻み!C5018</f>
        <v>2</v>
      </c>
      <c r="J2518" s="4">
        <f>小学校区別１歳刻み!D5018</f>
        <v>1</v>
      </c>
      <c r="K2518" s="4">
        <f>小学校区別１歳刻み!E5018</f>
        <v>3</v>
      </c>
    </row>
    <row r="2519" spans="1:11" ht="15" customHeight="1" x14ac:dyDescent="0.15">
      <c r="A2519" s="3" t="str">
        <f t="shared" si="81"/>
        <v>新田南小学校</v>
      </c>
      <c r="B2519" s="3" t="s">
        <v>40</v>
      </c>
      <c r="C2519" s="4">
        <f>小学校区別１歳刻み!C4958</f>
        <v>67</v>
      </c>
      <c r="D2519" s="4">
        <f>小学校区別１歳刻み!D4958</f>
        <v>57</v>
      </c>
      <c r="E2519" s="4">
        <f>小学校区別１歳刻み!E4958</f>
        <v>124</v>
      </c>
      <c r="F2519" s="4"/>
      <c r="G2519" s="3" t="str">
        <f t="shared" si="80"/>
        <v>新田南小学校</v>
      </c>
      <c r="H2519" s="3" t="s">
        <v>101</v>
      </c>
      <c r="I2519" s="4">
        <f>小学校区別１歳刻み!C5019</f>
        <v>0</v>
      </c>
      <c r="J2519" s="4">
        <f>小学校区別１歳刻み!D5019</f>
        <v>4</v>
      </c>
      <c r="K2519" s="4">
        <f>小学校区別１歳刻み!E5019</f>
        <v>4</v>
      </c>
    </row>
    <row r="2520" spans="1:11" ht="15" customHeight="1" x14ac:dyDescent="0.15">
      <c r="A2520" s="3" t="str">
        <f t="shared" si="81"/>
        <v>新田南小学校</v>
      </c>
      <c r="B2520" s="3" t="s">
        <v>41</v>
      </c>
      <c r="C2520" s="4">
        <f>小学校区別１歳刻み!C4959</f>
        <v>62</v>
      </c>
      <c r="D2520" s="4">
        <f>小学校区別１歳刻み!D4959</f>
        <v>72</v>
      </c>
      <c r="E2520" s="4">
        <f>小学校区別１歳刻み!E4959</f>
        <v>134</v>
      </c>
      <c r="F2520" s="4"/>
      <c r="G2520" s="3" t="str">
        <f t="shared" si="80"/>
        <v>新田南小学校</v>
      </c>
      <c r="H2520" s="3" t="s">
        <v>102</v>
      </c>
      <c r="I2520" s="4">
        <f>小学校区別１歳刻み!C5020</f>
        <v>0</v>
      </c>
      <c r="J2520" s="4">
        <f>小学校区別１歳刻み!D5020</f>
        <v>0</v>
      </c>
      <c r="K2520" s="4">
        <f>小学校区別１歳刻み!E5020</f>
        <v>0</v>
      </c>
    </row>
    <row r="2521" spans="1:11" ht="15" customHeight="1" x14ac:dyDescent="0.15">
      <c r="A2521" s="3" t="str">
        <f t="shared" si="81"/>
        <v>新田南小学校</v>
      </c>
      <c r="B2521" s="3" t="s">
        <v>42</v>
      </c>
      <c r="C2521" s="4">
        <f>小学校区別１歳刻み!C4960</f>
        <v>80</v>
      </c>
      <c r="D2521" s="4">
        <f>小学校区別１歳刻み!D4960</f>
        <v>76</v>
      </c>
      <c r="E2521" s="4">
        <f>小学校区別１歳刻み!E4960</f>
        <v>156</v>
      </c>
      <c r="F2521" s="4"/>
      <c r="G2521" s="3" t="str">
        <f t="shared" si="80"/>
        <v>新田南小学校</v>
      </c>
      <c r="H2521" s="3" t="s">
        <v>103</v>
      </c>
      <c r="I2521" s="4">
        <f>小学校区別１歳刻み!C5021</f>
        <v>0</v>
      </c>
      <c r="J2521" s="4">
        <f>小学校区別１歳刻み!D5021</f>
        <v>2</v>
      </c>
      <c r="K2521" s="4">
        <f>小学校区別１歳刻み!E5021</f>
        <v>2</v>
      </c>
    </row>
    <row r="2522" spans="1:11" ht="15" customHeight="1" x14ac:dyDescent="0.15">
      <c r="A2522" s="3" t="str">
        <f t="shared" si="81"/>
        <v>新田南小学校</v>
      </c>
      <c r="B2522" s="3" t="s">
        <v>43</v>
      </c>
      <c r="C2522" s="4">
        <f>小学校区別１歳刻み!C4961</f>
        <v>65</v>
      </c>
      <c r="D2522" s="4">
        <f>小学校区別１歳刻み!D4961</f>
        <v>83</v>
      </c>
      <c r="E2522" s="4">
        <f>小学校区別１歳刻み!E4961</f>
        <v>148</v>
      </c>
      <c r="F2522" s="4"/>
      <c r="G2522" s="3" t="str">
        <f t="shared" si="80"/>
        <v>新田南小学校</v>
      </c>
      <c r="H2522" s="3" t="s">
        <v>104</v>
      </c>
      <c r="I2522" s="4">
        <f>小学校区別１歳刻み!C5022</f>
        <v>0</v>
      </c>
      <c r="J2522" s="4">
        <f>小学校区別１歳刻み!D5022</f>
        <v>0</v>
      </c>
      <c r="K2522" s="4">
        <f>小学校区別１歳刻み!E5022</f>
        <v>0</v>
      </c>
    </row>
    <row r="2523" spans="1:11" ht="15" customHeight="1" x14ac:dyDescent="0.15">
      <c r="A2523" s="3" t="str">
        <f t="shared" si="81"/>
        <v>新田南小学校</v>
      </c>
      <c r="B2523" s="3" t="s">
        <v>44</v>
      </c>
      <c r="C2523" s="4">
        <f>小学校区別１歳刻み!C4962</f>
        <v>65</v>
      </c>
      <c r="D2523" s="4">
        <f>小学校区別１歳刻み!D4962</f>
        <v>72</v>
      </c>
      <c r="E2523" s="4">
        <f>小学校区別１歳刻み!E4962</f>
        <v>137</v>
      </c>
      <c r="F2523" s="4"/>
      <c r="G2523" s="3" t="str">
        <f t="shared" si="80"/>
        <v>新田南小学校</v>
      </c>
      <c r="H2523" s="3" t="s">
        <v>105</v>
      </c>
      <c r="I2523" s="4">
        <f>小学校区別１歳刻み!C5023</f>
        <v>0</v>
      </c>
      <c r="J2523" s="4">
        <f>小学校区別１歳刻み!D5023</f>
        <v>0</v>
      </c>
      <c r="K2523" s="4">
        <f>小学校区別１歳刻み!E5023</f>
        <v>0</v>
      </c>
    </row>
    <row r="2524" spans="1:11" ht="15" customHeight="1" x14ac:dyDescent="0.15">
      <c r="A2524" s="3" t="str">
        <f t="shared" si="81"/>
        <v>新田南小学校</v>
      </c>
      <c r="B2524" s="3" t="s">
        <v>45</v>
      </c>
      <c r="C2524" s="4">
        <f>小学校区別１歳刻み!C4963</f>
        <v>76</v>
      </c>
      <c r="D2524" s="4">
        <f>小学校区別１歳刻み!D4963</f>
        <v>106</v>
      </c>
      <c r="E2524" s="4">
        <f>小学校区別１歳刻み!E4963</f>
        <v>182</v>
      </c>
      <c r="F2524" s="4"/>
      <c r="G2524" s="3" t="str">
        <f t="shared" si="80"/>
        <v>新田南小学校</v>
      </c>
      <c r="H2524" s="3" t="s">
        <v>106</v>
      </c>
      <c r="I2524" s="4">
        <f>小学校区別１歳刻み!C5024</f>
        <v>0</v>
      </c>
      <c r="J2524" s="4">
        <f>小学校区別１歳刻み!D5024</f>
        <v>0</v>
      </c>
      <c r="K2524" s="4">
        <f>小学校区別１歳刻み!E5024</f>
        <v>0</v>
      </c>
    </row>
    <row r="2525" spans="1:11" ht="15" customHeight="1" x14ac:dyDescent="0.15">
      <c r="A2525" s="3" t="str">
        <f t="shared" si="81"/>
        <v>新田南小学校</v>
      </c>
      <c r="B2525" s="3" t="s">
        <v>46</v>
      </c>
      <c r="C2525" s="4">
        <f>小学校区別１歳刻み!C4964</f>
        <v>95</v>
      </c>
      <c r="D2525" s="4">
        <f>小学校区別１歳刻み!D4964</f>
        <v>94</v>
      </c>
      <c r="E2525" s="4">
        <f>小学校区別１歳刻み!E4964</f>
        <v>189</v>
      </c>
      <c r="F2525" s="4"/>
      <c r="G2525" s="3" t="str">
        <f t="shared" si="80"/>
        <v>新田南小学校</v>
      </c>
      <c r="H2525" s="3" t="s">
        <v>107</v>
      </c>
      <c r="I2525" s="4">
        <f>小学校区別１歳刻み!C5025</f>
        <v>0</v>
      </c>
      <c r="J2525" s="4">
        <f>小学校区別１歳刻み!D5025</f>
        <v>1</v>
      </c>
      <c r="K2525" s="4">
        <f>小学校区別１歳刻み!E5025</f>
        <v>1</v>
      </c>
    </row>
    <row r="2526" spans="1:11" ht="15" customHeight="1" x14ac:dyDescent="0.15">
      <c r="A2526" s="3" t="str">
        <f t="shared" si="81"/>
        <v>新田南小学校</v>
      </c>
      <c r="B2526" s="3" t="s">
        <v>47</v>
      </c>
      <c r="C2526" s="4">
        <f>小学校区別１歳刻み!C4965</f>
        <v>76</v>
      </c>
      <c r="D2526" s="4">
        <f>小学校区別１歳刻み!D4965</f>
        <v>85</v>
      </c>
      <c r="E2526" s="4">
        <f>小学校区別１歳刻み!E4965</f>
        <v>161</v>
      </c>
      <c r="F2526" s="4"/>
      <c r="G2526" s="3" t="str">
        <f t="shared" si="80"/>
        <v>新田南小学校</v>
      </c>
      <c r="H2526" s="3" t="s">
        <v>108</v>
      </c>
      <c r="I2526" s="4">
        <f>小学校区別１歳刻み!C5026</f>
        <v>0</v>
      </c>
      <c r="J2526" s="4">
        <f>小学校区別１歳刻み!D5026</f>
        <v>0</v>
      </c>
      <c r="K2526" s="4">
        <f>小学校区別１歳刻み!E5026</f>
        <v>0</v>
      </c>
    </row>
    <row r="2527" spans="1:11" ht="15" customHeight="1" x14ac:dyDescent="0.15">
      <c r="A2527" s="3" t="str">
        <f t="shared" si="81"/>
        <v>新田南小学校</v>
      </c>
      <c r="B2527" s="3" t="s">
        <v>48</v>
      </c>
      <c r="C2527" s="4">
        <f>小学校区別１歳刻み!C4966</f>
        <v>62</v>
      </c>
      <c r="D2527" s="4">
        <f>小学校区別１歳刻み!D4966</f>
        <v>88</v>
      </c>
      <c r="E2527" s="4">
        <f>小学校区別１歳刻み!E4966</f>
        <v>150</v>
      </c>
      <c r="F2527" s="4"/>
      <c r="G2527" s="3" t="str">
        <f t="shared" si="80"/>
        <v>新田南小学校</v>
      </c>
      <c r="H2527" s="3" t="s">
        <v>109</v>
      </c>
      <c r="I2527" s="4">
        <f>小学校区別１歳刻み!C5027</f>
        <v>0</v>
      </c>
      <c r="J2527" s="4">
        <f>小学校区別１歳刻み!D5027</f>
        <v>0</v>
      </c>
      <c r="K2527" s="4">
        <f>小学校区別１歳刻み!E5027</f>
        <v>0</v>
      </c>
    </row>
    <row r="2528" spans="1:11" ht="15" customHeight="1" x14ac:dyDescent="0.15">
      <c r="A2528" s="3" t="str">
        <f t="shared" si="81"/>
        <v>新田南小学校</v>
      </c>
      <c r="B2528" s="3" t="s">
        <v>49</v>
      </c>
      <c r="C2528" s="4">
        <f>小学校区別１歳刻み!C4967</f>
        <v>87</v>
      </c>
      <c r="D2528" s="4">
        <f>小学校区別１歳刻み!D4967</f>
        <v>90</v>
      </c>
      <c r="E2528" s="4">
        <f>小学校区別１歳刻み!E4967</f>
        <v>177</v>
      </c>
      <c r="F2528" s="4"/>
      <c r="G2528" s="3" t="str">
        <f t="shared" si="80"/>
        <v>新田南小学校</v>
      </c>
      <c r="H2528" s="3" t="s">
        <v>110</v>
      </c>
      <c r="I2528" s="4">
        <f>小学校区別１歳刻み!C5028</f>
        <v>0</v>
      </c>
      <c r="J2528" s="4">
        <f>小学校区別１歳刻み!D5028</f>
        <v>0</v>
      </c>
      <c r="K2528" s="4">
        <f>小学校区別１歳刻み!E5028</f>
        <v>0</v>
      </c>
    </row>
    <row r="2529" spans="1:11" ht="15" customHeight="1" x14ac:dyDescent="0.15">
      <c r="A2529" s="3" t="str">
        <f t="shared" si="81"/>
        <v>新田南小学校</v>
      </c>
      <c r="B2529" s="3" t="s">
        <v>50</v>
      </c>
      <c r="C2529" s="4">
        <f>小学校区別１歳刻み!C4968</f>
        <v>91</v>
      </c>
      <c r="D2529" s="4">
        <f>小学校区別１歳刻み!D4968</f>
        <v>96</v>
      </c>
      <c r="E2529" s="4">
        <f>小学校区別１歳刻み!E4968</f>
        <v>187</v>
      </c>
      <c r="F2529" s="4"/>
      <c r="G2529" s="3" t="str">
        <f t="shared" si="80"/>
        <v>新田南小学校</v>
      </c>
      <c r="H2529" s="3" t="s">
        <v>111</v>
      </c>
      <c r="I2529" s="4">
        <f>小学校区別１歳刻み!C5029</f>
        <v>0</v>
      </c>
      <c r="J2529" s="4">
        <f>小学校区別１歳刻み!D5029</f>
        <v>0</v>
      </c>
      <c r="K2529" s="4">
        <f>小学校区別１歳刻み!E5029</f>
        <v>0</v>
      </c>
    </row>
    <row r="2530" spans="1:11" ht="15" customHeight="1" x14ac:dyDescent="0.15">
      <c r="A2530" s="3" t="str">
        <f t="shared" si="81"/>
        <v>新田南小学校</v>
      </c>
      <c r="B2530" s="3" t="s">
        <v>51</v>
      </c>
      <c r="C2530" s="4">
        <f>小学校区別１歳刻み!C4969</f>
        <v>73</v>
      </c>
      <c r="D2530" s="4">
        <f>小学校区別１歳刻み!D4969</f>
        <v>83</v>
      </c>
      <c r="E2530" s="4">
        <f>小学校区別１歳刻み!E4969</f>
        <v>156</v>
      </c>
      <c r="F2530" s="4"/>
      <c r="G2530" s="3" t="str">
        <f t="shared" si="80"/>
        <v>新田南小学校</v>
      </c>
      <c r="H2530" s="3" t="s">
        <v>112</v>
      </c>
      <c r="I2530" s="4">
        <f>小学校区別１歳刻み!C5030</f>
        <v>0</v>
      </c>
      <c r="J2530" s="4">
        <f>小学校区別１歳刻み!D5030</f>
        <v>0</v>
      </c>
      <c r="K2530" s="4">
        <f>小学校区別１歳刻み!E5030</f>
        <v>0</v>
      </c>
    </row>
    <row r="2531" spans="1:11" ht="15" customHeight="1" x14ac:dyDescent="0.15">
      <c r="A2531" s="3" t="str">
        <f t="shared" si="81"/>
        <v>新田南小学校</v>
      </c>
      <c r="B2531" s="3" t="s">
        <v>52</v>
      </c>
      <c r="C2531" s="4">
        <f>小学校区別１歳刻み!C4970</f>
        <v>75</v>
      </c>
      <c r="D2531" s="4">
        <f>小学校区別１歳刻み!D4970</f>
        <v>100</v>
      </c>
      <c r="E2531" s="4">
        <f>小学校区別１歳刻み!E4970</f>
        <v>175</v>
      </c>
      <c r="F2531" s="4"/>
      <c r="G2531" s="3" t="str">
        <f t="shared" si="80"/>
        <v>新田南小学校</v>
      </c>
      <c r="H2531" s="3" t="s">
        <v>113</v>
      </c>
      <c r="I2531" s="4">
        <f>小学校区別１歳刻み!C5031</f>
        <v>0</v>
      </c>
      <c r="J2531" s="4">
        <f>小学校区別１歳刻み!D5031</f>
        <v>0</v>
      </c>
      <c r="K2531" s="4">
        <f>小学校区別１歳刻み!E5031</f>
        <v>0</v>
      </c>
    </row>
    <row r="2532" spans="1:11" ht="15" customHeight="1" x14ac:dyDescent="0.15">
      <c r="A2532" s="3" t="str">
        <f t="shared" si="81"/>
        <v>新田南小学校</v>
      </c>
      <c r="B2532" s="3" t="s">
        <v>53</v>
      </c>
      <c r="C2532" s="4">
        <f>小学校区別１歳刻み!C4971</f>
        <v>67</v>
      </c>
      <c r="D2532" s="4">
        <f>小学校区別１歳刻み!D4971</f>
        <v>78</v>
      </c>
      <c r="E2532" s="4">
        <f>小学校区別１歳刻み!E4971</f>
        <v>145</v>
      </c>
      <c r="F2532" s="4"/>
      <c r="G2532" s="3" t="str">
        <f t="shared" si="80"/>
        <v>新田南小学校</v>
      </c>
      <c r="H2532" s="3" t="s">
        <v>114</v>
      </c>
      <c r="I2532" s="4">
        <f>小学校区別１歳刻み!C5032</f>
        <v>0</v>
      </c>
      <c r="J2532" s="4">
        <f>小学校区別１歳刻み!D5032</f>
        <v>0</v>
      </c>
      <c r="K2532" s="4">
        <f>小学校区別１歳刻み!E5032</f>
        <v>0</v>
      </c>
    </row>
    <row r="2533" spans="1:11" ht="15" customHeight="1" x14ac:dyDescent="0.15">
      <c r="A2533" s="3" t="str">
        <f t="shared" si="81"/>
        <v>新田南小学校</v>
      </c>
      <c r="B2533" s="3" t="s">
        <v>54</v>
      </c>
      <c r="C2533" s="4">
        <f>小学校区別１歳刻み!C4972</f>
        <v>60</v>
      </c>
      <c r="D2533" s="4">
        <f>小学校区別１歳刻み!D4972</f>
        <v>76</v>
      </c>
      <c r="E2533" s="4">
        <f>小学校区別１歳刻み!E4972</f>
        <v>136</v>
      </c>
      <c r="F2533" s="2"/>
      <c r="G2533" s="3" t="str">
        <f t="shared" si="80"/>
        <v>新田南小学校</v>
      </c>
      <c r="H2533" s="3" t="s">
        <v>115</v>
      </c>
      <c r="I2533" s="4">
        <f>小学校区別１歳刻み!C5033</f>
        <v>0</v>
      </c>
      <c r="J2533" s="4">
        <f>小学校区別１歳刻み!D5033</f>
        <v>0</v>
      </c>
      <c r="K2533" s="4">
        <f>小学校区別１歳刻み!E5033</f>
        <v>0</v>
      </c>
    </row>
    <row r="2534" spans="1:11" ht="15" customHeight="1" x14ac:dyDescent="0.15">
      <c r="A2534" s="3" t="str">
        <f t="shared" si="81"/>
        <v>新田南小学校</v>
      </c>
      <c r="B2534" s="3" t="s">
        <v>55</v>
      </c>
      <c r="C2534" s="4">
        <f>小学校区別１歳刻み!C4973</f>
        <v>68</v>
      </c>
      <c r="D2534" s="4">
        <f>小学校区別１歳刻み!D4973</f>
        <v>66</v>
      </c>
      <c r="E2534" s="4">
        <f>小学校区別１歳刻み!E4973</f>
        <v>134</v>
      </c>
      <c r="F2534" s="4"/>
      <c r="G2534" s="3" t="str">
        <f t="shared" si="80"/>
        <v>新田南小学校</v>
      </c>
      <c r="H2534" s="3" t="s">
        <v>116</v>
      </c>
      <c r="I2534" s="4">
        <f>小学校区別１歳刻み!C5034</f>
        <v>0</v>
      </c>
      <c r="J2534" s="4">
        <f>小学校区別１歳刻み!D5034</f>
        <v>0</v>
      </c>
      <c r="K2534" s="4">
        <f>小学校区別１歳刻み!E5034</f>
        <v>0</v>
      </c>
    </row>
    <row r="2535" spans="1:11" ht="15" customHeight="1" x14ac:dyDescent="0.15">
      <c r="A2535" s="3" t="str">
        <f t="shared" si="81"/>
        <v>新田南小学校</v>
      </c>
      <c r="B2535" s="3" t="s">
        <v>56</v>
      </c>
      <c r="C2535" s="4">
        <f>小学校区別１歳刻み!C4974</f>
        <v>65</v>
      </c>
      <c r="D2535" s="4">
        <f>小学校区別１歳刻み!D4974</f>
        <v>78</v>
      </c>
      <c r="E2535" s="4">
        <f>小学校区別１歳刻み!E4974</f>
        <v>143</v>
      </c>
      <c r="F2535" s="4"/>
      <c r="G2535" s="3" t="str">
        <f t="shared" si="80"/>
        <v>新田南小学校</v>
      </c>
      <c r="H2535" s="3" t="s">
        <v>117</v>
      </c>
      <c r="I2535" s="4">
        <f>小学校区別１歳刻み!C5035</f>
        <v>0</v>
      </c>
      <c r="J2535" s="4">
        <f>小学校区別１歳刻み!D5035</f>
        <v>0</v>
      </c>
      <c r="K2535" s="4">
        <f>小学校区別１歳刻み!E5035</f>
        <v>0</v>
      </c>
    </row>
    <row r="2536" spans="1:11" ht="15" customHeight="1" x14ac:dyDescent="0.15">
      <c r="A2536" s="3" t="str">
        <f t="shared" si="81"/>
        <v>新田南小学校</v>
      </c>
      <c r="B2536" s="3" t="s">
        <v>57</v>
      </c>
      <c r="C2536" s="4">
        <f>小学校区別１歳刻み!C4975</f>
        <v>57</v>
      </c>
      <c r="D2536" s="4">
        <f>小学校区別１歳刻み!D4975</f>
        <v>58</v>
      </c>
      <c r="E2536" s="4">
        <f>小学校区別１歳刻み!E4975</f>
        <v>115</v>
      </c>
      <c r="F2536" s="4"/>
      <c r="G2536" s="3" t="str">
        <f t="shared" si="80"/>
        <v>新田南小学校</v>
      </c>
      <c r="H2536" s="3" t="s">
        <v>118</v>
      </c>
      <c r="I2536" s="4">
        <f>小学校区別１歳刻み!C5036</f>
        <v>0</v>
      </c>
      <c r="J2536" s="4">
        <f>小学校区別１歳刻み!D5036</f>
        <v>0</v>
      </c>
      <c r="K2536" s="4">
        <f>小学校区別１歳刻み!E5036</f>
        <v>0</v>
      </c>
    </row>
    <row r="2537" spans="1:11" ht="15" customHeight="1" x14ac:dyDescent="0.15">
      <c r="A2537" s="3" t="str">
        <f t="shared" si="81"/>
        <v>新田南小学校</v>
      </c>
      <c r="B2537" s="3" t="s">
        <v>58</v>
      </c>
      <c r="C2537" s="4">
        <f>小学校区別１歳刻み!C4976</f>
        <v>57</v>
      </c>
      <c r="D2537" s="4">
        <f>小学校区別１歳刻み!D4976</f>
        <v>60</v>
      </c>
      <c r="E2537" s="4">
        <f>小学校区別１歳刻み!E4976</f>
        <v>117</v>
      </c>
      <c r="F2537" s="4"/>
      <c r="G2537" s="3" t="str">
        <f t="shared" si="80"/>
        <v>新田南小学校</v>
      </c>
      <c r="H2537" s="3" t="s">
        <v>119</v>
      </c>
      <c r="I2537" s="4">
        <f>小学校区別１歳刻み!C5037</f>
        <v>0</v>
      </c>
      <c r="J2537" s="4">
        <f>小学校区別１歳刻み!D5037</f>
        <v>0</v>
      </c>
      <c r="K2537" s="4">
        <f>小学校区別１歳刻み!E5037</f>
        <v>0</v>
      </c>
    </row>
    <row r="2538" spans="1:11" ht="15" customHeight="1" x14ac:dyDescent="0.15">
      <c r="A2538" s="3" t="str">
        <f t="shared" si="81"/>
        <v>新田南小学校</v>
      </c>
      <c r="B2538" s="3" t="s">
        <v>59</v>
      </c>
      <c r="C2538" s="4">
        <f>小学校区別１歳刻み!C4977</f>
        <v>46</v>
      </c>
      <c r="D2538" s="4">
        <f>小学校区別１歳刻み!D4977</f>
        <v>67</v>
      </c>
      <c r="E2538" s="4">
        <f>小学校区別１歳刻み!E4977</f>
        <v>113</v>
      </c>
      <c r="F2538" s="4"/>
      <c r="G2538" s="3" t="str">
        <f t="shared" si="80"/>
        <v>新田南小学校</v>
      </c>
      <c r="H2538" s="3" t="s">
        <v>120</v>
      </c>
      <c r="I2538" s="4">
        <f>小学校区別１歳刻み!C5038</f>
        <v>0</v>
      </c>
      <c r="J2538" s="4">
        <f>小学校区別１歳刻み!D5038</f>
        <v>0</v>
      </c>
      <c r="K2538" s="4">
        <f>小学校区別１歳刻み!E5038</f>
        <v>0</v>
      </c>
    </row>
    <row r="2539" spans="1:11" ht="15" customHeight="1" x14ac:dyDescent="0.15">
      <c r="A2539" s="3" t="str">
        <f t="shared" si="81"/>
        <v>新田南小学校</v>
      </c>
      <c r="B2539" s="3" t="s">
        <v>60</v>
      </c>
      <c r="C2539" s="4">
        <f>小学校区別１歳刻み!C4978</f>
        <v>52</v>
      </c>
      <c r="D2539" s="4">
        <f>小学校区別１歳刻み!D4978</f>
        <v>58</v>
      </c>
      <c r="E2539" s="4">
        <f>小学校区別１歳刻み!E4978</f>
        <v>110</v>
      </c>
      <c r="F2539" s="4"/>
      <c r="G2539" s="3" t="str">
        <f t="shared" si="80"/>
        <v>新田南小学校</v>
      </c>
      <c r="H2539" s="3" t="s">
        <v>121</v>
      </c>
      <c r="I2539" s="4">
        <f>小学校区別１歳刻み!C5039</f>
        <v>0</v>
      </c>
      <c r="J2539" s="4">
        <f>小学校区別１歳刻み!D5039</f>
        <v>0</v>
      </c>
      <c r="K2539" s="4">
        <f>小学校区別１歳刻み!E5039</f>
        <v>0</v>
      </c>
    </row>
    <row r="2540" spans="1:11" ht="15" customHeight="1" x14ac:dyDescent="0.15">
      <c r="A2540" s="3" t="str">
        <f t="shared" si="81"/>
        <v>新田南小学校</v>
      </c>
      <c r="B2540" s="3" t="s">
        <v>61</v>
      </c>
      <c r="C2540" s="4">
        <f>小学校区別１歳刻み!C4979</f>
        <v>49</v>
      </c>
      <c r="D2540" s="4">
        <f>小学校区別１歳刻み!D4979</f>
        <v>56</v>
      </c>
      <c r="E2540" s="4">
        <f>小学校区別１歳刻み!E4979</f>
        <v>105</v>
      </c>
      <c r="F2540" s="4"/>
      <c r="G2540" s="3" t="str">
        <f t="shared" si="80"/>
        <v>新田南小学校</v>
      </c>
      <c r="H2540" s="3" t="s">
        <v>122</v>
      </c>
      <c r="I2540" s="4">
        <f>小学校区別１歳刻み!C5040</f>
        <v>0</v>
      </c>
      <c r="J2540" s="4">
        <f>小学校区別１歳刻み!D5040</f>
        <v>0</v>
      </c>
      <c r="K2540" s="4">
        <f>小学校区別１歳刻み!E5040</f>
        <v>0</v>
      </c>
    </row>
    <row r="2541" spans="1:11" ht="15" customHeight="1" x14ac:dyDescent="0.15">
      <c r="A2541" s="3" t="str">
        <f t="shared" si="81"/>
        <v>新田南小学校</v>
      </c>
      <c r="B2541" s="3" t="s">
        <v>62</v>
      </c>
      <c r="C2541" s="4">
        <f>小学校区別１歳刻み!C4980</f>
        <v>47</v>
      </c>
      <c r="D2541" s="4">
        <f>小学校区別１歳刻み!D4980</f>
        <v>63</v>
      </c>
      <c r="E2541" s="4">
        <f>小学校区別１歳刻み!E4980</f>
        <v>110</v>
      </c>
      <c r="F2541" s="4"/>
      <c r="G2541" s="3" t="str">
        <f t="shared" si="80"/>
        <v>新田南小学校</v>
      </c>
      <c r="H2541" s="3" t="s">
        <v>123</v>
      </c>
      <c r="I2541" s="4">
        <f>小学校区別１歳刻み!C5041</f>
        <v>0</v>
      </c>
      <c r="J2541" s="4">
        <f>小学校区別１歳刻み!D5041</f>
        <v>0</v>
      </c>
      <c r="K2541" s="4">
        <f>小学校区別１歳刻み!E5041</f>
        <v>0</v>
      </c>
    </row>
    <row r="2542" spans="1:11" ht="15" customHeight="1" x14ac:dyDescent="0.15">
      <c r="A2542" s="3" t="str">
        <f t="shared" si="81"/>
        <v>新田南小学校</v>
      </c>
      <c r="B2542" s="3" t="s">
        <v>63</v>
      </c>
      <c r="C2542" s="4">
        <f>小学校区別１歳刻み!C4981</f>
        <v>41</v>
      </c>
      <c r="D2542" s="4">
        <f>小学校区別１歳刻み!D4981</f>
        <v>61</v>
      </c>
      <c r="E2542" s="4">
        <f>小学校区別１歳刻み!E4981</f>
        <v>102</v>
      </c>
      <c r="F2542" s="4"/>
      <c r="G2542" s="3" t="str">
        <f t="shared" si="80"/>
        <v>新田南小学校</v>
      </c>
      <c r="H2542" s="3" t="s">
        <v>129</v>
      </c>
      <c r="I2542" s="4">
        <f>小学校区別１歳刻み!C5042</f>
        <v>0</v>
      </c>
      <c r="J2542" s="4">
        <f>小学校区別１歳刻み!D5042</f>
        <v>0</v>
      </c>
      <c r="K2542" s="4">
        <f>小学校区別１歳刻み!E5042</f>
        <v>0</v>
      </c>
    </row>
    <row r="2543" spans="1:11" ht="15" customHeight="1" x14ac:dyDescent="0.15">
      <c r="A2543" s="3" t="str">
        <f t="shared" si="81"/>
        <v>新田南小学校</v>
      </c>
      <c r="B2543" s="3" t="s">
        <v>64</v>
      </c>
      <c r="C2543" s="4">
        <f>小学校区別１歳刻み!C4982</f>
        <v>46</v>
      </c>
      <c r="D2543" s="4">
        <f>小学校区別１歳刻み!D4982</f>
        <v>38</v>
      </c>
      <c r="E2543" s="4">
        <f>小学校区別１歳刻み!E4982</f>
        <v>84</v>
      </c>
      <c r="F2543" s="4"/>
      <c r="G2543" s="3" t="str">
        <f t="shared" si="80"/>
        <v>新田南小学校</v>
      </c>
      <c r="H2543" s="3" t="s">
        <v>125</v>
      </c>
      <c r="I2543" s="4">
        <f>小学校区別１歳刻み!C5043</f>
        <v>4264</v>
      </c>
      <c r="J2543" s="4">
        <f>小学校区別１歳刻み!D5043</f>
        <v>4820</v>
      </c>
      <c r="K2543" s="4">
        <f>小学校区別１歳刻み!E5043</f>
        <v>9084</v>
      </c>
    </row>
    <row r="2544" spans="1:11" ht="15" customHeight="1" x14ac:dyDescent="0.15">
      <c r="A2544" s="2" t="s">
        <v>173</v>
      </c>
      <c r="B2544" s="2" t="s">
        <v>126</v>
      </c>
      <c r="C2544" s="2" t="s">
        <v>174</v>
      </c>
      <c r="D2544" s="2" t="s">
        <v>175</v>
      </c>
      <c r="E2544" s="2" t="s">
        <v>127</v>
      </c>
      <c r="F2544" s="2"/>
      <c r="G2544" s="2" t="s">
        <v>173</v>
      </c>
      <c r="H2544" s="2" t="s">
        <v>126</v>
      </c>
      <c r="I2544" s="2" t="s">
        <v>174</v>
      </c>
      <c r="J2544" s="2" t="s">
        <v>175</v>
      </c>
      <c r="K2544" s="2" t="s">
        <v>127</v>
      </c>
    </row>
    <row r="2545" spans="1:11" ht="15" customHeight="1" x14ac:dyDescent="0.15">
      <c r="A2545" s="4">
        <f>小学校区別１歳刻み!A5045</f>
        <v>0</v>
      </c>
      <c r="B2545" s="3" t="s">
        <v>4</v>
      </c>
      <c r="C2545" s="4">
        <f>小学校区別１歳刻み!C5045</f>
        <v>0</v>
      </c>
      <c r="D2545" s="4">
        <f>小学校区別１歳刻み!D5045</f>
        <v>0</v>
      </c>
      <c r="E2545" s="4">
        <f>小学校区別１歳刻み!E5045</f>
        <v>0</v>
      </c>
      <c r="F2545" s="4"/>
      <c r="G2545" s="3">
        <f>A2545</f>
        <v>0</v>
      </c>
      <c r="H2545" s="3" t="s">
        <v>130</v>
      </c>
      <c r="I2545" s="4">
        <f>小学校区別１歳刻み!C5106</f>
        <v>0</v>
      </c>
      <c r="J2545" s="4">
        <f>小学校区別１歳刻み!D5106</f>
        <v>0</v>
      </c>
      <c r="K2545" s="4">
        <f>小学校区別１歳刻み!E5106</f>
        <v>0</v>
      </c>
    </row>
    <row r="2546" spans="1:11" ht="15" customHeight="1" x14ac:dyDescent="0.15">
      <c r="A2546" s="3">
        <f>A2545</f>
        <v>0</v>
      </c>
      <c r="B2546" s="3" t="s">
        <v>5</v>
      </c>
      <c r="C2546" s="4">
        <f>小学校区別１歳刻み!C5046</f>
        <v>0</v>
      </c>
      <c r="D2546" s="4">
        <f>小学校区別１歳刻み!D5046</f>
        <v>0</v>
      </c>
      <c r="E2546" s="4">
        <f>小学校区別１歳刻み!E5046</f>
        <v>0</v>
      </c>
      <c r="F2546" s="4"/>
      <c r="G2546" s="3">
        <f t="shared" ref="G2546:G2605" si="82">A2546</f>
        <v>0</v>
      </c>
      <c r="H2546" s="3" t="s">
        <v>66</v>
      </c>
      <c r="I2546" s="4">
        <f>小学校区別１歳刻み!C5107</f>
        <v>0</v>
      </c>
      <c r="J2546" s="4">
        <f>小学校区別１歳刻み!D5107</f>
        <v>0</v>
      </c>
      <c r="K2546" s="4">
        <f>小学校区別１歳刻み!E5107</f>
        <v>0</v>
      </c>
    </row>
    <row r="2547" spans="1:11" ht="15" customHeight="1" x14ac:dyDescent="0.15">
      <c r="A2547" s="3">
        <f t="shared" ref="A2547:A2605" si="83">A2546</f>
        <v>0</v>
      </c>
      <c r="B2547" s="3" t="s">
        <v>6</v>
      </c>
      <c r="C2547" s="4">
        <f>小学校区別１歳刻み!C5047</f>
        <v>0</v>
      </c>
      <c r="D2547" s="4">
        <f>小学校区別１歳刻み!D5047</f>
        <v>0</v>
      </c>
      <c r="E2547" s="4">
        <f>小学校区別１歳刻み!E5047</f>
        <v>0</v>
      </c>
      <c r="F2547" s="4"/>
      <c r="G2547" s="3">
        <f t="shared" si="82"/>
        <v>0</v>
      </c>
      <c r="H2547" s="3" t="s">
        <v>67</v>
      </c>
      <c r="I2547" s="4">
        <f>小学校区別１歳刻み!C5108</f>
        <v>0</v>
      </c>
      <c r="J2547" s="4">
        <f>小学校区別１歳刻み!D5108</f>
        <v>0</v>
      </c>
      <c r="K2547" s="4">
        <f>小学校区別１歳刻み!E5108</f>
        <v>0</v>
      </c>
    </row>
    <row r="2548" spans="1:11" ht="15" customHeight="1" x14ac:dyDescent="0.15">
      <c r="A2548" s="3">
        <f t="shared" si="83"/>
        <v>0</v>
      </c>
      <c r="B2548" s="3" t="s">
        <v>7</v>
      </c>
      <c r="C2548" s="4">
        <f>小学校区別１歳刻み!C5048</f>
        <v>0</v>
      </c>
      <c r="D2548" s="4">
        <f>小学校区別１歳刻み!D5048</f>
        <v>0</v>
      </c>
      <c r="E2548" s="4">
        <f>小学校区別１歳刻み!E5048</f>
        <v>0</v>
      </c>
      <c r="F2548" s="4"/>
      <c r="G2548" s="3">
        <f t="shared" si="82"/>
        <v>0</v>
      </c>
      <c r="H2548" s="3" t="s">
        <v>68</v>
      </c>
      <c r="I2548" s="4">
        <f>小学校区別１歳刻み!C5109</f>
        <v>0</v>
      </c>
      <c r="J2548" s="4">
        <f>小学校区別１歳刻み!D5109</f>
        <v>0</v>
      </c>
      <c r="K2548" s="4">
        <f>小学校区別１歳刻み!E5109</f>
        <v>0</v>
      </c>
    </row>
    <row r="2549" spans="1:11" ht="15" customHeight="1" x14ac:dyDescent="0.15">
      <c r="A2549" s="3">
        <f t="shared" si="83"/>
        <v>0</v>
      </c>
      <c r="B2549" s="3" t="s">
        <v>8</v>
      </c>
      <c r="C2549" s="4">
        <f>小学校区別１歳刻み!C5049</f>
        <v>0</v>
      </c>
      <c r="D2549" s="4">
        <f>小学校区別１歳刻み!D5049</f>
        <v>0</v>
      </c>
      <c r="E2549" s="4">
        <f>小学校区別１歳刻み!E5049</f>
        <v>0</v>
      </c>
      <c r="F2549" s="4"/>
      <c r="G2549" s="3">
        <f t="shared" si="82"/>
        <v>0</v>
      </c>
      <c r="H2549" s="3" t="s">
        <v>69</v>
      </c>
      <c r="I2549" s="4">
        <f>小学校区別１歳刻み!C5110</f>
        <v>0</v>
      </c>
      <c r="J2549" s="4">
        <f>小学校区別１歳刻み!D5110</f>
        <v>0</v>
      </c>
      <c r="K2549" s="4">
        <f>小学校区別１歳刻み!E5110</f>
        <v>0</v>
      </c>
    </row>
    <row r="2550" spans="1:11" ht="15" customHeight="1" x14ac:dyDescent="0.15">
      <c r="A2550" s="3">
        <f t="shared" si="83"/>
        <v>0</v>
      </c>
      <c r="B2550" s="3" t="s">
        <v>9</v>
      </c>
      <c r="C2550" s="4">
        <f>小学校区別１歳刻み!C5050</f>
        <v>0</v>
      </c>
      <c r="D2550" s="4">
        <f>小学校区別１歳刻み!D5050</f>
        <v>0</v>
      </c>
      <c r="E2550" s="4">
        <f>小学校区別１歳刻み!E5050</f>
        <v>0</v>
      </c>
      <c r="F2550" s="4"/>
      <c r="G2550" s="3">
        <f t="shared" si="82"/>
        <v>0</v>
      </c>
      <c r="H2550" s="3" t="s">
        <v>70</v>
      </c>
      <c r="I2550" s="4">
        <f>小学校区別１歳刻み!C5111</f>
        <v>0</v>
      </c>
      <c r="J2550" s="4">
        <f>小学校区別１歳刻み!D5111</f>
        <v>0</v>
      </c>
      <c r="K2550" s="4">
        <f>小学校区別１歳刻み!E5111</f>
        <v>0</v>
      </c>
    </row>
    <row r="2551" spans="1:11" ht="15" customHeight="1" x14ac:dyDescent="0.15">
      <c r="A2551" s="3">
        <f t="shared" si="83"/>
        <v>0</v>
      </c>
      <c r="B2551" s="3" t="s">
        <v>10</v>
      </c>
      <c r="C2551" s="4">
        <f>小学校区別１歳刻み!C5051</f>
        <v>0</v>
      </c>
      <c r="D2551" s="4">
        <f>小学校区別１歳刻み!D5051</f>
        <v>0</v>
      </c>
      <c r="E2551" s="4">
        <f>小学校区別１歳刻み!E5051</f>
        <v>0</v>
      </c>
      <c r="F2551" s="4"/>
      <c r="G2551" s="3">
        <f t="shared" si="82"/>
        <v>0</v>
      </c>
      <c r="H2551" s="3" t="s">
        <v>71</v>
      </c>
      <c r="I2551" s="4">
        <f>小学校区別１歳刻み!C5112</f>
        <v>0</v>
      </c>
      <c r="J2551" s="4">
        <f>小学校区別１歳刻み!D5112</f>
        <v>0</v>
      </c>
      <c r="K2551" s="4">
        <f>小学校区別１歳刻み!E5112</f>
        <v>0</v>
      </c>
    </row>
    <row r="2552" spans="1:11" ht="15" customHeight="1" x14ac:dyDescent="0.15">
      <c r="A2552" s="3">
        <f t="shared" si="83"/>
        <v>0</v>
      </c>
      <c r="B2552" s="3" t="s">
        <v>11</v>
      </c>
      <c r="C2552" s="4">
        <f>小学校区別１歳刻み!C5052</f>
        <v>0</v>
      </c>
      <c r="D2552" s="4">
        <f>小学校区別１歳刻み!D5052</f>
        <v>0</v>
      </c>
      <c r="E2552" s="4">
        <f>小学校区別１歳刻み!E5052</f>
        <v>0</v>
      </c>
      <c r="F2552" s="4"/>
      <c r="G2552" s="3">
        <f t="shared" si="82"/>
        <v>0</v>
      </c>
      <c r="H2552" s="3" t="s">
        <v>72</v>
      </c>
      <c r="I2552" s="4">
        <f>小学校区別１歳刻み!C5113</f>
        <v>0</v>
      </c>
      <c r="J2552" s="4">
        <f>小学校区別１歳刻み!D5113</f>
        <v>0</v>
      </c>
      <c r="K2552" s="4">
        <f>小学校区別１歳刻み!E5113</f>
        <v>0</v>
      </c>
    </row>
    <row r="2553" spans="1:11" ht="15" customHeight="1" x14ac:dyDescent="0.15">
      <c r="A2553" s="3">
        <f t="shared" si="83"/>
        <v>0</v>
      </c>
      <c r="B2553" s="3" t="s">
        <v>12</v>
      </c>
      <c r="C2553" s="4">
        <f>小学校区別１歳刻み!C5053</f>
        <v>0</v>
      </c>
      <c r="D2553" s="4">
        <f>小学校区別１歳刻み!D5053</f>
        <v>0</v>
      </c>
      <c r="E2553" s="4">
        <f>小学校区別１歳刻み!E5053</f>
        <v>0</v>
      </c>
      <c r="F2553" s="4"/>
      <c r="G2553" s="3">
        <f t="shared" si="82"/>
        <v>0</v>
      </c>
      <c r="H2553" s="3" t="s">
        <v>73</v>
      </c>
      <c r="I2553" s="4">
        <f>小学校区別１歳刻み!C5114</f>
        <v>0</v>
      </c>
      <c r="J2553" s="4">
        <f>小学校区別１歳刻み!D5114</f>
        <v>0</v>
      </c>
      <c r="K2553" s="4">
        <f>小学校区別１歳刻み!E5114</f>
        <v>0</v>
      </c>
    </row>
    <row r="2554" spans="1:11" ht="15" customHeight="1" x14ac:dyDescent="0.15">
      <c r="A2554" s="3">
        <f t="shared" si="83"/>
        <v>0</v>
      </c>
      <c r="B2554" s="3" t="s">
        <v>13</v>
      </c>
      <c r="C2554" s="4">
        <f>小学校区別１歳刻み!C5054</f>
        <v>0</v>
      </c>
      <c r="D2554" s="4">
        <f>小学校区別１歳刻み!D5054</f>
        <v>0</v>
      </c>
      <c r="E2554" s="4">
        <f>小学校区別１歳刻み!E5054</f>
        <v>0</v>
      </c>
      <c r="F2554" s="4"/>
      <c r="G2554" s="3">
        <f t="shared" si="82"/>
        <v>0</v>
      </c>
      <c r="H2554" s="3" t="s">
        <v>74</v>
      </c>
      <c r="I2554" s="4">
        <f>小学校区別１歳刻み!C5115</f>
        <v>0</v>
      </c>
      <c r="J2554" s="4">
        <f>小学校区別１歳刻み!D5115</f>
        <v>0</v>
      </c>
      <c r="K2554" s="4">
        <f>小学校区別１歳刻み!E5115</f>
        <v>0</v>
      </c>
    </row>
    <row r="2555" spans="1:11" ht="15" customHeight="1" x14ac:dyDescent="0.15">
      <c r="A2555" s="3">
        <f t="shared" si="83"/>
        <v>0</v>
      </c>
      <c r="B2555" s="3" t="s">
        <v>14</v>
      </c>
      <c r="C2555" s="4">
        <f>小学校区別１歳刻み!C5055</f>
        <v>0</v>
      </c>
      <c r="D2555" s="4">
        <f>小学校区別１歳刻み!D5055</f>
        <v>0</v>
      </c>
      <c r="E2555" s="4">
        <f>小学校区別１歳刻み!E5055</f>
        <v>0</v>
      </c>
      <c r="F2555" s="4"/>
      <c r="G2555" s="3">
        <f t="shared" si="82"/>
        <v>0</v>
      </c>
      <c r="H2555" s="3" t="s">
        <v>75</v>
      </c>
      <c r="I2555" s="4">
        <f>小学校区別１歳刻み!C5116</f>
        <v>0</v>
      </c>
      <c r="J2555" s="4">
        <f>小学校区別１歳刻み!D5116</f>
        <v>0</v>
      </c>
      <c r="K2555" s="4">
        <f>小学校区別１歳刻み!E5116</f>
        <v>0</v>
      </c>
    </row>
    <row r="2556" spans="1:11" ht="15" customHeight="1" x14ac:dyDescent="0.15">
      <c r="A2556" s="3">
        <f t="shared" si="83"/>
        <v>0</v>
      </c>
      <c r="B2556" s="3" t="s">
        <v>15</v>
      </c>
      <c r="C2556" s="4">
        <f>小学校区別１歳刻み!C5056</f>
        <v>0</v>
      </c>
      <c r="D2556" s="4">
        <f>小学校区別１歳刻み!D5056</f>
        <v>0</v>
      </c>
      <c r="E2556" s="4">
        <f>小学校区別１歳刻み!E5056</f>
        <v>0</v>
      </c>
      <c r="F2556" s="4"/>
      <c r="G2556" s="3">
        <f t="shared" si="82"/>
        <v>0</v>
      </c>
      <c r="H2556" s="3" t="s">
        <v>76</v>
      </c>
      <c r="I2556" s="4">
        <f>小学校区別１歳刻み!C5117</f>
        <v>0</v>
      </c>
      <c r="J2556" s="4">
        <f>小学校区別１歳刻み!D5117</f>
        <v>0</v>
      </c>
      <c r="K2556" s="4">
        <f>小学校区別１歳刻み!E5117</f>
        <v>0</v>
      </c>
    </row>
    <row r="2557" spans="1:11" ht="15" customHeight="1" x14ac:dyDescent="0.15">
      <c r="A2557" s="3">
        <f t="shared" si="83"/>
        <v>0</v>
      </c>
      <c r="B2557" s="3" t="s">
        <v>16</v>
      </c>
      <c r="C2557" s="4">
        <f>小学校区別１歳刻み!C5057</f>
        <v>0</v>
      </c>
      <c r="D2557" s="4">
        <f>小学校区別１歳刻み!D5057</f>
        <v>0</v>
      </c>
      <c r="E2557" s="4">
        <f>小学校区別１歳刻み!E5057</f>
        <v>0</v>
      </c>
      <c r="F2557" s="4"/>
      <c r="G2557" s="3">
        <f t="shared" si="82"/>
        <v>0</v>
      </c>
      <c r="H2557" s="3" t="s">
        <v>77</v>
      </c>
      <c r="I2557" s="4">
        <f>小学校区別１歳刻み!C5118</f>
        <v>0</v>
      </c>
      <c r="J2557" s="4">
        <f>小学校区別１歳刻み!D5118</f>
        <v>0</v>
      </c>
      <c r="K2557" s="4">
        <f>小学校区別１歳刻み!E5118</f>
        <v>0</v>
      </c>
    </row>
    <row r="2558" spans="1:11" ht="15" customHeight="1" x14ac:dyDescent="0.15">
      <c r="A2558" s="3">
        <f t="shared" si="83"/>
        <v>0</v>
      </c>
      <c r="B2558" s="3" t="s">
        <v>17</v>
      </c>
      <c r="C2558" s="4">
        <f>小学校区別１歳刻み!C5058</f>
        <v>0</v>
      </c>
      <c r="D2558" s="4">
        <f>小学校区別１歳刻み!D5058</f>
        <v>0</v>
      </c>
      <c r="E2558" s="4">
        <f>小学校区別１歳刻み!E5058</f>
        <v>0</v>
      </c>
      <c r="F2558" s="4"/>
      <c r="G2558" s="3">
        <f t="shared" si="82"/>
        <v>0</v>
      </c>
      <c r="H2558" s="3" t="s">
        <v>78</v>
      </c>
      <c r="I2558" s="4">
        <f>小学校区別１歳刻み!C5119</f>
        <v>0</v>
      </c>
      <c r="J2558" s="4">
        <f>小学校区別１歳刻み!D5119</f>
        <v>0</v>
      </c>
      <c r="K2558" s="4">
        <f>小学校区別１歳刻み!E5119</f>
        <v>0</v>
      </c>
    </row>
    <row r="2559" spans="1:11" ht="15" customHeight="1" x14ac:dyDescent="0.15">
      <c r="A2559" s="3">
        <f t="shared" si="83"/>
        <v>0</v>
      </c>
      <c r="B2559" s="3" t="s">
        <v>18</v>
      </c>
      <c r="C2559" s="4">
        <f>小学校区別１歳刻み!C5059</f>
        <v>0</v>
      </c>
      <c r="D2559" s="4">
        <f>小学校区別１歳刻み!D5059</f>
        <v>0</v>
      </c>
      <c r="E2559" s="4">
        <f>小学校区別１歳刻み!E5059</f>
        <v>0</v>
      </c>
      <c r="F2559" s="4"/>
      <c r="G2559" s="3">
        <f t="shared" si="82"/>
        <v>0</v>
      </c>
      <c r="H2559" s="3" t="s">
        <v>79</v>
      </c>
      <c r="I2559" s="4">
        <f>小学校区別１歳刻み!C5120</f>
        <v>0</v>
      </c>
      <c r="J2559" s="4">
        <f>小学校区別１歳刻み!D5120</f>
        <v>0</v>
      </c>
      <c r="K2559" s="4">
        <f>小学校区別１歳刻み!E5120</f>
        <v>0</v>
      </c>
    </row>
    <row r="2560" spans="1:11" ht="15" customHeight="1" x14ac:dyDescent="0.15">
      <c r="A2560" s="3">
        <f t="shared" si="83"/>
        <v>0</v>
      </c>
      <c r="B2560" s="3" t="s">
        <v>19</v>
      </c>
      <c r="C2560" s="4">
        <f>小学校区別１歳刻み!C5060</f>
        <v>0</v>
      </c>
      <c r="D2560" s="4">
        <f>小学校区別１歳刻み!D5060</f>
        <v>0</v>
      </c>
      <c r="E2560" s="4">
        <f>小学校区別１歳刻み!E5060</f>
        <v>0</v>
      </c>
      <c r="F2560" s="4"/>
      <c r="G2560" s="3">
        <f t="shared" si="82"/>
        <v>0</v>
      </c>
      <c r="H2560" s="3" t="s">
        <v>80</v>
      </c>
      <c r="I2560" s="4">
        <f>小学校区別１歳刻み!C5121</f>
        <v>0</v>
      </c>
      <c r="J2560" s="4">
        <f>小学校区別１歳刻み!D5121</f>
        <v>0</v>
      </c>
      <c r="K2560" s="4">
        <f>小学校区別１歳刻み!E5121</f>
        <v>0</v>
      </c>
    </row>
    <row r="2561" spans="1:11" ht="15" customHeight="1" x14ac:dyDescent="0.15">
      <c r="A2561" s="3">
        <f t="shared" si="83"/>
        <v>0</v>
      </c>
      <c r="B2561" s="3" t="s">
        <v>20</v>
      </c>
      <c r="C2561" s="4">
        <f>小学校区別１歳刻み!C5061</f>
        <v>0</v>
      </c>
      <c r="D2561" s="4">
        <f>小学校区別１歳刻み!D5061</f>
        <v>0</v>
      </c>
      <c r="E2561" s="4">
        <f>小学校区別１歳刻み!E5061</f>
        <v>0</v>
      </c>
      <c r="F2561" s="4"/>
      <c r="G2561" s="3">
        <f t="shared" si="82"/>
        <v>0</v>
      </c>
      <c r="H2561" s="3" t="s">
        <v>81</v>
      </c>
      <c r="I2561" s="4">
        <f>小学校区別１歳刻み!C5122</f>
        <v>0</v>
      </c>
      <c r="J2561" s="4">
        <f>小学校区別１歳刻み!D5122</f>
        <v>0</v>
      </c>
      <c r="K2561" s="4">
        <f>小学校区別１歳刻み!E5122</f>
        <v>0</v>
      </c>
    </row>
    <row r="2562" spans="1:11" ht="15" customHeight="1" x14ac:dyDescent="0.15">
      <c r="A2562" s="3">
        <f t="shared" si="83"/>
        <v>0</v>
      </c>
      <c r="B2562" s="3" t="s">
        <v>21</v>
      </c>
      <c r="C2562" s="4">
        <f>小学校区別１歳刻み!C5062</f>
        <v>0</v>
      </c>
      <c r="D2562" s="4">
        <f>小学校区別１歳刻み!D5062</f>
        <v>0</v>
      </c>
      <c r="E2562" s="4">
        <f>小学校区別１歳刻み!E5062</f>
        <v>0</v>
      </c>
      <c r="F2562" s="4"/>
      <c r="G2562" s="3">
        <f t="shared" si="82"/>
        <v>0</v>
      </c>
      <c r="H2562" s="3" t="s">
        <v>82</v>
      </c>
      <c r="I2562" s="4">
        <f>小学校区別１歳刻み!C5123</f>
        <v>0</v>
      </c>
      <c r="J2562" s="4">
        <f>小学校区別１歳刻み!D5123</f>
        <v>0</v>
      </c>
      <c r="K2562" s="4">
        <f>小学校区別１歳刻み!E5123</f>
        <v>0</v>
      </c>
    </row>
    <row r="2563" spans="1:11" ht="15" customHeight="1" x14ac:dyDescent="0.15">
      <c r="A2563" s="3">
        <f t="shared" si="83"/>
        <v>0</v>
      </c>
      <c r="B2563" s="3" t="s">
        <v>22</v>
      </c>
      <c r="C2563" s="4">
        <f>小学校区別１歳刻み!C5063</f>
        <v>0</v>
      </c>
      <c r="D2563" s="4">
        <f>小学校区別１歳刻み!D5063</f>
        <v>0</v>
      </c>
      <c r="E2563" s="4">
        <f>小学校区別１歳刻み!E5063</f>
        <v>0</v>
      </c>
      <c r="F2563" s="4"/>
      <c r="G2563" s="3">
        <f t="shared" si="82"/>
        <v>0</v>
      </c>
      <c r="H2563" s="3" t="s">
        <v>83</v>
      </c>
      <c r="I2563" s="4">
        <f>小学校区別１歳刻み!C5124</f>
        <v>0</v>
      </c>
      <c r="J2563" s="4">
        <f>小学校区別１歳刻み!D5124</f>
        <v>0</v>
      </c>
      <c r="K2563" s="4">
        <f>小学校区別１歳刻み!E5124</f>
        <v>0</v>
      </c>
    </row>
    <row r="2564" spans="1:11" ht="15" customHeight="1" x14ac:dyDescent="0.15">
      <c r="A2564" s="3">
        <f t="shared" si="83"/>
        <v>0</v>
      </c>
      <c r="B2564" s="3" t="s">
        <v>23</v>
      </c>
      <c r="C2564" s="4">
        <f>小学校区別１歳刻み!C5064</f>
        <v>0</v>
      </c>
      <c r="D2564" s="4">
        <f>小学校区別１歳刻み!D5064</f>
        <v>0</v>
      </c>
      <c r="E2564" s="4">
        <f>小学校区別１歳刻み!E5064</f>
        <v>0</v>
      </c>
      <c r="F2564" s="4"/>
      <c r="G2564" s="3">
        <f t="shared" si="82"/>
        <v>0</v>
      </c>
      <c r="H2564" s="3" t="s">
        <v>84</v>
      </c>
      <c r="I2564" s="4">
        <f>小学校区別１歳刻み!C5125</f>
        <v>0</v>
      </c>
      <c r="J2564" s="4">
        <f>小学校区別１歳刻み!D5125</f>
        <v>0</v>
      </c>
      <c r="K2564" s="4">
        <f>小学校区別１歳刻み!E5125</f>
        <v>0</v>
      </c>
    </row>
    <row r="2565" spans="1:11" ht="15" customHeight="1" x14ac:dyDescent="0.15">
      <c r="A2565" s="3">
        <f t="shared" si="83"/>
        <v>0</v>
      </c>
      <c r="B2565" s="3" t="s">
        <v>24</v>
      </c>
      <c r="C2565" s="4">
        <f>小学校区別１歳刻み!C5065</f>
        <v>0</v>
      </c>
      <c r="D2565" s="4">
        <f>小学校区別１歳刻み!D5065</f>
        <v>0</v>
      </c>
      <c r="E2565" s="4">
        <f>小学校区別１歳刻み!E5065</f>
        <v>0</v>
      </c>
      <c r="F2565" s="4"/>
      <c r="G2565" s="3">
        <f t="shared" si="82"/>
        <v>0</v>
      </c>
      <c r="H2565" s="3" t="s">
        <v>85</v>
      </c>
      <c r="I2565" s="4">
        <f>小学校区別１歳刻み!C5126</f>
        <v>0</v>
      </c>
      <c r="J2565" s="4">
        <f>小学校区別１歳刻み!D5126</f>
        <v>0</v>
      </c>
      <c r="K2565" s="4">
        <f>小学校区別１歳刻み!E5126</f>
        <v>0</v>
      </c>
    </row>
    <row r="2566" spans="1:11" ht="15" customHeight="1" x14ac:dyDescent="0.15">
      <c r="A2566" s="3">
        <f t="shared" si="83"/>
        <v>0</v>
      </c>
      <c r="B2566" s="3" t="s">
        <v>25</v>
      </c>
      <c r="C2566" s="4">
        <f>小学校区別１歳刻み!C5066</f>
        <v>0</v>
      </c>
      <c r="D2566" s="4">
        <f>小学校区別１歳刻み!D5066</f>
        <v>0</v>
      </c>
      <c r="E2566" s="4">
        <f>小学校区別１歳刻み!E5066</f>
        <v>0</v>
      </c>
      <c r="F2566" s="4"/>
      <c r="G2566" s="3">
        <f t="shared" si="82"/>
        <v>0</v>
      </c>
      <c r="H2566" s="3" t="s">
        <v>86</v>
      </c>
      <c r="I2566" s="4">
        <f>小学校区別１歳刻み!C5127</f>
        <v>0</v>
      </c>
      <c r="J2566" s="4">
        <f>小学校区別１歳刻み!D5127</f>
        <v>0</v>
      </c>
      <c r="K2566" s="4">
        <f>小学校区別１歳刻み!E5127</f>
        <v>0</v>
      </c>
    </row>
    <row r="2567" spans="1:11" ht="15" customHeight="1" x14ac:dyDescent="0.15">
      <c r="A2567" s="3">
        <f t="shared" si="83"/>
        <v>0</v>
      </c>
      <c r="B2567" s="3" t="s">
        <v>26</v>
      </c>
      <c r="C2567" s="4">
        <f>小学校区別１歳刻み!C5067</f>
        <v>0</v>
      </c>
      <c r="D2567" s="4">
        <f>小学校区別１歳刻み!D5067</f>
        <v>0</v>
      </c>
      <c r="E2567" s="4">
        <f>小学校区別１歳刻み!E5067</f>
        <v>0</v>
      </c>
      <c r="F2567" s="4"/>
      <c r="G2567" s="3">
        <f t="shared" si="82"/>
        <v>0</v>
      </c>
      <c r="H2567" s="3" t="s">
        <v>87</v>
      </c>
      <c r="I2567" s="4">
        <f>小学校区別１歳刻み!C5128</f>
        <v>0</v>
      </c>
      <c r="J2567" s="4">
        <f>小学校区別１歳刻み!D5128</f>
        <v>0</v>
      </c>
      <c r="K2567" s="4">
        <f>小学校区別１歳刻み!E5128</f>
        <v>0</v>
      </c>
    </row>
    <row r="2568" spans="1:11" ht="15" customHeight="1" x14ac:dyDescent="0.15">
      <c r="A2568" s="3">
        <f t="shared" si="83"/>
        <v>0</v>
      </c>
      <c r="B2568" s="3" t="s">
        <v>27</v>
      </c>
      <c r="C2568" s="4">
        <f>小学校区別１歳刻み!C5068</f>
        <v>0</v>
      </c>
      <c r="D2568" s="4">
        <f>小学校区別１歳刻み!D5068</f>
        <v>0</v>
      </c>
      <c r="E2568" s="4">
        <f>小学校区別１歳刻み!E5068</f>
        <v>0</v>
      </c>
      <c r="F2568" s="4"/>
      <c r="G2568" s="3">
        <f t="shared" si="82"/>
        <v>0</v>
      </c>
      <c r="H2568" s="3" t="s">
        <v>88</v>
      </c>
      <c r="I2568" s="4">
        <f>小学校区別１歳刻み!C5129</f>
        <v>0</v>
      </c>
      <c r="J2568" s="4">
        <f>小学校区別１歳刻み!D5129</f>
        <v>0</v>
      </c>
      <c r="K2568" s="4">
        <f>小学校区別１歳刻み!E5129</f>
        <v>0</v>
      </c>
    </row>
    <row r="2569" spans="1:11" ht="15" customHeight="1" x14ac:dyDescent="0.15">
      <c r="A2569" s="3">
        <f t="shared" si="83"/>
        <v>0</v>
      </c>
      <c r="B2569" s="3" t="s">
        <v>28</v>
      </c>
      <c r="C2569" s="4">
        <f>小学校区別１歳刻み!C5069</f>
        <v>0</v>
      </c>
      <c r="D2569" s="4">
        <f>小学校区別１歳刻み!D5069</f>
        <v>0</v>
      </c>
      <c r="E2569" s="4">
        <f>小学校区別１歳刻み!E5069</f>
        <v>0</v>
      </c>
      <c r="F2569" s="4"/>
      <c r="G2569" s="3">
        <f t="shared" si="82"/>
        <v>0</v>
      </c>
      <c r="H2569" s="3" t="s">
        <v>89</v>
      </c>
      <c r="I2569" s="4">
        <f>小学校区別１歳刻み!C5130</f>
        <v>0</v>
      </c>
      <c r="J2569" s="4">
        <f>小学校区別１歳刻み!D5130</f>
        <v>0</v>
      </c>
      <c r="K2569" s="4">
        <f>小学校区別１歳刻み!E5130</f>
        <v>0</v>
      </c>
    </row>
    <row r="2570" spans="1:11" ht="15" customHeight="1" x14ac:dyDescent="0.15">
      <c r="A2570" s="3">
        <f t="shared" si="83"/>
        <v>0</v>
      </c>
      <c r="B2570" s="3" t="s">
        <v>29</v>
      </c>
      <c r="C2570" s="4">
        <f>小学校区別１歳刻み!C5070</f>
        <v>0</v>
      </c>
      <c r="D2570" s="4">
        <f>小学校区別１歳刻み!D5070</f>
        <v>0</v>
      </c>
      <c r="E2570" s="4">
        <f>小学校区別１歳刻み!E5070</f>
        <v>0</v>
      </c>
      <c r="F2570" s="4"/>
      <c r="G2570" s="3">
        <f t="shared" si="82"/>
        <v>0</v>
      </c>
      <c r="H2570" s="3" t="s">
        <v>90</v>
      </c>
      <c r="I2570" s="4">
        <f>小学校区別１歳刻み!C5131</f>
        <v>0</v>
      </c>
      <c r="J2570" s="4">
        <f>小学校区別１歳刻み!D5131</f>
        <v>0</v>
      </c>
      <c r="K2570" s="4">
        <f>小学校区別１歳刻み!E5131</f>
        <v>0</v>
      </c>
    </row>
    <row r="2571" spans="1:11" ht="15" customHeight="1" x14ac:dyDescent="0.15">
      <c r="A2571" s="3">
        <f t="shared" si="83"/>
        <v>0</v>
      </c>
      <c r="B2571" s="3" t="s">
        <v>30</v>
      </c>
      <c r="C2571" s="4">
        <f>小学校区別１歳刻み!C5071</f>
        <v>0</v>
      </c>
      <c r="D2571" s="4">
        <f>小学校区別１歳刻み!D5071</f>
        <v>0</v>
      </c>
      <c r="E2571" s="4">
        <f>小学校区別１歳刻み!E5071</f>
        <v>0</v>
      </c>
      <c r="F2571" s="4"/>
      <c r="G2571" s="3">
        <f t="shared" si="82"/>
        <v>0</v>
      </c>
      <c r="H2571" s="3" t="s">
        <v>91</v>
      </c>
      <c r="I2571" s="4">
        <f>小学校区別１歳刻み!C5132</f>
        <v>0</v>
      </c>
      <c r="J2571" s="4">
        <f>小学校区別１歳刻み!D5132</f>
        <v>0</v>
      </c>
      <c r="K2571" s="4">
        <f>小学校区別１歳刻み!E5132</f>
        <v>0</v>
      </c>
    </row>
    <row r="2572" spans="1:11" ht="15" customHeight="1" x14ac:dyDescent="0.15">
      <c r="A2572" s="3">
        <f t="shared" si="83"/>
        <v>0</v>
      </c>
      <c r="B2572" s="3" t="s">
        <v>31</v>
      </c>
      <c r="C2572" s="4">
        <f>小学校区別１歳刻み!C5072</f>
        <v>0</v>
      </c>
      <c r="D2572" s="4">
        <f>小学校区別１歳刻み!D5072</f>
        <v>0</v>
      </c>
      <c r="E2572" s="4">
        <f>小学校区別１歳刻み!E5072</f>
        <v>0</v>
      </c>
      <c r="F2572" s="4"/>
      <c r="G2572" s="3">
        <f t="shared" si="82"/>
        <v>0</v>
      </c>
      <c r="H2572" s="3" t="s">
        <v>92</v>
      </c>
      <c r="I2572" s="4">
        <f>小学校区別１歳刻み!C5133</f>
        <v>0</v>
      </c>
      <c r="J2572" s="4">
        <f>小学校区別１歳刻み!D5133</f>
        <v>0</v>
      </c>
      <c r="K2572" s="4">
        <f>小学校区別１歳刻み!E5133</f>
        <v>0</v>
      </c>
    </row>
    <row r="2573" spans="1:11" ht="15" customHeight="1" x14ac:dyDescent="0.15">
      <c r="A2573" s="3">
        <f t="shared" si="83"/>
        <v>0</v>
      </c>
      <c r="B2573" s="3" t="s">
        <v>32</v>
      </c>
      <c r="C2573" s="4">
        <f>小学校区別１歳刻み!C5073</f>
        <v>0</v>
      </c>
      <c r="D2573" s="4">
        <f>小学校区別１歳刻み!D5073</f>
        <v>0</v>
      </c>
      <c r="E2573" s="4">
        <f>小学校区別１歳刻み!E5073</f>
        <v>0</v>
      </c>
      <c r="F2573" s="4"/>
      <c r="G2573" s="3">
        <f t="shared" si="82"/>
        <v>0</v>
      </c>
      <c r="H2573" s="3" t="s">
        <v>93</v>
      </c>
      <c r="I2573" s="4">
        <f>小学校区別１歳刻み!C5134</f>
        <v>0</v>
      </c>
      <c r="J2573" s="4">
        <f>小学校区別１歳刻み!D5134</f>
        <v>0</v>
      </c>
      <c r="K2573" s="4">
        <f>小学校区別１歳刻み!E5134</f>
        <v>0</v>
      </c>
    </row>
    <row r="2574" spans="1:11" ht="15" customHeight="1" x14ac:dyDescent="0.15">
      <c r="A2574" s="3">
        <f t="shared" si="83"/>
        <v>0</v>
      </c>
      <c r="B2574" s="3" t="s">
        <v>33</v>
      </c>
      <c r="C2574" s="4">
        <f>小学校区別１歳刻み!C5074</f>
        <v>0</v>
      </c>
      <c r="D2574" s="4">
        <f>小学校区別１歳刻み!D5074</f>
        <v>0</v>
      </c>
      <c r="E2574" s="4">
        <f>小学校区別１歳刻み!E5074</f>
        <v>0</v>
      </c>
      <c r="F2574" s="4"/>
      <c r="G2574" s="3">
        <f t="shared" si="82"/>
        <v>0</v>
      </c>
      <c r="H2574" s="3" t="s">
        <v>94</v>
      </c>
      <c r="I2574" s="4">
        <f>小学校区別１歳刻み!C5135</f>
        <v>0</v>
      </c>
      <c r="J2574" s="4">
        <f>小学校区別１歳刻み!D5135</f>
        <v>0</v>
      </c>
      <c r="K2574" s="4">
        <f>小学校区別１歳刻み!E5135</f>
        <v>0</v>
      </c>
    </row>
    <row r="2575" spans="1:11" ht="15" customHeight="1" x14ac:dyDescent="0.15">
      <c r="A2575" s="3">
        <f t="shared" si="83"/>
        <v>0</v>
      </c>
      <c r="B2575" s="3" t="s">
        <v>34</v>
      </c>
      <c r="C2575" s="4">
        <f>小学校区別１歳刻み!C5075</f>
        <v>0</v>
      </c>
      <c r="D2575" s="4">
        <f>小学校区別１歳刻み!D5075</f>
        <v>0</v>
      </c>
      <c r="E2575" s="4">
        <f>小学校区別１歳刻み!E5075</f>
        <v>0</v>
      </c>
      <c r="F2575" s="4"/>
      <c r="G2575" s="3">
        <f t="shared" si="82"/>
        <v>0</v>
      </c>
      <c r="H2575" s="3" t="s">
        <v>95</v>
      </c>
      <c r="I2575" s="4">
        <f>小学校区別１歳刻み!C5136</f>
        <v>0</v>
      </c>
      <c r="J2575" s="4">
        <f>小学校区別１歳刻み!D5136</f>
        <v>0</v>
      </c>
      <c r="K2575" s="4">
        <f>小学校区別１歳刻み!E5136</f>
        <v>0</v>
      </c>
    </row>
    <row r="2576" spans="1:11" ht="15" customHeight="1" x14ac:dyDescent="0.15">
      <c r="A2576" s="3">
        <f t="shared" si="83"/>
        <v>0</v>
      </c>
      <c r="B2576" s="3" t="s">
        <v>35</v>
      </c>
      <c r="C2576" s="4">
        <f>小学校区別１歳刻み!C5076</f>
        <v>0</v>
      </c>
      <c r="D2576" s="4">
        <f>小学校区別１歳刻み!D5076</f>
        <v>0</v>
      </c>
      <c r="E2576" s="4">
        <f>小学校区別１歳刻み!E5076</f>
        <v>0</v>
      </c>
      <c r="F2576" s="4"/>
      <c r="G2576" s="3">
        <f t="shared" si="82"/>
        <v>0</v>
      </c>
      <c r="H2576" s="3" t="s">
        <v>96</v>
      </c>
      <c r="I2576" s="4">
        <f>小学校区別１歳刻み!C5137</f>
        <v>0</v>
      </c>
      <c r="J2576" s="4">
        <f>小学校区別１歳刻み!D5137</f>
        <v>0</v>
      </c>
      <c r="K2576" s="4">
        <f>小学校区別１歳刻み!E5137</f>
        <v>0</v>
      </c>
    </row>
    <row r="2577" spans="1:11" ht="15" customHeight="1" x14ac:dyDescent="0.15">
      <c r="A2577" s="3">
        <f t="shared" si="83"/>
        <v>0</v>
      </c>
      <c r="B2577" s="3" t="s">
        <v>36</v>
      </c>
      <c r="C2577" s="4">
        <f>小学校区別１歳刻み!C5077</f>
        <v>0</v>
      </c>
      <c r="D2577" s="4">
        <f>小学校区別１歳刻み!D5077</f>
        <v>0</v>
      </c>
      <c r="E2577" s="4">
        <f>小学校区別１歳刻み!E5077</f>
        <v>0</v>
      </c>
      <c r="F2577" s="4"/>
      <c r="G2577" s="3">
        <f t="shared" si="82"/>
        <v>0</v>
      </c>
      <c r="H2577" s="3" t="s">
        <v>97</v>
      </c>
      <c r="I2577" s="4">
        <f>小学校区別１歳刻み!C5138</f>
        <v>0</v>
      </c>
      <c r="J2577" s="4">
        <f>小学校区別１歳刻み!D5138</f>
        <v>0</v>
      </c>
      <c r="K2577" s="4">
        <f>小学校区別１歳刻み!E5138</f>
        <v>0</v>
      </c>
    </row>
    <row r="2578" spans="1:11" ht="15" customHeight="1" x14ac:dyDescent="0.15">
      <c r="A2578" s="3">
        <f t="shared" si="83"/>
        <v>0</v>
      </c>
      <c r="B2578" s="3" t="s">
        <v>37</v>
      </c>
      <c r="C2578" s="4">
        <f>小学校区別１歳刻み!C5078</f>
        <v>0</v>
      </c>
      <c r="D2578" s="4">
        <f>小学校区別１歳刻み!D5078</f>
        <v>0</v>
      </c>
      <c r="E2578" s="4">
        <f>小学校区別１歳刻み!E5078</f>
        <v>0</v>
      </c>
      <c r="F2578" s="4"/>
      <c r="G2578" s="3">
        <f t="shared" si="82"/>
        <v>0</v>
      </c>
      <c r="H2578" s="3" t="s">
        <v>98</v>
      </c>
      <c r="I2578" s="4">
        <f>小学校区別１歳刻み!C5139</f>
        <v>0</v>
      </c>
      <c r="J2578" s="4">
        <f>小学校区別１歳刻み!D5139</f>
        <v>0</v>
      </c>
      <c r="K2578" s="4">
        <f>小学校区別１歳刻み!E5139</f>
        <v>0</v>
      </c>
    </row>
    <row r="2579" spans="1:11" ht="15" customHeight="1" x14ac:dyDescent="0.15">
      <c r="A2579" s="3">
        <f t="shared" si="83"/>
        <v>0</v>
      </c>
      <c r="B2579" s="3" t="s">
        <v>38</v>
      </c>
      <c r="C2579" s="4">
        <f>小学校区別１歳刻み!C5079</f>
        <v>0</v>
      </c>
      <c r="D2579" s="4">
        <f>小学校区別１歳刻み!D5079</f>
        <v>0</v>
      </c>
      <c r="E2579" s="4">
        <f>小学校区別１歳刻み!E5079</f>
        <v>0</v>
      </c>
      <c r="F2579" s="4"/>
      <c r="G2579" s="3">
        <f t="shared" si="82"/>
        <v>0</v>
      </c>
      <c r="H2579" s="3" t="s">
        <v>99</v>
      </c>
      <c r="I2579" s="4">
        <f>小学校区別１歳刻み!C5140</f>
        <v>0</v>
      </c>
      <c r="J2579" s="4">
        <f>小学校区別１歳刻み!D5140</f>
        <v>0</v>
      </c>
      <c r="K2579" s="4">
        <f>小学校区別１歳刻み!E5140</f>
        <v>0</v>
      </c>
    </row>
    <row r="2580" spans="1:11" ht="15" customHeight="1" x14ac:dyDescent="0.15">
      <c r="A2580" s="3">
        <f t="shared" si="83"/>
        <v>0</v>
      </c>
      <c r="B2580" s="3" t="s">
        <v>39</v>
      </c>
      <c r="C2580" s="4">
        <f>小学校区別１歳刻み!C5080</f>
        <v>0</v>
      </c>
      <c r="D2580" s="4">
        <f>小学校区別１歳刻み!D5080</f>
        <v>0</v>
      </c>
      <c r="E2580" s="4">
        <f>小学校区別１歳刻み!E5080</f>
        <v>0</v>
      </c>
      <c r="F2580" s="4"/>
      <c r="G2580" s="3">
        <f t="shared" si="82"/>
        <v>0</v>
      </c>
      <c r="H2580" s="3" t="s">
        <v>100</v>
      </c>
      <c r="I2580" s="4">
        <f>小学校区別１歳刻み!C5141</f>
        <v>0</v>
      </c>
      <c r="J2580" s="4">
        <f>小学校区別１歳刻み!D5141</f>
        <v>0</v>
      </c>
      <c r="K2580" s="4">
        <f>小学校区別１歳刻み!E5141</f>
        <v>0</v>
      </c>
    </row>
    <row r="2581" spans="1:11" ht="15" customHeight="1" x14ac:dyDescent="0.15">
      <c r="A2581" s="3">
        <f t="shared" si="83"/>
        <v>0</v>
      </c>
      <c r="B2581" s="3" t="s">
        <v>40</v>
      </c>
      <c r="C2581" s="4">
        <f>小学校区別１歳刻み!C5081</f>
        <v>0</v>
      </c>
      <c r="D2581" s="4">
        <f>小学校区別１歳刻み!D5081</f>
        <v>0</v>
      </c>
      <c r="E2581" s="4">
        <f>小学校区別１歳刻み!E5081</f>
        <v>0</v>
      </c>
      <c r="F2581" s="4"/>
      <c r="G2581" s="3">
        <f t="shared" si="82"/>
        <v>0</v>
      </c>
      <c r="H2581" s="3" t="s">
        <v>101</v>
      </c>
      <c r="I2581" s="4">
        <f>小学校区別１歳刻み!C5142</f>
        <v>0</v>
      </c>
      <c r="J2581" s="4">
        <f>小学校区別１歳刻み!D5142</f>
        <v>0</v>
      </c>
      <c r="K2581" s="4">
        <f>小学校区別１歳刻み!E5142</f>
        <v>0</v>
      </c>
    </row>
    <row r="2582" spans="1:11" ht="15" customHeight="1" x14ac:dyDescent="0.15">
      <c r="A2582" s="3">
        <f t="shared" si="83"/>
        <v>0</v>
      </c>
      <c r="B2582" s="3" t="s">
        <v>41</v>
      </c>
      <c r="C2582" s="4">
        <f>小学校区別１歳刻み!C5082</f>
        <v>0</v>
      </c>
      <c r="D2582" s="4">
        <f>小学校区別１歳刻み!D5082</f>
        <v>0</v>
      </c>
      <c r="E2582" s="4">
        <f>小学校区別１歳刻み!E5082</f>
        <v>0</v>
      </c>
      <c r="F2582" s="4"/>
      <c r="G2582" s="3">
        <f t="shared" si="82"/>
        <v>0</v>
      </c>
      <c r="H2582" s="3" t="s">
        <v>102</v>
      </c>
      <c r="I2582" s="4">
        <f>小学校区別１歳刻み!C5143</f>
        <v>0</v>
      </c>
      <c r="J2582" s="4">
        <f>小学校区別１歳刻み!D5143</f>
        <v>0</v>
      </c>
      <c r="K2582" s="4">
        <f>小学校区別１歳刻み!E5143</f>
        <v>0</v>
      </c>
    </row>
    <row r="2583" spans="1:11" ht="15" customHeight="1" x14ac:dyDescent="0.15">
      <c r="A2583" s="3">
        <f t="shared" si="83"/>
        <v>0</v>
      </c>
      <c r="B2583" s="3" t="s">
        <v>42</v>
      </c>
      <c r="C2583" s="4">
        <f>小学校区別１歳刻み!C5083</f>
        <v>0</v>
      </c>
      <c r="D2583" s="4">
        <f>小学校区別１歳刻み!D5083</f>
        <v>0</v>
      </c>
      <c r="E2583" s="4">
        <f>小学校区別１歳刻み!E5083</f>
        <v>0</v>
      </c>
      <c r="F2583" s="4"/>
      <c r="G2583" s="3">
        <f t="shared" si="82"/>
        <v>0</v>
      </c>
      <c r="H2583" s="3" t="s">
        <v>103</v>
      </c>
      <c r="I2583" s="4">
        <f>小学校区別１歳刻み!C5144</f>
        <v>0</v>
      </c>
      <c r="J2583" s="4">
        <f>小学校区別１歳刻み!D5144</f>
        <v>0</v>
      </c>
      <c r="K2583" s="4">
        <f>小学校区別１歳刻み!E5144</f>
        <v>0</v>
      </c>
    </row>
    <row r="2584" spans="1:11" ht="15" customHeight="1" x14ac:dyDescent="0.15">
      <c r="A2584" s="3">
        <f t="shared" si="83"/>
        <v>0</v>
      </c>
      <c r="B2584" s="3" t="s">
        <v>43</v>
      </c>
      <c r="C2584" s="4">
        <f>小学校区別１歳刻み!C5084</f>
        <v>0</v>
      </c>
      <c r="D2584" s="4">
        <f>小学校区別１歳刻み!D5084</f>
        <v>0</v>
      </c>
      <c r="E2584" s="4">
        <f>小学校区別１歳刻み!E5084</f>
        <v>0</v>
      </c>
      <c r="F2584" s="4"/>
      <c r="G2584" s="3">
        <f t="shared" si="82"/>
        <v>0</v>
      </c>
      <c r="H2584" s="3" t="s">
        <v>104</v>
      </c>
      <c r="I2584" s="4">
        <f>小学校区別１歳刻み!C5145</f>
        <v>0</v>
      </c>
      <c r="J2584" s="4">
        <f>小学校区別１歳刻み!D5145</f>
        <v>0</v>
      </c>
      <c r="K2584" s="4">
        <f>小学校区別１歳刻み!E5145</f>
        <v>0</v>
      </c>
    </row>
    <row r="2585" spans="1:11" ht="15" customHeight="1" x14ac:dyDescent="0.15">
      <c r="A2585" s="3">
        <f t="shared" si="83"/>
        <v>0</v>
      </c>
      <c r="B2585" s="3" t="s">
        <v>44</v>
      </c>
      <c r="C2585" s="4">
        <f>小学校区別１歳刻み!C5085</f>
        <v>0</v>
      </c>
      <c r="D2585" s="4">
        <f>小学校区別１歳刻み!D5085</f>
        <v>0</v>
      </c>
      <c r="E2585" s="4">
        <f>小学校区別１歳刻み!E5085</f>
        <v>0</v>
      </c>
      <c r="F2585" s="4"/>
      <c r="G2585" s="3">
        <f t="shared" si="82"/>
        <v>0</v>
      </c>
      <c r="H2585" s="3" t="s">
        <v>105</v>
      </c>
      <c r="I2585" s="4">
        <f>小学校区別１歳刻み!C5146</f>
        <v>0</v>
      </c>
      <c r="J2585" s="4">
        <f>小学校区別１歳刻み!D5146</f>
        <v>0</v>
      </c>
      <c r="K2585" s="4">
        <f>小学校区別１歳刻み!E5146</f>
        <v>0</v>
      </c>
    </row>
    <row r="2586" spans="1:11" ht="15" customHeight="1" x14ac:dyDescent="0.15">
      <c r="A2586" s="3">
        <f t="shared" si="83"/>
        <v>0</v>
      </c>
      <c r="B2586" s="3" t="s">
        <v>45</v>
      </c>
      <c r="C2586" s="4">
        <f>小学校区別１歳刻み!C5086</f>
        <v>0</v>
      </c>
      <c r="D2586" s="4">
        <f>小学校区別１歳刻み!D5086</f>
        <v>0</v>
      </c>
      <c r="E2586" s="4">
        <f>小学校区別１歳刻み!E5086</f>
        <v>0</v>
      </c>
      <c r="F2586" s="4"/>
      <c r="G2586" s="3">
        <f t="shared" si="82"/>
        <v>0</v>
      </c>
      <c r="H2586" s="3" t="s">
        <v>106</v>
      </c>
      <c r="I2586" s="4">
        <f>小学校区別１歳刻み!C5147</f>
        <v>0</v>
      </c>
      <c r="J2586" s="4">
        <f>小学校区別１歳刻み!D5147</f>
        <v>0</v>
      </c>
      <c r="K2586" s="4">
        <f>小学校区別１歳刻み!E5147</f>
        <v>0</v>
      </c>
    </row>
    <row r="2587" spans="1:11" ht="15" customHeight="1" x14ac:dyDescent="0.15">
      <c r="A2587" s="3">
        <f t="shared" si="83"/>
        <v>0</v>
      </c>
      <c r="B2587" s="3" t="s">
        <v>46</v>
      </c>
      <c r="C2587" s="4">
        <f>小学校区別１歳刻み!C5087</f>
        <v>0</v>
      </c>
      <c r="D2587" s="4">
        <f>小学校区別１歳刻み!D5087</f>
        <v>0</v>
      </c>
      <c r="E2587" s="4">
        <f>小学校区別１歳刻み!E5087</f>
        <v>0</v>
      </c>
      <c r="F2587" s="4"/>
      <c r="G2587" s="3">
        <f t="shared" si="82"/>
        <v>0</v>
      </c>
      <c r="H2587" s="3" t="s">
        <v>107</v>
      </c>
      <c r="I2587" s="4">
        <f>小学校区別１歳刻み!C5148</f>
        <v>0</v>
      </c>
      <c r="J2587" s="4">
        <f>小学校区別１歳刻み!D5148</f>
        <v>0</v>
      </c>
      <c r="K2587" s="4">
        <f>小学校区別１歳刻み!E5148</f>
        <v>0</v>
      </c>
    </row>
    <row r="2588" spans="1:11" ht="15" customHeight="1" x14ac:dyDescent="0.15">
      <c r="A2588" s="3">
        <f t="shared" si="83"/>
        <v>0</v>
      </c>
      <c r="B2588" s="3" t="s">
        <v>47</v>
      </c>
      <c r="C2588" s="4">
        <f>小学校区別１歳刻み!C5088</f>
        <v>0</v>
      </c>
      <c r="D2588" s="4">
        <f>小学校区別１歳刻み!D5088</f>
        <v>0</v>
      </c>
      <c r="E2588" s="4">
        <f>小学校区別１歳刻み!E5088</f>
        <v>0</v>
      </c>
      <c r="F2588" s="4"/>
      <c r="G2588" s="3">
        <f t="shared" si="82"/>
        <v>0</v>
      </c>
      <c r="H2588" s="3" t="s">
        <v>108</v>
      </c>
      <c r="I2588" s="4">
        <f>小学校区別１歳刻み!C5149</f>
        <v>0</v>
      </c>
      <c r="J2588" s="4">
        <f>小学校区別１歳刻み!D5149</f>
        <v>0</v>
      </c>
      <c r="K2588" s="4">
        <f>小学校区別１歳刻み!E5149</f>
        <v>0</v>
      </c>
    </row>
    <row r="2589" spans="1:11" ht="15" customHeight="1" x14ac:dyDescent="0.15">
      <c r="A2589" s="3">
        <f t="shared" si="83"/>
        <v>0</v>
      </c>
      <c r="B2589" s="3" t="s">
        <v>48</v>
      </c>
      <c r="C2589" s="4">
        <f>小学校区別１歳刻み!C5089</f>
        <v>0</v>
      </c>
      <c r="D2589" s="4">
        <f>小学校区別１歳刻み!D5089</f>
        <v>0</v>
      </c>
      <c r="E2589" s="4">
        <f>小学校区別１歳刻み!E5089</f>
        <v>0</v>
      </c>
      <c r="F2589" s="4"/>
      <c r="G2589" s="3">
        <f t="shared" si="82"/>
        <v>0</v>
      </c>
      <c r="H2589" s="3" t="s">
        <v>109</v>
      </c>
      <c r="I2589" s="4">
        <f>小学校区別１歳刻み!C5150</f>
        <v>0</v>
      </c>
      <c r="J2589" s="4">
        <f>小学校区別１歳刻み!D5150</f>
        <v>0</v>
      </c>
      <c r="K2589" s="4">
        <f>小学校区別１歳刻み!E5150</f>
        <v>0</v>
      </c>
    </row>
    <row r="2590" spans="1:11" ht="15" customHeight="1" x14ac:dyDescent="0.15">
      <c r="A2590" s="3">
        <f t="shared" si="83"/>
        <v>0</v>
      </c>
      <c r="B2590" s="3" t="s">
        <v>49</v>
      </c>
      <c r="C2590" s="4">
        <f>小学校区別１歳刻み!C5090</f>
        <v>0</v>
      </c>
      <c r="D2590" s="4">
        <f>小学校区別１歳刻み!D5090</f>
        <v>0</v>
      </c>
      <c r="E2590" s="4">
        <f>小学校区別１歳刻み!E5090</f>
        <v>0</v>
      </c>
      <c r="F2590" s="4"/>
      <c r="G2590" s="3">
        <f t="shared" si="82"/>
        <v>0</v>
      </c>
      <c r="H2590" s="3" t="s">
        <v>110</v>
      </c>
      <c r="I2590" s="4">
        <f>小学校区別１歳刻み!C5151</f>
        <v>0</v>
      </c>
      <c r="J2590" s="4">
        <f>小学校区別１歳刻み!D5151</f>
        <v>0</v>
      </c>
      <c r="K2590" s="4">
        <f>小学校区別１歳刻み!E5151</f>
        <v>0</v>
      </c>
    </row>
    <row r="2591" spans="1:11" ht="15" customHeight="1" x14ac:dyDescent="0.15">
      <c r="A2591" s="3">
        <f t="shared" si="83"/>
        <v>0</v>
      </c>
      <c r="B2591" s="3" t="s">
        <v>50</v>
      </c>
      <c r="C2591" s="4">
        <f>小学校区別１歳刻み!C5091</f>
        <v>0</v>
      </c>
      <c r="D2591" s="4">
        <f>小学校区別１歳刻み!D5091</f>
        <v>0</v>
      </c>
      <c r="E2591" s="4">
        <f>小学校区別１歳刻み!E5091</f>
        <v>0</v>
      </c>
      <c r="F2591" s="4"/>
      <c r="G2591" s="3">
        <f t="shared" si="82"/>
        <v>0</v>
      </c>
      <c r="H2591" s="3" t="s">
        <v>111</v>
      </c>
      <c r="I2591" s="4">
        <f>小学校区別１歳刻み!C5152</f>
        <v>0</v>
      </c>
      <c r="J2591" s="4">
        <f>小学校区別１歳刻み!D5152</f>
        <v>0</v>
      </c>
      <c r="K2591" s="4">
        <f>小学校区別１歳刻み!E5152</f>
        <v>0</v>
      </c>
    </row>
    <row r="2592" spans="1:11" ht="15" customHeight="1" x14ac:dyDescent="0.15">
      <c r="A2592" s="3">
        <f t="shared" si="83"/>
        <v>0</v>
      </c>
      <c r="B2592" s="3" t="s">
        <v>51</v>
      </c>
      <c r="C2592" s="4">
        <f>小学校区別１歳刻み!C5092</f>
        <v>0</v>
      </c>
      <c r="D2592" s="4">
        <f>小学校区別１歳刻み!D5092</f>
        <v>0</v>
      </c>
      <c r="E2592" s="4">
        <f>小学校区別１歳刻み!E5092</f>
        <v>0</v>
      </c>
      <c r="F2592" s="4"/>
      <c r="G2592" s="3">
        <f t="shared" si="82"/>
        <v>0</v>
      </c>
      <c r="H2592" s="3" t="s">
        <v>112</v>
      </c>
      <c r="I2592" s="4">
        <f>小学校区別１歳刻み!C5153</f>
        <v>0</v>
      </c>
      <c r="J2592" s="4">
        <f>小学校区別１歳刻み!D5153</f>
        <v>0</v>
      </c>
      <c r="K2592" s="4">
        <f>小学校区別１歳刻み!E5153</f>
        <v>0</v>
      </c>
    </row>
    <row r="2593" spans="1:11" ht="15" customHeight="1" x14ac:dyDescent="0.15">
      <c r="A2593" s="3">
        <f t="shared" si="83"/>
        <v>0</v>
      </c>
      <c r="B2593" s="3" t="s">
        <v>52</v>
      </c>
      <c r="C2593" s="4">
        <f>小学校区別１歳刻み!C5093</f>
        <v>0</v>
      </c>
      <c r="D2593" s="4">
        <f>小学校区別１歳刻み!D5093</f>
        <v>0</v>
      </c>
      <c r="E2593" s="4">
        <f>小学校区別１歳刻み!E5093</f>
        <v>0</v>
      </c>
      <c r="F2593" s="4"/>
      <c r="G2593" s="3">
        <f t="shared" si="82"/>
        <v>0</v>
      </c>
      <c r="H2593" s="3" t="s">
        <v>113</v>
      </c>
      <c r="I2593" s="4">
        <f>小学校区別１歳刻み!C5154</f>
        <v>0</v>
      </c>
      <c r="J2593" s="4">
        <f>小学校区別１歳刻み!D5154</f>
        <v>0</v>
      </c>
      <c r="K2593" s="4">
        <f>小学校区別１歳刻み!E5154</f>
        <v>0</v>
      </c>
    </row>
    <row r="2594" spans="1:11" ht="15" customHeight="1" x14ac:dyDescent="0.15">
      <c r="A2594" s="3">
        <f t="shared" si="83"/>
        <v>0</v>
      </c>
      <c r="B2594" s="3" t="s">
        <v>53</v>
      </c>
      <c r="C2594" s="4">
        <f>小学校区別１歳刻み!C5094</f>
        <v>0</v>
      </c>
      <c r="D2594" s="4">
        <f>小学校区別１歳刻み!D5094</f>
        <v>0</v>
      </c>
      <c r="E2594" s="4">
        <f>小学校区別１歳刻み!E5094</f>
        <v>0</v>
      </c>
      <c r="F2594" s="4"/>
      <c r="G2594" s="3">
        <f t="shared" si="82"/>
        <v>0</v>
      </c>
      <c r="H2594" s="3" t="s">
        <v>114</v>
      </c>
      <c r="I2594" s="4">
        <f>小学校区別１歳刻み!C5155</f>
        <v>0</v>
      </c>
      <c r="J2594" s="4">
        <f>小学校区別１歳刻み!D5155</f>
        <v>0</v>
      </c>
      <c r="K2594" s="4">
        <f>小学校区別１歳刻み!E5155</f>
        <v>0</v>
      </c>
    </row>
    <row r="2595" spans="1:11" ht="15" customHeight="1" x14ac:dyDescent="0.15">
      <c r="A2595" s="3">
        <f t="shared" si="83"/>
        <v>0</v>
      </c>
      <c r="B2595" s="3" t="s">
        <v>54</v>
      </c>
      <c r="C2595" s="4">
        <f>小学校区別１歳刻み!C5095</f>
        <v>0</v>
      </c>
      <c r="D2595" s="4">
        <f>小学校区別１歳刻み!D5095</f>
        <v>0</v>
      </c>
      <c r="E2595" s="4">
        <f>小学校区別１歳刻み!E5095</f>
        <v>0</v>
      </c>
      <c r="F2595" s="2"/>
      <c r="G2595" s="3">
        <f t="shared" si="82"/>
        <v>0</v>
      </c>
      <c r="H2595" s="3" t="s">
        <v>115</v>
      </c>
      <c r="I2595" s="4">
        <f>小学校区別１歳刻み!C5156</f>
        <v>0</v>
      </c>
      <c r="J2595" s="4">
        <f>小学校区別１歳刻み!D5156</f>
        <v>0</v>
      </c>
      <c r="K2595" s="4">
        <f>小学校区別１歳刻み!E5156</f>
        <v>0</v>
      </c>
    </row>
    <row r="2596" spans="1:11" ht="15" customHeight="1" x14ac:dyDescent="0.15">
      <c r="A2596" s="3">
        <f t="shared" si="83"/>
        <v>0</v>
      </c>
      <c r="B2596" s="3" t="s">
        <v>55</v>
      </c>
      <c r="C2596" s="4">
        <f>小学校区別１歳刻み!C5096</f>
        <v>0</v>
      </c>
      <c r="D2596" s="4">
        <f>小学校区別１歳刻み!D5096</f>
        <v>0</v>
      </c>
      <c r="E2596" s="4">
        <f>小学校区別１歳刻み!E5096</f>
        <v>0</v>
      </c>
      <c r="F2596" s="4"/>
      <c r="G2596" s="3">
        <f t="shared" si="82"/>
        <v>0</v>
      </c>
      <c r="H2596" s="3" t="s">
        <v>116</v>
      </c>
      <c r="I2596" s="4">
        <f>小学校区別１歳刻み!C5157</f>
        <v>0</v>
      </c>
      <c r="J2596" s="4">
        <f>小学校区別１歳刻み!D5157</f>
        <v>0</v>
      </c>
      <c r="K2596" s="4">
        <f>小学校区別１歳刻み!E5157</f>
        <v>0</v>
      </c>
    </row>
    <row r="2597" spans="1:11" ht="15" customHeight="1" x14ac:dyDescent="0.15">
      <c r="A2597" s="3">
        <f t="shared" si="83"/>
        <v>0</v>
      </c>
      <c r="B2597" s="3" t="s">
        <v>56</v>
      </c>
      <c r="C2597" s="4">
        <f>小学校区別１歳刻み!C5097</f>
        <v>0</v>
      </c>
      <c r="D2597" s="4">
        <f>小学校区別１歳刻み!D5097</f>
        <v>0</v>
      </c>
      <c r="E2597" s="4">
        <f>小学校区別１歳刻み!E5097</f>
        <v>0</v>
      </c>
      <c r="F2597" s="4"/>
      <c r="G2597" s="3">
        <f t="shared" si="82"/>
        <v>0</v>
      </c>
      <c r="H2597" s="3" t="s">
        <v>117</v>
      </c>
      <c r="I2597" s="4">
        <f>小学校区別１歳刻み!C5158</f>
        <v>0</v>
      </c>
      <c r="J2597" s="4">
        <f>小学校区別１歳刻み!D5158</f>
        <v>0</v>
      </c>
      <c r="K2597" s="4">
        <f>小学校区別１歳刻み!E5158</f>
        <v>0</v>
      </c>
    </row>
    <row r="2598" spans="1:11" ht="15" customHeight="1" x14ac:dyDescent="0.15">
      <c r="A2598" s="3">
        <f t="shared" si="83"/>
        <v>0</v>
      </c>
      <c r="B2598" s="3" t="s">
        <v>57</v>
      </c>
      <c r="C2598" s="4">
        <f>小学校区別１歳刻み!C5098</f>
        <v>0</v>
      </c>
      <c r="D2598" s="4">
        <f>小学校区別１歳刻み!D5098</f>
        <v>0</v>
      </c>
      <c r="E2598" s="4">
        <f>小学校区別１歳刻み!E5098</f>
        <v>0</v>
      </c>
      <c r="F2598" s="4"/>
      <c r="G2598" s="3">
        <f t="shared" si="82"/>
        <v>0</v>
      </c>
      <c r="H2598" s="3" t="s">
        <v>118</v>
      </c>
      <c r="I2598" s="4">
        <f>小学校区別１歳刻み!C5159</f>
        <v>0</v>
      </c>
      <c r="J2598" s="4">
        <f>小学校区別１歳刻み!D5159</f>
        <v>0</v>
      </c>
      <c r="K2598" s="4">
        <f>小学校区別１歳刻み!E5159</f>
        <v>0</v>
      </c>
    </row>
    <row r="2599" spans="1:11" ht="15" customHeight="1" x14ac:dyDescent="0.15">
      <c r="A2599" s="3">
        <f t="shared" si="83"/>
        <v>0</v>
      </c>
      <c r="B2599" s="3" t="s">
        <v>58</v>
      </c>
      <c r="C2599" s="4">
        <f>小学校区別１歳刻み!C5099</f>
        <v>0</v>
      </c>
      <c r="D2599" s="4">
        <f>小学校区別１歳刻み!D5099</f>
        <v>0</v>
      </c>
      <c r="E2599" s="4">
        <f>小学校区別１歳刻み!E5099</f>
        <v>0</v>
      </c>
      <c r="F2599" s="4"/>
      <c r="G2599" s="3">
        <f t="shared" si="82"/>
        <v>0</v>
      </c>
      <c r="H2599" s="3" t="s">
        <v>119</v>
      </c>
      <c r="I2599" s="4">
        <f>小学校区別１歳刻み!C5160</f>
        <v>0</v>
      </c>
      <c r="J2599" s="4">
        <f>小学校区別１歳刻み!D5160</f>
        <v>0</v>
      </c>
      <c r="K2599" s="4">
        <f>小学校区別１歳刻み!E5160</f>
        <v>0</v>
      </c>
    </row>
    <row r="2600" spans="1:11" ht="15" customHeight="1" x14ac:dyDescent="0.15">
      <c r="A2600" s="3">
        <f t="shared" si="83"/>
        <v>0</v>
      </c>
      <c r="B2600" s="3" t="s">
        <v>59</v>
      </c>
      <c r="C2600" s="4">
        <f>小学校区別１歳刻み!C5100</f>
        <v>0</v>
      </c>
      <c r="D2600" s="4">
        <f>小学校区別１歳刻み!D5100</f>
        <v>0</v>
      </c>
      <c r="E2600" s="4">
        <f>小学校区別１歳刻み!E5100</f>
        <v>0</v>
      </c>
      <c r="F2600" s="4"/>
      <c r="G2600" s="3">
        <f t="shared" si="82"/>
        <v>0</v>
      </c>
      <c r="H2600" s="3" t="s">
        <v>120</v>
      </c>
      <c r="I2600" s="4">
        <f>小学校区別１歳刻み!C5161</f>
        <v>0</v>
      </c>
      <c r="J2600" s="4">
        <f>小学校区別１歳刻み!D5161</f>
        <v>0</v>
      </c>
      <c r="K2600" s="4">
        <f>小学校区別１歳刻み!E5161</f>
        <v>0</v>
      </c>
    </row>
    <row r="2601" spans="1:11" ht="15" customHeight="1" x14ac:dyDescent="0.15">
      <c r="A2601" s="3">
        <f t="shared" si="83"/>
        <v>0</v>
      </c>
      <c r="B2601" s="3" t="s">
        <v>60</v>
      </c>
      <c r="C2601" s="4">
        <f>小学校区別１歳刻み!C5101</f>
        <v>0</v>
      </c>
      <c r="D2601" s="4">
        <f>小学校区別１歳刻み!D5101</f>
        <v>0</v>
      </c>
      <c r="E2601" s="4">
        <f>小学校区別１歳刻み!E5101</f>
        <v>0</v>
      </c>
      <c r="F2601" s="4"/>
      <c r="G2601" s="3">
        <f t="shared" si="82"/>
        <v>0</v>
      </c>
      <c r="H2601" s="3" t="s">
        <v>121</v>
      </c>
      <c r="I2601" s="4">
        <f>小学校区別１歳刻み!C5162</f>
        <v>0</v>
      </c>
      <c r="J2601" s="4">
        <f>小学校区別１歳刻み!D5162</f>
        <v>0</v>
      </c>
      <c r="K2601" s="4">
        <f>小学校区別１歳刻み!E5162</f>
        <v>0</v>
      </c>
    </row>
    <row r="2602" spans="1:11" ht="15" customHeight="1" x14ac:dyDescent="0.15">
      <c r="A2602" s="3">
        <f t="shared" si="83"/>
        <v>0</v>
      </c>
      <c r="B2602" s="3" t="s">
        <v>61</v>
      </c>
      <c r="C2602" s="4">
        <f>小学校区別１歳刻み!C5102</f>
        <v>0</v>
      </c>
      <c r="D2602" s="4">
        <f>小学校区別１歳刻み!D5102</f>
        <v>0</v>
      </c>
      <c r="E2602" s="4">
        <f>小学校区別１歳刻み!E5102</f>
        <v>0</v>
      </c>
      <c r="F2602" s="4"/>
      <c r="G2602" s="3">
        <f t="shared" si="82"/>
        <v>0</v>
      </c>
      <c r="H2602" s="3" t="s">
        <v>122</v>
      </c>
      <c r="I2602" s="4">
        <f>小学校区別１歳刻み!C5163</f>
        <v>0</v>
      </c>
      <c r="J2602" s="4">
        <f>小学校区別１歳刻み!D5163</f>
        <v>0</v>
      </c>
      <c r="K2602" s="4">
        <f>小学校区別１歳刻み!E5163</f>
        <v>0</v>
      </c>
    </row>
    <row r="2603" spans="1:11" ht="15" customHeight="1" x14ac:dyDescent="0.15">
      <c r="A2603" s="3">
        <f t="shared" si="83"/>
        <v>0</v>
      </c>
      <c r="B2603" s="3" t="s">
        <v>62</v>
      </c>
      <c r="C2603" s="4">
        <f>小学校区別１歳刻み!C5103</f>
        <v>0</v>
      </c>
      <c r="D2603" s="4">
        <f>小学校区別１歳刻み!D5103</f>
        <v>0</v>
      </c>
      <c r="E2603" s="4">
        <f>小学校区別１歳刻み!E5103</f>
        <v>0</v>
      </c>
      <c r="F2603" s="4"/>
      <c r="G2603" s="3">
        <f t="shared" si="82"/>
        <v>0</v>
      </c>
      <c r="H2603" s="3" t="s">
        <v>123</v>
      </c>
      <c r="I2603" s="4">
        <f>小学校区別１歳刻み!C5164</f>
        <v>0</v>
      </c>
      <c r="J2603" s="4">
        <f>小学校区別１歳刻み!D5164</f>
        <v>0</v>
      </c>
      <c r="K2603" s="4">
        <f>小学校区別１歳刻み!E5164</f>
        <v>0</v>
      </c>
    </row>
    <row r="2604" spans="1:11" ht="15" customHeight="1" x14ac:dyDescent="0.15">
      <c r="A2604" s="3">
        <f t="shared" si="83"/>
        <v>0</v>
      </c>
      <c r="B2604" s="3" t="s">
        <v>63</v>
      </c>
      <c r="C2604" s="4">
        <f>小学校区別１歳刻み!C5104</f>
        <v>0</v>
      </c>
      <c r="D2604" s="4">
        <f>小学校区別１歳刻み!D5104</f>
        <v>0</v>
      </c>
      <c r="E2604" s="4">
        <f>小学校区別１歳刻み!E5104</f>
        <v>0</v>
      </c>
      <c r="F2604" s="4"/>
      <c r="G2604" s="3">
        <f t="shared" si="82"/>
        <v>0</v>
      </c>
      <c r="H2604" s="3" t="s">
        <v>129</v>
      </c>
      <c r="I2604" s="4">
        <f>小学校区別１歳刻み!C5165</f>
        <v>0</v>
      </c>
      <c r="J2604" s="4">
        <f>小学校区別１歳刻み!D5165</f>
        <v>0</v>
      </c>
      <c r="K2604" s="4">
        <f>小学校区別１歳刻み!E5165</f>
        <v>0</v>
      </c>
    </row>
    <row r="2605" spans="1:11" ht="15" customHeight="1" x14ac:dyDescent="0.15">
      <c r="A2605" s="3">
        <f t="shared" si="83"/>
        <v>0</v>
      </c>
      <c r="B2605" s="3" t="s">
        <v>64</v>
      </c>
      <c r="C2605" s="4">
        <f>小学校区別１歳刻み!C5105</f>
        <v>0</v>
      </c>
      <c r="D2605" s="4">
        <f>小学校区別１歳刻み!D5105</f>
        <v>0</v>
      </c>
      <c r="E2605" s="4">
        <f>小学校区別１歳刻み!E5105</f>
        <v>0</v>
      </c>
      <c r="F2605" s="4"/>
      <c r="G2605" s="3">
        <f t="shared" si="82"/>
        <v>0</v>
      </c>
      <c r="H2605" s="3" t="s">
        <v>125</v>
      </c>
      <c r="I2605" s="4">
        <f>小学校区別１歳刻み!C5166</f>
        <v>0</v>
      </c>
      <c r="J2605" s="4">
        <f>小学校区別１歳刻み!D5166</f>
        <v>0</v>
      </c>
      <c r="K2605" s="4">
        <f>小学校区別１歳刻み!E5166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2016-03-16T08:56:23Z</cp:lastPrinted>
  <dcterms:created xsi:type="dcterms:W3CDTF">2015-03-02T06:34:51Z</dcterms:created>
  <dcterms:modified xsi:type="dcterms:W3CDTF">2017-04-14T02:16:04Z</dcterms:modified>
</cp:coreProperties>
</file>