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39" documentId="13_ncr:1_{BC8DC682-9D5B-406F-806F-7E80FA290D3E}" xr6:coauthVersionLast="47" xr6:coauthVersionMax="47" xr10:uidLastSave="{5D3D559A-6D9B-4EE1-A768-046AD29497A8}"/>
  <bookViews>
    <workbookView xWindow="1050" yWindow="2505" windowWidth="21480" windowHeight="12450" xr2:uid="{00000000-000D-0000-FFFF-FFFF00000000}"/>
  </bookViews>
  <sheets>
    <sheet name="構築作業費（様式13-1、様式13-2）" sheetId="14" r:id="rId1"/>
    <sheet name="運営経費（様式13-3、13-4にかかる明細）" sheetId="23" r:id="rId2"/>
    <sheet name="参考費" sheetId="24" r:id="rId3"/>
  </sheets>
  <externalReferences>
    <externalReference r:id="rId4"/>
  </externalReferences>
  <definedNames>
    <definedName name="_1H__ú__Z__è__v__Z" localSheetId="0">#REF!</definedName>
    <definedName name="_1H__ú__Z__è__v__Z">#REF!</definedName>
    <definedName name="_2_01_橋梁一覧データ" localSheetId="0">#REF!</definedName>
    <definedName name="_2_01_橋梁一覧データ">#REF!</definedName>
    <definedName name="_5C_2">#REF!,#REF!,#REF!,#REF!</definedName>
    <definedName name="_5C_3">#REF!,#REF!</definedName>
    <definedName name="_5C1_2">#REF!,#REF!,#REF!,#REF!,#REF!,#REF!,#REF!</definedName>
    <definedName name="_5C1_3">#REF!,#REF!,#REF!,#REF!,#REF!,#REF!,#REF!</definedName>
    <definedName name="_5C2_2">#REF!,#REF!,#REF!,#REF!,#REF!,#REF!,#REF!</definedName>
    <definedName name="_5C2_3">#REF!,#REF!,#REF!,#REF!,#REF!,#REF!</definedName>
    <definedName name="_5C3_2">#REF!,#REF!,#REF!,#REF!,#REF!,#REF!,#REF!</definedName>
    <definedName name="_5C3_3">#REF!,#REF!,#REF!,#REF!,#REF!,#REF!</definedName>
    <definedName name="_6C1_1">#REF!,#REF!,#REF!</definedName>
    <definedName name="_6C1_3">#REF!,#REF!,#REF!,#REF!,#REF!,#REF!</definedName>
    <definedName name="_6C2_1">#REF!,#REF!,#REF!</definedName>
    <definedName name="_6C2_3">#REF!,#REF!,#REF!,#REF!,#REF!</definedName>
    <definedName name="_6C3_1">#REF!,#REF!,#REF!</definedName>
    <definedName name="_6C3_3">#REF!,#REF!,#REF!,#REF!,#REF!</definedName>
    <definedName name="_7C1_1">#REF!,#REF!,#REF!,#REF!,#REF!</definedName>
    <definedName name="_7C1_2">#REF!,#REF!,#REF!,#REF!,#REF!,#REF!,#REF!,#REF!,#REF!</definedName>
    <definedName name="_7C2_1">#REF!,#REF!,#REF!,#REF!,#REF!</definedName>
    <definedName name="_7C2_2">#REF!,#REF!,#REF!,#REF!,#REF!,#REF!,#REF!,#REF!,#REF!</definedName>
    <definedName name="_7C3_1">#REF!,#REF!,#REF!,#REF!,#REF!</definedName>
    <definedName name="_7C3_2">#REF!,#REF!,#REF!,#REF!,#REF!,#REF!,#REF!,#REF!,#REF!</definedName>
    <definedName name="_b1" localSheetId="0">#REF!</definedName>
    <definedName name="_b1">#REF!</definedName>
    <definedName name="_b2" localSheetId="0">#REF!</definedName>
    <definedName name="_b2">#REF!</definedName>
    <definedName name="_Fill" localSheetId="0" hidden="1">#REF!</definedName>
    <definedName name="_Fill" hidden="1">#REF!</definedName>
    <definedName name="_h3" localSheetId="0">#REF!</definedName>
    <definedName name="_h3">#REF!</definedName>
    <definedName name="_HYOUSI" localSheetId="0">#REF!</definedName>
    <definedName name="_HYOUSI">#REF!</definedName>
    <definedName name="_HYOUSI1" localSheetId="0">#REF!</definedName>
    <definedName name="_HYOUSI1">#REF!</definedName>
    <definedName name="_JINKEN" localSheetId="0">#REF!</definedName>
    <definedName name="_JINKEN">#REF!</definedName>
    <definedName name="_JINKEN1" localSheetId="0">#REF!</definedName>
    <definedName name="_JINKEN1">#REF!</definedName>
    <definedName name="_kb1" localSheetId="0">#REF!</definedName>
    <definedName name="_kb1">#REF!</definedName>
    <definedName name="_kb2" localSheetId="0">#REF!</definedName>
    <definedName name="_kb2">#REF!</definedName>
    <definedName name="_kb3" localSheetId="0">#REF!</definedName>
    <definedName name="_kb3">#REF!</definedName>
    <definedName name="_KEIHI" localSheetId="0">#REF!</definedName>
    <definedName name="_KEIHI">#REF!</definedName>
    <definedName name="_KEIHI1" localSheetId="0">#REF!</definedName>
    <definedName name="_KEIHI1">#REF!</definedName>
    <definedName name="_kh1" localSheetId="0">#REF!</definedName>
    <definedName name="_kh1">#REF!</definedName>
    <definedName name="_kh2" localSheetId="0">#REF!</definedName>
    <definedName name="_kh2">#REF!</definedName>
    <definedName name="_kh3" localSheetId="0">#REF!</definedName>
    <definedName name="_kh3">#REF!</definedName>
    <definedName name="_lb1" localSheetId="0">#REF!</definedName>
    <definedName name="_lb1">#REF!</definedName>
    <definedName name="_lb2" localSheetId="0">#REF!</definedName>
    <definedName name="_lb2">#REF!</definedName>
    <definedName name="_lb3" localSheetId="0">#REF!</definedName>
    <definedName name="_lb3">#REF!</definedName>
    <definedName name="_lb4" localSheetId="0">#REF!</definedName>
    <definedName name="_lb4">#REF!</definedName>
    <definedName name="_lb5" localSheetId="0">#REF!</definedName>
    <definedName name="_lb5">#REF!</definedName>
    <definedName name="_lh1" localSheetId="0">#REF!</definedName>
    <definedName name="_lh1">#REF!</definedName>
    <definedName name="_lh2" localSheetId="0">#REF!</definedName>
    <definedName name="_lh2">#REF!</definedName>
    <definedName name="_lh3" localSheetId="0">#REF!</definedName>
    <definedName name="_lh3">#REF!</definedName>
    <definedName name="_lh4" localSheetId="0">#REF!</definedName>
    <definedName name="_lh4">#REF!</definedName>
    <definedName name="_lh5" localSheetId="0">#REF!</definedName>
    <definedName name="_lh5">#REF!</definedName>
    <definedName name="_mp1">#REF!</definedName>
    <definedName name="_mp2">#REF!</definedName>
    <definedName name="_mp3">#REF!</definedName>
    <definedName name="_mp4">#REF!</definedName>
    <definedName name="_mp5">#REF!</definedName>
    <definedName name="_mp6">#REF!</definedName>
    <definedName name="_mp7">#REF!</definedName>
    <definedName name="_mp8">#REF!</definedName>
    <definedName name="_mp9">#REF!</definedName>
    <definedName name="_NH1" localSheetId="0">#REF!</definedName>
    <definedName name="_NH1">#REF!</definedName>
    <definedName name="_NH2" localSheetId="0">#REF!</definedName>
    <definedName name="_NH2">#REF!</definedName>
    <definedName name="_NH3" localSheetId="0">#REF!</definedName>
    <definedName name="_NH3">#REF!</definedName>
    <definedName name="_NL2" localSheetId="0">#REF!</definedName>
    <definedName name="_NL2">#REF!</definedName>
    <definedName name="_NOT60" localSheetId="0">#REF!</definedName>
    <definedName name="_NOT60">#REF!</definedName>
    <definedName name="_P" localSheetId="0">#REF!</definedName>
    <definedName name="_P">#REF!</definedName>
    <definedName name="_PRN" localSheetId="0">#REF!</definedName>
    <definedName name="_PRN">#REF!</definedName>
    <definedName name="_Q" localSheetId="0">#REF!</definedName>
    <definedName name="_Q">#REF!</definedName>
    <definedName name="_R" localSheetId="0">#REF!</definedName>
    <definedName name="_R">#REF!</definedName>
    <definedName name="_rb1" localSheetId="0">#REF!</definedName>
    <definedName name="_rb1">#REF!</definedName>
    <definedName name="_rb2" localSheetId="0">#REF!</definedName>
    <definedName name="_rb2">#REF!</definedName>
    <definedName name="_rb3" localSheetId="0">#REF!</definedName>
    <definedName name="_rb3">#REF!</definedName>
    <definedName name="_rb4" localSheetId="0">#REF!</definedName>
    <definedName name="_rb4">#REF!</definedName>
    <definedName name="_rb5" localSheetId="0">#REF!</definedName>
    <definedName name="_rb5">#REF!</definedName>
    <definedName name="_rc" localSheetId="0">#REF!</definedName>
    <definedName name="_rc">#REF!</definedName>
    <definedName name="_REC_AREA" localSheetId="0">#REF!</definedName>
    <definedName name="_REC_AREA">#REF!</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h1" localSheetId="0">#REF!</definedName>
    <definedName name="_rh1">#REF!</definedName>
    <definedName name="_RH14" localSheetId="0">#REF!</definedName>
    <definedName name="_RH14">#REF!</definedName>
    <definedName name="_RH15" localSheetId="0">#REF!</definedName>
    <definedName name="_RH15">#REF!</definedName>
    <definedName name="_rh2" localSheetId="0">#REF!</definedName>
    <definedName name="_rh2">#REF!</definedName>
    <definedName name="_rh3" localSheetId="0">#REF!</definedName>
    <definedName name="_rh3">#REF!</definedName>
    <definedName name="_rh4" localSheetId="0">#REF!</definedName>
    <definedName name="_rh4">#REF!</definedName>
    <definedName name="_rh5" localSheetId="0">#REF!</definedName>
    <definedName name="_rh5">#REF!</definedName>
    <definedName name="_rs1" localSheetId="0">#REF!</definedName>
    <definedName name="_rs1">#REF!</definedName>
    <definedName name="_rw1" localSheetId="0">#REF!</definedName>
    <definedName name="_rw1">#REF!</definedName>
    <definedName name="_S" localSheetId="0">#REF!</definedName>
    <definedName name="_S">#REF!</definedName>
    <definedName name="_Sort" localSheetId="0" hidden="1">#REF!</definedName>
    <definedName name="_Sort" hidden="1">#REF!</definedName>
    <definedName name="_sp1">#REF!</definedName>
    <definedName name="_sp2">#REF!</definedName>
    <definedName name="_Table1_In1" localSheetId="0" hidden="1">#REF!</definedName>
    <definedName name="_Table1_In1" hidden="1">#REF!</definedName>
    <definedName name="_Table1_Out" localSheetId="0" hidden="1">#REF!</definedName>
    <definedName name="_Table1_Out" hidden="1">#REF!</definedName>
    <definedName name="_Table2_In1" localSheetId="0" hidden="1">#REF!</definedName>
    <definedName name="_Table2_In1" hidden="1">#REF!</definedName>
    <definedName name="_Table2_In2" localSheetId="0" hidden="1">#REF!</definedName>
    <definedName name="_Table2_In2" hidden="1">#REF!</definedName>
    <definedName name="_Table2_Out" localSheetId="0" hidden="1">#REF!</definedName>
    <definedName name="_Table2_Out" hidden="1">#REF!</definedName>
    <definedName name="_UTIWAKE" localSheetId="0">#REF!</definedName>
    <definedName name="_UTIWAKE">#REF!</definedName>
    <definedName name="_UTIWAKE1" localSheetId="0">#REF!</definedName>
    <definedName name="_UTIWAKE1">#REF!</definedName>
    <definedName name="_WID7" localSheetId="0">#REF!</definedName>
    <definedName name="_WID7">#REF!</definedName>
    <definedName name="_yb1" localSheetId="0">#REF!</definedName>
    <definedName name="_yb1">#REF!</definedName>
    <definedName name="_yb2" localSheetId="0">#REF!</definedName>
    <definedName name="_yb2">#REF!</definedName>
    <definedName name="_yb3" localSheetId="0">#REF!</definedName>
    <definedName name="_yb3">#REF!</definedName>
    <definedName name="_yb4" localSheetId="0">#REF!</definedName>
    <definedName name="_yb4">#REF!</definedName>
    <definedName name="_yb5" localSheetId="0">#REF!</definedName>
    <definedName name="_yb5">#REF!</definedName>
    <definedName name="_yb6" localSheetId="0">#REF!</definedName>
    <definedName name="_yb6">#REF!</definedName>
    <definedName name="_yh1" localSheetId="0">#REF!</definedName>
    <definedName name="_yh1">#REF!</definedName>
    <definedName name="_yh2" localSheetId="0">#REF!</definedName>
    <definedName name="_yh2">#REF!</definedName>
    <definedName name="_yh3" localSheetId="0">#REF!</definedName>
    <definedName name="_yh3">#REF!</definedName>
    <definedName name="_yh4" localSheetId="0">#REF!</definedName>
    <definedName name="_yh4">#REF!</definedName>
    <definedName name="_yh5" localSheetId="0">#REF!</definedName>
    <definedName name="_yh5">#REF!</definedName>
    <definedName name="_yh6" localSheetId="0">#REF!</definedName>
    <definedName name="_yh6">#REF!</definedName>
    <definedName name="_yh7" localSheetId="0">#REF!</definedName>
    <definedName name="_yh7">#REF!</definedName>
    <definedName name="_マクロ" localSheetId="0">#REF!</definedName>
    <definedName name="_マクロ">#REF!</definedName>
    <definedName name="_人件費" localSheetId="0">#REF!</definedName>
    <definedName name="_人件費">#REF!</definedName>
    <definedName name="_直接経費" localSheetId="0">#REF!</definedName>
    <definedName name="_直接経費">#REF!</definedName>
    <definedName name="_内訳" localSheetId="0">#REF!</definedName>
    <definedName name="_内訳">#REF!</definedName>
    <definedName name="_表紙" localSheetId="0">#REF!</definedName>
    <definedName name="_表紙">#REF!</definedName>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i" localSheetId="0">#REF!</definedName>
    <definedName name="\i">#REF!</definedName>
    <definedName name="\j" localSheetId="0">#REF!</definedName>
    <definedName name="\j">#REF!</definedName>
    <definedName name="\L" localSheetId="0">#REF!</definedName>
    <definedName name="\L">#REF!</definedName>
    <definedName name="\n" localSheetId="0">#REF!</definedName>
    <definedName name="\n">#REF!</definedName>
    <definedName name="\p" localSheetId="0">#REF!</definedName>
    <definedName name="\p">#REF!</definedName>
    <definedName name="\P1">#N/A</definedName>
    <definedName name="\P2">#N/A</definedName>
    <definedName name="\P3">#N/A</definedName>
    <definedName name="\P4">#N/A</definedName>
    <definedName name="\P5">#N/A</definedName>
    <definedName name="\P6">#N/A</definedName>
    <definedName name="\R" localSheetId="0">#REF!</definedName>
    <definedName name="\R">#REF!</definedName>
    <definedName name="\T" localSheetId="0">#REF!</definedName>
    <definedName name="\T">#REF!</definedName>
    <definedName name="\u" localSheetId="0">#REF!</definedName>
    <definedName name="\u">#REF!</definedName>
    <definedName name="\z" localSheetId="0">#REF!</definedName>
    <definedName name="\z">#REF!</definedName>
    <definedName name="A" localSheetId="0">#REF!</definedName>
    <definedName name="A">#REF!</definedName>
    <definedName name="A_1">#REF!</definedName>
    <definedName name="A_2">#REF!</definedName>
    <definedName name="A1浦神地区" localSheetId="0">#REF!</definedName>
    <definedName name="A1浦神地区">#REF!</definedName>
    <definedName name="aaa">#REF!</definedName>
    <definedName name="ABC" localSheetId="0">#REF!</definedName>
    <definedName name="ABC">#REF!</definedName>
    <definedName name="ABD" localSheetId="0">#REF!</definedName>
    <definedName name="ABD">#REF!</definedName>
    <definedName name="B" localSheetId="0">#REF!</definedName>
    <definedName name="B">#REF!</definedName>
    <definedName name="b_重要橋梁一覧" localSheetId="0">#REF!</definedName>
    <definedName name="b_重要橋梁一覧">#REF!</definedName>
    <definedName name="bb" localSheetId="0">#REF!</definedName>
    <definedName name="bb">#REF!</definedName>
    <definedName name="bugiri" localSheetId="0">#REF!</definedName>
    <definedName name="bugiri">#REF!</definedName>
    <definedName name="B代価" localSheetId="0">#REF!</definedName>
    <definedName name="B代価">#REF!</definedName>
    <definedName name="Ce" localSheetId="0">#REF!</definedName>
    <definedName name="Ce">#REF!</definedName>
    <definedName name="ClearItem">[0]!ClearItem</definedName>
    <definedName name="ClearItem1">[0]!ClearItem1</definedName>
    <definedName name="Cm" localSheetId="0">#REF!</definedName>
    <definedName name="Cm">#REF!</definedName>
    <definedName name="CodeSherch1">[0]!CodeSherch1</definedName>
    <definedName name="CodeSherchAll">[0]!CodeSherchAll</definedName>
    <definedName name="CS">#REF!</definedName>
    <definedName name="C代価" localSheetId="0">#REF!</definedName>
    <definedName name="C代価">#REF!</definedName>
    <definedName name="D" localSheetId="0">#REF!</definedName>
    <definedName name="D">#REF!</definedName>
    <definedName name="D_A4" localSheetId="0">#REF!</definedName>
    <definedName name="D_A4">#REF!</definedName>
    <definedName name="D_A4_2" localSheetId="0">#REF!</definedName>
    <definedName name="D_A4_2">#REF!</definedName>
    <definedName name="_xlnm.Database" localSheetId="0">#REF!</definedName>
    <definedName name="_xlnm.Database">#REF!</definedName>
    <definedName name="DB" localSheetId="0">#REF!</definedName>
    <definedName name="DB">#REF!</definedName>
    <definedName name="DelItemPage0" localSheetId="0">参考費!DelItemPage0</definedName>
    <definedName name="DelItemPage0" localSheetId="2">参考費!DelItemPage0</definedName>
    <definedName name="DispDLG">[0]!DispDLG</definedName>
    <definedName name="DispGaiGyo">[0]!DispGaiGyo</definedName>
    <definedName name="DispGou">[0]!DispGou</definedName>
    <definedName name="DispHTani">[0]!DispHTani</definedName>
    <definedName name="DispSaibetsu">[0]!DispSaibetsu</definedName>
    <definedName name="DispScale">[0]!DispScale</definedName>
    <definedName name="DispSTitle">[0]!DispSTitle</definedName>
    <definedName name="DispTaniNum">[0]!DispTaniNum</definedName>
    <definedName name="DispTitle">[0]!DispTitle</definedName>
    <definedName name="DispWaitMsg">[0]!DispWaitMsg</definedName>
    <definedName name="DL_1">#REF!</definedName>
    <definedName name="DL_2">#REF!</definedName>
    <definedName name="DR_1">#REF!</definedName>
    <definedName name="DR_2">#REF!</definedName>
    <definedName name="f" localSheetId="0">#REF!</definedName>
    <definedName name="f">#REF!</definedName>
    <definedName name="F_1">#REF!</definedName>
    <definedName name="F_13">#REF!</definedName>
    <definedName name="F_16">#REF!</definedName>
    <definedName name="F_8">#REF!</definedName>
    <definedName name="FORM">#REF!</definedName>
    <definedName name="Fsa" localSheetId="0">#REF!</definedName>
    <definedName name="Fsa">#REF!</definedName>
    <definedName name="GaiGyoSelect">[0]!GaiGyoSelect</definedName>
    <definedName name="GPS同時観測" localSheetId="0">#REF!</definedName>
    <definedName name="GPS同時観測">#REF!</definedName>
    <definedName name="H_12">#REF!</definedName>
    <definedName name="H_15">#REF!</definedName>
    <definedName name="H_19">#REF!</definedName>
    <definedName name="H_4">#REF!</definedName>
    <definedName name="H_5">#REF!</definedName>
    <definedName name="H_8">#REF!</definedName>
    <definedName name="h0" localSheetId="0">#REF!</definedName>
    <definedName name="h0">#REF!</definedName>
    <definedName name="HANNI1" localSheetId="0">#REF!</definedName>
    <definedName name="HANNI1">#REF!</definedName>
    <definedName name="HANNI2" localSheetId="0">#REF!</definedName>
    <definedName name="HANNI2">#REF!</definedName>
    <definedName name="HANNI3" localSheetId="0">#REF!</definedName>
    <definedName name="HANNI3">#REF!</definedName>
    <definedName name="hd" localSheetId="0">#REF!</definedName>
    <definedName name="hd">#REF!</definedName>
    <definedName name="HL">#REF!</definedName>
    <definedName name="HL_1">#REF!</definedName>
    <definedName name="HL_2">#REF!</definedName>
    <definedName name="hm" localSheetId="0">#REF!</definedName>
    <definedName name="hm">#REF!</definedName>
    <definedName name="HR">#REF!</definedName>
    <definedName name="HR_1">#REF!</definedName>
    <definedName name="HR_2">#REF!</definedName>
    <definedName name="hs" localSheetId="0">#REF!</definedName>
    <definedName name="hs">#REF!</definedName>
    <definedName name="I" localSheetId="0">#REF!</definedName>
    <definedName name="I">#REF!</definedName>
    <definedName name="iiiii" localSheetId="0">#REF!</definedName>
    <definedName name="iiiii">#REF!</definedName>
    <definedName name="It" localSheetId="0">#REF!</definedName>
    <definedName name="It">#REF!</definedName>
    <definedName name="ItΔt" localSheetId="0">#REF!</definedName>
    <definedName name="ItΔt">#REF!</definedName>
    <definedName name="K" localSheetId="0">#REF!</definedName>
    <definedName name="K">#REF!</definedName>
    <definedName name="kaa" localSheetId="0">#REF!</definedName>
    <definedName name="kaa">#REF!</definedName>
    <definedName name="kab" localSheetId="0">#REF!</definedName>
    <definedName name="kab">#REF!</definedName>
    <definedName name="katal" localSheetId="0">#REF!</definedName>
    <definedName name="katal">#REF!</definedName>
    <definedName name="katar" localSheetId="0">#REF!</definedName>
    <definedName name="katar">#REF!</definedName>
    <definedName name="kca" localSheetId="0">#REF!</definedName>
    <definedName name="kca">#REF!</definedName>
    <definedName name="kcb" localSheetId="0">#REF!</definedName>
    <definedName name="kcb">#REF!</definedName>
    <definedName name="kisol" localSheetId="0">#REF!</definedName>
    <definedName name="kisol">#REF!</definedName>
    <definedName name="kisor" localSheetId="0">#REF!</definedName>
    <definedName name="kisor">#REF!</definedName>
    <definedName name="kka" localSheetId="0">#REF!</definedName>
    <definedName name="kka">#REF!</definedName>
    <definedName name="kkb" localSheetId="0">#REF!</definedName>
    <definedName name="kkb">#REF!</definedName>
    <definedName name="kozo" localSheetId="0">#REF!</definedName>
    <definedName name="kozo">#REF!</definedName>
    <definedName name="ksa" localSheetId="0">#REF!</definedName>
    <definedName name="ksa">#REF!</definedName>
    <definedName name="ksb" localSheetId="0">#REF!</definedName>
    <definedName name="ksb">#REF!</definedName>
    <definedName name="KUID" localSheetId="0">#REF!</definedName>
    <definedName name="KUID">#REF!</definedName>
    <definedName name="KUIL" localSheetId="0">#REF!</definedName>
    <definedName name="KUIL">#REF!</definedName>
    <definedName name="KUIN" localSheetId="0">#REF!</definedName>
    <definedName name="KUIN">#REF!</definedName>
    <definedName name="L" localSheetId="0">#REF!</definedName>
    <definedName name="L">#REF!</definedName>
    <definedName name="L_2">#REF!</definedName>
    <definedName name="L_3">#REF!</definedName>
    <definedName name="L_4">#REF!</definedName>
    <definedName name="L_5">#REF!</definedName>
    <definedName name="LA_1">#REF!</definedName>
    <definedName name="LA_2">#REF!</definedName>
    <definedName name="LAST" localSheetId="0">#REF!</definedName>
    <definedName name="LAST">#REF!</definedName>
    <definedName name="lb" localSheetId="0">#REF!</definedName>
    <definedName name="lb">#REF!</definedName>
    <definedName name="lh" localSheetId="0">#REF!</definedName>
    <definedName name="lh">#REF!</definedName>
    <definedName name="ll" localSheetId="0">#REF!</definedName>
    <definedName name="ll">#REF!</definedName>
    <definedName name="LL_1">#REF!</definedName>
    <definedName name="LL_2">#REF!</definedName>
    <definedName name="LL2_1">#REF!</definedName>
    <definedName name="LL2_2">#REF!</definedName>
    <definedName name="LR_1">#REF!</definedName>
    <definedName name="LR_2">#REF!</definedName>
    <definedName name="LR2_1">#REF!</definedName>
    <definedName name="LR2_2">#REF!</definedName>
    <definedName name="m" localSheetId="0">#REF!</definedName>
    <definedName name="m">#REF!</definedName>
    <definedName name="MA">#REF!</definedName>
    <definedName name="maen" localSheetId="0">#REF!</definedName>
    <definedName name="maen">#REF!</definedName>
    <definedName name="MCodeSerch1" localSheetId="0">参考費!MCodeSerch1</definedName>
    <definedName name="MCodeSerch1" localSheetId="2">参考費!MCodeSerch1</definedName>
    <definedName name="MCodeSerchAll" localSheetId="0">参考費!MCodeSerchAll</definedName>
    <definedName name="MCodeSerchAll" localSheetId="2">参考費!MCodeSerchAll</definedName>
    <definedName name="MCulcBatch" localSheetId="0">参考費!MCulcBatch</definedName>
    <definedName name="MCulcBatch" localSheetId="2">参考費!MCulcBatch</definedName>
    <definedName name="mejil" localSheetId="0">#REF!</definedName>
    <definedName name="mejil">#REF!</definedName>
    <definedName name="mejir" localSheetId="0">#REF!</definedName>
    <definedName name="mejir">#REF!</definedName>
    <definedName name="MKPage" localSheetId="0">参考費!MKPage</definedName>
    <definedName name="MKPage" localSheetId="2">参考費!MKPage</definedName>
    <definedName name="MNextSheet" localSheetId="0">参考費!MNextSheet</definedName>
    <definedName name="MNextSheet" localSheetId="2">参考費!MNextSheet</definedName>
    <definedName name="MSelCan" localSheetId="0">参考費!MSelCan</definedName>
    <definedName name="MSelCan" localSheetId="2">参考費!MSelCan</definedName>
    <definedName name="MSelCode" localSheetId="0">参考費!MSelCode</definedName>
    <definedName name="MSelCode" localSheetId="2">参考費!MSelCode</definedName>
    <definedName name="MSelHyo" localSheetId="0">参考費!MSelHyo</definedName>
    <definedName name="MSelHyo" localSheetId="2">参考費!MSelHyo</definedName>
    <definedName name="MSelMstrDB" localSheetId="0">参考費!MSelMstrDB</definedName>
    <definedName name="MSelMstrDB" localSheetId="2">参考費!MSelMstrDB</definedName>
    <definedName name="MsgSample">[0]!MsgSample</definedName>
    <definedName name="MSumCulc" localSheetId="0">参考費!MSumCulc</definedName>
    <definedName name="MSumCulc" localSheetId="2">参考費!MSumCulc</definedName>
    <definedName name="MTanEnd" localSheetId="0">参考費!MTanEnd</definedName>
    <definedName name="MTanEnd" localSheetId="2">参考費!MTanEnd</definedName>
    <definedName name="n" localSheetId="0">#REF!</definedName>
    <definedName name="n">#REF!</definedName>
    <definedName name="NA" localSheetId="0">#REF!</definedName>
    <definedName name="NA">#REF!</definedName>
    <definedName name="naral" localSheetId="0">#REF!</definedName>
    <definedName name="naral">#REF!</definedName>
    <definedName name="narar" localSheetId="0">#REF!</definedName>
    <definedName name="narar">#REF!</definedName>
    <definedName name="NB" localSheetId="0">#REF!</definedName>
    <definedName name="NB">#REF!</definedName>
    <definedName name="NextSheet">[0]!NextSheet</definedName>
    <definedName name="NextSheet1">[0]!NextSheet1</definedName>
    <definedName name="NL" localSheetId="0">#REF!</definedName>
    <definedName name="NL">#REF!</definedName>
    <definedName name="no" localSheetId="0">#REF!</definedName>
    <definedName name="no">#REF!</definedName>
    <definedName name="OL" localSheetId="0">#REF!</definedName>
    <definedName name="OL">#REF!</definedName>
    <definedName name="OnClick_AddButton" localSheetId="0">参考費!OnClick_AddButton</definedName>
    <definedName name="OnClick_AddButton" localSheetId="2">参考費!OnClick_AddButton</definedName>
    <definedName name="OnClick_BackButton" localSheetId="0">参考費!OnClick_BackButton</definedName>
    <definedName name="OnClick_BackButton" localSheetId="2">参考費!OnClick_BackButton</definedName>
    <definedName name="OnClick_DelButton" localSheetId="0">参考費!OnClick_DelButton</definedName>
    <definedName name="OnClick_DelButton" localSheetId="2">参考費!OnClick_DelButton</definedName>
    <definedName name="OnClick_DropDown計算書タイプ" localSheetId="0">参考費!OnClick_DropDown計算書タイプ</definedName>
    <definedName name="OnClick_DropDown計算書タイプ" localSheetId="2">参考費!OnClick_DropDown計算書タイプ</definedName>
    <definedName name="OnClick_NextButton" localSheetId="0">参考費!OnClick_NextButton</definedName>
    <definedName name="OnClick_NextButton" localSheetId="2">参考費!OnClick_NextButton</definedName>
    <definedName name="OnClick_本体付属別総括表">[0]!OnClick_本体付属別総括表</definedName>
    <definedName name="OnClick_本体付属別総括表_Page設定">[0]!OnClick_本体付属別総括表_Page設定</definedName>
    <definedName name="OnOK_Click">[0]!OnOK_Click</definedName>
    <definedName name="OnSH" localSheetId="0">参考費!OnShow_Dlg詳細指定</definedName>
    <definedName name="OnSH" localSheetId="2">参考費!OnShow_Dlg詳細指定</definedName>
    <definedName name="OnSH">参考費!OnShow_Dlg詳細指定</definedName>
    <definedName name="OnShow_Dlg" localSheetId="0">参考費!OnShow_Dlgデータ範囲</definedName>
    <definedName name="OnShow_Dlg" localSheetId="2">参考費!OnShow_Dlgデータ範囲</definedName>
    <definedName name="OnShow_Dlg">参考費!OnShow_Dlgデータ範囲</definedName>
    <definedName name="OnShow_DlgMain" localSheetId="0">参考費!OnShow_DlgMain</definedName>
    <definedName name="OnShow_DlgMain" localSheetId="2">参考費!OnShow_DlgMain</definedName>
    <definedName name="OnShow_Dlgデｰタタイプ指定" localSheetId="0">参考費!OnShow_Dlgデｰタタイプ指定</definedName>
    <definedName name="OnShow_Dlgデｰタタイプ指定" localSheetId="2">参考費!OnShow_Dlgデｰタタイプ指定</definedName>
    <definedName name="OnShow_Dlgデータ範囲" localSheetId="0">参考費!OnShow_Dlgデータ範囲</definedName>
    <definedName name="OnShow_Dlgデータ範囲" localSheetId="2">参考費!OnShow_Dlgデータ範囲</definedName>
    <definedName name="OnShow_Dlg区切り文字" localSheetId="0">参考費!OnShow_Dlg区切り文字</definedName>
    <definedName name="OnShow_Dlg区切り文字" localSheetId="2">参考費!OnShow_Dlg区切り文字</definedName>
    <definedName name="OnShow_Dlg詳細指定" localSheetId="0">参考費!OnShow_Dlg詳細指定</definedName>
    <definedName name="OnShow_Dlg詳細指定" localSheetId="2">参考費!OnShow_Dlg詳細指定</definedName>
    <definedName name="OnShow_Dlg詳細指定１" localSheetId="0">参考費!OnShow_Dlg詳細指定</definedName>
    <definedName name="OnShow_Dlg詳細指定１" localSheetId="2">参考費!OnShow_Dlg詳細指定</definedName>
    <definedName name="OnShow_Dlg詳細指定１">参考費!OnShow_Dlg詳細指定</definedName>
    <definedName name="OnShow_シｰト名" localSheetId="0">参考費!OnShow_シｰト名</definedName>
    <definedName name="OnShow_シｰト名" localSheetId="2">参考費!OnShow_シｰト名</definedName>
    <definedName name="OnShow_シート名１" localSheetId="0">参考費!OnShow_シｰト名</definedName>
    <definedName name="OnShow_シート名１" localSheetId="2">参考費!OnShow_シｰト名</definedName>
    <definedName name="OnShow_シート名１">参考費!OnShow_シｰト名</definedName>
    <definedName name="OnShow_計算書タイプ追加" localSheetId="0">参考費!OnShow_計算書タイプ追加</definedName>
    <definedName name="OnShow_計算書タイプ追加" localSheetId="2">参考費!OnShow_計算書タイプ追加</definedName>
    <definedName name="OpenTankaFile2">[0]!OpenTankaFile2</definedName>
    <definedName name="OpenTankaFile3" localSheetId="0">参考費!OpenTankaFile3</definedName>
    <definedName name="OpenTankaFile3" localSheetId="2">参考費!OpenTankaFile3</definedName>
    <definedName name="p" localSheetId="0">#REF!</definedName>
    <definedName name="p">#REF!</definedName>
    <definedName name="P1_2" localSheetId="0">#REF!</definedName>
    <definedName name="P1_2">#REF!</definedName>
    <definedName name="P1_3" localSheetId="0">#REF!</definedName>
    <definedName name="P1_3">#REF!</definedName>
    <definedName name="p120総括" localSheetId="0">#REF!</definedName>
    <definedName name="p120総括">#REF!</definedName>
    <definedName name="p121総括" localSheetId="0">#REF!</definedName>
    <definedName name="p121総括">#REF!</definedName>
    <definedName name="ｐ122総括" localSheetId="0">#REF!</definedName>
    <definedName name="ｐ122総括">#REF!</definedName>
    <definedName name="p123総括" localSheetId="0">#REF!</definedName>
    <definedName name="p123総括">#REF!</definedName>
    <definedName name="P124総括" localSheetId="0">#REF!</definedName>
    <definedName name="P124総括">#REF!</definedName>
    <definedName name="P125総括" localSheetId="0">#REF!</definedName>
    <definedName name="P125総括">#REF!</definedName>
    <definedName name="P126総括" localSheetId="0">#REF!</definedName>
    <definedName name="P126総括">#REF!</definedName>
    <definedName name="P133総括" localSheetId="0">#REF!</definedName>
    <definedName name="P133総括">#REF!</definedName>
    <definedName name="P134総括" localSheetId="0">#REF!</definedName>
    <definedName name="P134総括">#REF!</definedName>
    <definedName name="PN">#REF!</definedName>
    <definedName name="ｐｐｐｐ" localSheetId="0">#REF!</definedName>
    <definedName name="ｐｐｐｐ">#REF!</definedName>
    <definedName name="_xlnm.Print_Area" localSheetId="1">'運営経費（様式13-3、13-4にかかる明細）'!$A$1:$G$60</definedName>
    <definedName name="_xlnm.Print_Area" localSheetId="0">'構築作業費（様式13-1、様式13-2）'!$A$1:$F$317</definedName>
    <definedName name="_xlnm.Print_Area">#REF!</definedName>
    <definedName name="PRINT_AREA_MI" localSheetId="0">#REF!</definedName>
    <definedName name="PRINT_AREA_MI">#REF!</definedName>
    <definedName name="print_title" localSheetId="0">#REF!</definedName>
    <definedName name="print_title">#REF!</definedName>
    <definedName name="_xlnm.Print_Titles" localSheetId="0">'構築作業費（様式13-1、様式13-2）'!$1:$9</definedName>
    <definedName name="_xlnm.Print_Titles">#N/A</definedName>
    <definedName name="PU3側溝Ｂ" localSheetId="0">#REF!</definedName>
    <definedName name="PU3側溝Ｂ">#REF!</definedName>
    <definedName name="qa" localSheetId="0">#REF!</definedName>
    <definedName name="qa">#REF!</definedName>
    <definedName name="R_1">#REF!</definedName>
    <definedName name="R_2">#REF!</definedName>
    <definedName name="R_3">#REF!</definedName>
    <definedName name="RA_1">#REF!</definedName>
    <definedName name="RA_2">#REF!</definedName>
    <definedName name="rb" localSheetId="0">#REF!</definedName>
    <definedName name="rb">#REF!</definedName>
    <definedName name="Record1" localSheetId="0">参考費!Record1</definedName>
    <definedName name="Record1" localSheetId="2">参考費!Record1</definedName>
    <definedName name="Record2" localSheetId="0">参考費!Record2</definedName>
    <definedName name="Record2" localSheetId="2">参考費!Record2</definedName>
    <definedName name="RetHenka">[0]!RetHenka</definedName>
    <definedName name="rh" localSheetId="0">#REF!</definedName>
    <definedName name="rh">#REF!</definedName>
    <definedName name="ROOP" localSheetId="0">#REF!</definedName>
    <definedName name="ROOP">#REF!</definedName>
    <definedName name="ROUNDDOWN" localSheetId="0">#REF!</definedName>
    <definedName name="ROUNDDOWN">#REF!</definedName>
    <definedName name="s_更新数量のクロス集計" localSheetId="0">#REF!</definedName>
    <definedName name="s_更新数量のクロス集計">#REF!</definedName>
    <definedName name="SBM_M_MESSAGE" localSheetId="0">#REF!</definedName>
    <definedName name="SBM_M_MESSAGE">#REF!</definedName>
    <definedName name="SelHyo">[0]!SelHyo</definedName>
    <definedName name="SelMstrDB">[0]!SelMstrDB</definedName>
    <definedName name="SumCulc">[0]!SumCulc</definedName>
    <definedName name="syokeihi" localSheetId="0">#REF!</definedName>
    <definedName name="syokeihi">#REF!</definedName>
    <definedName name="Syukei">[0]!Syukei</definedName>
    <definedName name="T" localSheetId="0">#REF!</definedName>
    <definedName name="T">#REF!</definedName>
    <definedName name="TanEnd">[0]!TanEnd</definedName>
    <definedName name="TanEnd1">[0]!TanEnd1</definedName>
    <definedName name="TanHyoSelect">[0]!TanHyoSelect</definedName>
    <definedName name="TanHyoShow">[0]!TanHyoShow</definedName>
    <definedName name="TanNameCode" localSheetId="0">参考費!TanNameCode</definedName>
    <definedName name="TanNameCode" localSheetId="2">参考費!TanNameCode</definedName>
    <definedName name="TEST" localSheetId="0">#REF!</definedName>
    <definedName name="TEST">#REF!</definedName>
    <definedName name="TIN･DXF変換">#REF!</definedName>
    <definedName name="TINデータ作成">#REF!</definedName>
    <definedName name="U" localSheetId="0">#REF!</definedName>
    <definedName name="U">#REF!</definedName>
    <definedName name="usiron" localSheetId="0">#REF!</definedName>
    <definedName name="usiron">#REF!</definedName>
    <definedName name="vm" localSheetId="0">#REF!</definedName>
    <definedName name="vm">#REF!</definedName>
    <definedName name="WIDTH7" localSheetId="0">#REF!</definedName>
    <definedName name="WIDTH7">#REF!</definedName>
    <definedName name="Ws" localSheetId="0">#REF!</definedName>
    <definedName name="Ws">#REF!</definedName>
    <definedName name="yb" localSheetId="0">#REF!</definedName>
    <definedName name="yb">#REF!</definedName>
    <definedName name="yh" localSheetId="0">#REF!</definedName>
    <definedName name="yh">#REF!</definedName>
    <definedName name="yp0">#REF!</definedName>
    <definedName name="zei" localSheetId="0">#REF!</definedName>
    <definedName name="zei">#REF!</definedName>
    <definedName name="Δt" localSheetId="0">#REF!</definedName>
    <definedName name="Δt">#REF!</definedName>
    <definedName name="η" localSheetId="0">#REF!</definedName>
    <definedName name="η">#REF!</definedName>
    <definedName name="η0" localSheetId="0">#REF!</definedName>
    <definedName name="η0">#REF!</definedName>
    <definedName name="θ" localSheetId="0">#REF!</definedName>
    <definedName name="θ">#REF!</definedName>
    <definedName name="λ" localSheetId="0">#REF!</definedName>
    <definedName name="λ">#REF!</definedName>
    <definedName name="ν" localSheetId="0">#REF!</definedName>
    <definedName name="ν">#REF!</definedName>
    <definedName name="ρd" localSheetId="0">#REF!</definedName>
    <definedName name="ρd">#REF!</definedName>
    <definedName name="τ0" localSheetId="0">#REF!</definedName>
    <definedName name="τ0">#REF!</definedName>
    <definedName name="あ" localSheetId="0">#REF!</definedName>
    <definedName name="あ">#REF!</definedName>
    <definedName name="あああ" localSheetId="0">#REF!</definedName>
    <definedName name="あああ">#REF!</definedName>
    <definedName name="ｱﾝｶｰﾌﾚｰﾑ架設" localSheetId="0">#REF!</definedName>
    <definedName name="ｱﾝｶｰﾌﾚｰﾑ架設">#REF!</definedName>
    <definedName name="アンカーフレーム製作工" localSheetId="0">#REF!</definedName>
    <definedName name="アンカーフレーム製作工">#REF!</definedName>
    <definedName name="エンドパルス抽出">#REF!</definedName>
    <definedName name="お支払条件" localSheetId="0">#REF!</definedName>
    <definedName name="お支払条件">#REF!</definedName>
    <definedName name="カルバート工_1.作業土工" localSheetId="0">#REF!</definedName>
    <definedName name="カルバート工_1.作業土工">#REF!</definedName>
    <definedName name="カルバート工_2.既製杭工" localSheetId="0">#REF!</definedName>
    <definedName name="カルバート工_2.既製杭工">#REF!</definedName>
    <definedName name="カルバート工_3.場所打杭工" localSheetId="0">#REF!</definedName>
    <definedName name="カルバート工_3.場所打杭工">#REF!</definedName>
    <definedName name="カルバート工_4.場所打函渠工_構造物単位_" localSheetId="0">#REF!</definedName>
    <definedName name="カルバート工_4.場所打函渠工_構造物単位_">#REF!</definedName>
    <definedName name="カルバート工_5.場所打函渠工" localSheetId="0">#REF!</definedName>
    <definedName name="カルバート工_5.場所打函渠工">#REF!</definedName>
    <definedName name="カルバート工_6.プレキャストカルバート工" localSheetId="0">#REF!</definedName>
    <definedName name="カルバート工_6.プレキャストカルバート工">#REF!</definedName>
    <definedName name="カルバート工_7.防水工" localSheetId="0">#REF!</definedName>
    <definedName name="カルバート工_7.防水工">#REF!</definedName>
    <definedName name="グリッド･DXF変換">#REF!</definedName>
    <definedName name="グリッドデータ作成" localSheetId="0">#REF!</definedName>
    <definedName name="グリッドデータ作成">#REF!</definedName>
    <definedName name="グループリスト1">#REF!</definedName>
    <definedName name="グレード" localSheetId="0">#REF!</definedName>
    <definedName name="グレード">#REF!</definedName>
    <definedName name="コース" localSheetId="0">#REF!</definedName>
    <definedName name="コース">#REF!</definedName>
    <definedName name="サウンディング" localSheetId="0">#REF!</definedName>
    <definedName name="サウンディング">#REF!</definedName>
    <definedName name="サポ" localSheetId="0">#REF!</definedName>
    <definedName name="サポ">#REF!</definedName>
    <definedName name="サンプリング" localSheetId="0">#REF!</definedName>
    <definedName name="サンプリング">#REF!</definedName>
    <definedName name="スタッドボルト" localSheetId="0">#REF!</definedName>
    <definedName name="スタッドボルト">#REF!</definedName>
    <definedName name="ダム" localSheetId="0">#REF!</definedName>
    <definedName name="ダム">#REF!</definedName>
    <definedName name="ダム高" localSheetId="0">#REF!</definedName>
    <definedName name="ダム高">#REF!</definedName>
    <definedName name="データ取得" localSheetId="0">#REF!</definedName>
    <definedName name="データ取得">#REF!</definedName>
    <definedName name="ハード" localSheetId="0">#REF!</definedName>
    <definedName name="ハード">#REF!</definedName>
    <definedName name="ハード仕様" localSheetId="0">#REF!</definedName>
    <definedName name="ハード仕様">#REF!</definedName>
    <definedName name="ベント設備" localSheetId="0">#REF!</definedName>
    <definedName name="ベント設備">#REF!</definedName>
    <definedName name="ボーリング" localSheetId="0">#REF!</definedName>
    <definedName name="ボーリング">#REF!</definedName>
    <definedName name="マスタ">#REF!</definedName>
    <definedName name="マスタ１">#REF!</definedName>
    <definedName name="モノレール" localSheetId="0">#REF!</definedName>
    <definedName name="モノレール">#REF!</definedName>
    <definedName name="ランダムポイント･DXF変換" localSheetId="0">#REF!</definedName>
    <definedName name="ランダムポイント･DXF変換">#REF!</definedName>
    <definedName name="安全費" localSheetId="0">#REF!</definedName>
    <definedName name="安全費">#REF!</definedName>
    <definedName name="移管道路" localSheetId="0">#REF!</definedName>
    <definedName name="移管道路">#REF!</definedName>
    <definedName name="移動A41" localSheetId="0">#REF!</definedName>
    <definedName name="移動A41">#REF!</definedName>
    <definedName name="移動内訳" localSheetId="0">#REF!</definedName>
    <definedName name="移動内訳">#REF!</definedName>
    <definedName name="一次処理" localSheetId="0">#REF!</definedName>
    <definedName name="一次処理">#REF!</definedName>
    <definedName name="印刷1" localSheetId="0">#REF!</definedName>
    <definedName name="印刷1">#REF!</definedName>
    <definedName name="印刷2" localSheetId="0">#REF!</definedName>
    <definedName name="印刷2">#REF!</definedName>
    <definedName name="印刷マクロ" localSheetId="0">#REF!</definedName>
    <definedName name="印刷マクロ">#REF!</definedName>
    <definedName name="印刷範囲" localSheetId="0">#REF!</definedName>
    <definedName name="印刷範囲">#REF!</definedName>
    <definedName name="運航速度" localSheetId="0">#REF!</definedName>
    <definedName name="運航速度">#REF!</definedName>
    <definedName name="運搬" localSheetId="0">#REF!</definedName>
    <definedName name="運搬">#REF!</definedName>
    <definedName name="越P1_3" localSheetId="0">#REF!</definedName>
    <definedName name="越P1_3">#REF!</definedName>
    <definedName name="越P1_4" localSheetId="0">#REF!</definedName>
    <definedName name="越P1_4">#REF!</definedName>
    <definedName name="延長の横" localSheetId="0">#REF!</definedName>
    <definedName name="延長の横">#REF!</definedName>
    <definedName name="延長の縦" localSheetId="0">#REF!</definedName>
    <definedName name="延長の縦">#REF!</definedName>
    <definedName name="縁石工_1.作業土工" localSheetId="0">#REF!</definedName>
    <definedName name="縁石工_1.作業土工">#REF!</definedName>
    <definedName name="下部現場継手工" localSheetId="0">#REF!</definedName>
    <definedName name="下部現場継手工">#REF!</definedName>
    <definedName name="下部現場塗装工" localSheetId="0">#REF!</definedName>
    <definedName name="下部現場塗装工">#REF!</definedName>
    <definedName name="下部工検査路工" localSheetId="0">#REF!</definedName>
    <definedName name="下部工検査路工">#REF!</definedName>
    <definedName name="下部工場塗装工" localSheetId="0">#REF!</definedName>
    <definedName name="下部工場塗装工">#REF!</definedName>
    <definedName name="下部排水装置工" localSheetId="0">#REF!</definedName>
    <definedName name="下部排水装置工">#REF!</definedName>
    <definedName name="下部輸送工" localSheetId="0">#REF!</definedName>
    <definedName name="下部輸送工">#REF!</definedName>
    <definedName name="下流法" localSheetId="0">#REF!</definedName>
    <definedName name="下流法">#REF!</definedName>
    <definedName name="仮設" localSheetId="0">#REF!</definedName>
    <definedName name="仮設">#REF!</definedName>
    <definedName name="夏期休暇日数" localSheetId="0">#REF!</definedName>
    <definedName name="夏期休暇日数">#REF!</definedName>
    <definedName name="会社名" localSheetId="0">#REF!</definedName>
    <definedName name="会社名">#REF!</definedName>
    <definedName name="改め" localSheetId="0">#REF!</definedName>
    <definedName name="改め">#REF!</definedName>
    <definedName name="街渠桝" localSheetId="0">#REF!</definedName>
    <definedName name="街渠桝">#REF!</definedName>
    <definedName name="寒冷_区分" localSheetId="0">#REF!</definedName>
    <definedName name="寒冷_区分">#REF!</definedName>
    <definedName name="寒冷地域" localSheetId="0">#REF!</definedName>
    <definedName name="寒冷地域">#REF!</definedName>
    <definedName name="簡易水準測量" localSheetId="0">#REF!</definedName>
    <definedName name="簡易水準測量">#REF!</definedName>
    <definedName name="簡易弾性波" localSheetId="0">#REF!</definedName>
    <definedName name="簡易弾性波">#REF!</definedName>
    <definedName name="緩衝剤" localSheetId="0">#REF!</definedName>
    <definedName name="緩衝剤">#REF!</definedName>
    <definedName name="緩衝材" localSheetId="0">#REF!</definedName>
    <definedName name="緩衝材">#REF!</definedName>
    <definedName name="機械掘削下" localSheetId="0">#REF!</definedName>
    <definedName name="機械掘削下">#REF!</definedName>
    <definedName name="機械掘削上" localSheetId="0">#REF!</definedName>
    <definedName name="機械掘削上">#REF!</definedName>
    <definedName name="機械経費" localSheetId="0">#REF!</definedName>
    <definedName name="機械経費">#REF!</definedName>
    <definedName name="技師Ａ">#REF!</definedName>
    <definedName name="技師Ｂ">#REF!</definedName>
    <definedName name="技師Ｃ">#REF!</definedName>
    <definedName name="技術員">#REF!</definedName>
    <definedName name="技術料" localSheetId="0">[1]内訳書!#REF!</definedName>
    <definedName name="技術料">[1]内訳書!#REF!</definedName>
    <definedName name="橋脚架設" localSheetId="0">#REF!</definedName>
    <definedName name="橋脚架設">#REF!</definedName>
    <definedName name="橋梁付属物工_1.伸縮装置工" localSheetId="0">#REF!</definedName>
    <definedName name="橋梁付属物工_1.伸縮装置工">#REF!</definedName>
    <definedName name="鏡２">#REF!</definedName>
    <definedName name="近距離" localSheetId="0">#REF!</definedName>
    <definedName name="近距離">#REF!</definedName>
    <definedName name="金額" localSheetId="0">#REF!</definedName>
    <definedName name="金額">#REF!</definedName>
    <definedName name="区分" localSheetId="0">#REF!</definedName>
    <definedName name="区分">#REF!</definedName>
    <definedName name="屈折桝Ⅰ型" localSheetId="0">#REF!</definedName>
    <definedName name="屈折桝Ⅰ型">#REF!</definedName>
    <definedName name="屈折桝Ⅱ型" localSheetId="0">#REF!</definedName>
    <definedName name="屈折桝Ⅱ型">#REF!</definedName>
    <definedName name="屈折桝Ⅲ型" localSheetId="0">#REF!</definedName>
    <definedName name="屈折桝Ⅲ型">#REF!</definedName>
    <definedName name="掘削勾配" localSheetId="0">#REF!</definedName>
    <definedName name="掘削勾配">#REF!</definedName>
    <definedName name="掘削幅" localSheetId="0">#REF!</definedName>
    <definedName name="掘削幅">#REF!</definedName>
    <definedName name="経費入力" localSheetId="0">#REF!</definedName>
    <definedName name="経費入力">#REF!</definedName>
    <definedName name="計画準備" localSheetId="0">#REF!</definedName>
    <definedName name="計画準備">#REF!</definedName>
    <definedName name="計算式" localSheetId="0">#REF!</definedName>
    <definedName name="計算式">#REF!</definedName>
    <definedName name="軽量盛土工_1.軽量盛土工" localSheetId="0">#REF!</definedName>
    <definedName name="軽量盛土工_1.軽量盛土工">#REF!</definedName>
    <definedName name="件名" localSheetId="0">#REF!</definedName>
    <definedName name="件名">#REF!</definedName>
    <definedName name="検査路製作工" localSheetId="0">#REF!</definedName>
    <definedName name="検査路製作工">#REF!</definedName>
    <definedName name="検層" localSheetId="0">#REF!</definedName>
    <definedName name="検層">#REF!</definedName>
    <definedName name="検討解析" localSheetId="0">#REF!</definedName>
    <definedName name="検討解析">#REF!</definedName>
    <definedName name="見積２" localSheetId="0">#REF!</definedName>
    <definedName name="見積２">#REF!</definedName>
    <definedName name="見積額" localSheetId="0">#REF!</definedName>
    <definedName name="見積額">#REF!</definedName>
    <definedName name="見積書１" localSheetId="0">#REF!</definedName>
    <definedName name="見積書１">#REF!</definedName>
    <definedName name="見積内訳" localSheetId="0">#REF!</definedName>
    <definedName name="見積内訳">#REF!</definedName>
    <definedName name="見積番号" localSheetId="0">#REF!</definedName>
    <definedName name="見積番号">#REF!</definedName>
    <definedName name="見積有効期限" localSheetId="0">#REF!</definedName>
    <definedName name="見積有効期限">#REF!</definedName>
    <definedName name="孔内載荷" localSheetId="0">#REF!</definedName>
    <definedName name="孔内載荷">#REF!</definedName>
    <definedName name="工期設定_印刷範囲下部" localSheetId="0">#REF!</definedName>
    <definedName name="工期設定_印刷範囲下部">#REF!</definedName>
    <definedName name="工期設定_削除範囲" localSheetId="0">#REF!</definedName>
    <definedName name="工期設定_削除範囲">#REF!</definedName>
    <definedName name="工場塗装工上部" localSheetId="0">#REF!</definedName>
    <definedName name="工場塗装工上部">#REF!</definedName>
    <definedName name="弘前広域都市計画図弘前市" localSheetId="0">#REF!</definedName>
    <definedName name="弘前広域都市計画図弘前市">#REF!</definedName>
    <definedName name="構造物除去" localSheetId="0">#REF!</definedName>
    <definedName name="構造物除去">#REF!</definedName>
    <definedName name="構造物撤去工_1.防護柵撤去工" localSheetId="0">#REF!</definedName>
    <definedName name="構造物撤去工_1.防護柵撤去工">#REF!</definedName>
    <definedName name="構造物撤去工_10.道路付属施設撤去工" localSheetId="0">#REF!</definedName>
    <definedName name="構造物撤去工_10.道路付属施設撤去工">#REF!</definedName>
    <definedName name="構造物撤去工_11.ブロック舗装撤去工" localSheetId="0">#REF!</definedName>
    <definedName name="構造物撤去工_11.ブロック舗装撤去工">#REF!</definedName>
    <definedName name="構造物撤去工_12.縁石撤去工" localSheetId="0">#REF!</definedName>
    <definedName name="構造物撤去工_12.縁石撤去工">#REF!</definedName>
    <definedName name="構造物撤去工_13.冬期安全施設撤去工" localSheetId="0">#REF!</definedName>
    <definedName name="構造物撤去工_13.冬期安全施設撤去工">#REF!</definedName>
    <definedName name="構造物撤去工_14.骨材再生工" localSheetId="0">#REF!</definedName>
    <definedName name="構造物撤去工_14.骨材再生工">#REF!</definedName>
    <definedName name="構造物撤去工_15.運搬処理工" localSheetId="0">#REF!</definedName>
    <definedName name="構造物撤去工_15.運搬処理工">#REF!</definedName>
    <definedName name="構造物撤去工_2.標識撤去工" localSheetId="0">#REF!</definedName>
    <definedName name="構造物撤去工_2.標識撤去工">#REF!</definedName>
    <definedName name="構造物撤去工_3.道路付属物撤去工" localSheetId="0">#REF!</definedName>
    <definedName name="構造物撤去工_3.道路付属物撤去工">#REF!</definedName>
    <definedName name="構造物撤去工_4.作業土工" localSheetId="0">#REF!</definedName>
    <definedName name="構造物撤去工_4.作業土工">#REF!</definedName>
    <definedName name="構造物撤去工_5.構造物取壊し工" localSheetId="0">#REF!</definedName>
    <definedName name="構造物撤去工_5.構造物取壊し工">#REF!</definedName>
    <definedName name="構造物撤去工_6.プレキャスト擁壁撤去工" localSheetId="0">#REF!</definedName>
    <definedName name="構造物撤去工_6.プレキャスト擁壁撤去工">#REF!</definedName>
    <definedName name="構造物撤去工_7.排水構造物撤去工" localSheetId="0">#REF!</definedName>
    <definedName name="構造物撤去工_7.排水構造物撤去工">#REF!</definedName>
    <definedName name="構造物撤去工_8.かご撤去工" localSheetId="0">#REF!</definedName>
    <definedName name="構造物撤去工_8.かご撤去工">#REF!</definedName>
    <definedName name="構造物撤去工_9.落石雪害防止撤去工" localSheetId="0">#REF!</definedName>
    <definedName name="構造物撤去工_9.落石雪害防止撤去工">#REF!</definedName>
    <definedName name="行高" localSheetId="0">#REF!</definedName>
    <definedName name="行高">#REF!</definedName>
    <definedName name="鋼製橋脚製作工" localSheetId="0">#REF!</definedName>
    <definedName name="鋼製橋脚製作工">#REF!</definedName>
    <definedName name="合計" localSheetId="0">#REF!</definedName>
    <definedName name="合計">#REF!</definedName>
    <definedName name="根入れ" localSheetId="0">#REF!</definedName>
    <definedName name="根入れ">#REF!</definedName>
    <definedName name="再利益額" localSheetId="0">#REF!</definedName>
    <definedName name="再利益額">#REF!</definedName>
    <definedName name="再利益率" localSheetId="0">#REF!</definedName>
    <definedName name="再利益率">#REF!</definedName>
    <definedName name="最終合計" localSheetId="0">#REF!</definedName>
    <definedName name="最終合計">#REF!</definedName>
    <definedName name="材料0" localSheetId="0">#REF!</definedName>
    <definedName name="材料0">#REF!</definedName>
    <definedName name="材料1" localSheetId="0">#REF!</definedName>
    <definedName name="材料1">#REF!</definedName>
    <definedName name="材料費">#REF!</definedName>
    <definedName name="材料表" localSheetId="0">#REF!</definedName>
    <definedName name="材料表">#REF!</definedName>
    <definedName name="材料表２" localSheetId="0">#REF!</definedName>
    <definedName name="材料表２">#REF!</definedName>
    <definedName name="財政局ハード" localSheetId="0">#REF!</definedName>
    <definedName name="財政局ハード">#REF!</definedName>
    <definedName name="撮影面積" localSheetId="0">#REF!</definedName>
    <definedName name="撮影面積">#REF!</definedName>
    <definedName name="仕切単価" localSheetId="0">#REF!</definedName>
    <definedName name="仕切単価">#REF!</definedName>
    <definedName name="仕切率" localSheetId="0">#REF!</definedName>
    <definedName name="仕切率">#REF!</definedName>
    <definedName name="仕入金額" localSheetId="0">#REF!</definedName>
    <definedName name="仕入金額">#REF!</definedName>
    <definedName name="仕入合計" localSheetId="0">#REF!</definedName>
    <definedName name="仕入合計">#REF!</definedName>
    <definedName name="仕入先" localSheetId="0">#REF!</definedName>
    <definedName name="仕入先">#REF!</definedName>
    <definedName name="始点" localSheetId="0">#REF!</definedName>
    <definedName name="始点">#REF!</definedName>
    <definedName name="市町村データ" localSheetId="0">#REF!</definedName>
    <definedName name="市町村データ">#REF!</definedName>
    <definedName name="鹿ﾎﾞｰﾘﾝｸﾞ.xls" localSheetId="0">#REF!</definedName>
    <definedName name="鹿ﾎﾞｰﾘﾝｸﾞ.xls">#REF!</definedName>
    <definedName name="鹿見電探" localSheetId="0">#REF!</definedName>
    <definedName name="鹿見電探">#REF!</definedName>
    <definedName name="遮音壁工_1.作業土工" localSheetId="0">#REF!</definedName>
    <definedName name="遮音壁工_1.作業土工">#REF!</definedName>
    <definedName name="遮音壁工_2.遮音壁基礎工" localSheetId="0">#REF!</definedName>
    <definedName name="遮音壁工_2.遮音壁基礎工">#REF!</definedName>
    <definedName name="遮音壁工_3.遮音壁本体工" localSheetId="0">#REF!</definedName>
    <definedName name="遮音壁工_3.遮音壁本体工">#REF!</definedName>
    <definedName name="主任技師">#REF!</definedName>
    <definedName name="取引コード" localSheetId="0">#REF!</definedName>
    <definedName name="取引コード">#REF!</definedName>
    <definedName name="取付施設" localSheetId="0">#REF!</definedName>
    <definedName name="取付施設">#REF!</definedName>
    <definedName name="手計算" localSheetId="0">#REF!</definedName>
    <definedName name="手計算">#REF!</definedName>
    <definedName name="終点" localSheetId="0">#REF!</definedName>
    <definedName name="終点">#REF!</definedName>
    <definedName name="縦断管A1摺" localSheetId="0">#REF!</definedName>
    <definedName name="縦断管A1摺">#REF!</definedName>
    <definedName name="縦断管A2摺" localSheetId="0">#REF!</definedName>
    <definedName name="縦断管A2摺">#REF!</definedName>
    <definedName name="宿泊日数" localSheetId="0">#REF!</definedName>
    <definedName name="宿泊日数">#REF!</definedName>
    <definedName name="宿泊日数1" localSheetId="0">#REF!</definedName>
    <definedName name="宿泊日数1">#REF!</definedName>
    <definedName name="宿泊日数2" localSheetId="0">#REF!</definedName>
    <definedName name="宿泊日数2">#REF!</definedName>
    <definedName name="宿泊日数3" localSheetId="0">#REF!</definedName>
    <definedName name="宿泊日数3">#REF!</definedName>
    <definedName name="出力表" localSheetId="0">#REF!</definedName>
    <definedName name="出力表">#REF!</definedName>
    <definedName name="準備日数">#REF!</definedName>
    <definedName name="諸経費" localSheetId="0">[1]内訳書!#REF!</definedName>
    <definedName name="諸経費">[1]内訳書!#REF!</definedName>
    <definedName name="諸経費２" localSheetId="0">#REF!</definedName>
    <definedName name="諸経費２">#REF!</definedName>
    <definedName name="諸経費３" localSheetId="0">#REF!</definedName>
    <definedName name="諸経費３">#REF!</definedName>
    <definedName name="諸経費率" localSheetId="0">#REF!</definedName>
    <definedName name="諸経費率">#REF!</definedName>
    <definedName name="商数単" localSheetId="0">#REF!</definedName>
    <definedName name="商数単">#REF!</definedName>
    <definedName name="商品納入時期" localSheetId="0">#REF!</definedName>
    <definedName name="商品納入時期">#REF!</definedName>
    <definedName name="商品納入場所" localSheetId="0">#REF!</definedName>
    <definedName name="商品納入場所">#REF!</definedName>
    <definedName name="商品名" localSheetId="0">#REF!</definedName>
    <definedName name="商品名">#REF!</definedName>
    <definedName name="小計" localSheetId="0">#REF!</definedName>
    <definedName name="小計">#REF!</definedName>
    <definedName name="上部ベント設備" localSheetId="0">#REF!</definedName>
    <definedName name="上部ベント設備">#REF!</definedName>
    <definedName name="上部メッキ" localSheetId="0">#REF!</definedName>
    <definedName name="上部メッキ">#REF!</definedName>
    <definedName name="上部架設足場" localSheetId="0">#REF!</definedName>
    <definedName name="上部架設足場">#REF!</definedName>
    <definedName name="上部現場塗装工" localSheetId="0">#REF!</definedName>
    <definedName name="上部現場塗装工">#REF!</definedName>
    <definedName name="上部工H.T.B" localSheetId="0">#REF!</definedName>
    <definedName name="上部工H.T.B">#REF!</definedName>
    <definedName name="上部工鈑桁" localSheetId="0">#REF!</definedName>
    <definedName name="上部工鈑桁">#REF!</definedName>
    <definedName name="上部地組工" localSheetId="0">#REF!</definedName>
    <definedName name="上部地組工">#REF!</definedName>
    <definedName name="上部本締めﾎﾞﾙﾄ" localSheetId="0">#REF!</definedName>
    <definedName name="上部本締めﾎﾞﾙﾄ">#REF!</definedName>
    <definedName name="上部輸送工" localSheetId="0">#REF!</definedName>
    <definedName name="上部輸送工">#REF!</definedName>
    <definedName name="上流法勾配" localSheetId="0">#REF!</definedName>
    <definedName name="上流法勾配">#REF!</definedName>
    <definedName name="伸縮装置製作工" localSheetId="0">#REF!</definedName>
    <definedName name="伸縮装置製作工">#REF!</definedName>
    <definedName name="人件">#REF!</definedName>
    <definedName name="人件費">#REF!</definedName>
    <definedName name="人件費Ｈ７" localSheetId="0">#REF!</definedName>
    <definedName name="人件費Ｈ７">#REF!</definedName>
    <definedName name="人件費単位" localSheetId="0">#REF!</definedName>
    <definedName name="人件費単位">#REF!</definedName>
    <definedName name="人力掘削" localSheetId="0">#REF!</definedName>
    <definedName name="人力掘削">#REF!</definedName>
    <definedName name="図" localSheetId="0">#REF!</definedName>
    <definedName name="図">#REF!</definedName>
    <definedName name="数単" localSheetId="0">#REF!</definedName>
    <definedName name="数単">#REF!</definedName>
    <definedName name="数量表0" localSheetId="0">#REF!</definedName>
    <definedName name="数量表0">#REF!</definedName>
    <definedName name="数量表1" localSheetId="0">#REF!</definedName>
    <definedName name="数量表1">#REF!</definedName>
    <definedName name="寸法値" localSheetId="0">#REF!</definedName>
    <definedName name="寸法値">#REF!</definedName>
    <definedName name="製品名" localSheetId="0">#REF!</definedName>
    <definedName name="製品名">#REF!</definedName>
    <definedName name="税額" localSheetId="0">#REF!</definedName>
    <definedName name="税額">#REF!</definedName>
    <definedName name="石･ブロック積_張_工_1.作業土工" localSheetId="0">#REF!</definedName>
    <definedName name="石･ブロック積_張_工_1.作業土工">#REF!</definedName>
    <definedName name="石･ブロック積_張_工_2.コンクリートブロック工" localSheetId="0">#REF!</definedName>
    <definedName name="石･ブロック積_張_工_2.コンクリートブロック工">#REF!</definedName>
    <definedName name="石･ブロック積_張_工_3.石積_張_工" localSheetId="0">#REF!</definedName>
    <definedName name="石･ブロック積_張_工_3.石積_張_工">#REF!</definedName>
    <definedName name="跡片付け日数">#REF!</definedName>
    <definedName name="設計書鏡" localSheetId="0">#REF!</definedName>
    <definedName name="設計書鏡">#REF!</definedName>
    <definedName name="総括表" localSheetId="0">#REF!</definedName>
    <definedName name="総括表">#REF!</definedName>
    <definedName name="総合解析" localSheetId="0">#REF!</definedName>
    <definedName name="総合解析">#REF!</definedName>
    <definedName name="測量技師" localSheetId="0">#REF!</definedName>
    <definedName name="測量技師">#REF!</definedName>
    <definedName name="測量技師補" localSheetId="0">#REF!</definedName>
    <definedName name="測量技師補">#REF!</definedName>
    <definedName name="測量主任技師" localSheetId="0">#REF!</definedName>
    <definedName name="測量主任技師">#REF!</definedName>
    <definedName name="測量助手" localSheetId="0">#REF!</definedName>
    <definedName name="測量助手">#REF!</definedName>
    <definedName name="対象額表" localSheetId="0">#REF!</definedName>
    <definedName name="対象額表">#REF!</definedName>
    <definedName name="耐震連結装置工" localSheetId="0">#REF!</definedName>
    <definedName name="耐震連結装置工">#REF!</definedName>
    <definedName name="滞在日数" localSheetId="0">#REF!</definedName>
    <definedName name="滞在日数">#REF!</definedName>
    <definedName name="代価表" localSheetId="0">#REF!</definedName>
    <definedName name="代価表">#REF!</definedName>
    <definedName name="代価表_２" localSheetId="0">#REF!</definedName>
    <definedName name="代価表_２">#REF!</definedName>
    <definedName name="代価表_３" localSheetId="0">#REF!</definedName>
    <definedName name="代価表_３">#REF!</definedName>
    <definedName name="代価表_４" localSheetId="0">#REF!</definedName>
    <definedName name="代価表_４">#REF!</definedName>
    <definedName name="単コース" localSheetId="0">#REF!</definedName>
    <definedName name="単コース">#REF!</definedName>
    <definedName name="単位">"テキスト 1"</definedName>
    <definedName name="単位1">"テキスト 1"</definedName>
    <definedName name="単価" localSheetId="0">#REF!</definedName>
    <definedName name="単価">#REF!</definedName>
    <definedName name="単価表" localSheetId="0">#REF!</definedName>
    <definedName name="単価表">#REF!</definedName>
    <definedName name="担当者名" localSheetId="0">#REF!</definedName>
    <definedName name="担当者名">#REF!</definedName>
    <definedName name="短長距離" localSheetId="0">#REF!</definedName>
    <definedName name="短長距離">#REF!</definedName>
    <definedName name="弾性波探査" localSheetId="0">#REF!</definedName>
    <definedName name="弾性波探査">#REF!</definedName>
    <definedName name="値引小計" localSheetId="0">#REF!</definedName>
    <definedName name="値引小計">#REF!</definedName>
    <definedName name="値引単価" localSheetId="0">#REF!</definedName>
    <definedName name="値引単価">#REF!</definedName>
    <definedName name="値引率" localSheetId="0">#REF!</definedName>
    <definedName name="値引率">#REF!</definedName>
    <definedName name="地下水観" localSheetId="0">#REF!</definedName>
    <definedName name="地下水観">#REF!</definedName>
    <definedName name="地下水設" localSheetId="0">#REF!</definedName>
    <definedName name="地下水設">#REF!</definedName>
    <definedName name="地山高" localSheetId="0">#REF!</definedName>
    <definedName name="地山高">#REF!</definedName>
    <definedName name="地先境界延調">#REF!</definedName>
    <definedName name="地盤改良工_1.路床安定処理工" localSheetId="0">#REF!</definedName>
    <definedName name="地盤改良工_1.路床安定処理工">#REF!</definedName>
    <definedName name="地盤改良工_2.置換工" localSheetId="0">#REF!</definedName>
    <definedName name="地盤改良工_2.置換工">#REF!</definedName>
    <definedName name="地盤改良工_3.サンドマット工" localSheetId="0">#REF!</definedName>
    <definedName name="地盤改良工_3.サンドマット工">#REF!</definedName>
    <definedName name="地盤改良工_4.バーチカルドレーン工" localSheetId="0">#REF!</definedName>
    <definedName name="地盤改良工_4.バーチカルドレーン工">#REF!</definedName>
    <definedName name="地盤改良工_5.締固め改良工" localSheetId="0">#REF!</definedName>
    <definedName name="地盤改良工_5.締固め改良工">#REF!</definedName>
    <definedName name="地盤改良工_6.固結工" localSheetId="0">#REF!</definedName>
    <definedName name="地盤改良工_6.固結工">#REF!</definedName>
    <definedName name="地表概査" localSheetId="0">#REF!</definedName>
    <definedName name="地表概査">#REF!</definedName>
    <definedName name="調書入力" localSheetId="0">#REF!</definedName>
    <definedName name="調書入力">#REF!</definedName>
    <definedName name="調整額" localSheetId="0">#REF!</definedName>
    <definedName name="調整額">#REF!</definedName>
    <definedName name="調整値" localSheetId="0">#REF!</definedName>
    <definedName name="調整値">#REF!</definedName>
    <definedName name="調整値2" localSheetId="0">#REF!</definedName>
    <definedName name="調整値2">#REF!</definedName>
    <definedName name="長距離" localSheetId="0">#REF!</definedName>
    <definedName name="長距離">#REF!</definedName>
    <definedName name="直工" localSheetId="0">#REF!</definedName>
    <definedName name="直工">#REF!</definedName>
    <definedName name="直接人件費" localSheetId="0">#REF!</definedName>
    <definedName name="直接人件費">#REF!</definedName>
    <definedName name="直接費計" localSheetId="0">#REF!</definedName>
    <definedName name="直接費計">#REF!</definedName>
    <definedName name="賃金" localSheetId="0">#REF!</definedName>
    <definedName name="賃金">#REF!</definedName>
    <definedName name="定価合計" localSheetId="0">#REF!</definedName>
    <definedName name="定価合計">#REF!</definedName>
    <definedName name="適正確保" localSheetId="0">#REF!</definedName>
    <definedName name="適正確保">#REF!</definedName>
    <definedName name="適用基準書" localSheetId="0">#REF!</definedName>
    <definedName name="適用基準書">#REF!</definedName>
    <definedName name="天端高" localSheetId="0">#REF!</definedName>
    <definedName name="天端高">#REF!</definedName>
    <definedName name="天端幅" localSheetId="0">#REF!</definedName>
    <definedName name="天端幅">#REF!</definedName>
    <definedName name="点検測量" localSheetId="0">#REF!</definedName>
    <definedName name="点検測量">#REF!</definedName>
    <definedName name="電算機" localSheetId="0">#REF!</definedName>
    <definedName name="電算機">#REF!</definedName>
    <definedName name="土砂混入率α" localSheetId="0">#REF!</definedName>
    <definedName name="土砂混入率α">#REF!</definedName>
    <definedName name="冬季休暇日数" localSheetId="0">#REF!</definedName>
    <definedName name="冬季休暇日数">#REF!</definedName>
    <definedName name="冬季施工期間" localSheetId="0">#REF!</definedName>
    <definedName name="冬季施工期間">#REF!</definedName>
    <definedName name="等高線･DXF変換">#REF!</definedName>
    <definedName name="等高線データ作成_編集あり">#REF!</definedName>
    <definedName name="等高線データ作成_編集なし">#REF!</definedName>
    <definedName name="踏掛版工_1.作業土工" localSheetId="0">#REF!</definedName>
    <definedName name="踏掛版工_1.作業土工">#REF!</definedName>
    <definedName name="踏掛版工_2.踏掛版工" localSheetId="0">#REF!</definedName>
    <definedName name="踏掛版工_2.踏掛版工">#REF!</definedName>
    <definedName name="透水関連" localSheetId="0">#REF!</definedName>
    <definedName name="透水関連">#REF!</definedName>
    <definedName name="道路植栽工_1.道路植栽工" localSheetId="0">#REF!</definedName>
    <definedName name="道路植栽工_1.道路植栽工">#REF!</definedName>
    <definedName name="道路土工_2.路体盛土工" localSheetId="0">#REF!</definedName>
    <definedName name="道路土工_2.路体盛土工">#REF!</definedName>
    <definedName name="道路土工_3.路床盛土工" localSheetId="0">#REF!</definedName>
    <definedName name="道路土工_3.路床盛土工">#REF!</definedName>
    <definedName name="道路土工_4.法面整形工" localSheetId="0">#REF!</definedName>
    <definedName name="道路土工_4.法面整形工">#REF!</definedName>
    <definedName name="道路付属施設工_1.境界工" localSheetId="0">#REF!</definedName>
    <definedName name="道路付属施設工_1.境界工">#REF!</definedName>
    <definedName name="道路付属施設工_2.道路付属物工" localSheetId="0">#REF!</definedName>
    <definedName name="道路付属施設工_2.道路付属物工">#REF!</definedName>
    <definedName name="道路付属施設工_3.ケーブル配管工" localSheetId="0">#REF!</definedName>
    <definedName name="道路付属施設工_3.ケーブル配管工">#REF!</definedName>
    <definedName name="道路付属施設工_4.照明工" localSheetId="0">#REF!</definedName>
    <definedName name="道路付属施設工_4.照明工">#REF!</definedName>
    <definedName name="内_訳２" localSheetId="0">#REF!</definedName>
    <definedName name="内_訳２">#REF!</definedName>
    <definedName name="内訳" localSheetId="0">#REF!</definedName>
    <definedName name="内訳">#REF!</definedName>
    <definedName name="内訳_1_1_調整コンクリート_数量表" localSheetId="0">#REF!</definedName>
    <definedName name="内訳_1_1_調整コンクリート_数量表">#REF!</definedName>
    <definedName name="内訳_1_10_プレキャストU型側溝_数量表" localSheetId="0">#REF!</definedName>
    <definedName name="内訳_1_10_プレキャストU型側溝_数量表">#REF!</definedName>
    <definedName name="内訳_1_11_コルゲートフリューム_数量表" localSheetId="0">#REF!</definedName>
    <definedName name="内訳_1_11_コルゲートフリューム_数量表">#REF!</definedName>
    <definedName name="内訳_1_12_自由勾配側溝_数量表" localSheetId="0">#REF!</definedName>
    <definedName name="内訳_1_12_自由勾配側溝_数量表">#REF!</definedName>
    <definedName name="内訳_1_13_1__管渠_数量表" localSheetId="0">#REF!</definedName>
    <definedName name="内訳_1_13_1__管渠_数量表">#REF!</definedName>
    <definedName name="内訳_1_13_2__管渠_数量表" localSheetId="0">#REF!</definedName>
    <definedName name="内訳_1_13_2__管渠_数量表">#REF!</definedName>
    <definedName name="内訳_1_14_1__街渠桝_数量表" localSheetId="0">#REF!</definedName>
    <definedName name="内訳_1_14_1__街渠桝_数量表">#REF!</definedName>
    <definedName name="内訳_1_14_2__街渠桝_数量表" localSheetId="0">#REF!</definedName>
    <definedName name="内訳_1_14_2__街渠桝_数量表">#REF!</definedName>
    <definedName name="内訳_1_15_1__集水桝_数量表" localSheetId="0">#REF!</definedName>
    <definedName name="内訳_1_15_1__集水桝_数量表">#REF!</definedName>
    <definedName name="内訳_1_15_2__集水桝_数量表" localSheetId="0">#REF!</definedName>
    <definedName name="内訳_1_15_2__集水桝_数量表">#REF!</definedName>
    <definedName name="内訳_1_16_プレキャスト街渠桝_数量表" localSheetId="0">#REF!</definedName>
    <definedName name="内訳_1_16_プレキャスト街渠桝_数量表">#REF!</definedName>
    <definedName name="内訳_1_17_プレキャスト集水桝_数量表" localSheetId="0">#REF!</definedName>
    <definedName name="内訳_1_17_プレキャスト集水桝_数量表">#REF!</definedName>
    <definedName name="内訳_1_18_1__マンホール_数量表" localSheetId="0">#REF!</definedName>
    <definedName name="内訳_1_18_1__マンホール_数量表">#REF!</definedName>
    <definedName name="内訳_1_18_2__マンホール_数量表" localSheetId="0">#REF!</definedName>
    <definedName name="内訳_1_18_2__マンホール_数量表">#REF!</definedName>
    <definedName name="内訳_1_19_プレキャストマンホール_数量表" localSheetId="0">#REF!</definedName>
    <definedName name="内訳_1_19_プレキャストマンホール_数量表">#REF!</definedName>
    <definedName name="内訳_1_2_表層_排水性舗装__数量表" localSheetId="0">#REF!</definedName>
    <definedName name="内訳_1_2_表層_排水性舗装__数量表">#REF!</definedName>
    <definedName name="内訳_1_20_地下排水_数量表" localSheetId="0">#REF!</definedName>
    <definedName name="内訳_1_20_地下排水_数量表">#REF!</definedName>
    <definedName name="内訳_1_21_1__現場打水路_数量表" localSheetId="0">#REF!</definedName>
    <definedName name="内訳_1_21_1__現場打水路_数量表">#REF!</definedName>
    <definedName name="内訳_1_21_2__現場打水路_数量表" localSheetId="0">#REF!</definedName>
    <definedName name="内訳_1_21_2__現場打水路_数量表">#REF!</definedName>
    <definedName name="内訳_1_22_小段排水_数量表" localSheetId="0">#REF!</definedName>
    <definedName name="内訳_1_22_小段排水_数量表">#REF!</definedName>
    <definedName name="内訳_1_23_縦排水_数量表" localSheetId="0">#REF!</definedName>
    <definedName name="内訳_1_23_縦排水_数量表">#REF!</definedName>
    <definedName name="内訳_1_25_井桁ブロック基礎_数量表" localSheetId="0">#REF!</definedName>
    <definedName name="内訳_1_25_井桁ブロック基礎_数量表">#REF!</definedName>
    <definedName name="内訳_1_26_井桁ブロック_数量表" localSheetId="0">#REF!</definedName>
    <definedName name="内訳_1_26_井桁ブロック_数量表">#REF!</definedName>
    <definedName name="内訳_1_3_基層_グースアスファルト舗装__数量表" localSheetId="0">#REF!</definedName>
    <definedName name="内訳_1_3_基層_グースアスファルト舗装__数量表">#REF!</definedName>
    <definedName name="内訳_1_4_コンクリート舗装_数量表" localSheetId="0">#REF!</definedName>
    <definedName name="内訳_1_4_コンクリート舗装_数量表">#REF!</definedName>
    <definedName name="内訳_1_5_転圧コンクリート舗装_数量表" localSheetId="0">#REF!</definedName>
    <definedName name="内訳_1_5_転圧コンクリート舗装_数量表">#REF!</definedName>
    <definedName name="内訳_1_6_縦目地_数量表" localSheetId="0">#REF!</definedName>
    <definedName name="内訳_1_6_縦目地_数量表">#REF!</definedName>
    <definedName name="内訳_1_7_横目地_数量表" localSheetId="0">#REF!</definedName>
    <definedName name="内訳_1_7_横目地_数量表">#REF!</definedName>
    <definedName name="内訳_1_8_L型側溝_数量表" localSheetId="0">#REF!</definedName>
    <definedName name="内訳_1_8_L型側溝_数量表">#REF!</definedName>
    <definedName name="内訳_1_9_1__管_函_渠型側溝_数量表" localSheetId="0">#REF!</definedName>
    <definedName name="内訳_1_9_1__管_函_渠型側溝_数量表">#REF!</definedName>
    <definedName name="内訳_1_9_2__管_函_渠型側溝_数量表" localSheetId="0">#REF!</definedName>
    <definedName name="内訳_1_9_2__管_函_渠型側溝_数量表">#REF!</definedName>
    <definedName name="内訳_2_1_コンクリートブロック基礎_数量表" localSheetId="0">#REF!</definedName>
    <definedName name="内訳_2_1_コンクリートブロック基礎_数量表">#REF!</definedName>
    <definedName name="内訳_2_1_歩車道境界ブロック_数量表" localSheetId="0">#REF!</definedName>
    <definedName name="内訳_2_1_歩車道境界ブロック_数量表">#REF!</definedName>
    <definedName name="内訳_2_10_1__車止めポスト_数量表" localSheetId="0">#REF!</definedName>
    <definedName name="内訳_2_10_1__車止めポスト_数量表">#REF!</definedName>
    <definedName name="内訳_2_10_2__車止めポスト_数量表" localSheetId="0">#REF!</definedName>
    <definedName name="内訳_2_10_2__車止めポスト_数量表">#REF!</definedName>
    <definedName name="内訳_2_10_石積_数量表" localSheetId="0">#REF!</definedName>
    <definedName name="内訳_2_10_石積_数量表">#REF!</definedName>
    <definedName name="内訳_2_11_均しコンクリート_数量表" localSheetId="0">#REF!</definedName>
    <definedName name="内訳_2_11_均しコンクリート_数量表">#REF!</definedName>
    <definedName name="内訳_2_11_石張_数量表" localSheetId="0">#REF!</definedName>
    <definedName name="内訳_2_11_石張_数量表">#REF!</definedName>
    <definedName name="内訳_2_12_函渠_数量表" localSheetId="0">#REF!</definedName>
    <definedName name="内訳_2_12_函渠_数量表">#REF!</definedName>
    <definedName name="内訳_2_12_標識板_数量表" localSheetId="0">#REF!</definedName>
    <definedName name="内訳_2_12_標識板_数量表">#REF!</definedName>
    <definedName name="内訳_2_13_プレキャストボックス_数量表" localSheetId="0">#REF!</definedName>
    <definedName name="内訳_2_13_プレキャストボックス_数量表">#REF!</definedName>
    <definedName name="内訳_2_13_標識基礎_数量表" localSheetId="0">#REF!</definedName>
    <definedName name="内訳_2_13_標識基礎_数量表">#REF!</definedName>
    <definedName name="内訳_2_14_1__ケーブル配管_数量表" localSheetId="0">#REF!</definedName>
    <definedName name="内訳_2_14_1__ケーブル配管_数量表">#REF!</definedName>
    <definedName name="内訳_2_14_2__ケーブル配管_数量表" localSheetId="0">#REF!</definedName>
    <definedName name="内訳_2_14_2__ケーブル配管_数量表">#REF!</definedName>
    <definedName name="内訳_2_14_プレキャストU型側溝_数量表" localSheetId="0">#REF!</definedName>
    <definedName name="内訳_2_14_プレキャストU型側溝_数量表">#REF!</definedName>
    <definedName name="内訳_2_15_1__ハンドホール_数量表" localSheetId="0">#REF!</definedName>
    <definedName name="内訳_2_15_1__ハンドホール_数量表">#REF!</definedName>
    <definedName name="内訳_2_15_2__ハンドホール_数量表" localSheetId="0">#REF!</definedName>
    <definedName name="内訳_2_15_2__ハンドホール_数量表">#REF!</definedName>
    <definedName name="内訳_2_15_コルゲートフリューム_数量表" localSheetId="0">#REF!</definedName>
    <definedName name="内訳_2_15_コルゲートフリューム_数量表">#REF!</definedName>
    <definedName name="内訳_2_16_自由勾配側溝_数量表" localSheetId="0">#REF!</definedName>
    <definedName name="内訳_2_16_自由勾配側溝_数量表">#REF!</definedName>
    <definedName name="内訳_2_16_照明柱基礎_数量表" localSheetId="0">#REF!</definedName>
    <definedName name="内訳_2_16_照明柱基礎_数量表">#REF!</definedName>
    <definedName name="内訳_2_17_1__管渠_数量表" localSheetId="0">#REF!</definedName>
    <definedName name="内訳_2_17_1__管渠_数量表">#REF!</definedName>
    <definedName name="内訳_2_17_2__管渠_数量表" localSheetId="0">#REF!</definedName>
    <definedName name="内訳_2_17_2__管渠_数量表">#REF!</definedName>
    <definedName name="内訳_2_18_1__街渠桝_数量表" localSheetId="0">#REF!</definedName>
    <definedName name="内訳_2_18_1__街渠桝_数量表">#REF!</definedName>
    <definedName name="内訳_2_18_2__街渠桝_数量表" localSheetId="0">#REF!</definedName>
    <definedName name="内訳_2_18_2__街渠桝_数量表">#REF!</definedName>
    <definedName name="内訳_2_19_1__集水桝_数量表" localSheetId="0">#REF!</definedName>
    <definedName name="内訳_2_19_1__集水桝_数量表">#REF!</definedName>
    <definedName name="内訳_2_19_2__集水桝_数量表" localSheetId="0">#REF!</definedName>
    <definedName name="内訳_2_19_2__集水桝_数量表">#REF!</definedName>
    <definedName name="内訳_2_2_コンクリートブロック積_数量表" localSheetId="0">#REF!</definedName>
    <definedName name="内訳_2_2_コンクリートブロック積_数量表">#REF!</definedName>
    <definedName name="内訳_2_2_地先境界ブロック_数量表" localSheetId="0">#REF!</definedName>
    <definedName name="内訳_2_2_地先境界ブロック_数量表">#REF!</definedName>
    <definedName name="内訳_2_20_プレキャスト街渠桝_数量表" localSheetId="0">#REF!</definedName>
    <definedName name="内訳_2_20_プレキャスト街渠桝_数量表">#REF!</definedName>
    <definedName name="内訳_2_21_プレキャスト集水桝_数量表" localSheetId="0">#REF!</definedName>
    <definedName name="内訳_2_21_プレキャスト集水桝_数量表">#REF!</definedName>
    <definedName name="内訳_2_22_1__マンホール_数量表" localSheetId="0">#REF!</definedName>
    <definedName name="内訳_2_22_1__マンホール_数量表">#REF!</definedName>
    <definedName name="内訳_2_22_2__マンホール_数量表" localSheetId="0">#REF!</definedName>
    <definedName name="内訳_2_22_2__マンホール_数量表">#REF!</definedName>
    <definedName name="内訳_2_23_プレキャストマンホール_数量表" localSheetId="0">#REF!</definedName>
    <definedName name="内訳_2_23_プレキャストマンホール_数量表">#REF!</definedName>
    <definedName name="内訳_2_24_地下排水_数量表" localSheetId="0">#REF!</definedName>
    <definedName name="内訳_2_24_地下排水_数量表">#REF!</definedName>
    <definedName name="内訳_2_25_現場打水路_数量表" localSheetId="0">#REF!</definedName>
    <definedName name="内訳_2_25_現場打水路_数量表">#REF!</definedName>
    <definedName name="内訳_2_26_小段排水_数量表" localSheetId="0">#REF!</definedName>
    <definedName name="内訳_2_26_小段排水_数量表">#REF!</definedName>
    <definedName name="内訳_2_27_縦排水_数量表" localSheetId="0">#REF!</definedName>
    <definedName name="内訳_2_27_縦排水_数量表">#REF!</definedName>
    <definedName name="内訳_2_3_間知ブロック張_数量表" localSheetId="0">#REF!</definedName>
    <definedName name="内訳_2_3_間知ブロック張_数量表">#REF!</definedName>
    <definedName name="内訳_2_3_植樹ブロック_数量表" localSheetId="0">#REF!</definedName>
    <definedName name="内訳_2_3_植樹ブロック_数量表">#REF!</definedName>
    <definedName name="内訳_2_4_縦目地_数量表" localSheetId="0">#REF!</definedName>
    <definedName name="内訳_2_4_縦目地_数量表">#REF!</definedName>
    <definedName name="内訳_2_4_平ブロック張_数量表" localSheetId="0">#REF!</definedName>
    <definedName name="内訳_2_4_平ブロック張_数量表">#REF!</definedName>
    <definedName name="内訳_2_5_横目地_数量表" localSheetId="0">#REF!</definedName>
    <definedName name="内訳_2_5_横目地_数量表">#REF!</definedName>
    <definedName name="内訳_2_5_連節ブロック張_数量表" localSheetId="0">#REF!</definedName>
    <definedName name="内訳_2_5_連節ブロック張_数量表">#REF!</definedName>
    <definedName name="内訳_2_6_1__ガードレール_数量表" localSheetId="0">#REF!</definedName>
    <definedName name="内訳_2_6_1__ガードレール_数量表">#REF!</definedName>
    <definedName name="内訳_2_6_2__ガードレール_数量表" localSheetId="0">#REF!</definedName>
    <definedName name="内訳_2_6_2__ガードレール_数量表">#REF!</definedName>
    <definedName name="内訳_2_6_緑化ブロック積_数量表" localSheetId="0">#REF!</definedName>
    <definedName name="内訳_2_6_緑化ブロック積_数量表">#REF!</definedName>
    <definedName name="内訳_2_7_1__ガードケーブル_数量表" localSheetId="0">#REF!</definedName>
    <definedName name="内訳_2_7_1__ガードケーブル_数量表">#REF!</definedName>
    <definedName name="内訳_2_7_2__ガードケーブル_数量表" localSheetId="0">#REF!</definedName>
    <definedName name="内訳_2_7_2__ガードケーブル_数量表">#REF!</definedName>
    <definedName name="内訳_2_7_天端コンクリート_数量表" localSheetId="0">#REF!</definedName>
    <definedName name="内訳_2_7_天端コンクリート_数量表">#REF!</definedName>
    <definedName name="内訳_2_8_1__転落_横断_防止柵_数量表" localSheetId="0">#REF!</definedName>
    <definedName name="内訳_2_8_1__転落_横断_防止柵_数量表">#REF!</definedName>
    <definedName name="内訳_2_8_2__転落_横断_防止柵_数量表" localSheetId="0">#REF!</definedName>
    <definedName name="内訳_2_8_2__転落_横断_防止柵_数量表">#REF!</definedName>
    <definedName name="内訳_2_8_小口止コンクリート_数量表" localSheetId="0">#REF!</definedName>
    <definedName name="内訳_2_8_小口止コンクリート_数量表">#REF!</definedName>
    <definedName name="内訳_2_9_ボックスビーム_数量表" localSheetId="0">#REF!</definedName>
    <definedName name="内訳_2_9_ボックスビーム_数量表">#REF!</definedName>
    <definedName name="内訳_2_9_石積_張_基礎_数量表" localSheetId="0">#REF!</definedName>
    <definedName name="内訳_2_9_石積_張_基礎_数量表">#REF!</definedName>
    <definedName name="内訳_3_1_ロックネット_数量表" localSheetId="0">#REF!</definedName>
    <definedName name="内訳_3_1_ロックネット_数量表">#REF!</definedName>
    <definedName name="内訳_3_2_雪崩予防柵基礎_数量表" localSheetId="0">#REF!</definedName>
    <definedName name="内訳_3_2_雪崩予防柵基礎_数量表">#REF!</definedName>
    <definedName name="内訳_3_3_基礎杭_数量表" localSheetId="0">#REF!</definedName>
    <definedName name="内訳_3_3_基礎杭_数量表">#REF!</definedName>
    <definedName name="内訳_3_4_遮音壁_数量表" localSheetId="0">#REF!</definedName>
    <definedName name="内訳_3_4_遮音壁_数量表">#REF!</definedName>
    <definedName name="内訳_3_5_立入り防止柵撤去_数量表" localSheetId="0">#REF!</definedName>
    <definedName name="内訳_3_5_立入り防止柵撤去_数量表">#REF!</definedName>
    <definedName name="内訳_3_6_標識撤去_数量表" localSheetId="0">#REF!</definedName>
    <definedName name="内訳_3_6_標識撤去_数量表">#REF!</definedName>
    <definedName name="内訳_3_7_舗装版取壊し_数量表" localSheetId="0">#REF!</definedName>
    <definedName name="内訳_3_7_舗装版取壊し_数量表">#REF!</definedName>
    <definedName name="内訳_3_8_落石防護柵撤去_数量表" localSheetId="0">#REF!</definedName>
    <definedName name="内訳_3_8_落石防護柵撤去_数量表">#REF!</definedName>
    <definedName name="内訳書" localSheetId="0">#REF!</definedName>
    <definedName name="内訳書">#REF!</definedName>
    <definedName name="二次処理" localSheetId="0">#REF!</definedName>
    <definedName name="二次処理">#REF!</definedName>
    <definedName name="日時" localSheetId="0">#REF!</definedName>
    <definedName name="日時">#REF!</definedName>
    <definedName name="排水構造物工_5.地下排水工" localSheetId="0">#REF!</definedName>
    <definedName name="排水構造物工_5.地下排水工">#REF!</definedName>
    <definedName name="排水構造物工_7.排水工" localSheetId="0">#REF!</definedName>
    <definedName name="排水構造物工_7.排水工">#REF!</definedName>
    <definedName name="排水装置工" localSheetId="0">#REF!</definedName>
    <definedName name="排水装置工">#REF!</definedName>
    <definedName name="販売金額" localSheetId="0">#REF!</definedName>
    <definedName name="販売金額">#REF!</definedName>
    <definedName name="販売合計" localSheetId="0">#REF!</definedName>
    <definedName name="販売合計">#REF!</definedName>
    <definedName name="販売単価" localSheetId="0">#REF!</definedName>
    <definedName name="販売単価">#REF!</definedName>
    <definedName name="標識工_1.小型標識工" localSheetId="0">#REF!</definedName>
    <definedName name="標識工_1.小型標識工">#REF!</definedName>
    <definedName name="標識工_2.大型標識工" localSheetId="0">#REF!</definedName>
    <definedName name="標識工_2.大型標識工">#REF!</definedName>
    <definedName name="標準貫入" localSheetId="0">#REF!</definedName>
    <definedName name="標準貫入">#REF!</definedName>
    <definedName name="標定点測量" localSheetId="0">#REF!</definedName>
    <definedName name="標定点測量">#REF!</definedName>
    <definedName name="表_寒冷" localSheetId="0">#REF!</definedName>
    <definedName name="表_寒冷">#REF!</definedName>
    <definedName name="表_直工" localSheetId="0">#REF!</definedName>
    <definedName name="表_直工">#REF!</definedName>
    <definedName name="不稼働" localSheetId="0">#REF!</definedName>
    <definedName name="不稼働">#REF!</definedName>
    <definedName name="普通作業員" localSheetId="0">#REF!</definedName>
    <definedName name="普通作業員">#REF!</definedName>
    <definedName name="部署">#REF!</definedName>
    <definedName name="部署別設定値">#REF!</definedName>
    <definedName name="部署名">#REF!</definedName>
    <definedName name="複写" localSheetId="0">#REF!</definedName>
    <definedName name="複写">#REF!</definedName>
    <definedName name="保守年数" localSheetId="0">#REF!</definedName>
    <definedName name="保守年数">#REF!</definedName>
    <definedName name="舗装工_1.舗装準備工" localSheetId="0">#REF!</definedName>
    <definedName name="舗装工_1.舗装準備工">#REF!</definedName>
    <definedName name="舗装工_10.ブロック舗装工" localSheetId="0">#REF!</definedName>
    <definedName name="舗装工_10.ブロック舗装工">#REF!</definedName>
    <definedName name="舗装工_2.橋面防水工" localSheetId="0">#REF!</definedName>
    <definedName name="舗装工_2.橋面防水工">#REF!</definedName>
    <definedName name="舗装工_4.半たわみ性舗装工" localSheetId="0">#REF!</definedName>
    <definedName name="舗装工_4.半たわみ性舗装工">#REF!</definedName>
    <definedName name="舗装工_7.グースアスファルト舗装工" localSheetId="0">#REF!</definedName>
    <definedName name="舗装工_7.グースアスファルト舗装工">#REF!</definedName>
    <definedName name="舗装工_8.コンクリート舗装工" localSheetId="0">#REF!</definedName>
    <definedName name="舗装工_8.コンクリート舗装工">#REF!</definedName>
    <definedName name="舗装工_9.薄層カラー舗装工" localSheetId="0">#REF!</definedName>
    <definedName name="舗装工_9.薄層カラー舗装工">#REF!</definedName>
    <definedName name="歩切" localSheetId="0">#REF!</definedName>
    <definedName name="歩切">#REF!</definedName>
    <definedName name="報告書" localSheetId="0">#REF!</definedName>
    <definedName name="報告書">#REF!</definedName>
    <definedName name="法面工_1.植生工" localSheetId="0">#REF!</definedName>
    <definedName name="法面工_1.植生工">#REF!</definedName>
    <definedName name="法面工_2.法面吹付工" localSheetId="0">#REF!</definedName>
    <definedName name="法面工_2.法面吹付工">#REF!</definedName>
    <definedName name="法面工_3.法枠工" localSheetId="0">#REF!</definedName>
    <definedName name="法面工_3.法枠工">#REF!</definedName>
    <definedName name="法面工_4.法面施肥工" localSheetId="0">#REF!</definedName>
    <definedName name="法面工_4.法面施肥工">#REF!</definedName>
    <definedName name="法面工_5.アンカー工" localSheetId="0">#REF!</definedName>
    <definedName name="法面工_5.アンカー工">#REF!</definedName>
    <definedName name="法面工_6.かご工" localSheetId="0">#REF!</definedName>
    <definedName name="法面工_6.かご工">#REF!</definedName>
    <definedName name="防護柵工_3.作業土工" localSheetId="0">#REF!</definedName>
    <definedName name="防護柵工_3.作業土工">#REF!</definedName>
    <definedName name="防護柵工_4.ボックスビーム工" localSheetId="0">#REF!</definedName>
    <definedName name="防護柵工_4.ボックスビーム工">#REF!</definedName>
    <definedName name="面撮影" localSheetId="0">#REF!</definedName>
    <definedName name="面撮影">#REF!</definedName>
    <definedName name="湧水圧測定" localSheetId="0">#REF!</definedName>
    <definedName name="湧水圧測定">#REF!</definedName>
    <definedName name="擁壁工_1.作業土工" localSheetId="0">#REF!</definedName>
    <definedName name="擁壁工_1.作業土工">#REF!</definedName>
    <definedName name="擁壁工_2.既製杭工" localSheetId="0">#REF!</definedName>
    <definedName name="擁壁工_2.既製杭工">#REF!</definedName>
    <definedName name="擁壁工_3.場所打杭工" localSheetId="0">#REF!</definedName>
    <definedName name="擁壁工_3.場所打杭工">#REF!</definedName>
    <definedName name="擁壁工_4.場所打擁壁工_構造物単位_" localSheetId="0">#REF!</definedName>
    <definedName name="擁壁工_4.場所打擁壁工_構造物単位_">#REF!</definedName>
    <definedName name="擁壁工_5.場所打擁壁工" localSheetId="0">#REF!</definedName>
    <definedName name="擁壁工_5.場所打擁壁工">#REF!</definedName>
    <definedName name="擁壁工_6.プレキャスト擁壁工" localSheetId="0">#REF!</definedName>
    <definedName name="擁壁工_6.プレキャスト擁壁工">#REF!</definedName>
    <definedName name="擁壁工_7.補強土壁工" localSheetId="0">#REF!</definedName>
    <definedName name="擁壁工_7.補強土壁工">#REF!</definedName>
    <definedName name="擁壁工_8.井桁ブロック工" localSheetId="0">#REF!</definedName>
    <definedName name="擁壁工_8.井桁ブロック工">#REF!</definedName>
    <definedName name="様" localSheetId="0">#REF!</definedName>
    <definedName name="様">#REF!</definedName>
    <definedName name="落石雪害防止工_1.作業土工" localSheetId="0">#REF!</definedName>
    <definedName name="落石雪害防止工_1.作業土工">#REF!</definedName>
    <definedName name="落石雪害防止工_2.落石防止網工" localSheetId="0">#REF!</definedName>
    <definedName name="落石雪害防止工_2.落石防止網工">#REF!</definedName>
    <definedName name="落石雪害防止工_3.落石防護柵工" localSheetId="0">#REF!</definedName>
    <definedName name="落石雪害防止工_3.落石防護柵工">#REF!</definedName>
    <definedName name="落石雪害防止工_4.防雪柵工" localSheetId="0">#REF!</definedName>
    <definedName name="落石雪害防止工_4.防雪柵工">#REF!</definedName>
    <definedName name="落石雪害防止工_5.雪崩予防柵工" localSheetId="0">#REF!</definedName>
    <definedName name="落石雪害防止工_5.雪崩予防柵工">#REF!</definedName>
    <definedName name="利益額" localSheetId="0">#REF!</definedName>
    <definedName name="利益額">#REF!</definedName>
    <definedName name="利益率" localSheetId="0">#REF!</definedName>
    <definedName name="利益率">#REF!</definedName>
    <definedName name="履歴管理" localSheetId="0">#REF!</definedName>
    <definedName name="履歴管理">#REF!</definedName>
    <definedName name="流域No.2" localSheetId="0">#REF!</definedName>
    <definedName name="流域No.2">#REF!</definedName>
    <definedName name="流域No.3" localSheetId="0">#REF!</definedName>
    <definedName name="流域No.3">#REF!</definedName>
    <definedName name="流域No.4" localSheetId="0">#REF!</definedName>
    <definedName name="流域No.4">#REF!</definedName>
    <definedName name="流域No.5" localSheetId="0">#REF!</definedName>
    <definedName name="流域No.5">#REF!</definedName>
    <definedName name="流域No.6" localSheetId="0">#REF!</definedName>
    <definedName name="流域No.6">#REF!</definedName>
    <definedName name="流域No.7" localSheetId="0">#REF!</definedName>
    <definedName name="流域No.7">#REF!</definedName>
    <definedName name="流域No.8" localSheetId="0">#REF!</definedName>
    <definedName name="流域No.8">#REF!</definedName>
    <definedName name="流域No.9" localSheetId="0">#REF!</definedName>
    <definedName name="流域No.9">#REF!</definedName>
    <definedName name="流出係数" localSheetId="0">#REF!</definedName>
    <definedName name="流出係数">#REF!</definedName>
    <definedName name="流量観測" localSheetId="0">#REF!</definedName>
    <definedName name="流量観測">#REF!</definedName>
    <definedName name="流量設置" localSheetId="0">#REF!</definedName>
    <definedName name="流量設置">#REF!</definedName>
    <definedName name="列幅" localSheetId="0">#REF!</definedName>
    <definedName name="列幅">#REF!</definedName>
    <definedName name="路肩延長調書" localSheetId="0">#REF!</definedName>
    <definedName name="路肩延長調書">#REF!</definedName>
    <definedName name="路線撮影" localSheetId="0">#REF!</definedName>
    <definedName name="路線撮影">#REF!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5" i="24" l="1"/>
  <c r="F24" i="24"/>
  <c r="F23" i="24"/>
  <c r="F19" i="24"/>
  <c r="F18" i="24"/>
  <c r="F17" i="24"/>
  <c r="F11" i="24"/>
  <c r="F57" i="23"/>
  <c r="F56" i="23"/>
  <c r="F55" i="23"/>
  <c r="F54" i="23"/>
  <c r="F53" i="23"/>
  <c r="F52" i="23"/>
  <c r="F51" i="23"/>
  <c r="F50" i="23"/>
  <c r="F49" i="23"/>
  <c r="F48" i="23"/>
  <c r="F47" i="23"/>
  <c r="F46" i="23"/>
  <c r="F45" i="23"/>
  <c r="F44" i="23"/>
  <c r="F43" i="23"/>
  <c r="F42" i="23"/>
  <c r="F41" i="23"/>
  <c r="F40" i="23"/>
  <c r="F39" i="23"/>
  <c r="F38" i="23"/>
  <c r="F37" i="23"/>
  <c r="F36" i="23"/>
  <c r="F35" i="23"/>
  <c r="F34" i="23"/>
  <c r="F17" i="23"/>
  <c r="F16" i="23"/>
  <c r="F15" i="23"/>
  <c r="F58" i="23" l="1"/>
  <c r="F14" i="23"/>
  <c r="E10" i="14"/>
  <c r="E42" i="14" l="1"/>
  <c r="E31" i="14"/>
  <c r="E21" i="14" l="1"/>
  <c r="F10" i="24" l="1"/>
  <c r="F9" i="24"/>
  <c r="F13" i="23"/>
  <c r="F12" i="23"/>
  <c r="F11" i="23"/>
  <c r="F10" i="23" s="1"/>
  <c r="F9" i="23"/>
  <c r="F8" i="23"/>
  <c r="F7" i="23"/>
  <c r="F28" i="23"/>
  <c r="F27" i="23"/>
  <c r="F26" i="23"/>
  <c r="F25" i="23"/>
  <c r="F24" i="23"/>
  <c r="F23" i="23"/>
  <c r="F22" i="23"/>
  <c r="F21" i="23"/>
  <c r="F6" i="23" l="1"/>
  <c r="F30" i="23"/>
  <c r="F18" i="23"/>
  <c r="F14" i="24"/>
  <c r="E204" i="14" l="1"/>
  <c r="E188" i="14"/>
  <c r="E300" i="14" l="1"/>
  <c r="E252" i="14"/>
  <c r="E268" i="14"/>
  <c r="E284" i="14"/>
  <c r="E236" i="14" l="1"/>
  <c r="E220" i="14"/>
  <c r="E82" i="14"/>
  <c r="E146" i="14"/>
  <c r="E114" i="14"/>
  <c r="E98" i="14"/>
  <c r="E173" i="14"/>
  <c r="E66" i="14"/>
  <c r="E157" i="14"/>
  <c r="E50" i="14"/>
  <c r="E130" i="14"/>
  <c r="D316" i="14" l="1"/>
</calcChain>
</file>

<file path=xl/sharedStrings.xml><?xml version="1.0" encoding="utf-8"?>
<sst xmlns="http://schemas.openxmlformats.org/spreadsheetml/2006/main" count="213" uniqueCount="80">
  <si>
    <t>金額</t>
    <rPh sb="0" eb="2">
      <t>キンガク</t>
    </rPh>
    <phoneticPr fontId="4"/>
  </si>
  <si>
    <t>合計</t>
    <rPh sb="0" eb="2">
      <t>ゴウケイ</t>
    </rPh>
    <phoneticPr fontId="21"/>
  </si>
  <si>
    <t>見積根拠・明細資料名など</t>
    <rPh sb="0" eb="2">
      <t>ミツ</t>
    </rPh>
    <rPh sb="2" eb="4">
      <t>コンキョ</t>
    </rPh>
    <rPh sb="5" eb="7">
      <t>メイサイ</t>
    </rPh>
    <rPh sb="7" eb="9">
      <t>シリョウ</t>
    </rPh>
    <rPh sb="9" eb="10">
      <t>メイ</t>
    </rPh>
    <phoneticPr fontId="4"/>
  </si>
  <si>
    <t>（単位：円）</t>
    <rPh sb="1" eb="3">
      <t>タンイ</t>
    </rPh>
    <rPh sb="4" eb="5">
      <t>エン</t>
    </rPh>
    <phoneticPr fontId="4"/>
  </si>
  <si>
    <t>道路台帳管理システム</t>
    <rPh sb="0" eb="2">
      <t>ドウロ</t>
    </rPh>
    <rPh sb="2" eb="4">
      <t>ダイチョウ</t>
    </rPh>
    <rPh sb="4" eb="6">
      <t>カンリ</t>
    </rPh>
    <phoneticPr fontId="7"/>
  </si>
  <si>
    <t>道路占用管理システム</t>
    <rPh sb="0" eb="2">
      <t>ドウロ</t>
    </rPh>
    <rPh sb="2" eb="4">
      <t>センヨウ</t>
    </rPh>
    <rPh sb="4" eb="6">
      <t>カンリ</t>
    </rPh>
    <phoneticPr fontId="7"/>
  </si>
  <si>
    <t>風水害管理システム</t>
    <rPh sb="0" eb="3">
      <t>フウスイガイ</t>
    </rPh>
    <rPh sb="3" eb="5">
      <t>カンリ</t>
    </rPh>
    <phoneticPr fontId="7"/>
  </si>
  <si>
    <t>水路管理システム</t>
    <rPh sb="0" eb="2">
      <t>スイロ</t>
    </rPh>
    <rPh sb="2" eb="4">
      <t>カンリ</t>
    </rPh>
    <phoneticPr fontId="7"/>
  </si>
  <si>
    <t>道路損傷箇所管理システム</t>
    <rPh sb="0" eb="2">
      <t>ドウロ</t>
    </rPh>
    <rPh sb="2" eb="4">
      <t>ソンショウ</t>
    </rPh>
    <rPh sb="4" eb="6">
      <t>カショ</t>
    </rPh>
    <rPh sb="6" eb="8">
      <t>カンリ</t>
    </rPh>
    <phoneticPr fontId="7"/>
  </si>
  <si>
    <t>道路情報提供サービスシステム</t>
    <rPh sb="0" eb="2">
      <t>ドウロ</t>
    </rPh>
    <rPh sb="2" eb="4">
      <t>ジョウホウ</t>
    </rPh>
    <rPh sb="4" eb="6">
      <t>テイキョウ</t>
    </rPh>
    <phoneticPr fontId="7"/>
  </si>
  <si>
    <t>道路三次元データ閲覧ビューワ</t>
    <rPh sb="0" eb="2">
      <t>ドウロ</t>
    </rPh>
    <rPh sb="2" eb="5">
      <t>サンジゲン</t>
    </rPh>
    <rPh sb="8" eb="10">
      <t>エツラン</t>
    </rPh>
    <phoneticPr fontId="7"/>
  </si>
  <si>
    <t>道路附属物管理システム</t>
    <rPh sb="0" eb="2">
      <t>ドウロ</t>
    </rPh>
    <rPh sb="2" eb="5">
      <t>フゾクブツ</t>
    </rPh>
    <rPh sb="5" eb="7">
      <t>カンリ</t>
    </rPh>
    <phoneticPr fontId="7"/>
  </si>
  <si>
    <t>受付情報管理システム</t>
    <rPh sb="0" eb="2">
      <t>ウケツケ</t>
    </rPh>
    <rPh sb="2" eb="4">
      <t>ジョウホウ</t>
    </rPh>
    <rPh sb="4" eb="6">
      <t>カンリ</t>
    </rPh>
    <phoneticPr fontId="7"/>
  </si>
  <si>
    <t>公有財産管理システム</t>
    <rPh sb="0" eb="2">
      <t>コウユウ</t>
    </rPh>
    <rPh sb="2" eb="4">
      <t>ザイサン</t>
    </rPh>
    <rPh sb="4" eb="6">
      <t>カンリ</t>
    </rPh>
    <phoneticPr fontId="7"/>
  </si>
  <si>
    <t>公園みどり総合情報システム</t>
    <rPh sb="0" eb="2">
      <t>コウエン</t>
    </rPh>
    <rPh sb="5" eb="7">
      <t>ソウゴウ</t>
    </rPh>
    <rPh sb="7" eb="9">
      <t>ジョウホウ</t>
    </rPh>
    <phoneticPr fontId="7"/>
  </si>
  <si>
    <t>指定道路台帳管理システム</t>
    <rPh sb="0" eb="2">
      <t>シテイ</t>
    </rPh>
    <rPh sb="2" eb="4">
      <t>ドウロ</t>
    </rPh>
    <rPh sb="4" eb="6">
      <t>ダイチョウ</t>
    </rPh>
    <rPh sb="6" eb="8">
      <t>カンリ</t>
    </rPh>
    <phoneticPr fontId="7"/>
  </si>
  <si>
    <t>建築関係情報システム</t>
    <rPh sb="0" eb="2">
      <t>ケンチク</t>
    </rPh>
    <rPh sb="2" eb="4">
      <t>カンケイ</t>
    </rPh>
    <rPh sb="4" eb="6">
      <t>ジョウホウ</t>
    </rPh>
    <phoneticPr fontId="7"/>
  </si>
  <si>
    <t>建築関係窓口システム</t>
    <rPh sb="0" eb="2">
      <t>ケンチク</t>
    </rPh>
    <rPh sb="2" eb="4">
      <t>カンケイ</t>
    </rPh>
    <rPh sb="4" eb="6">
      <t>マドグチ</t>
    </rPh>
    <phoneticPr fontId="7"/>
  </si>
  <si>
    <t>統合型GIS</t>
    <rPh sb="0" eb="3">
      <t>トウゴウガタ</t>
    </rPh>
    <phoneticPr fontId="4"/>
  </si>
  <si>
    <t>システム構築作業</t>
    <rPh sb="4" eb="6">
      <t>コウチク</t>
    </rPh>
    <rPh sb="6" eb="8">
      <t>サギョウ</t>
    </rPh>
    <phoneticPr fontId="4"/>
  </si>
  <si>
    <t>住居表示台帳管理システム</t>
    <rPh sb="0" eb="6">
      <t>ジュウキョヒョウジダイチョウ</t>
    </rPh>
    <rPh sb="6" eb="8">
      <t>カンリ</t>
    </rPh>
    <phoneticPr fontId="7"/>
  </si>
  <si>
    <t>操作説明会</t>
    <rPh sb="0" eb="2">
      <t>ソウサ</t>
    </rPh>
    <rPh sb="2" eb="4">
      <t>セツメイ</t>
    </rPh>
    <rPh sb="4" eb="5">
      <t>カイ</t>
    </rPh>
    <phoneticPr fontId="7"/>
  </si>
  <si>
    <t>既存データ移行（台帳データ）</t>
    <rPh sb="0" eb="2">
      <t>キソン</t>
    </rPh>
    <rPh sb="5" eb="7">
      <t>イコウ</t>
    </rPh>
    <rPh sb="8" eb="10">
      <t>ダイチョウ</t>
    </rPh>
    <phoneticPr fontId="7"/>
  </si>
  <si>
    <t>既存データ移行（地図データ）</t>
    <rPh sb="0" eb="2">
      <t>キソン</t>
    </rPh>
    <rPh sb="5" eb="7">
      <t>イコウ</t>
    </rPh>
    <rPh sb="8" eb="10">
      <t>チズ</t>
    </rPh>
    <phoneticPr fontId="7"/>
  </si>
  <si>
    <t>自転車施設管理システム</t>
    <rPh sb="0" eb="3">
      <t>ジテンシャ</t>
    </rPh>
    <rPh sb="3" eb="5">
      <t>シセツ</t>
    </rPh>
    <rPh sb="5" eb="7">
      <t>カンリ</t>
    </rPh>
    <phoneticPr fontId="7"/>
  </si>
  <si>
    <t>通学路点検ツール</t>
    <rPh sb="0" eb="2">
      <t>ツウガク</t>
    </rPh>
    <rPh sb="2" eb="3">
      <t>ロ</t>
    </rPh>
    <rPh sb="3" eb="5">
      <t>テンケン</t>
    </rPh>
    <phoneticPr fontId="7"/>
  </si>
  <si>
    <t>種　別</t>
    <phoneticPr fontId="25"/>
  </si>
  <si>
    <t>単位</t>
  </si>
  <si>
    <t>数量</t>
    <rPh sb="0" eb="2">
      <t>スウリョウ</t>
    </rPh>
    <phoneticPr fontId="25"/>
  </si>
  <si>
    <t>単価（円）</t>
    <rPh sb="3" eb="4">
      <t>エン</t>
    </rPh>
    <phoneticPr fontId="25"/>
  </si>
  <si>
    <t>摘　要</t>
    <phoneticPr fontId="25"/>
  </si>
  <si>
    <t>台</t>
    <rPh sb="0" eb="1">
      <t>ダイ</t>
    </rPh>
    <phoneticPr fontId="7"/>
  </si>
  <si>
    <t>式</t>
    <rPh sb="0" eb="1">
      <t>シキ</t>
    </rPh>
    <phoneticPr fontId="7"/>
  </si>
  <si>
    <t>ﾗｲｾﾝｽ</t>
    <phoneticPr fontId="7"/>
  </si>
  <si>
    <t>道路情報提供サービスシステム用プリンタ</t>
    <rPh sb="14" eb="15">
      <t>ヨウ</t>
    </rPh>
    <phoneticPr fontId="7"/>
  </si>
  <si>
    <t>道路情報提供サービスシステム用課金機</t>
    <phoneticPr fontId="7"/>
  </si>
  <si>
    <t>道路情報提供サービスシステム用レシートプリンタ</t>
    <rPh sb="0" eb="2">
      <t>ドウロ</t>
    </rPh>
    <rPh sb="2" eb="4">
      <t>ジョウホウ</t>
    </rPh>
    <rPh sb="4" eb="6">
      <t>テイキョウ</t>
    </rPh>
    <rPh sb="14" eb="15">
      <t>ヨウ</t>
    </rPh>
    <phoneticPr fontId="7"/>
  </si>
  <si>
    <t>建築関係窓口閲覧システム用プリンタ</t>
    <rPh sb="0" eb="2">
      <t>ケンチク</t>
    </rPh>
    <rPh sb="2" eb="4">
      <t>カンケイ</t>
    </rPh>
    <rPh sb="4" eb="6">
      <t>マドグチ</t>
    </rPh>
    <rPh sb="6" eb="8">
      <t>エツラン</t>
    </rPh>
    <rPh sb="12" eb="13">
      <t>ヨウ</t>
    </rPh>
    <phoneticPr fontId="7"/>
  </si>
  <si>
    <t>建築関係窓口システム用課金機</t>
    <rPh sb="0" eb="2">
      <t>ケンチク</t>
    </rPh>
    <rPh sb="2" eb="4">
      <t>カンケイ</t>
    </rPh>
    <rPh sb="4" eb="6">
      <t>マドグチ</t>
    </rPh>
    <rPh sb="10" eb="11">
      <t>ヨウ</t>
    </rPh>
    <rPh sb="11" eb="14">
      <t>カキンキ</t>
    </rPh>
    <phoneticPr fontId="7"/>
  </si>
  <si>
    <t>建築関係窓口システム用レシートプリンタ</t>
    <rPh sb="0" eb="2">
      <t>ケンチク</t>
    </rPh>
    <rPh sb="2" eb="4">
      <t>カンケイ</t>
    </rPh>
    <rPh sb="4" eb="5">
      <t>マド</t>
    </rPh>
    <rPh sb="5" eb="6">
      <t>グチ</t>
    </rPh>
    <rPh sb="10" eb="11">
      <t>ヨウ</t>
    </rPh>
    <phoneticPr fontId="7"/>
  </si>
  <si>
    <t>建築関係窓口閲覧システム</t>
    <phoneticPr fontId="7"/>
  </si>
  <si>
    <t>　窓口閲覧システム（1ライセンス目）</t>
    <rPh sb="1" eb="3">
      <t>マドグチ</t>
    </rPh>
    <rPh sb="3" eb="5">
      <t>エツラン</t>
    </rPh>
    <rPh sb="16" eb="17">
      <t>メ</t>
    </rPh>
    <phoneticPr fontId="7"/>
  </si>
  <si>
    <t>　窓口閲覧システム（2ライセンス目）</t>
    <rPh sb="1" eb="3">
      <t>マドグチ</t>
    </rPh>
    <rPh sb="3" eb="5">
      <t>エツラン</t>
    </rPh>
    <rPh sb="16" eb="17">
      <t>メ</t>
    </rPh>
    <phoneticPr fontId="7"/>
  </si>
  <si>
    <t>　プリント課金システム</t>
    <rPh sb="5" eb="7">
      <t>カキン</t>
    </rPh>
    <phoneticPr fontId="7"/>
  </si>
  <si>
    <t>道路情報提供サービスシステム用窓口端末（PC、タッチパネルモニタ）</t>
    <phoneticPr fontId="7"/>
  </si>
  <si>
    <t>建築関係窓口閲覧システム用端末（PC、タッチパネルモニタ）</t>
    <phoneticPr fontId="7"/>
  </si>
  <si>
    <t>システムライセンス費</t>
    <rPh sb="9" eb="10">
      <t>ヒ</t>
    </rPh>
    <phoneticPr fontId="7"/>
  </si>
  <si>
    <t>費　目</t>
    <rPh sb="0" eb="1">
      <t>ヒ</t>
    </rPh>
    <rPh sb="2" eb="3">
      <t>メ</t>
    </rPh>
    <phoneticPr fontId="25"/>
  </si>
  <si>
    <t>金額</t>
    <phoneticPr fontId="25"/>
  </si>
  <si>
    <t>小計</t>
    <rPh sb="0" eb="2">
      <t>ショウケイ</t>
    </rPh>
    <phoneticPr fontId="7"/>
  </si>
  <si>
    <t>ハードウェア機器調達費</t>
    <rPh sb="6" eb="8">
      <t>キキ</t>
    </rPh>
    <rPh sb="8" eb="10">
      <t>チョウタツ</t>
    </rPh>
    <rPh sb="10" eb="11">
      <t>ヒ</t>
    </rPh>
    <phoneticPr fontId="7"/>
  </si>
  <si>
    <t>公開型GIS</t>
    <rPh sb="0" eb="3">
      <t>コウカイガタ</t>
    </rPh>
    <phoneticPr fontId="7"/>
  </si>
  <si>
    <t>都市基盤部用GISソフトウェア</t>
    <phoneticPr fontId="7"/>
  </si>
  <si>
    <t>開発費</t>
    <rPh sb="0" eb="2">
      <t>カイハツ</t>
    </rPh>
    <rPh sb="2" eb="3">
      <t>ヒ</t>
    </rPh>
    <phoneticPr fontId="7"/>
  </si>
  <si>
    <t>システム設定費</t>
    <rPh sb="4" eb="6">
      <t>セッテイ</t>
    </rPh>
    <rPh sb="6" eb="7">
      <t>ヒ</t>
    </rPh>
    <phoneticPr fontId="7"/>
  </si>
  <si>
    <t>データ移行費</t>
    <rPh sb="3" eb="5">
      <t>イコウ</t>
    </rPh>
    <rPh sb="5" eb="6">
      <t>ヒ</t>
    </rPh>
    <phoneticPr fontId="7"/>
  </si>
  <si>
    <t>都市計画推進部用ソフトウェア</t>
    <rPh sb="2" eb="4">
      <t>ケイカク</t>
    </rPh>
    <rPh sb="4" eb="6">
      <t>スイシン</t>
    </rPh>
    <rPh sb="6" eb="7">
      <t>ブ</t>
    </rPh>
    <phoneticPr fontId="7"/>
  </si>
  <si>
    <t>初期セットアップ</t>
    <rPh sb="0" eb="2">
      <t>ショキ</t>
    </rPh>
    <phoneticPr fontId="7"/>
  </si>
  <si>
    <t>10年で2回調達する前提</t>
    <rPh sb="2" eb="3">
      <t>ネン</t>
    </rPh>
    <rPh sb="5" eb="6">
      <t>カイ</t>
    </rPh>
    <rPh sb="6" eb="8">
      <t>チョウタツ</t>
    </rPh>
    <rPh sb="10" eb="12">
      <t>ゼンテイ</t>
    </rPh>
    <phoneticPr fontId="7"/>
  </si>
  <si>
    <t>GISソフトウェア</t>
  </si>
  <si>
    <t>　都市基盤部用</t>
    <phoneticPr fontId="7"/>
  </si>
  <si>
    <t>　都市契約推進部用</t>
    <rPh sb="3" eb="5">
      <t>ケイヤク</t>
    </rPh>
    <rPh sb="5" eb="8">
      <t>スイシンブ</t>
    </rPh>
    <phoneticPr fontId="7"/>
  </si>
  <si>
    <t>システム保守費</t>
    <rPh sb="4" eb="6">
      <t>ホシュ</t>
    </rPh>
    <rPh sb="6" eb="7">
      <t>ヒ</t>
    </rPh>
    <phoneticPr fontId="7"/>
  </si>
  <si>
    <t>年</t>
    <rPh sb="0" eb="1">
      <t>ネン</t>
    </rPh>
    <phoneticPr fontId="7"/>
  </si>
  <si>
    <t>道路管理システム</t>
    <rPh sb="0" eb="2">
      <t>ドウロ</t>
    </rPh>
    <rPh sb="2" eb="4">
      <t>カンリ</t>
    </rPh>
    <phoneticPr fontId="7"/>
  </si>
  <si>
    <t>公園みどり管理システム</t>
    <rPh sb="0" eb="2">
      <t>コウエン</t>
    </rPh>
    <rPh sb="5" eb="7">
      <t>カンリ</t>
    </rPh>
    <phoneticPr fontId="7"/>
  </si>
  <si>
    <t>公開型システム</t>
    <rPh sb="0" eb="3">
      <t>コウカイガタ</t>
    </rPh>
    <phoneticPr fontId="7"/>
  </si>
  <si>
    <t>10年利用を前提</t>
    <rPh sb="2" eb="3">
      <t>ネン</t>
    </rPh>
    <rPh sb="3" eb="5">
      <t>リヨウ</t>
    </rPh>
    <rPh sb="6" eb="8">
      <t>ゼンテイ</t>
    </rPh>
    <phoneticPr fontId="7"/>
  </si>
  <si>
    <t>（単位：円）</t>
    <phoneticPr fontId="7"/>
  </si>
  <si>
    <t>インターネット環境構築変更費</t>
    <phoneticPr fontId="7"/>
  </si>
  <si>
    <t>機器代</t>
    <rPh sb="0" eb="2">
      <t>キキ</t>
    </rPh>
    <rPh sb="2" eb="3">
      <t>ダイ</t>
    </rPh>
    <phoneticPr fontId="7"/>
  </si>
  <si>
    <t>マイ・タイムライン作成支援ツール構築費用</t>
    <rPh sb="9" eb="11">
      <t>サクセイ</t>
    </rPh>
    <rPh sb="11" eb="13">
      <t>シエン</t>
    </rPh>
    <rPh sb="16" eb="18">
      <t>コウチク</t>
    </rPh>
    <rPh sb="18" eb="20">
      <t>ヒヨウ</t>
    </rPh>
    <phoneticPr fontId="7"/>
  </si>
  <si>
    <t>この表に記載する項目は価格点については、評価対象とはしない。
自由提案内容に係る費用、・・で要望機能に対し回答区分を×として回答しており、市が別途費用負担することで対応可能な内容に係る費用</t>
    <rPh sb="2" eb="3">
      <t>ヒョウ</t>
    </rPh>
    <rPh sb="4" eb="6">
      <t>キサイ</t>
    </rPh>
    <rPh sb="8" eb="10">
      <t>コウモク</t>
    </rPh>
    <rPh sb="11" eb="13">
      <t>カカク</t>
    </rPh>
    <rPh sb="13" eb="14">
      <t>テン</t>
    </rPh>
    <rPh sb="20" eb="22">
      <t>ヒョウカ</t>
    </rPh>
    <rPh sb="22" eb="24">
      <t>タイショウ</t>
    </rPh>
    <rPh sb="31" eb="33">
      <t>ジユウ</t>
    </rPh>
    <rPh sb="33" eb="35">
      <t>テイアン</t>
    </rPh>
    <rPh sb="35" eb="37">
      <t>ナイヨウ</t>
    </rPh>
    <rPh sb="38" eb="39">
      <t>カカ</t>
    </rPh>
    <rPh sb="40" eb="42">
      <t>ヒヨウ</t>
    </rPh>
    <rPh sb="46" eb="48">
      <t>ヨウボウ</t>
    </rPh>
    <rPh sb="48" eb="50">
      <t>キノウ</t>
    </rPh>
    <rPh sb="51" eb="52">
      <t>タイ</t>
    </rPh>
    <rPh sb="53" eb="55">
      <t>カイトウ</t>
    </rPh>
    <rPh sb="55" eb="57">
      <t>クブン</t>
    </rPh>
    <rPh sb="62" eb="64">
      <t>カイトウ</t>
    </rPh>
    <rPh sb="69" eb="70">
      <t>シ</t>
    </rPh>
    <rPh sb="71" eb="73">
      <t>ベット</t>
    </rPh>
    <rPh sb="73" eb="75">
      <t>ヒヨウ</t>
    </rPh>
    <rPh sb="75" eb="77">
      <t>フタン</t>
    </rPh>
    <rPh sb="82" eb="84">
      <t>タイオウ</t>
    </rPh>
    <rPh sb="84" eb="86">
      <t>カノウ</t>
    </rPh>
    <rPh sb="87" eb="89">
      <t>ナイヨウ</t>
    </rPh>
    <rPh sb="90" eb="91">
      <t>カカ</t>
    </rPh>
    <rPh sb="92" eb="94">
      <t>ヒヨウ</t>
    </rPh>
    <phoneticPr fontId="7"/>
  </si>
  <si>
    <t>設定費</t>
    <rPh sb="0" eb="3">
      <t>セッテイヒ</t>
    </rPh>
    <phoneticPr fontId="7"/>
  </si>
  <si>
    <t>この様式に記載する項目に関する費用は提案上限金額内に収めること
（システム構築作業の内容は適宜修正・加除可）</t>
    <rPh sb="2" eb="4">
      <t>ヨウシキ</t>
    </rPh>
    <rPh sb="5" eb="7">
      <t>キサイ</t>
    </rPh>
    <rPh sb="9" eb="11">
      <t>コウモク</t>
    </rPh>
    <rPh sb="12" eb="13">
      <t>カン</t>
    </rPh>
    <rPh sb="15" eb="17">
      <t>ヒヨウ</t>
    </rPh>
    <rPh sb="18" eb="20">
      <t>テイアン</t>
    </rPh>
    <rPh sb="20" eb="22">
      <t>ジョウゲン</t>
    </rPh>
    <rPh sb="22" eb="24">
      <t>キンガク</t>
    </rPh>
    <rPh sb="24" eb="25">
      <t>ナイ</t>
    </rPh>
    <rPh sb="26" eb="27">
      <t>オサ</t>
    </rPh>
    <rPh sb="37" eb="41">
      <t>コウチクサギョウ</t>
    </rPh>
    <rPh sb="42" eb="44">
      <t>ナイヨウ</t>
    </rPh>
    <rPh sb="45" eb="47">
      <t>テキギ</t>
    </rPh>
    <rPh sb="47" eb="49">
      <t>シュウセイ</t>
    </rPh>
    <rPh sb="50" eb="52">
      <t>カジョ</t>
    </rPh>
    <rPh sb="52" eb="53">
      <t>カ</t>
    </rPh>
    <phoneticPr fontId="7"/>
  </si>
  <si>
    <t>この様式に記載する項目に関する費用は提案金額には含めないが、価格評価の対象となる
（システム構築作業の内容は適宜修正・加除可）</t>
    <rPh sb="24" eb="25">
      <t>フク</t>
    </rPh>
    <rPh sb="30" eb="32">
      <t>カカク</t>
    </rPh>
    <rPh sb="32" eb="34">
      <t>ヒョウカ</t>
    </rPh>
    <rPh sb="35" eb="37">
      <t>タイショウ</t>
    </rPh>
    <phoneticPr fontId="7"/>
  </si>
  <si>
    <t>等</t>
    <rPh sb="0" eb="1">
      <t>ナド</t>
    </rPh>
    <phoneticPr fontId="7"/>
  </si>
  <si>
    <t>【様式13-⑤】構築作業費</t>
    <rPh sb="1" eb="3">
      <t>ヨウシキ</t>
    </rPh>
    <rPh sb="8" eb="10">
      <t>コウチク</t>
    </rPh>
    <rPh sb="10" eb="12">
      <t>サギョウ</t>
    </rPh>
    <rPh sb="12" eb="13">
      <t>ヒ</t>
    </rPh>
    <phoneticPr fontId="21"/>
  </si>
  <si>
    <t>【様式13-⑤】運営経費</t>
    <rPh sb="8" eb="10">
      <t>ウンエイ</t>
    </rPh>
    <rPh sb="10" eb="12">
      <t>ケイヒ</t>
    </rPh>
    <phoneticPr fontId="7"/>
  </si>
  <si>
    <t>【様式13-⑤】参考費</t>
    <rPh sb="8" eb="10">
      <t>サンコウ</t>
    </rPh>
    <rPh sb="10" eb="11">
      <t>ヒ</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</si>
</sst>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43" formatCode="_ * #,##0.00_ ;_ * \-#,##0.00_ ;_ * &quot;-&quot;??_ ;_ @_ "/>
    <numFmt numFmtId="176" formatCode="#,##0.0;[Red]\-#,##0.0"/>
    <numFmt numFmtId="177" formatCode="#,##0;\-#,##0;&quot;-&quot;"/>
    <numFmt numFmtId="178" formatCode="&quot;¥&quot;#,##0.00;[Red]&quot;¥&quot;&quot;¥&quot;&quot;¥&quot;&quot;¥&quot;\-#,##0.00"/>
    <numFmt numFmtId="179" formatCode="&quot;¥&quot;#,##0;[Red]&quot;¥&quot;&quot;¥&quot;&quot;¥&quot;&quot;¥&quot;\-#,##0"/>
    <numFmt numFmtId="180" formatCode="#,##0.0_ "/>
    <numFmt numFmtId="181" formatCode="#,##0_ "/>
    <numFmt numFmtId="182" formatCode="0.0_);[Red]\(0.0\)"/>
    <numFmt numFmtId="183" formatCode="0.00_);[Red]\(0.00\)"/>
    <numFmt numFmtId="184" formatCode="&quot;第&quot;#&quot;号&quot;&quot;代&quot;&quot;価&quot;&quot;表&quot;&quot;参&quot;&quot;照&quot;"/>
  </numFmts>
  <fonts count="35">
    <font>
      <sz val="11"/>
      <color theme="1"/>
      <name val="Yu Gothic"/>
      <family val="3"/>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ＭＳ Ｐゴシック"/>
      <family val="3"/>
      <charset val="128"/>
    </font>
    <font>
      <sz val="11"/>
      <color theme="1"/>
      <name val="Yu Gothic"/>
      <family val="3"/>
      <charset val="128"/>
      <scheme val="minor"/>
    </font>
    <font>
      <sz val="11"/>
      <name val="ＭＳ 明朝"/>
      <family val="1"/>
      <charset val="128"/>
    </font>
    <font>
      <sz val="6"/>
      <name val="Yu Gothic"/>
      <family val="3"/>
      <charset val="128"/>
      <scheme val="minor"/>
    </font>
    <font>
      <sz val="14"/>
      <name val="ＭＳ 明朝"/>
      <family val="1"/>
      <charset val="128"/>
    </font>
    <font>
      <sz val="11"/>
      <name val="ＭＳ Ｐゴシック"/>
      <family val="3"/>
      <charset val="128"/>
    </font>
    <font>
      <sz val="10"/>
      <color indexed="8"/>
      <name val="Arial"/>
      <family val="2"/>
    </font>
    <font>
      <b/>
      <sz val="12"/>
      <name val="Arial"/>
      <family val="2"/>
    </font>
    <font>
      <sz val="10"/>
      <name val="Arial"/>
      <family val="2"/>
    </font>
    <font>
      <sz val="9"/>
      <name val="ＭＳ Ｐゴシック"/>
      <family val="3"/>
      <charset val="128"/>
    </font>
    <font>
      <u/>
      <sz val="11"/>
      <color indexed="12"/>
      <name val="ＭＳ 明朝"/>
      <family val="1"/>
      <charset val="128"/>
    </font>
    <font>
      <sz val="10"/>
      <name val="ＭＳ ・団"/>
      <family val="1"/>
      <charset val="128"/>
    </font>
    <font>
      <u/>
      <sz val="11"/>
      <color indexed="36"/>
      <name val="ＭＳ Ｐゴシック"/>
      <family val="3"/>
      <charset val="128"/>
    </font>
    <font>
      <sz val="10"/>
      <name val="ＭＳ 明朝"/>
      <family val="1"/>
      <charset val="128"/>
    </font>
    <font>
      <sz val="10"/>
      <color indexed="8"/>
      <name val="メイリオ"/>
      <family val="3"/>
      <charset val="128"/>
    </font>
    <font>
      <b/>
      <sz val="12"/>
      <color indexed="8"/>
      <name val="メイリオ"/>
      <family val="3"/>
      <charset val="128"/>
    </font>
    <font>
      <sz val="14"/>
      <color indexed="8"/>
      <name val="メイリオ"/>
      <family val="3"/>
      <charset val="128"/>
    </font>
    <font>
      <sz val="6"/>
      <name val="Yu Gothic"/>
      <family val="2"/>
      <charset val="128"/>
      <scheme val="minor"/>
    </font>
    <font>
      <b/>
      <sz val="10"/>
      <color indexed="8"/>
      <name val="メイリオ"/>
      <family val="3"/>
      <charset val="128"/>
    </font>
    <font>
      <sz val="11"/>
      <color theme="1"/>
      <name val="メイリオ"/>
      <family val="3"/>
      <charset val="128"/>
    </font>
    <font>
      <b/>
      <sz val="10"/>
      <color theme="1"/>
      <name val="メイリオ"/>
      <family val="3"/>
      <charset val="128"/>
    </font>
    <font>
      <sz val="6"/>
      <name val="ＭＳ Ｐ明朝"/>
      <family val="1"/>
      <charset val="128"/>
    </font>
    <font>
      <sz val="11"/>
      <name val="メイリオ"/>
      <family val="3"/>
      <charset val="128"/>
    </font>
    <font>
      <sz val="10"/>
      <name val="メイリオ"/>
      <family val="3"/>
      <charset val="128"/>
    </font>
    <font>
      <sz val="12"/>
      <name val="メイリオ"/>
      <family val="3"/>
      <charset val="128"/>
    </font>
    <font>
      <sz val="11"/>
      <color theme="3"/>
      <name val="メイリオ"/>
      <family val="3"/>
      <charset val="128"/>
    </font>
    <font>
      <sz val="20"/>
      <name val="メイリオ"/>
      <family val="3"/>
      <charset val="128"/>
    </font>
    <font>
      <sz val="10"/>
      <color theme="3"/>
      <name val="メイリオ"/>
      <family val="3"/>
      <charset val="128"/>
    </font>
    <font>
      <sz val="10"/>
      <color theme="1"/>
      <name val="メイリオ"/>
      <family val="3"/>
      <charset val="128"/>
    </font>
    <font>
      <sz val="10"/>
      <color rgb="FFFF0000"/>
      <name val="メイリオ"/>
      <family val="3"/>
      <charset val="128"/>
    </font>
    <font>
      <sz val="20"/>
      <color indexed="8"/>
      <name val="メイリオ"/>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FF"/>
        <bgColor indexed="64"/>
      </patternFill>
    </fill>
    <fill>
      <patternFill patternType="solid">
        <fgColor indexed="27"/>
        <bgColor indexed="64"/>
      </patternFill>
    </fill>
    <fill>
      <patternFill patternType="solid">
        <fgColor theme="4"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bottom style="thin">
        <color auto="1"/>
      </bottom>
      <diagonal/>
    </border>
  </borders>
  <cellStyleXfs count="31">
    <xf numFmtId="0" fontId="0" fillId="0" borderId="0">
      <alignment vertical="center"/>
    </xf>
    <xf numFmtId="0" fontId="6" fillId="0" borderId="0"/>
    <xf numFmtId="0" fontId="9" fillId="0" borderId="0"/>
    <xf numFmtId="38" fontId="9" fillId="0" borderId="0" applyFont="0" applyFill="0" applyBorder="0" applyAlignment="0" applyProtection="0"/>
    <xf numFmtId="9" fontId="9" fillId="0" borderId="0" applyFont="0" applyFill="0" applyBorder="0" applyAlignment="0" applyProtection="0"/>
    <xf numFmtId="6" fontId="9" fillId="0" borderId="0" applyFont="0" applyFill="0" applyBorder="0" applyAlignment="0" applyProtection="0"/>
    <xf numFmtId="177" fontId="10" fillId="0" borderId="0" applyFill="0" applyBorder="0" applyAlignment="0"/>
    <xf numFmtId="0" fontId="11" fillId="0" borderId="5" applyNumberFormat="0" applyAlignment="0" applyProtection="0">
      <alignment horizontal="left" vertical="center"/>
    </xf>
    <xf numFmtId="0" fontId="11" fillId="0" borderId="4">
      <alignment horizontal="left" vertical="center"/>
    </xf>
    <xf numFmtId="0" fontId="12" fillId="0" borderId="0"/>
    <xf numFmtId="0" fontId="13" fillId="0" borderId="0">
      <alignment vertical="center"/>
    </xf>
    <xf numFmtId="0" fontId="14" fillId="0" borderId="0" applyNumberFormat="0" applyFill="0" applyBorder="0" applyAlignment="0" applyProtection="0">
      <alignment vertical="top"/>
      <protection locked="0"/>
    </xf>
    <xf numFmtId="176" fontId="6" fillId="0" borderId="0" applyFill="0"/>
    <xf numFmtId="43" fontId="12" fillId="0" borderId="0" applyFont="0" applyFill="0" applyBorder="0" applyAlignment="0" applyProtection="0"/>
    <xf numFmtId="41" fontId="12" fillId="0" borderId="0" applyFont="0" applyFill="0" applyBorder="0" applyAlignment="0" applyProtection="0"/>
    <xf numFmtId="178" fontId="15" fillId="0" borderId="0" applyFont="0" applyFill="0" applyBorder="0" applyAlignment="0" applyProtection="0"/>
    <xf numFmtId="179" fontId="15" fillId="0" borderId="0" applyFont="0" applyFill="0" applyBorder="0" applyAlignment="0" applyProtection="0"/>
    <xf numFmtId="6" fontId="9" fillId="0" borderId="0" applyFont="0" applyFill="0" applyBorder="0" applyAlignment="0" applyProtection="0"/>
    <xf numFmtId="0" fontId="16" fillId="0" borderId="0" applyNumberFormat="0" applyFill="0" applyBorder="0" applyAlignment="0" applyProtection="0">
      <alignment vertical="top"/>
      <protection locked="0"/>
    </xf>
    <xf numFmtId="0" fontId="8" fillId="0" borderId="0"/>
    <xf numFmtId="0" fontId="13" fillId="0" borderId="0">
      <alignment vertical="center"/>
    </xf>
    <xf numFmtId="6" fontId="9" fillId="0" borderId="0" applyFont="0" applyFill="0" applyBorder="0" applyAlignment="0" applyProtection="0">
      <alignment vertical="center"/>
    </xf>
    <xf numFmtId="0" fontId="3" fillId="0" borderId="0">
      <alignment vertical="center"/>
    </xf>
    <xf numFmtId="0" fontId="2" fillId="0" borderId="0">
      <alignment vertical="center"/>
    </xf>
    <xf numFmtId="0" fontId="17" fillId="0" borderId="0"/>
    <xf numFmtId="38" fontId="17" fillId="0" borderId="0" applyFont="0" applyFill="0" applyBorder="0" applyAlignment="0" applyProtection="0"/>
    <xf numFmtId="0" fontId="9" fillId="0" borderId="0"/>
    <xf numFmtId="0" fontId="5" fillId="0" borderId="0">
      <alignment vertical="center"/>
    </xf>
    <xf numFmtId="0" fontId="1" fillId="0" borderId="0">
      <alignment vertical="center"/>
    </xf>
    <xf numFmtId="6" fontId="1" fillId="0" borderId="0" applyFont="0" applyFill="0" applyBorder="0" applyAlignment="0" applyProtection="0">
      <alignment vertical="center"/>
    </xf>
    <xf numFmtId="38" fontId="5" fillId="0" borderId="0" applyFont="0" applyFill="0" applyBorder="0" applyAlignment="0" applyProtection="0">
      <alignment vertical="center"/>
    </xf>
  </cellStyleXfs>
  <cellXfs count="116">
    <xf numFmtId="0" fontId="0" fillId="0" borderId="0" xfId="0">
      <alignment vertical="center"/>
    </xf>
    <xf numFmtId="0" fontId="18" fillId="0" borderId="0" xfId="28" applyFont="1">
      <alignment vertical="center"/>
    </xf>
    <xf numFmtId="0" fontId="18" fillId="0" borderId="0" xfId="28" applyFont="1" applyAlignment="1">
      <alignment horizontal="left" vertical="center"/>
    </xf>
    <xf numFmtId="0" fontId="18" fillId="2" borderId="1" xfId="28" applyFont="1" applyFill="1" applyBorder="1" applyAlignment="1">
      <alignment horizontal="left" vertical="center"/>
    </xf>
    <xf numFmtId="0" fontId="18" fillId="3" borderId="6" xfId="28" applyFont="1" applyFill="1" applyBorder="1">
      <alignment vertical="center"/>
    </xf>
    <xf numFmtId="181" fontId="18" fillId="0" borderId="1" xfId="28" applyNumberFormat="1" applyFont="1" applyBorder="1" applyAlignment="1">
      <alignment horizontal="left" vertical="center"/>
    </xf>
    <xf numFmtId="181" fontId="18" fillId="0" borderId="4" xfId="28" applyNumberFormat="1" applyFont="1" applyBorder="1" applyAlignment="1">
      <alignment horizontal="right" vertical="center"/>
    </xf>
    <xf numFmtId="0" fontId="18" fillId="4" borderId="7" xfId="28" applyFont="1" applyFill="1" applyBorder="1">
      <alignment vertical="center"/>
    </xf>
    <xf numFmtId="0" fontId="18" fillId="3" borderId="7" xfId="28" applyFont="1" applyFill="1" applyBorder="1">
      <alignment vertical="center"/>
    </xf>
    <xf numFmtId="2" fontId="18" fillId="0" borderId="0" xfId="28" applyNumberFormat="1" applyFont="1">
      <alignment vertical="center"/>
    </xf>
    <xf numFmtId="180" fontId="18" fillId="0" borderId="2" xfId="28" applyNumberFormat="1" applyFont="1" applyBorder="1" applyAlignment="1">
      <alignment horizontal="right" vertical="center"/>
    </xf>
    <xf numFmtId="0" fontId="18" fillId="0" borderId="0" xfId="28" applyFont="1" applyAlignment="1">
      <alignment horizontal="center" vertical="center"/>
    </xf>
    <xf numFmtId="0" fontId="18" fillId="5" borderId="8" xfId="28" applyFont="1" applyFill="1" applyBorder="1">
      <alignment vertical="center"/>
    </xf>
    <xf numFmtId="0" fontId="18" fillId="5" borderId="3" xfId="28" applyFont="1" applyFill="1" applyBorder="1">
      <alignment vertical="center"/>
    </xf>
    <xf numFmtId="180" fontId="18" fillId="5" borderId="4" xfId="28" applyNumberFormat="1" applyFont="1" applyFill="1" applyBorder="1" applyAlignment="1">
      <alignment horizontal="right" vertical="center"/>
    </xf>
    <xf numFmtId="181" fontId="22" fillId="5" borderId="4" xfId="28" applyNumberFormat="1" applyFont="1" applyFill="1" applyBorder="1">
      <alignment vertical="center"/>
    </xf>
    <xf numFmtId="181" fontId="22" fillId="5" borderId="1" xfId="28" applyNumberFormat="1" applyFont="1" applyFill="1" applyBorder="1" applyAlignment="1">
      <alignment horizontal="left" vertical="center"/>
    </xf>
    <xf numFmtId="0" fontId="18" fillId="5" borderId="7" xfId="28" applyFont="1" applyFill="1" applyBorder="1">
      <alignment vertical="center"/>
    </xf>
    <xf numFmtId="0" fontId="18" fillId="5" borderId="6" xfId="28" applyFont="1" applyFill="1" applyBorder="1">
      <alignment vertical="center"/>
    </xf>
    <xf numFmtId="0" fontId="18" fillId="5" borderId="9" xfId="28" applyFont="1" applyFill="1" applyBorder="1">
      <alignment vertical="center"/>
    </xf>
    <xf numFmtId="0" fontId="18" fillId="0" borderId="3" xfId="28" applyFont="1" applyBorder="1">
      <alignment vertical="center"/>
    </xf>
    <xf numFmtId="0" fontId="18" fillId="0" borderId="4" xfId="28" applyFont="1" applyBorder="1">
      <alignment vertical="center"/>
    </xf>
    <xf numFmtId="0" fontId="18" fillId="5" borderId="4" xfId="28" applyFont="1" applyFill="1" applyBorder="1">
      <alignment vertical="center"/>
    </xf>
    <xf numFmtId="180" fontId="18" fillId="5" borderId="2" xfId="28" applyNumberFormat="1" applyFont="1" applyFill="1" applyBorder="1" applyAlignment="1">
      <alignment horizontal="right" vertical="center"/>
    </xf>
    <xf numFmtId="38" fontId="18" fillId="0" borderId="0" xfId="30" applyFont="1">
      <alignment vertical="center"/>
    </xf>
    <xf numFmtId="181" fontId="24" fillId="5" borderId="4" xfId="28" applyNumberFormat="1" applyFont="1" applyFill="1" applyBorder="1">
      <alignment vertical="center"/>
    </xf>
    <xf numFmtId="0" fontId="26" fillId="0" borderId="0" xfId="2" applyFont="1"/>
    <xf numFmtId="0" fontId="26" fillId="0" borderId="1" xfId="2" applyFont="1" applyBorder="1" applyAlignment="1">
      <alignment horizontal="center" vertical="center"/>
    </xf>
    <xf numFmtId="41" fontId="26" fillId="0" borderId="1" xfId="2" applyNumberFormat="1" applyFont="1" applyBorder="1" applyAlignment="1">
      <alignment horizontal="center" vertical="center"/>
    </xf>
    <xf numFmtId="0" fontId="27" fillId="0" borderId="0" xfId="2" applyFont="1" applyAlignment="1">
      <alignment horizontal="center" vertical="center"/>
    </xf>
    <xf numFmtId="41" fontId="26" fillId="0" borderId="1" xfId="3" applyNumberFormat="1" applyFont="1" applyBorder="1" applyAlignment="1">
      <alignment horizontal="center" vertical="center"/>
    </xf>
    <xf numFmtId="41" fontId="26" fillId="0" borderId="1" xfId="2" applyNumberFormat="1" applyFont="1" applyBorder="1" applyAlignment="1">
      <alignment horizontal="left" vertical="center"/>
    </xf>
    <xf numFmtId="0" fontId="26" fillId="0" borderId="2" xfId="2" applyFont="1" applyBorder="1" applyAlignment="1">
      <alignment horizontal="left" vertical="center"/>
    </xf>
    <xf numFmtId="182" fontId="26" fillId="0" borderId="1" xfId="3" applyNumberFormat="1" applyFont="1" applyBorder="1" applyAlignment="1">
      <alignment horizontal="right" vertical="center"/>
    </xf>
    <xf numFmtId="182" fontId="26" fillId="0" borderId="1" xfId="2" applyNumberFormat="1" applyFont="1" applyBorder="1" applyAlignment="1">
      <alignment horizontal="right" vertical="center"/>
    </xf>
    <xf numFmtId="182" fontId="26" fillId="0" borderId="0" xfId="2" applyNumberFormat="1" applyFont="1" applyAlignment="1">
      <alignment horizontal="right"/>
    </xf>
    <xf numFmtId="41" fontId="26" fillId="0" borderId="0" xfId="2" applyNumberFormat="1" applyFont="1"/>
    <xf numFmtId="41" fontId="28" fillId="0" borderId="0" xfId="2" applyNumberFormat="1" applyFont="1"/>
    <xf numFmtId="0" fontId="26" fillId="0" borderId="0" xfId="2" applyFont="1" applyAlignment="1">
      <alignment shrinkToFit="1"/>
    </xf>
    <xf numFmtId="41" fontId="29" fillId="0" borderId="1" xfId="3" applyNumberFormat="1" applyFont="1" applyBorder="1" applyAlignment="1">
      <alignment horizontal="center" vertical="center"/>
    </xf>
    <xf numFmtId="182" fontId="29" fillId="0" borderId="1" xfId="3" applyNumberFormat="1" applyFont="1" applyBorder="1" applyAlignment="1">
      <alignment horizontal="right" vertical="center"/>
    </xf>
    <xf numFmtId="41" fontId="29" fillId="0" borderId="1" xfId="2" applyNumberFormat="1" applyFont="1" applyBorder="1" applyAlignment="1">
      <alignment horizontal="left" vertical="center"/>
    </xf>
    <xf numFmtId="41" fontId="29" fillId="0" borderId="1" xfId="2" applyNumberFormat="1" applyFont="1" applyBorder="1" applyAlignment="1">
      <alignment horizontal="center" vertical="center"/>
    </xf>
    <xf numFmtId="0" fontId="26" fillId="0" borderId="2" xfId="2" applyFont="1" applyBorder="1" applyAlignment="1">
      <alignment horizontal="center" vertical="center"/>
    </xf>
    <xf numFmtId="0" fontId="29" fillId="0" borderId="8" xfId="2" applyFont="1" applyBorder="1" applyAlignment="1">
      <alignment horizontal="left" vertical="center"/>
    </xf>
    <xf numFmtId="0" fontId="26" fillId="5" borderId="1" xfId="2" applyFont="1" applyFill="1" applyBorder="1" applyAlignment="1">
      <alignment horizontal="center" vertical="center"/>
    </xf>
    <xf numFmtId="41" fontId="26" fillId="5" borderId="1" xfId="2" applyNumberFormat="1" applyFont="1" applyFill="1" applyBorder="1" applyAlignment="1">
      <alignment horizontal="center" vertical="center"/>
    </xf>
    <xf numFmtId="182" fontId="26" fillId="5" borderId="1" xfId="3" applyNumberFormat="1" applyFont="1" applyFill="1" applyBorder="1" applyAlignment="1">
      <alignment horizontal="center" vertical="center"/>
    </xf>
    <xf numFmtId="0" fontId="26" fillId="5" borderId="1" xfId="2" applyFont="1" applyFill="1" applyBorder="1" applyAlignment="1">
      <alignment horizontal="center" vertical="center" shrinkToFit="1"/>
    </xf>
    <xf numFmtId="184" fontId="26" fillId="0" borderId="1" xfId="2" applyNumberFormat="1" applyFont="1" applyBorder="1" applyAlignment="1">
      <alignment horizontal="left" vertical="center" shrinkToFit="1"/>
    </xf>
    <xf numFmtId="0" fontId="26" fillId="0" borderId="1" xfId="2" applyFont="1" applyBorder="1" applyAlignment="1">
      <alignment vertical="center"/>
    </xf>
    <xf numFmtId="41" fontId="26" fillId="0" borderId="1" xfId="2" applyNumberFormat="1" applyFont="1" applyBorder="1" applyAlignment="1">
      <alignment vertical="center"/>
    </xf>
    <xf numFmtId="0" fontId="26" fillId="0" borderId="1" xfId="2" applyFont="1" applyBorder="1" applyAlignment="1">
      <alignment vertical="center" shrinkToFit="1"/>
    </xf>
    <xf numFmtId="41" fontId="23" fillId="0" borderId="1" xfId="2" applyNumberFormat="1" applyFont="1" applyBorder="1" applyAlignment="1">
      <alignment horizontal="center" vertical="center"/>
    </xf>
    <xf numFmtId="0" fontId="23" fillId="0" borderId="2" xfId="2" applyFont="1" applyBorder="1" applyAlignment="1">
      <alignment horizontal="left" vertical="center"/>
    </xf>
    <xf numFmtId="41" fontId="23" fillId="0" borderId="1" xfId="3" applyNumberFormat="1" applyFont="1" applyBorder="1" applyAlignment="1">
      <alignment horizontal="center" vertical="center"/>
    </xf>
    <xf numFmtId="182" fontId="23" fillId="0" borderId="1" xfId="3" applyNumberFormat="1" applyFont="1" applyBorder="1" applyAlignment="1">
      <alignment horizontal="right" vertical="center"/>
    </xf>
    <xf numFmtId="41" fontId="23" fillId="0" borderId="1" xfId="2" applyNumberFormat="1" applyFont="1" applyBorder="1" applyAlignment="1">
      <alignment horizontal="left" vertical="center"/>
    </xf>
    <xf numFmtId="0" fontId="23" fillId="0" borderId="8" xfId="2" applyFont="1" applyBorder="1" applyAlignment="1">
      <alignment horizontal="left" vertical="center"/>
    </xf>
    <xf numFmtId="0" fontId="27" fillId="0" borderId="2" xfId="2" applyFont="1" applyBorder="1" applyAlignment="1">
      <alignment horizontal="center" vertical="center"/>
    </xf>
    <xf numFmtId="0" fontId="27" fillId="5" borderId="1" xfId="2" applyFont="1" applyFill="1" applyBorder="1" applyAlignment="1">
      <alignment horizontal="center" vertical="center"/>
    </xf>
    <xf numFmtId="41" fontId="27" fillId="5" borderId="1" xfId="2" applyNumberFormat="1" applyFont="1" applyFill="1" applyBorder="1" applyAlignment="1">
      <alignment horizontal="center" vertical="center"/>
    </xf>
    <xf numFmtId="182" fontId="27" fillId="5" borderId="1" xfId="3" applyNumberFormat="1" applyFont="1" applyFill="1" applyBorder="1" applyAlignment="1">
      <alignment horizontal="center" vertical="center"/>
    </xf>
    <xf numFmtId="0" fontId="27" fillId="5" borderId="1" xfId="2" applyFont="1" applyFill="1" applyBorder="1" applyAlignment="1">
      <alignment horizontal="center" vertical="center" shrinkToFit="1"/>
    </xf>
    <xf numFmtId="0" fontId="27" fillId="0" borderId="2" xfId="2" applyFont="1" applyBorder="1" applyAlignment="1">
      <alignment horizontal="left" vertical="center"/>
    </xf>
    <xf numFmtId="41" fontId="27" fillId="0" borderId="1" xfId="3" applyNumberFormat="1" applyFont="1" applyBorder="1" applyAlignment="1">
      <alignment horizontal="center" vertical="center"/>
    </xf>
    <xf numFmtId="182" fontId="27" fillId="0" borderId="1" xfId="3" applyNumberFormat="1" applyFont="1" applyBorder="1" applyAlignment="1">
      <alignment horizontal="right" vertical="center"/>
    </xf>
    <xf numFmtId="41" fontId="27" fillId="0" borderId="1" xfId="2" applyNumberFormat="1" applyFont="1" applyBorder="1" applyAlignment="1">
      <alignment horizontal="left" vertical="center"/>
    </xf>
    <xf numFmtId="41" fontId="27" fillId="0" borderId="1" xfId="2" applyNumberFormat="1" applyFont="1" applyBorder="1" applyAlignment="1">
      <alignment horizontal="center" vertical="center"/>
    </xf>
    <xf numFmtId="184" fontId="27" fillId="0" borderId="1" xfId="2" applyNumberFormat="1" applyFont="1" applyBorder="1" applyAlignment="1">
      <alignment horizontal="left" vertical="center" shrinkToFit="1"/>
    </xf>
    <xf numFmtId="41" fontId="31" fillId="0" borderId="1" xfId="2" applyNumberFormat="1" applyFont="1" applyBorder="1" applyAlignment="1">
      <alignment horizontal="left" vertical="center"/>
    </xf>
    <xf numFmtId="41" fontId="31" fillId="0" borderId="1" xfId="2" applyNumberFormat="1" applyFont="1" applyBorder="1" applyAlignment="1">
      <alignment horizontal="center" vertical="center"/>
    </xf>
    <xf numFmtId="0" fontId="31" fillId="0" borderId="2" xfId="2" applyFont="1" applyBorder="1" applyAlignment="1">
      <alignment horizontal="left" vertical="center"/>
    </xf>
    <xf numFmtId="41" fontId="31" fillId="0" borderId="1" xfId="3" applyNumberFormat="1" applyFont="1" applyBorder="1" applyAlignment="1">
      <alignment horizontal="center" vertical="center"/>
    </xf>
    <xf numFmtId="182" fontId="31" fillId="0" borderId="1" xfId="3" applyNumberFormat="1" applyFont="1" applyBorder="1" applyAlignment="1">
      <alignment horizontal="right" vertical="center"/>
    </xf>
    <xf numFmtId="0" fontId="31" fillId="0" borderId="8" xfId="2" applyFont="1" applyBorder="1" applyAlignment="1">
      <alignment horizontal="left" vertical="center"/>
    </xf>
    <xf numFmtId="41" fontId="32" fillId="0" borderId="1" xfId="2" applyNumberFormat="1" applyFont="1" applyBorder="1" applyAlignment="1">
      <alignment horizontal="center" vertical="center"/>
    </xf>
    <xf numFmtId="0" fontId="27" fillId="0" borderId="8" xfId="2" applyFont="1" applyBorder="1" applyAlignment="1">
      <alignment horizontal="left" vertical="center"/>
    </xf>
    <xf numFmtId="183" fontId="27" fillId="0" borderId="1" xfId="3" applyNumberFormat="1" applyFont="1" applyBorder="1" applyAlignment="1">
      <alignment horizontal="right" vertical="center"/>
    </xf>
    <xf numFmtId="0" fontId="27" fillId="0" borderId="1" xfId="2" applyFont="1" applyBorder="1" applyAlignment="1">
      <alignment horizontal="center" vertical="center"/>
    </xf>
    <xf numFmtId="0" fontId="27" fillId="0" borderId="1" xfId="2" applyFont="1" applyBorder="1" applyAlignment="1">
      <alignment vertical="center"/>
    </xf>
    <xf numFmtId="182" fontId="27" fillId="0" borderId="1" xfId="2" applyNumberFormat="1" applyFont="1" applyBorder="1" applyAlignment="1">
      <alignment horizontal="right" vertical="center"/>
    </xf>
    <xf numFmtId="41" fontId="27" fillId="0" borderId="1" xfId="2" applyNumberFormat="1" applyFont="1" applyBorder="1" applyAlignment="1">
      <alignment vertical="center"/>
    </xf>
    <xf numFmtId="0" fontId="27" fillId="0" borderId="1" xfId="2" applyFont="1" applyBorder="1" applyAlignment="1">
      <alignment vertical="center" shrinkToFit="1"/>
    </xf>
    <xf numFmtId="0" fontId="27" fillId="0" borderId="0" xfId="2" applyFont="1"/>
    <xf numFmtId="182" fontId="27" fillId="0" borderId="0" xfId="2" applyNumberFormat="1" applyFont="1" applyAlignment="1">
      <alignment horizontal="right"/>
    </xf>
    <xf numFmtId="41" fontId="27" fillId="0" borderId="0" xfId="2" applyNumberFormat="1" applyFont="1"/>
    <xf numFmtId="0" fontId="27" fillId="0" borderId="0" xfId="2" applyFont="1" applyAlignment="1">
      <alignment shrinkToFit="1"/>
    </xf>
    <xf numFmtId="0" fontId="33" fillId="0" borderId="2" xfId="2" applyFont="1" applyBorder="1" applyAlignment="1">
      <alignment horizontal="left" vertical="center"/>
    </xf>
    <xf numFmtId="0" fontId="27" fillId="0" borderId="14" xfId="2" applyFont="1" applyBorder="1" applyAlignment="1">
      <alignment vertical="center"/>
    </xf>
    <xf numFmtId="0" fontId="27" fillId="0" borderId="12" xfId="2" applyFont="1" applyBorder="1" applyAlignment="1">
      <alignment vertical="center"/>
    </xf>
    <xf numFmtId="0" fontId="27" fillId="0" borderId="9" xfId="2" applyFont="1" applyBorder="1" applyAlignment="1">
      <alignment vertical="center"/>
    </xf>
    <xf numFmtId="0" fontId="18" fillId="0" borderId="0" xfId="28" applyFont="1" applyAlignment="1">
      <alignment horizontal="right" vertical="center"/>
    </xf>
    <xf numFmtId="0" fontId="22" fillId="0" borderId="0" xfId="28" applyFont="1">
      <alignment vertical="center"/>
    </xf>
    <xf numFmtId="0" fontId="20" fillId="2" borderId="1" xfId="28" applyFont="1" applyFill="1" applyBorder="1" applyAlignment="1">
      <alignment horizontal="center" vertical="center"/>
    </xf>
    <xf numFmtId="6" fontId="19" fillId="2" borderId="1" xfId="29" applyFont="1" applyFill="1" applyBorder="1" applyAlignment="1">
      <alignment horizontal="center" vertical="center"/>
    </xf>
    <xf numFmtId="0" fontId="34" fillId="3" borderId="0" xfId="28" applyFont="1" applyFill="1" applyAlignment="1">
      <alignment horizontal="center" vertical="center"/>
    </xf>
    <xf numFmtId="0" fontId="18" fillId="4" borderId="1" xfId="28" applyFont="1" applyFill="1" applyBorder="1" applyAlignment="1">
      <alignment horizontal="center" vertical="center"/>
    </xf>
    <xf numFmtId="0" fontId="18" fillId="4" borderId="11" xfId="28" applyFont="1" applyFill="1" applyBorder="1" applyAlignment="1">
      <alignment horizontal="center" vertical="center"/>
    </xf>
    <xf numFmtId="0" fontId="18" fillId="4" borderId="8" xfId="28" applyFont="1" applyFill="1" applyBorder="1" applyAlignment="1">
      <alignment horizontal="center" vertical="center"/>
    </xf>
    <xf numFmtId="0" fontId="18" fillId="4" borderId="14" xfId="28" applyFont="1" applyFill="1" applyBorder="1" applyAlignment="1">
      <alignment horizontal="center" vertical="center"/>
    </xf>
    <xf numFmtId="0" fontId="18" fillId="4" borderId="13" xfId="28" applyFont="1" applyFill="1" applyBorder="1" applyAlignment="1">
      <alignment horizontal="center" vertical="center"/>
    </xf>
    <xf numFmtId="0" fontId="18" fillId="4" borderId="12" xfId="28" applyFont="1" applyFill="1" applyBorder="1" applyAlignment="1">
      <alignment horizontal="center" vertical="center"/>
    </xf>
    <xf numFmtId="0" fontId="18" fillId="4" borderId="10" xfId="28" applyFont="1" applyFill="1" applyBorder="1" applyAlignment="1">
      <alignment horizontal="center" vertical="center"/>
    </xf>
    <xf numFmtId="0" fontId="18" fillId="4" borderId="9" xfId="28" applyFont="1" applyFill="1" applyBorder="1" applyAlignment="1">
      <alignment horizontal="center" vertical="center"/>
    </xf>
    <xf numFmtId="0" fontId="18" fillId="4" borderId="7" xfId="28" applyFont="1" applyFill="1" applyBorder="1" applyAlignment="1">
      <alignment horizontal="center" vertical="center"/>
    </xf>
    <xf numFmtId="0" fontId="18" fillId="4" borderId="6" xfId="28" applyFont="1" applyFill="1" applyBorder="1" applyAlignment="1">
      <alignment horizontal="center" vertical="center"/>
    </xf>
    <xf numFmtId="0" fontId="27" fillId="0" borderId="0" xfId="2" applyFont="1" applyAlignment="1">
      <alignment horizontal="center" vertical="center" wrapText="1"/>
    </xf>
    <xf numFmtId="0" fontId="27" fillId="0" borderId="15" xfId="2" applyFont="1" applyBorder="1" applyAlignment="1">
      <alignment horizontal="center" vertical="center" wrapText="1"/>
    </xf>
    <xf numFmtId="0" fontId="30" fillId="3" borderId="0" xfId="2" applyFont="1" applyFill="1" applyAlignment="1">
      <alignment horizontal="center" vertical="center"/>
    </xf>
    <xf numFmtId="0" fontId="27" fillId="0" borderId="0" xfId="2" applyFont="1" applyAlignment="1">
      <alignment horizontal="right" vertical="center"/>
    </xf>
    <xf numFmtId="0" fontId="30" fillId="0" borderId="0" xfId="2" applyFont="1" applyAlignment="1">
      <alignment horizontal="right" vertical="center"/>
    </xf>
    <xf numFmtId="0" fontId="27" fillId="0" borderId="15" xfId="2" applyFont="1" applyBorder="1" applyAlignment="1">
      <alignment horizontal="center" vertical="center"/>
    </xf>
    <xf numFmtId="0" fontId="27" fillId="0" borderId="0" xfId="2" applyFont="1" applyAlignment="1">
      <alignment horizontal="left" vertical="center" wrapText="1"/>
    </xf>
    <xf numFmtId="0" fontId="27" fillId="0" borderId="0" xfId="2" applyFont="1" applyAlignment="1">
      <alignment horizontal="left" vertical="center"/>
    </xf>
    <xf numFmtId="0" fontId="27" fillId="0" borderId="15" xfId="2" applyFont="1" applyBorder="1" applyAlignment="1">
      <alignment horizontal="left" vertical="center"/>
    </xf>
  </cellXfs>
  <cellStyles count="31">
    <cellStyle name="Calc Currency (0)" xfId="6" xr:uid="{00000000-0005-0000-0000-000000000000}"/>
    <cellStyle name="Header1" xfId="7" xr:uid="{00000000-0005-0000-0000-000001000000}"/>
    <cellStyle name="Header2" xfId="8" xr:uid="{00000000-0005-0000-0000-000002000000}"/>
    <cellStyle name="Normal_#18-Internet" xfId="9" xr:uid="{00000000-0005-0000-0000-000003000000}"/>
    <cellStyle name="の乺〰0" xfId="10" xr:uid="{00000000-0005-0000-0000-000004000000}"/>
    <cellStyle name="パーセント 2" xfId="4" xr:uid="{00000000-0005-0000-0000-000005000000}"/>
    <cellStyle name="ハイパーリンク 2" xfId="11" xr:uid="{00000000-0005-0000-0000-000006000000}"/>
    <cellStyle name="ユーザー" xfId="12" xr:uid="{00000000-0005-0000-0000-000007000000}"/>
    <cellStyle name="桁蟻唇Ｆ [0.00]_laroux" xfId="13" xr:uid="{00000000-0005-0000-0000-000008000000}"/>
    <cellStyle name="桁蟻唇Ｆ_laroux" xfId="14" xr:uid="{00000000-0005-0000-0000-000009000000}"/>
    <cellStyle name="桁区切り" xfId="30" builtinId="6"/>
    <cellStyle name="桁区切り 2" xfId="3" xr:uid="{00000000-0005-0000-0000-00000B000000}"/>
    <cellStyle name="桁区切り 3" xfId="25" xr:uid="{00000000-0005-0000-0000-00000C000000}"/>
    <cellStyle name="脱浦 [0.00]_BSD-Academic" xfId="15" xr:uid="{00000000-0005-0000-0000-00000D000000}"/>
    <cellStyle name="脱浦_BSD-Academic" xfId="16" xr:uid="{00000000-0005-0000-0000-00000E000000}"/>
    <cellStyle name="通貨 2" xfId="5" xr:uid="{00000000-0005-0000-0000-00000F000000}"/>
    <cellStyle name="通貨 2 2" xfId="21" xr:uid="{00000000-0005-0000-0000-000010000000}"/>
    <cellStyle name="通貨 3" xfId="17" xr:uid="{00000000-0005-0000-0000-000011000000}"/>
    <cellStyle name="通貨 4" xfId="29" xr:uid="{00000000-0005-0000-0000-000012000000}"/>
    <cellStyle name="標準" xfId="0" builtinId="0"/>
    <cellStyle name="標準 2" xfId="1" xr:uid="{00000000-0005-0000-0000-000014000000}"/>
    <cellStyle name="標準 2 2" xfId="26" xr:uid="{00000000-0005-0000-0000-000015000000}"/>
    <cellStyle name="標準 3" xfId="2" xr:uid="{00000000-0005-0000-0000-000016000000}"/>
    <cellStyle name="標準 4" xfId="22" xr:uid="{00000000-0005-0000-0000-000017000000}"/>
    <cellStyle name="標準 5" xfId="23" xr:uid="{00000000-0005-0000-0000-000018000000}"/>
    <cellStyle name="標準 5 2" xfId="27" xr:uid="{00000000-0005-0000-0000-000019000000}"/>
    <cellStyle name="標準 6" xfId="24" xr:uid="{00000000-0005-0000-0000-00001A000000}"/>
    <cellStyle name="標準 7" xfId="28" xr:uid="{00000000-0005-0000-0000-00001B000000}"/>
    <cellStyle name="表旨巧・・ハイパーリンク" xfId="18" xr:uid="{00000000-0005-0000-0000-00001C000000}"/>
    <cellStyle name="未定義" xfId="19" xr:uid="{00000000-0005-0000-0000-00001D000000}"/>
    <cellStyle name="湪　窉书〰〰〰" xfId="20" xr:uid="{00000000-0005-0000-0000-00001E000000}"/>
  </cellStyles>
  <dxfs count="0"/>
  <tableStyles count="0" defaultTableStyle="TableStyleMedium2" defaultPivotStyle="PivotStyleLight16"/>
  <colors>
    <mruColors>
      <color rgb="FFCCFFFF"/>
      <color rgb="FFCCFF9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5373;&#35336;&#35211;&#31309;&#26360;&#65298;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人件費･補正等"/>
      <sheetName val="表紙"/>
      <sheetName val="内訳書"/>
      <sheetName val="H15人件費"/>
      <sheetName val="人件費"/>
      <sheetName val="Sheet2"/>
      <sheetName val="Sheet3"/>
      <sheetName val="鏡"/>
      <sheetName val="内訳"/>
      <sheetName val="計画準備"/>
      <sheetName val="竣工図の点検"/>
      <sheetName val="現地調査"/>
      <sheetName val="編集"/>
      <sheetName val="原図作成"/>
      <sheetName val="平面計画準備"/>
      <sheetName val="道路現況調査"/>
      <sheetName val="台帳図作成"/>
      <sheetName val="調書計画準備"/>
      <sheetName val="測定基図作成"/>
      <sheetName val="データ作成"/>
      <sheetName val="座標測定"/>
      <sheetName val="計算処理"/>
      <sheetName val="調書作成"/>
      <sheetName val="総括表の更新"/>
      <sheetName val="点検整理"/>
      <sheetName val="単価"/>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17"/>
  <sheetViews>
    <sheetView tabSelected="1" view="pageBreakPreview" zoomScale="85" zoomScaleNormal="100" zoomScaleSheetLayoutView="85" workbookViewId="0">
      <selection activeCell="A2" sqref="A2"/>
    </sheetView>
  </sheetViews>
  <sheetFormatPr defaultRowHeight="16.5"/>
  <cols>
    <col min="1" max="2" width="4.375" style="1" customWidth="1"/>
    <col min="3" max="3" width="27.625" style="1" bestFit="1" customWidth="1"/>
    <col min="4" max="4" width="3.25" style="1" bestFit="1" customWidth="1"/>
    <col min="5" max="5" width="15.375" style="1" customWidth="1"/>
    <col min="6" max="6" width="48.25" style="2" customWidth="1"/>
    <col min="7" max="7" width="1.625" style="1" customWidth="1"/>
    <col min="8" max="8" width="12.375" style="24" bestFit="1" customWidth="1"/>
    <col min="9" max="9" width="10.125" style="1" bestFit="1" customWidth="1"/>
    <col min="10" max="241" width="9" style="1"/>
    <col min="242" max="242" width="1.625" style="1" customWidth="1"/>
    <col min="243" max="246" width="4.625" style="1" customWidth="1"/>
    <col min="247" max="247" width="27.25" style="1" customWidth="1"/>
    <col min="248" max="248" width="5.125" style="1" bestFit="1" customWidth="1"/>
    <col min="249" max="249" width="8.625" style="1" customWidth="1"/>
    <col min="250" max="250" width="3" style="1" bestFit="1" customWidth="1"/>
    <col min="251" max="251" width="5.125" style="1" bestFit="1" customWidth="1"/>
    <col min="252" max="252" width="8.625" style="1" customWidth="1"/>
    <col min="253" max="253" width="3" style="1" bestFit="1" customWidth="1"/>
    <col min="254" max="254" width="5.125" style="1" bestFit="1" customWidth="1"/>
    <col min="255" max="255" width="8.625" style="1" customWidth="1"/>
    <col min="256" max="256" width="3" style="1" bestFit="1" customWidth="1"/>
    <col min="257" max="257" width="5.125" style="1" bestFit="1" customWidth="1"/>
    <col min="258" max="258" width="8.625" style="1" customWidth="1"/>
    <col min="259" max="259" width="3" style="1" bestFit="1" customWidth="1"/>
    <col min="260" max="260" width="3.25" style="1" bestFit="1" customWidth="1"/>
    <col min="261" max="261" width="15.625" style="1" customWidth="1"/>
    <col min="262" max="262" width="35.625" style="1" customWidth="1"/>
    <col min="263" max="263" width="1.625" style="1" customWidth="1"/>
    <col min="264" max="497" width="9" style="1"/>
    <col min="498" max="498" width="1.625" style="1" customWidth="1"/>
    <col min="499" max="502" width="4.625" style="1" customWidth="1"/>
    <col min="503" max="503" width="27.25" style="1" customWidth="1"/>
    <col min="504" max="504" width="5.125" style="1" bestFit="1" customWidth="1"/>
    <col min="505" max="505" width="8.625" style="1" customWidth="1"/>
    <col min="506" max="506" width="3" style="1" bestFit="1" customWidth="1"/>
    <col min="507" max="507" width="5.125" style="1" bestFit="1" customWidth="1"/>
    <col min="508" max="508" width="8.625" style="1" customWidth="1"/>
    <col min="509" max="509" width="3" style="1" bestFit="1" customWidth="1"/>
    <col min="510" max="510" width="5.125" style="1" bestFit="1" customWidth="1"/>
    <col min="511" max="511" width="8.625" style="1" customWidth="1"/>
    <col min="512" max="512" width="3" style="1" bestFit="1" customWidth="1"/>
    <col min="513" max="513" width="5.125" style="1" bestFit="1" customWidth="1"/>
    <col min="514" max="514" width="8.625" style="1" customWidth="1"/>
    <col min="515" max="515" width="3" style="1" bestFit="1" customWidth="1"/>
    <col min="516" max="516" width="3.25" style="1" bestFit="1" customWidth="1"/>
    <col min="517" max="517" width="15.625" style="1" customWidth="1"/>
    <col min="518" max="518" width="35.625" style="1" customWidth="1"/>
    <col min="519" max="519" width="1.625" style="1" customWidth="1"/>
    <col min="520" max="753" width="9" style="1"/>
    <col min="754" max="754" width="1.625" style="1" customWidth="1"/>
    <col min="755" max="758" width="4.625" style="1" customWidth="1"/>
    <col min="759" max="759" width="27.25" style="1" customWidth="1"/>
    <col min="760" max="760" width="5.125" style="1" bestFit="1" customWidth="1"/>
    <col min="761" max="761" width="8.625" style="1" customWidth="1"/>
    <col min="762" max="762" width="3" style="1" bestFit="1" customWidth="1"/>
    <col min="763" max="763" width="5.125" style="1" bestFit="1" customWidth="1"/>
    <col min="764" max="764" width="8.625" style="1" customWidth="1"/>
    <col min="765" max="765" width="3" style="1" bestFit="1" customWidth="1"/>
    <col min="766" max="766" width="5.125" style="1" bestFit="1" customWidth="1"/>
    <col min="767" max="767" width="8.625" style="1" customWidth="1"/>
    <col min="768" max="768" width="3" style="1" bestFit="1" customWidth="1"/>
    <col min="769" max="769" width="5.125" style="1" bestFit="1" customWidth="1"/>
    <col min="770" max="770" width="8.625" style="1" customWidth="1"/>
    <col min="771" max="771" width="3" style="1" bestFit="1" customWidth="1"/>
    <col min="772" max="772" width="3.25" style="1" bestFit="1" customWidth="1"/>
    <col min="773" max="773" width="15.625" style="1" customWidth="1"/>
    <col min="774" max="774" width="35.625" style="1" customWidth="1"/>
    <col min="775" max="775" width="1.625" style="1" customWidth="1"/>
    <col min="776" max="1009" width="9" style="1"/>
    <col min="1010" max="1010" width="1.625" style="1" customWidth="1"/>
    <col min="1011" max="1014" width="4.625" style="1" customWidth="1"/>
    <col min="1015" max="1015" width="27.25" style="1" customWidth="1"/>
    <col min="1016" max="1016" width="5.125" style="1" bestFit="1" customWidth="1"/>
    <col min="1017" max="1017" width="8.625" style="1" customWidth="1"/>
    <col min="1018" max="1018" width="3" style="1" bestFit="1" customWidth="1"/>
    <col min="1019" max="1019" width="5.125" style="1" bestFit="1" customWidth="1"/>
    <col min="1020" max="1020" width="8.625" style="1" customWidth="1"/>
    <col min="1021" max="1021" width="3" style="1" bestFit="1" customWidth="1"/>
    <col min="1022" max="1022" width="5.125" style="1" bestFit="1" customWidth="1"/>
    <col min="1023" max="1023" width="8.625" style="1" customWidth="1"/>
    <col min="1024" max="1024" width="3" style="1" bestFit="1" customWidth="1"/>
    <col min="1025" max="1025" width="5.125" style="1" bestFit="1" customWidth="1"/>
    <col min="1026" max="1026" width="8.625" style="1" customWidth="1"/>
    <col min="1027" max="1027" width="3" style="1" bestFit="1" customWidth="1"/>
    <col min="1028" max="1028" width="3.25" style="1" bestFit="1" customWidth="1"/>
    <col min="1029" max="1029" width="15.625" style="1" customWidth="1"/>
    <col min="1030" max="1030" width="35.625" style="1" customWidth="1"/>
    <col min="1031" max="1031" width="1.625" style="1" customWidth="1"/>
    <col min="1032" max="1265" width="9" style="1"/>
    <col min="1266" max="1266" width="1.625" style="1" customWidth="1"/>
    <col min="1267" max="1270" width="4.625" style="1" customWidth="1"/>
    <col min="1271" max="1271" width="27.25" style="1" customWidth="1"/>
    <col min="1272" max="1272" width="5.125" style="1" bestFit="1" customWidth="1"/>
    <col min="1273" max="1273" width="8.625" style="1" customWidth="1"/>
    <col min="1274" max="1274" width="3" style="1" bestFit="1" customWidth="1"/>
    <col min="1275" max="1275" width="5.125" style="1" bestFit="1" customWidth="1"/>
    <col min="1276" max="1276" width="8.625" style="1" customWidth="1"/>
    <col min="1277" max="1277" width="3" style="1" bestFit="1" customWidth="1"/>
    <col min="1278" max="1278" width="5.125" style="1" bestFit="1" customWidth="1"/>
    <col min="1279" max="1279" width="8.625" style="1" customWidth="1"/>
    <col min="1280" max="1280" width="3" style="1" bestFit="1" customWidth="1"/>
    <col min="1281" max="1281" width="5.125" style="1" bestFit="1" customWidth="1"/>
    <col min="1282" max="1282" width="8.625" style="1" customWidth="1"/>
    <col min="1283" max="1283" width="3" style="1" bestFit="1" customWidth="1"/>
    <col min="1284" max="1284" width="3.25" style="1" bestFit="1" customWidth="1"/>
    <col min="1285" max="1285" width="15.625" style="1" customWidth="1"/>
    <col min="1286" max="1286" width="35.625" style="1" customWidth="1"/>
    <col min="1287" max="1287" width="1.625" style="1" customWidth="1"/>
    <col min="1288" max="1521" width="9" style="1"/>
    <col min="1522" max="1522" width="1.625" style="1" customWidth="1"/>
    <col min="1523" max="1526" width="4.625" style="1" customWidth="1"/>
    <col min="1527" max="1527" width="27.25" style="1" customWidth="1"/>
    <col min="1528" max="1528" width="5.125" style="1" bestFit="1" customWidth="1"/>
    <col min="1529" max="1529" width="8.625" style="1" customWidth="1"/>
    <col min="1530" max="1530" width="3" style="1" bestFit="1" customWidth="1"/>
    <col min="1531" max="1531" width="5.125" style="1" bestFit="1" customWidth="1"/>
    <col min="1532" max="1532" width="8.625" style="1" customWidth="1"/>
    <col min="1533" max="1533" width="3" style="1" bestFit="1" customWidth="1"/>
    <col min="1534" max="1534" width="5.125" style="1" bestFit="1" customWidth="1"/>
    <col min="1535" max="1535" width="8.625" style="1" customWidth="1"/>
    <col min="1536" max="1536" width="3" style="1" bestFit="1" customWidth="1"/>
    <col min="1537" max="1537" width="5.125" style="1" bestFit="1" customWidth="1"/>
    <col min="1538" max="1538" width="8.625" style="1" customWidth="1"/>
    <col min="1539" max="1539" width="3" style="1" bestFit="1" customWidth="1"/>
    <col min="1540" max="1540" width="3.25" style="1" bestFit="1" customWidth="1"/>
    <col min="1541" max="1541" width="15.625" style="1" customWidth="1"/>
    <col min="1542" max="1542" width="35.625" style="1" customWidth="1"/>
    <col min="1543" max="1543" width="1.625" style="1" customWidth="1"/>
    <col min="1544" max="1777" width="9" style="1"/>
    <col min="1778" max="1778" width="1.625" style="1" customWidth="1"/>
    <col min="1779" max="1782" width="4.625" style="1" customWidth="1"/>
    <col min="1783" max="1783" width="27.25" style="1" customWidth="1"/>
    <col min="1784" max="1784" width="5.125" style="1" bestFit="1" customWidth="1"/>
    <col min="1785" max="1785" width="8.625" style="1" customWidth="1"/>
    <col min="1786" max="1786" width="3" style="1" bestFit="1" customWidth="1"/>
    <col min="1787" max="1787" width="5.125" style="1" bestFit="1" customWidth="1"/>
    <col min="1788" max="1788" width="8.625" style="1" customWidth="1"/>
    <col min="1789" max="1789" width="3" style="1" bestFit="1" customWidth="1"/>
    <col min="1790" max="1790" width="5.125" style="1" bestFit="1" customWidth="1"/>
    <col min="1791" max="1791" width="8.625" style="1" customWidth="1"/>
    <col min="1792" max="1792" width="3" style="1" bestFit="1" customWidth="1"/>
    <col min="1793" max="1793" width="5.125" style="1" bestFit="1" customWidth="1"/>
    <col min="1794" max="1794" width="8.625" style="1" customWidth="1"/>
    <col min="1795" max="1795" width="3" style="1" bestFit="1" customWidth="1"/>
    <col min="1796" max="1796" width="3.25" style="1" bestFit="1" customWidth="1"/>
    <col min="1797" max="1797" width="15.625" style="1" customWidth="1"/>
    <col min="1798" max="1798" width="35.625" style="1" customWidth="1"/>
    <col min="1799" max="1799" width="1.625" style="1" customWidth="1"/>
    <col min="1800" max="2033" width="9" style="1"/>
    <col min="2034" max="2034" width="1.625" style="1" customWidth="1"/>
    <col min="2035" max="2038" width="4.625" style="1" customWidth="1"/>
    <col min="2039" max="2039" width="27.25" style="1" customWidth="1"/>
    <col min="2040" max="2040" width="5.125" style="1" bestFit="1" customWidth="1"/>
    <col min="2041" max="2041" width="8.625" style="1" customWidth="1"/>
    <col min="2042" max="2042" width="3" style="1" bestFit="1" customWidth="1"/>
    <col min="2043" max="2043" width="5.125" style="1" bestFit="1" customWidth="1"/>
    <col min="2044" max="2044" width="8.625" style="1" customWidth="1"/>
    <col min="2045" max="2045" width="3" style="1" bestFit="1" customWidth="1"/>
    <col min="2046" max="2046" width="5.125" style="1" bestFit="1" customWidth="1"/>
    <col min="2047" max="2047" width="8.625" style="1" customWidth="1"/>
    <col min="2048" max="2048" width="3" style="1" bestFit="1" customWidth="1"/>
    <col min="2049" max="2049" width="5.125" style="1" bestFit="1" customWidth="1"/>
    <col min="2050" max="2050" width="8.625" style="1" customWidth="1"/>
    <col min="2051" max="2051" width="3" style="1" bestFit="1" customWidth="1"/>
    <col min="2052" max="2052" width="3.25" style="1" bestFit="1" customWidth="1"/>
    <col min="2053" max="2053" width="15.625" style="1" customWidth="1"/>
    <col min="2054" max="2054" width="35.625" style="1" customWidth="1"/>
    <col min="2055" max="2055" width="1.625" style="1" customWidth="1"/>
    <col min="2056" max="2289" width="9" style="1"/>
    <col min="2290" max="2290" width="1.625" style="1" customWidth="1"/>
    <col min="2291" max="2294" width="4.625" style="1" customWidth="1"/>
    <col min="2295" max="2295" width="27.25" style="1" customWidth="1"/>
    <col min="2296" max="2296" width="5.125" style="1" bestFit="1" customWidth="1"/>
    <col min="2297" max="2297" width="8.625" style="1" customWidth="1"/>
    <col min="2298" max="2298" width="3" style="1" bestFit="1" customWidth="1"/>
    <col min="2299" max="2299" width="5.125" style="1" bestFit="1" customWidth="1"/>
    <col min="2300" max="2300" width="8.625" style="1" customWidth="1"/>
    <col min="2301" max="2301" width="3" style="1" bestFit="1" customWidth="1"/>
    <col min="2302" max="2302" width="5.125" style="1" bestFit="1" customWidth="1"/>
    <col min="2303" max="2303" width="8.625" style="1" customWidth="1"/>
    <col min="2304" max="2304" width="3" style="1" bestFit="1" customWidth="1"/>
    <col min="2305" max="2305" width="5.125" style="1" bestFit="1" customWidth="1"/>
    <col min="2306" max="2306" width="8.625" style="1" customWidth="1"/>
    <col min="2307" max="2307" width="3" style="1" bestFit="1" customWidth="1"/>
    <col min="2308" max="2308" width="3.25" style="1" bestFit="1" customWidth="1"/>
    <col min="2309" max="2309" width="15.625" style="1" customWidth="1"/>
    <col min="2310" max="2310" width="35.625" style="1" customWidth="1"/>
    <col min="2311" max="2311" width="1.625" style="1" customWidth="1"/>
    <col min="2312" max="2545" width="9" style="1"/>
    <col min="2546" max="2546" width="1.625" style="1" customWidth="1"/>
    <col min="2547" max="2550" width="4.625" style="1" customWidth="1"/>
    <col min="2551" max="2551" width="27.25" style="1" customWidth="1"/>
    <col min="2552" max="2552" width="5.125" style="1" bestFit="1" customWidth="1"/>
    <col min="2553" max="2553" width="8.625" style="1" customWidth="1"/>
    <col min="2554" max="2554" width="3" style="1" bestFit="1" customWidth="1"/>
    <col min="2555" max="2555" width="5.125" style="1" bestFit="1" customWidth="1"/>
    <col min="2556" max="2556" width="8.625" style="1" customWidth="1"/>
    <col min="2557" max="2557" width="3" style="1" bestFit="1" customWidth="1"/>
    <col min="2558" max="2558" width="5.125" style="1" bestFit="1" customWidth="1"/>
    <col min="2559" max="2559" width="8.625" style="1" customWidth="1"/>
    <col min="2560" max="2560" width="3" style="1" bestFit="1" customWidth="1"/>
    <col min="2561" max="2561" width="5.125" style="1" bestFit="1" customWidth="1"/>
    <col min="2562" max="2562" width="8.625" style="1" customWidth="1"/>
    <col min="2563" max="2563" width="3" style="1" bestFit="1" customWidth="1"/>
    <col min="2564" max="2564" width="3.25" style="1" bestFit="1" customWidth="1"/>
    <col min="2565" max="2565" width="15.625" style="1" customWidth="1"/>
    <col min="2566" max="2566" width="35.625" style="1" customWidth="1"/>
    <col min="2567" max="2567" width="1.625" style="1" customWidth="1"/>
    <col min="2568" max="2801" width="9" style="1"/>
    <col min="2802" max="2802" width="1.625" style="1" customWidth="1"/>
    <col min="2803" max="2806" width="4.625" style="1" customWidth="1"/>
    <col min="2807" max="2807" width="27.25" style="1" customWidth="1"/>
    <col min="2808" max="2808" width="5.125" style="1" bestFit="1" customWidth="1"/>
    <col min="2809" max="2809" width="8.625" style="1" customWidth="1"/>
    <col min="2810" max="2810" width="3" style="1" bestFit="1" customWidth="1"/>
    <col min="2811" max="2811" width="5.125" style="1" bestFit="1" customWidth="1"/>
    <col min="2812" max="2812" width="8.625" style="1" customWidth="1"/>
    <col min="2813" max="2813" width="3" style="1" bestFit="1" customWidth="1"/>
    <col min="2814" max="2814" width="5.125" style="1" bestFit="1" customWidth="1"/>
    <col min="2815" max="2815" width="8.625" style="1" customWidth="1"/>
    <col min="2816" max="2816" width="3" style="1" bestFit="1" customWidth="1"/>
    <col min="2817" max="2817" width="5.125" style="1" bestFit="1" customWidth="1"/>
    <col min="2818" max="2818" width="8.625" style="1" customWidth="1"/>
    <col min="2819" max="2819" width="3" style="1" bestFit="1" customWidth="1"/>
    <col min="2820" max="2820" width="3.25" style="1" bestFit="1" customWidth="1"/>
    <col min="2821" max="2821" width="15.625" style="1" customWidth="1"/>
    <col min="2822" max="2822" width="35.625" style="1" customWidth="1"/>
    <col min="2823" max="2823" width="1.625" style="1" customWidth="1"/>
    <col min="2824" max="3057" width="9" style="1"/>
    <col min="3058" max="3058" width="1.625" style="1" customWidth="1"/>
    <col min="3059" max="3062" width="4.625" style="1" customWidth="1"/>
    <col min="3063" max="3063" width="27.25" style="1" customWidth="1"/>
    <col min="3064" max="3064" width="5.125" style="1" bestFit="1" customWidth="1"/>
    <col min="3065" max="3065" width="8.625" style="1" customWidth="1"/>
    <col min="3066" max="3066" width="3" style="1" bestFit="1" customWidth="1"/>
    <col min="3067" max="3067" width="5.125" style="1" bestFit="1" customWidth="1"/>
    <col min="3068" max="3068" width="8.625" style="1" customWidth="1"/>
    <col min="3069" max="3069" width="3" style="1" bestFit="1" customWidth="1"/>
    <col min="3070" max="3070" width="5.125" style="1" bestFit="1" customWidth="1"/>
    <col min="3071" max="3071" width="8.625" style="1" customWidth="1"/>
    <col min="3072" max="3072" width="3" style="1" bestFit="1" customWidth="1"/>
    <col min="3073" max="3073" width="5.125" style="1" bestFit="1" customWidth="1"/>
    <col min="3074" max="3074" width="8.625" style="1" customWidth="1"/>
    <col min="3075" max="3075" width="3" style="1" bestFit="1" customWidth="1"/>
    <col min="3076" max="3076" width="3.25" style="1" bestFit="1" customWidth="1"/>
    <col min="3077" max="3077" width="15.625" style="1" customWidth="1"/>
    <col min="3078" max="3078" width="35.625" style="1" customWidth="1"/>
    <col min="3079" max="3079" width="1.625" style="1" customWidth="1"/>
    <col min="3080" max="3313" width="9" style="1"/>
    <col min="3314" max="3314" width="1.625" style="1" customWidth="1"/>
    <col min="3315" max="3318" width="4.625" style="1" customWidth="1"/>
    <col min="3319" max="3319" width="27.25" style="1" customWidth="1"/>
    <col min="3320" max="3320" width="5.125" style="1" bestFit="1" customWidth="1"/>
    <col min="3321" max="3321" width="8.625" style="1" customWidth="1"/>
    <col min="3322" max="3322" width="3" style="1" bestFit="1" customWidth="1"/>
    <col min="3323" max="3323" width="5.125" style="1" bestFit="1" customWidth="1"/>
    <col min="3324" max="3324" width="8.625" style="1" customWidth="1"/>
    <col min="3325" max="3325" width="3" style="1" bestFit="1" customWidth="1"/>
    <col min="3326" max="3326" width="5.125" style="1" bestFit="1" customWidth="1"/>
    <col min="3327" max="3327" width="8.625" style="1" customWidth="1"/>
    <col min="3328" max="3328" width="3" style="1" bestFit="1" customWidth="1"/>
    <col min="3329" max="3329" width="5.125" style="1" bestFit="1" customWidth="1"/>
    <col min="3330" max="3330" width="8.625" style="1" customWidth="1"/>
    <col min="3331" max="3331" width="3" style="1" bestFit="1" customWidth="1"/>
    <col min="3332" max="3332" width="3.25" style="1" bestFit="1" customWidth="1"/>
    <col min="3333" max="3333" width="15.625" style="1" customWidth="1"/>
    <col min="3334" max="3334" width="35.625" style="1" customWidth="1"/>
    <col min="3335" max="3335" width="1.625" style="1" customWidth="1"/>
    <col min="3336" max="3569" width="9" style="1"/>
    <col min="3570" max="3570" width="1.625" style="1" customWidth="1"/>
    <col min="3571" max="3574" width="4.625" style="1" customWidth="1"/>
    <col min="3575" max="3575" width="27.25" style="1" customWidth="1"/>
    <col min="3576" max="3576" width="5.125" style="1" bestFit="1" customWidth="1"/>
    <col min="3577" max="3577" width="8.625" style="1" customWidth="1"/>
    <col min="3578" max="3578" width="3" style="1" bestFit="1" customWidth="1"/>
    <col min="3579" max="3579" width="5.125" style="1" bestFit="1" customWidth="1"/>
    <col min="3580" max="3580" width="8.625" style="1" customWidth="1"/>
    <col min="3581" max="3581" width="3" style="1" bestFit="1" customWidth="1"/>
    <col min="3582" max="3582" width="5.125" style="1" bestFit="1" customWidth="1"/>
    <col min="3583" max="3583" width="8.625" style="1" customWidth="1"/>
    <col min="3584" max="3584" width="3" style="1" bestFit="1" customWidth="1"/>
    <col min="3585" max="3585" width="5.125" style="1" bestFit="1" customWidth="1"/>
    <col min="3586" max="3586" width="8.625" style="1" customWidth="1"/>
    <col min="3587" max="3587" width="3" style="1" bestFit="1" customWidth="1"/>
    <col min="3588" max="3588" width="3.25" style="1" bestFit="1" customWidth="1"/>
    <col min="3589" max="3589" width="15.625" style="1" customWidth="1"/>
    <col min="3590" max="3590" width="35.625" style="1" customWidth="1"/>
    <col min="3591" max="3591" width="1.625" style="1" customWidth="1"/>
    <col min="3592" max="3825" width="9" style="1"/>
    <col min="3826" max="3826" width="1.625" style="1" customWidth="1"/>
    <col min="3827" max="3830" width="4.625" style="1" customWidth="1"/>
    <col min="3831" max="3831" width="27.25" style="1" customWidth="1"/>
    <col min="3832" max="3832" width="5.125" style="1" bestFit="1" customWidth="1"/>
    <col min="3833" max="3833" width="8.625" style="1" customWidth="1"/>
    <col min="3834" max="3834" width="3" style="1" bestFit="1" customWidth="1"/>
    <col min="3835" max="3835" width="5.125" style="1" bestFit="1" customWidth="1"/>
    <col min="3836" max="3836" width="8.625" style="1" customWidth="1"/>
    <col min="3837" max="3837" width="3" style="1" bestFit="1" customWidth="1"/>
    <col min="3838" max="3838" width="5.125" style="1" bestFit="1" customWidth="1"/>
    <col min="3839" max="3839" width="8.625" style="1" customWidth="1"/>
    <col min="3840" max="3840" width="3" style="1" bestFit="1" customWidth="1"/>
    <col min="3841" max="3841" width="5.125" style="1" bestFit="1" customWidth="1"/>
    <col min="3842" max="3842" width="8.625" style="1" customWidth="1"/>
    <col min="3843" max="3843" width="3" style="1" bestFit="1" customWidth="1"/>
    <col min="3844" max="3844" width="3.25" style="1" bestFit="1" customWidth="1"/>
    <col min="3845" max="3845" width="15.625" style="1" customWidth="1"/>
    <col min="3846" max="3846" width="35.625" style="1" customWidth="1"/>
    <col min="3847" max="3847" width="1.625" style="1" customWidth="1"/>
    <col min="3848" max="4081" width="9" style="1"/>
    <col min="4082" max="4082" width="1.625" style="1" customWidth="1"/>
    <col min="4083" max="4086" width="4.625" style="1" customWidth="1"/>
    <col min="4087" max="4087" width="27.25" style="1" customWidth="1"/>
    <col min="4088" max="4088" width="5.125" style="1" bestFit="1" customWidth="1"/>
    <col min="4089" max="4089" width="8.625" style="1" customWidth="1"/>
    <col min="4090" max="4090" width="3" style="1" bestFit="1" customWidth="1"/>
    <col min="4091" max="4091" width="5.125" style="1" bestFit="1" customWidth="1"/>
    <col min="4092" max="4092" width="8.625" style="1" customWidth="1"/>
    <col min="4093" max="4093" width="3" style="1" bestFit="1" customWidth="1"/>
    <col min="4094" max="4094" width="5.125" style="1" bestFit="1" customWidth="1"/>
    <col min="4095" max="4095" width="8.625" style="1" customWidth="1"/>
    <col min="4096" max="4096" width="3" style="1" bestFit="1" customWidth="1"/>
    <col min="4097" max="4097" width="5.125" style="1" bestFit="1" customWidth="1"/>
    <col min="4098" max="4098" width="8.625" style="1" customWidth="1"/>
    <col min="4099" max="4099" width="3" style="1" bestFit="1" customWidth="1"/>
    <col min="4100" max="4100" width="3.25" style="1" bestFit="1" customWidth="1"/>
    <col min="4101" max="4101" width="15.625" style="1" customWidth="1"/>
    <col min="4102" max="4102" width="35.625" style="1" customWidth="1"/>
    <col min="4103" max="4103" width="1.625" style="1" customWidth="1"/>
    <col min="4104" max="4337" width="9" style="1"/>
    <col min="4338" max="4338" width="1.625" style="1" customWidth="1"/>
    <col min="4339" max="4342" width="4.625" style="1" customWidth="1"/>
    <col min="4343" max="4343" width="27.25" style="1" customWidth="1"/>
    <col min="4344" max="4344" width="5.125" style="1" bestFit="1" customWidth="1"/>
    <col min="4345" max="4345" width="8.625" style="1" customWidth="1"/>
    <col min="4346" max="4346" width="3" style="1" bestFit="1" customWidth="1"/>
    <col min="4347" max="4347" width="5.125" style="1" bestFit="1" customWidth="1"/>
    <col min="4348" max="4348" width="8.625" style="1" customWidth="1"/>
    <col min="4349" max="4349" width="3" style="1" bestFit="1" customWidth="1"/>
    <col min="4350" max="4350" width="5.125" style="1" bestFit="1" customWidth="1"/>
    <col min="4351" max="4351" width="8.625" style="1" customWidth="1"/>
    <col min="4352" max="4352" width="3" style="1" bestFit="1" customWidth="1"/>
    <col min="4353" max="4353" width="5.125" style="1" bestFit="1" customWidth="1"/>
    <col min="4354" max="4354" width="8.625" style="1" customWidth="1"/>
    <col min="4355" max="4355" width="3" style="1" bestFit="1" customWidth="1"/>
    <col min="4356" max="4356" width="3.25" style="1" bestFit="1" customWidth="1"/>
    <col min="4357" max="4357" width="15.625" style="1" customWidth="1"/>
    <col min="4358" max="4358" width="35.625" style="1" customWidth="1"/>
    <col min="4359" max="4359" width="1.625" style="1" customWidth="1"/>
    <col min="4360" max="4593" width="9" style="1"/>
    <col min="4594" max="4594" width="1.625" style="1" customWidth="1"/>
    <col min="4595" max="4598" width="4.625" style="1" customWidth="1"/>
    <col min="4599" max="4599" width="27.25" style="1" customWidth="1"/>
    <col min="4600" max="4600" width="5.125" style="1" bestFit="1" customWidth="1"/>
    <col min="4601" max="4601" width="8.625" style="1" customWidth="1"/>
    <col min="4602" max="4602" width="3" style="1" bestFit="1" customWidth="1"/>
    <col min="4603" max="4603" width="5.125" style="1" bestFit="1" customWidth="1"/>
    <col min="4604" max="4604" width="8.625" style="1" customWidth="1"/>
    <col min="4605" max="4605" width="3" style="1" bestFit="1" customWidth="1"/>
    <col min="4606" max="4606" width="5.125" style="1" bestFit="1" customWidth="1"/>
    <col min="4607" max="4607" width="8.625" style="1" customWidth="1"/>
    <col min="4608" max="4608" width="3" style="1" bestFit="1" customWidth="1"/>
    <col min="4609" max="4609" width="5.125" style="1" bestFit="1" customWidth="1"/>
    <col min="4610" max="4610" width="8.625" style="1" customWidth="1"/>
    <col min="4611" max="4611" width="3" style="1" bestFit="1" customWidth="1"/>
    <col min="4612" max="4612" width="3.25" style="1" bestFit="1" customWidth="1"/>
    <col min="4613" max="4613" width="15.625" style="1" customWidth="1"/>
    <col min="4614" max="4614" width="35.625" style="1" customWidth="1"/>
    <col min="4615" max="4615" width="1.625" style="1" customWidth="1"/>
    <col min="4616" max="4849" width="9" style="1"/>
    <col min="4850" max="4850" width="1.625" style="1" customWidth="1"/>
    <col min="4851" max="4854" width="4.625" style="1" customWidth="1"/>
    <col min="4855" max="4855" width="27.25" style="1" customWidth="1"/>
    <col min="4856" max="4856" width="5.125" style="1" bestFit="1" customWidth="1"/>
    <col min="4857" max="4857" width="8.625" style="1" customWidth="1"/>
    <col min="4858" max="4858" width="3" style="1" bestFit="1" customWidth="1"/>
    <col min="4859" max="4859" width="5.125" style="1" bestFit="1" customWidth="1"/>
    <col min="4860" max="4860" width="8.625" style="1" customWidth="1"/>
    <col min="4861" max="4861" width="3" style="1" bestFit="1" customWidth="1"/>
    <col min="4862" max="4862" width="5.125" style="1" bestFit="1" customWidth="1"/>
    <col min="4863" max="4863" width="8.625" style="1" customWidth="1"/>
    <col min="4864" max="4864" width="3" style="1" bestFit="1" customWidth="1"/>
    <col min="4865" max="4865" width="5.125" style="1" bestFit="1" customWidth="1"/>
    <col min="4866" max="4866" width="8.625" style="1" customWidth="1"/>
    <col min="4867" max="4867" width="3" style="1" bestFit="1" customWidth="1"/>
    <col min="4868" max="4868" width="3.25" style="1" bestFit="1" customWidth="1"/>
    <col min="4869" max="4869" width="15.625" style="1" customWidth="1"/>
    <col min="4870" max="4870" width="35.625" style="1" customWidth="1"/>
    <col min="4871" max="4871" width="1.625" style="1" customWidth="1"/>
    <col min="4872" max="5105" width="9" style="1"/>
    <col min="5106" max="5106" width="1.625" style="1" customWidth="1"/>
    <col min="5107" max="5110" width="4.625" style="1" customWidth="1"/>
    <col min="5111" max="5111" width="27.25" style="1" customWidth="1"/>
    <col min="5112" max="5112" width="5.125" style="1" bestFit="1" customWidth="1"/>
    <col min="5113" max="5113" width="8.625" style="1" customWidth="1"/>
    <col min="5114" max="5114" width="3" style="1" bestFit="1" customWidth="1"/>
    <col min="5115" max="5115" width="5.125" style="1" bestFit="1" customWidth="1"/>
    <col min="5116" max="5116" width="8.625" style="1" customWidth="1"/>
    <col min="5117" max="5117" width="3" style="1" bestFit="1" customWidth="1"/>
    <col min="5118" max="5118" width="5.125" style="1" bestFit="1" customWidth="1"/>
    <col min="5119" max="5119" width="8.625" style="1" customWidth="1"/>
    <col min="5120" max="5120" width="3" style="1" bestFit="1" customWidth="1"/>
    <col min="5121" max="5121" width="5.125" style="1" bestFit="1" customWidth="1"/>
    <col min="5122" max="5122" width="8.625" style="1" customWidth="1"/>
    <col min="5123" max="5123" width="3" style="1" bestFit="1" customWidth="1"/>
    <col min="5124" max="5124" width="3.25" style="1" bestFit="1" customWidth="1"/>
    <col min="5125" max="5125" width="15.625" style="1" customWidth="1"/>
    <col min="5126" max="5126" width="35.625" style="1" customWidth="1"/>
    <col min="5127" max="5127" width="1.625" style="1" customWidth="1"/>
    <col min="5128" max="5361" width="9" style="1"/>
    <col min="5362" max="5362" width="1.625" style="1" customWidth="1"/>
    <col min="5363" max="5366" width="4.625" style="1" customWidth="1"/>
    <col min="5367" max="5367" width="27.25" style="1" customWidth="1"/>
    <col min="5368" max="5368" width="5.125" style="1" bestFit="1" customWidth="1"/>
    <col min="5369" max="5369" width="8.625" style="1" customWidth="1"/>
    <col min="5370" max="5370" width="3" style="1" bestFit="1" customWidth="1"/>
    <col min="5371" max="5371" width="5.125" style="1" bestFit="1" customWidth="1"/>
    <col min="5372" max="5372" width="8.625" style="1" customWidth="1"/>
    <col min="5373" max="5373" width="3" style="1" bestFit="1" customWidth="1"/>
    <col min="5374" max="5374" width="5.125" style="1" bestFit="1" customWidth="1"/>
    <col min="5375" max="5375" width="8.625" style="1" customWidth="1"/>
    <col min="5376" max="5376" width="3" style="1" bestFit="1" customWidth="1"/>
    <col min="5377" max="5377" width="5.125" style="1" bestFit="1" customWidth="1"/>
    <col min="5378" max="5378" width="8.625" style="1" customWidth="1"/>
    <col min="5379" max="5379" width="3" style="1" bestFit="1" customWidth="1"/>
    <col min="5380" max="5380" width="3.25" style="1" bestFit="1" customWidth="1"/>
    <col min="5381" max="5381" width="15.625" style="1" customWidth="1"/>
    <col min="5382" max="5382" width="35.625" style="1" customWidth="1"/>
    <col min="5383" max="5383" width="1.625" style="1" customWidth="1"/>
    <col min="5384" max="5617" width="9" style="1"/>
    <col min="5618" max="5618" width="1.625" style="1" customWidth="1"/>
    <col min="5619" max="5622" width="4.625" style="1" customWidth="1"/>
    <col min="5623" max="5623" width="27.25" style="1" customWidth="1"/>
    <col min="5624" max="5624" width="5.125" style="1" bestFit="1" customWidth="1"/>
    <col min="5625" max="5625" width="8.625" style="1" customWidth="1"/>
    <col min="5626" max="5626" width="3" style="1" bestFit="1" customWidth="1"/>
    <col min="5627" max="5627" width="5.125" style="1" bestFit="1" customWidth="1"/>
    <col min="5628" max="5628" width="8.625" style="1" customWidth="1"/>
    <col min="5629" max="5629" width="3" style="1" bestFit="1" customWidth="1"/>
    <col min="5630" max="5630" width="5.125" style="1" bestFit="1" customWidth="1"/>
    <col min="5631" max="5631" width="8.625" style="1" customWidth="1"/>
    <col min="5632" max="5632" width="3" style="1" bestFit="1" customWidth="1"/>
    <col min="5633" max="5633" width="5.125" style="1" bestFit="1" customWidth="1"/>
    <col min="5634" max="5634" width="8.625" style="1" customWidth="1"/>
    <col min="5635" max="5635" width="3" style="1" bestFit="1" customWidth="1"/>
    <col min="5636" max="5636" width="3.25" style="1" bestFit="1" customWidth="1"/>
    <col min="5637" max="5637" width="15.625" style="1" customWidth="1"/>
    <col min="5638" max="5638" width="35.625" style="1" customWidth="1"/>
    <col min="5639" max="5639" width="1.625" style="1" customWidth="1"/>
    <col min="5640" max="5873" width="9" style="1"/>
    <col min="5874" max="5874" width="1.625" style="1" customWidth="1"/>
    <col min="5875" max="5878" width="4.625" style="1" customWidth="1"/>
    <col min="5879" max="5879" width="27.25" style="1" customWidth="1"/>
    <col min="5880" max="5880" width="5.125" style="1" bestFit="1" customWidth="1"/>
    <col min="5881" max="5881" width="8.625" style="1" customWidth="1"/>
    <col min="5882" max="5882" width="3" style="1" bestFit="1" customWidth="1"/>
    <col min="5883" max="5883" width="5.125" style="1" bestFit="1" customWidth="1"/>
    <col min="5884" max="5884" width="8.625" style="1" customWidth="1"/>
    <col min="5885" max="5885" width="3" style="1" bestFit="1" customWidth="1"/>
    <col min="5886" max="5886" width="5.125" style="1" bestFit="1" customWidth="1"/>
    <col min="5887" max="5887" width="8.625" style="1" customWidth="1"/>
    <col min="5888" max="5888" width="3" style="1" bestFit="1" customWidth="1"/>
    <col min="5889" max="5889" width="5.125" style="1" bestFit="1" customWidth="1"/>
    <col min="5890" max="5890" width="8.625" style="1" customWidth="1"/>
    <col min="5891" max="5891" width="3" style="1" bestFit="1" customWidth="1"/>
    <col min="5892" max="5892" width="3.25" style="1" bestFit="1" customWidth="1"/>
    <col min="5893" max="5893" width="15.625" style="1" customWidth="1"/>
    <col min="5894" max="5894" width="35.625" style="1" customWidth="1"/>
    <col min="5895" max="5895" width="1.625" style="1" customWidth="1"/>
    <col min="5896" max="6129" width="9" style="1"/>
    <col min="6130" max="6130" width="1.625" style="1" customWidth="1"/>
    <col min="6131" max="6134" width="4.625" style="1" customWidth="1"/>
    <col min="6135" max="6135" width="27.25" style="1" customWidth="1"/>
    <col min="6136" max="6136" width="5.125" style="1" bestFit="1" customWidth="1"/>
    <col min="6137" max="6137" width="8.625" style="1" customWidth="1"/>
    <col min="6138" max="6138" width="3" style="1" bestFit="1" customWidth="1"/>
    <col min="6139" max="6139" width="5.125" style="1" bestFit="1" customWidth="1"/>
    <col min="6140" max="6140" width="8.625" style="1" customWidth="1"/>
    <col min="6141" max="6141" width="3" style="1" bestFit="1" customWidth="1"/>
    <col min="6142" max="6142" width="5.125" style="1" bestFit="1" customWidth="1"/>
    <col min="6143" max="6143" width="8.625" style="1" customWidth="1"/>
    <col min="6144" max="6144" width="3" style="1" bestFit="1" customWidth="1"/>
    <col min="6145" max="6145" width="5.125" style="1" bestFit="1" customWidth="1"/>
    <col min="6146" max="6146" width="8.625" style="1" customWidth="1"/>
    <col min="6147" max="6147" width="3" style="1" bestFit="1" customWidth="1"/>
    <col min="6148" max="6148" width="3.25" style="1" bestFit="1" customWidth="1"/>
    <col min="6149" max="6149" width="15.625" style="1" customWidth="1"/>
    <col min="6150" max="6150" width="35.625" style="1" customWidth="1"/>
    <col min="6151" max="6151" width="1.625" style="1" customWidth="1"/>
    <col min="6152" max="6385" width="9" style="1"/>
    <col min="6386" max="6386" width="1.625" style="1" customWidth="1"/>
    <col min="6387" max="6390" width="4.625" style="1" customWidth="1"/>
    <col min="6391" max="6391" width="27.25" style="1" customWidth="1"/>
    <col min="6392" max="6392" width="5.125" style="1" bestFit="1" customWidth="1"/>
    <col min="6393" max="6393" width="8.625" style="1" customWidth="1"/>
    <col min="6394" max="6394" width="3" style="1" bestFit="1" customWidth="1"/>
    <col min="6395" max="6395" width="5.125" style="1" bestFit="1" customWidth="1"/>
    <col min="6396" max="6396" width="8.625" style="1" customWidth="1"/>
    <col min="6397" max="6397" width="3" style="1" bestFit="1" customWidth="1"/>
    <col min="6398" max="6398" width="5.125" style="1" bestFit="1" customWidth="1"/>
    <col min="6399" max="6399" width="8.625" style="1" customWidth="1"/>
    <col min="6400" max="6400" width="3" style="1" bestFit="1" customWidth="1"/>
    <col min="6401" max="6401" width="5.125" style="1" bestFit="1" customWidth="1"/>
    <col min="6402" max="6402" width="8.625" style="1" customWidth="1"/>
    <col min="6403" max="6403" width="3" style="1" bestFit="1" customWidth="1"/>
    <col min="6404" max="6404" width="3.25" style="1" bestFit="1" customWidth="1"/>
    <col min="6405" max="6405" width="15.625" style="1" customWidth="1"/>
    <col min="6406" max="6406" width="35.625" style="1" customWidth="1"/>
    <col min="6407" max="6407" width="1.625" style="1" customWidth="1"/>
    <col min="6408" max="6641" width="9" style="1"/>
    <col min="6642" max="6642" width="1.625" style="1" customWidth="1"/>
    <col min="6643" max="6646" width="4.625" style="1" customWidth="1"/>
    <col min="6647" max="6647" width="27.25" style="1" customWidth="1"/>
    <col min="6648" max="6648" width="5.125" style="1" bestFit="1" customWidth="1"/>
    <col min="6649" max="6649" width="8.625" style="1" customWidth="1"/>
    <col min="6650" max="6650" width="3" style="1" bestFit="1" customWidth="1"/>
    <col min="6651" max="6651" width="5.125" style="1" bestFit="1" customWidth="1"/>
    <col min="6652" max="6652" width="8.625" style="1" customWidth="1"/>
    <col min="6653" max="6653" width="3" style="1" bestFit="1" customWidth="1"/>
    <col min="6654" max="6654" width="5.125" style="1" bestFit="1" customWidth="1"/>
    <col min="6655" max="6655" width="8.625" style="1" customWidth="1"/>
    <col min="6656" max="6656" width="3" style="1" bestFit="1" customWidth="1"/>
    <col min="6657" max="6657" width="5.125" style="1" bestFit="1" customWidth="1"/>
    <col min="6658" max="6658" width="8.625" style="1" customWidth="1"/>
    <col min="6659" max="6659" width="3" style="1" bestFit="1" customWidth="1"/>
    <col min="6660" max="6660" width="3.25" style="1" bestFit="1" customWidth="1"/>
    <col min="6661" max="6661" width="15.625" style="1" customWidth="1"/>
    <col min="6662" max="6662" width="35.625" style="1" customWidth="1"/>
    <col min="6663" max="6663" width="1.625" style="1" customWidth="1"/>
    <col min="6664" max="6897" width="9" style="1"/>
    <col min="6898" max="6898" width="1.625" style="1" customWidth="1"/>
    <col min="6899" max="6902" width="4.625" style="1" customWidth="1"/>
    <col min="6903" max="6903" width="27.25" style="1" customWidth="1"/>
    <col min="6904" max="6904" width="5.125" style="1" bestFit="1" customWidth="1"/>
    <col min="6905" max="6905" width="8.625" style="1" customWidth="1"/>
    <col min="6906" max="6906" width="3" style="1" bestFit="1" customWidth="1"/>
    <col min="6907" max="6907" width="5.125" style="1" bestFit="1" customWidth="1"/>
    <col min="6908" max="6908" width="8.625" style="1" customWidth="1"/>
    <col min="6909" max="6909" width="3" style="1" bestFit="1" customWidth="1"/>
    <col min="6910" max="6910" width="5.125" style="1" bestFit="1" customWidth="1"/>
    <col min="6911" max="6911" width="8.625" style="1" customWidth="1"/>
    <col min="6912" max="6912" width="3" style="1" bestFit="1" customWidth="1"/>
    <col min="6913" max="6913" width="5.125" style="1" bestFit="1" customWidth="1"/>
    <col min="6914" max="6914" width="8.625" style="1" customWidth="1"/>
    <col min="6915" max="6915" width="3" style="1" bestFit="1" customWidth="1"/>
    <col min="6916" max="6916" width="3.25" style="1" bestFit="1" customWidth="1"/>
    <col min="6917" max="6917" width="15.625" style="1" customWidth="1"/>
    <col min="6918" max="6918" width="35.625" style="1" customWidth="1"/>
    <col min="6919" max="6919" width="1.625" style="1" customWidth="1"/>
    <col min="6920" max="7153" width="9" style="1"/>
    <col min="7154" max="7154" width="1.625" style="1" customWidth="1"/>
    <col min="7155" max="7158" width="4.625" style="1" customWidth="1"/>
    <col min="7159" max="7159" width="27.25" style="1" customWidth="1"/>
    <col min="7160" max="7160" width="5.125" style="1" bestFit="1" customWidth="1"/>
    <col min="7161" max="7161" width="8.625" style="1" customWidth="1"/>
    <col min="7162" max="7162" width="3" style="1" bestFit="1" customWidth="1"/>
    <col min="7163" max="7163" width="5.125" style="1" bestFit="1" customWidth="1"/>
    <col min="7164" max="7164" width="8.625" style="1" customWidth="1"/>
    <col min="7165" max="7165" width="3" style="1" bestFit="1" customWidth="1"/>
    <col min="7166" max="7166" width="5.125" style="1" bestFit="1" customWidth="1"/>
    <col min="7167" max="7167" width="8.625" style="1" customWidth="1"/>
    <col min="7168" max="7168" width="3" style="1" bestFit="1" customWidth="1"/>
    <col min="7169" max="7169" width="5.125" style="1" bestFit="1" customWidth="1"/>
    <col min="7170" max="7170" width="8.625" style="1" customWidth="1"/>
    <col min="7171" max="7171" width="3" style="1" bestFit="1" customWidth="1"/>
    <col min="7172" max="7172" width="3.25" style="1" bestFit="1" customWidth="1"/>
    <col min="7173" max="7173" width="15.625" style="1" customWidth="1"/>
    <col min="7174" max="7174" width="35.625" style="1" customWidth="1"/>
    <col min="7175" max="7175" width="1.625" style="1" customWidth="1"/>
    <col min="7176" max="7409" width="9" style="1"/>
    <col min="7410" max="7410" width="1.625" style="1" customWidth="1"/>
    <col min="7411" max="7414" width="4.625" style="1" customWidth="1"/>
    <col min="7415" max="7415" width="27.25" style="1" customWidth="1"/>
    <col min="7416" max="7416" width="5.125" style="1" bestFit="1" customWidth="1"/>
    <col min="7417" max="7417" width="8.625" style="1" customWidth="1"/>
    <col min="7418" max="7418" width="3" style="1" bestFit="1" customWidth="1"/>
    <col min="7419" max="7419" width="5.125" style="1" bestFit="1" customWidth="1"/>
    <col min="7420" max="7420" width="8.625" style="1" customWidth="1"/>
    <col min="7421" max="7421" width="3" style="1" bestFit="1" customWidth="1"/>
    <col min="7422" max="7422" width="5.125" style="1" bestFit="1" customWidth="1"/>
    <col min="7423" max="7423" width="8.625" style="1" customWidth="1"/>
    <col min="7424" max="7424" width="3" style="1" bestFit="1" customWidth="1"/>
    <col min="7425" max="7425" width="5.125" style="1" bestFit="1" customWidth="1"/>
    <col min="7426" max="7426" width="8.625" style="1" customWidth="1"/>
    <col min="7427" max="7427" width="3" style="1" bestFit="1" customWidth="1"/>
    <col min="7428" max="7428" width="3.25" style="1" bestFit="1" customWidth="1"/>
    <col min="7429" max="7429" width="15.625" style="1" customWidth="1"/>
    <col min="7430" max="7430" width="35.625" style="1" customWidth="1"/>
    <col min="7431" max="7431" width="1.625" style="1" customWidth="1"/>
    <col min="7432" max="7665" width="9" style="1"/>
    <col min="7666" max="7666" width="1.625" style="1" customWidth="1"/>
    <col min="7667" max="7670" width="4.625" style="1" customWidth="1"/>
    <col min="7671" max="7671" width="27.25" style="1" customWidth="1"/>
    <col min="7672" max="7672" width="5.125" style="1" bestFit="1" customWidth="1"/>
    <col min="7673" max="7673" width="8.625" style="1" customWidth="1"/>
    <col min="7674" max="7674" width="3" style="1" bestFit="1" customWidth="1"/>
    <col min="7675" max="7675" width="5.125" style="1" bestFit="1" customWidth="1"/>
    <col min="7676" max="7676" width="8.625" style="1" customWidth="1"/>
    <col min="7677" max="7677" width="3" style="1" bestFit="1" customWidth="1"/>
    <col min="7678" max="7678" width="5.125" style="1" bestFit="1" customWidth="1"/>
    <col min="7679" max="7679" width="8.625" style="1" customWidth="1"/>
    <col min="7680" max="7680" width="3" style="1" bestFit="1" customWidth="1"/>
    <col min="7681" max="7681" width="5.125" style="1" bestFit="1" customWidth="1"/>
    <col min="7682" max="7682" width="8.625" style="1" customWidth="1"/>
    <col min="7683" max="7683" width="3" style="1" bestFit="1" customWidth="1"/>
    <col min="7684" max="7684" width="3.25" style="1" bestFit="1" customWidth="1"/>
    <col min="7685" max="7685" width="15.625" style="1" customWidth="1"/>
    <col min="7686" max="7686" width="35.625" style="1" customWidth="1"/>
    <col min="7687" max="7687" width="1.625" style="1" customWidth="1"/>
    <col min="7688" max="7921" width="9" style="1"/>
    <col min="7922" max="7922" width="1.625" style="1" customWidth="1"/>
    <col min="7923" max="7926" width="4.625" style="1" customWidth="1"/>
    <col min="7927" max="7927" width="27.25" style="1" customWidth="1"/>
    <col min="7928" max="7928" width="5.125" style="1" bestFit="1" customWidth="1"/>
    <col min="7929" max="7929" width="8.625" style="1" customWidth="1"/>
    <col min="7930" max="7930" width="3" style="1" bestFit="1" customWidth="1"/>
    <col min="7931" max="7931" width="5.125" style="1" bestFit="1" customWidth="1"/>
    <col min="7932" max="7932" width="8.625" style="1" customWidth="1"/>
    <col min="7933" max="7933" width="3" style="1" bestFit="1" customWidth="1"/>
    <col min="7934" max="7934" width="5.125" style="1" bestFit="1" customWidth="1"/>
    <col min="7935" max="7935" width="8.625" style="1" customWidth="1"/>
    <col min="7936" max="7936" width="3" style="1" bestFit="1" customWidth="1"/>
    <col min="7937" max="7937" width="5.125" style="1" bestFit="1" customWidth="1"/>
    <col min="7938" max="7938" width="8.625" style="1" customWidth="1"/>
    <col min="7939" max="7939" width="3" style="1" bestFit="1" customWidth="1"/>
    <col min="7940" max="7940" width="3.25" style="1" bestFit="1" customWidth="1"/>
    <col min="7941" max="7941" width="15.625" style="1" customWidth="1"/>
    <col min="7942" max="7942" width="35.625" style="1" customWidth="1"/>
    <col min="7943" max="7943" width="1.625" style="1" customWidth="1"/>
    <col min="7944" max="8177" width="9" style="1"/>
    <col min="8178" max="8178" width="1.625" style="1" customWidth="1"/>
    <col min="8179" max="8182" width="4.625" style="1" customWidth="1"/>
    <col min="8183" max="8183" width="27.25" style="1" customWidth="1"/>
    <col min="8184" max="8184" width="5.125" style="1" bestFit="1" customWidth="1"/>
    <col min="8185" max="8185" width="8.625" style="1" customWidth="1"/>
    <col min="8186" max="8186" width="3" style="1" bestFit="1" customWidth="1"/>
    <col min="8187" max="8187" width="5.125" style="1" bestFit="1" customWidth="1"/>
    <col min="8188" max="8188" width="8.625" style="1" customWidth="1"/>
    <col min="8189" max="8189" width="3" style="1" bestFit="1" customWidth="1"/>
    <col min="8190" max="8190" width="5.125" style="1" bestFit="1" customWidth="1"/>
    <col min="8191" max="8191" width="8.625" style="1" customWidth="1"/>
    <col min="8192" max="8192" width="3" style="1" bestFit="1" customWidth="1"/>
    <col min="8193" max="8193" width="5.125" style="1" bestFit="1" customWidth="1"/>
    <col min="8194" max="8194" width="8.625" style="1" customWidth="1"/>
    <col min="8195" max="8195" width="3" style="1" bestFit="1" customWidth="1"/>
    <col min="8196" max="8196" width="3.25" style="1" bestFit="1" customWidth="1"/>
    <col min="8197" max="8197" width="15.625" style="1" customWidth="1"/>
    <col min="8198" max="8198" width="35.625" style="1" customWidth="1"/>
    <col min="8199" max="8199" width="1.625" style="1" customWidth="1"/>
    <col min="8200" max="8433" width="9" style="1"/>
    <col min="8434" max="8434" width="1.625" style="1" customWidth="1"/>
    <col min="8435" max="8438" width="4.625" style="1" customWidth="1"/>
    <col min="8439" max="8439" width="27.25" style="1" customWidth="1"/>
    <col min="8440" max="8440" width="5.125" style="1" bestFit="1" customWidth="1"/>
    <col min="8441" max="8441" width="8.625" style="1" customWidth="1"/>
    <col min="8442" max="8442" width="3" style="1" bestFit="1" customWidth="1"/>
    <col min="8443" max="8443" width="5.125" style="1" bestFit="1" customWidth="1"/>
    <col min="8444" max="8444" width="8.625" style="1" customWidth="1"/>
    <col min="8445" max="8445" width="3" style="1" bestFit="1" customWidth="1"/>
    <col min="8446" max="8446" width="5.125" style="1" bestFit="1" customWidth="1"/>
    <col min="8447" max="8447" width="8.625" style="1" customWidth="1"/>
    <col min="8448" max="8448" width="3" style="1" bestFit="1" customWidth="1"/>
    <col min="8449" max="8449" width="5.125" style="1" bestFit="1" customWidth="1"/>
    <col min="8450" max="8450" width="8.625" style="1" customWidth="1"/>
    <col min="8451" max="8451" width="3" style="1" bestFit="1" customWidth="1"/>
    <col min="8452" max="8452" width="3.25" style="1" bestFit="1" customWidth="1"/>
    <col min="8453" max="8453" width="15.625" style="1" customWidth="1"/>
    <col min="8454" max="8454" width="35.625" style="1" customWidth="1"/>
    <col min="8455" max="8455" width="1.625" style="1" customWidth="1"/>
    <col min="8456" max="8689" width="9" style="1"/>
    <col min="8690" max="8690" width="1.625" style="1" customWidth="1"/>
    <col min="8691" max="8694" width="4.625" style="1" customWidth="1"/>
    <col min="8695" max="8695" width="27.25" style="1" customWidth="1"/>
    <col min="8696" max="8696" width="5.125" style="1" bestFit="1" customWidth="1"/>
    <col min="8697" max="8697" width="8.625" style="1" customWidth="1"/>
    <col min="8698" max="8698" width="3" style="1" bestFit="1" customWidth="1"/>
    <col min="8699" max="8699" width="5.125" style="1" bestFit="1" customWidth="1"/>
    <col min="8700" max="8700" width="8.625" style="1" customWidth="1"/>
    <col min="8701" max="8701" width="3" style="1" bestFit="1" customWidth="1"/>
    <col min="8702" max="8702" width="5.125" style="1" bestFit="1" customWidth="1"/>
    <col min="8703" max="8703" width="8.625" style="1" customWidth="1"/>
    <col min="8704" max="8704" width="3" style="1" bestFit="1" customWidth="1"/>
    <col min="8705" max="8705" width="5.125" style="1" bestFit="1" customWidth="1"/>
    <col min="8706" max="8706" width="8.625" style="1" customWidth="1"/>
    <col min="8707" max="8707" width="3" style="1" bestFit="1" customWidth="1"/>
    <col min="8708" max="8708" width="3.25" style="1" bestFit="1" customWidth="1"/>
    <col min="8709" max="8709" width="15.625" style="1" customWidth="1"/>
    <col min="8710" max="8710" width="35.625" style="1" customWidth="1"/>
    <col min="8711" max="8711" width="1.625" style="1" customWidth="1"/>
    <col min="8712" max="8945" width="9" style="1"/>
    <col min="8946" max="8946" width="1.625" style="1" customWidth="1"/>
    <col min="8947" max="8950" width="4.625" style="1" customWidth="1"/>
    <col min="8951" max="8951" width="27.25" style="1" customWidth="1"/>
    <col min="8952" max="8952" width="5.125" style="1" bestFit="1" customWidth="1"/>
    <col min="8953" max="8953" width="8.625" style="1" customWidth="1"/>
    <col min="8954" max="8954" width="3" style="1" bestFit="1" customWidth="1"/>
    <col min="8955" max="8955" width="5.125" style="1" bestFit="1" customWidth="1"/>
    <col min="8956" max="8956" width="8.625" style="1" customWidth="1"/>
    <col min="8957" max="8957" width="3" style="1" bestFit="1" customWidth="1"/>
    <col min="8958" max="8958" width="5.125" style="1" bestFit="1" customWidth="1"/>
    <col min="8959" max="8959" width="8.625" style="1" customWidth="1"/>
    <col min="8960" max="8960" width="3" style="1" bestFit="1" customWidth="1"/>
    <col min="8961" max="8961" width="5.125" style="1" bestFit="1" customWidth="1"/>
    <col min="8962" max="8962" width="8.625" style="1" customWidth="1"/>
    <col min="8963" max="8963" width="3" style="1" bestFit="1" customWidth="1"/>
    <col min="8964" max="8964" width="3.25" style="1" bestFit="1" customWidth="1"/>
    <col min="8965" max="8965" width="15.625" style="1" customWidth="1"/>
    <col min="8966" max="8966" width="35.625" style="1" customWidth="1"/>
    <col min="8967" max="8967" width="1.625" style="1" customWidth="1"/>
    <col min="8968" max="9201" width="9" style="1"/>
    <col min="9202" max="9202" width="1.625" style="1" customWidth="1"/>
    <col min="9203" max="9206" width="4.625" style="1" customWidth="1"/>
    <col min="9207" max="9207" width="27.25" style="1" customWidth="1"/>
    <col min="9208" max="9208" width="5.125" style="1" bestFit="1" customWidth="1"/>
    <col min="9209" max="9209" width="8.625" style="1" customWidth="1"/>
    <col min="9210" max="9210" width="3" style="1" bestFit="1" customWidth="1"/>
    <col min="9211" max="9211" width="5.125" style="1" bestFit="1" customWidth="1"/>
    <col min="9212" max="9212" width="8.625" style="1" customWidth="1"/>
    <col min="9213" max="9213" width="3" style="1" bestFit="1" customWidth="1"/>
    <col min="9214" max="9214" width="5.125" style="1" bestFit="1" customWidth="1"/>
    <col min="9215" max="9215" width="8.625" style="1" customWidth="1"/>
    <col min="9216" max="9216" width="3" style="1" bestFit="1" customWidth="1"/>
    <col min="9217" max="9217" width="5.125" style="1" bestFit="1" customWidth="1"/>
    <col min="9218" max="9218" width="8.625" style="1" customWidth="1"/>
    <col min="9219" max="9219" width="3" style="1" bestFit="1" customWidth="1"/>
    <col min="9220" max="9220" width="3.25" style="1" bestFit="1" customWidth="1"/>
    <col min="9221" max="9221" width="15.625" style="1" customWidth="1"/>
    <col min="9222" max="9222" width="35.625" style="1" customWidth="1"/>
    <col min="9223" max="9223" width="1.625" style="1" customWidth="1"/>
    <col min="9224" max="9457" width="9" style="1"/>
    <col min="9458" max="9458" width="1.625" style="1" customWidth="1"/>
    <col min="9459" max="9462" width="4.625" style="1" customWidth="1"/>
    <col min="9463" max="9463" width="27.25" style="1" customWidth="1"/>
    <col min="9464" max="9464" width="5.125" style="1" bestFit="1" customWidth="1"/>
    <col min="9465" max="9465" width="8.625" style="1" customWidth="1"/>
    <col min="9466" max="9466" width="3" style="1" bestFit="1" customWidth="1"/>
    <col min="9467" max="9467" width="5.125" style="1" bestFit="1" customWidth="1"/>
    <col min="9468" max="9468" width="8.625" style="1" customWidth="1"/>
    <col min="9469" max="9469" width="3" style="1" bestFit="1" customWidth="1"/>
    <col min="9470" max="9470" width="5.125" style="1" bestFit="1" customWidth="1"/>
    <col min="9471" max="9471" width="8.625" style="1" customWidth="1"/>
    <col min="9472" max="9472" width="3" style="1" bestFit="1" customWidth="1"/>
    <col min="9473" max="9473" width="5.125" style="1" bestFit="1" customWidth="1"/>
    <col min="9474" max="9474" width="8.625" style="1" customWidth="1"/>
    <col min="9475" max="9475" width="3" style="1" bestFit="1" customWidth="1"/>
    <col min="9476" max="9476" width="3.25" style="1" bestFit="1" customWidth="1"/>
    <col min="9477" max="9477" width="15.625" style="1" customWidth="1"/>
    <col min="9478" max="9478" width="35.625" style="1" customWidth="1"/>
    <col min="9479" max="9479" width="1.625" style="1" customWidth="1"/>
    <col min="9480" max="9713" width="9" style="1"/>
    <col min="9714" max="9714" width="1.625" style="1" customWidth="1"/>
    <col min="9715" max="9718" width="4.625" style="1" customWidth="1"/>
    <col min="9719" max="9719" width="27.25" style="1" customWidth="1"/>
    <col min="9720" max="9720" width="5.125" style="1" bestFit="1" customWidth="1"/>
    <col min="9721" max="9721" width="8.625" style="1" customWidth="1"/>
    <col min="9722" max="9722" width="3" style="1" bestFit="1" customWidth="1"/>
    <col min="9723" max="9723" width="5.125" style="1" bestFit="1" customWidth="1"/>
    <col min="9724" max="9724" width="8.625" style="1" customWidth="1"/>
    <col min="9725" max="9725" width="3" style="1" bestFit="1" customWidth="1"/>
    <col min="9726" max="9726" width="5.125" style="1" bestFit="1" customWidth="1"/>
    <col min="9727" max="9727" width="8.625" style="1" customWidth="1"/>
    <col min="9728" max="9728" width="3" style="1" bestFit="1" customWidth="1"/>
    <col min="9729" max="9729" width="5.125" style="1" bestFit="1" customWidth="1"/>
    <col min="9730" max="9730" width="8.625" style="1" customWidth="1"/>
    <col min="9731" max="9731" width="3" style="1" bestFit="1" customWidth="1"/>
    <col min="9732" max="9732" width="3.25" style="1" bestFit="1" customWidth="1"/>
    <col min="9733" max="9733" width="15.625" style="1" customWidth="1"/>
    <col min="9734" max="9734" width="35.625" style="1" customWidth="1"/>
    <col min="9735" max="9735" width="1.625" style="1" customWidth="1"/>
    <col min="9736" max="9969" width="9" style="1"/>
    <col min="9970" max="9970" width="1.625" style="1" customWidth="1"/>
    <col min="9971" max="9974" width="4.625" style="1" customWidth="1"/>
    <col min="9975" max="9975" width="27.25" style="1" customWidth="1"/>
    <col min="9976" max="9976" width="5.125" style="1" bestFit="1" customWidth="1"/>
    <col min="9977" max="9977" width="8.625" style="1" customWidth="1"/>
    <col min="9978" max="9978" width="3" style="1" bestFit="1" customWidth="1"/>
    <col min="9979" max="9979" width="5.125" style="1" bestFit="1" customWidth="1"/>
    <col min="9980" max="9980" width="8.625" style="1" customWidth="1"/>
    <col min="9981" max="9981" width="3" style="1" bestFit="1" customWidth="1"/>
    <col min="9982" max="9982" width="5.125" style="1" bestFit="1" customWidth="1"/>
    <col min="9983" max="9983" width="8.625" style="1" customWidth="1"/>
    <col min="9984" max="9984" width="3" style="1" bestFit="1" customWidth="1"/>
    <col min="9985" max="9985" width="5.125" style="1" bestFit="1" customWidth="1"/>
    <col min="9986" max="9986" width="8.625" style="1" customWidth="1"/>
    <col min="9987" max="9987" width="3" style="1" bestFit="1" customWidth="1"/>
    <col min="9988" max="9988" width="3.25" style="1" bestFit="1" customWidth="1"/>
    <col min="9989" max="9989" width="15.625" style="1" customWidth="1"/>
    <col min="9990" max="9990" width="35.625" style="1" customWidth="1"/>
    <col min="9991" max="9991" width="1.625" style="1" customWidth="1"/>
    <col min="9992" max="10225" width="9" style="1"/>
    <col min="10226" max="10226" width="1.625" style="1" customWidth="1"/>
    <col min="10227" max="10230" width="4.625" style="1" customWidth="1"/>
    <col min="10231" max="10231" width="27.25" style="1" customWidth="1"/>
    <col min="10232" max="10232" width="5.125" style="1" bestFit="1" customWidth="1"/>
    <col min="10233" max="10233" width="8.625" style="1" customWidth="1"/>
    <col min="10234" max="10234" width="3" style="1" bestFit="1" customWidth="1"/>
    <col min="10235" max="10235" width="5.125" style="1" bestFit="1" customWidth="1"/>
    <col min="10236" max="10236" width="8.625" style="1" customWidth="1"/>
    <col min="10237" max="10237" width="3" style="1" bestFit="1" customWidth="1"/>
    <col min="10238" max="10238" width="5.125" style="1" bestFit="1" customWidth="1"/>
    <col min="10239" max="10239" width="8.625" style="1" customWidth="1"/>
    <col min="10240" max="10240" width="3" style="1" bestFit="1" customWidth="1"/>
    <col min="10241" max="10241" width="5.125" style="1" bestFit="1" customWidth="1"/>
    <col min="10242" max="10242" width="8.625" style="1" customWidth="1"/>
    <col min="10243" max="10243" width="3" style="1" bestFit="1" customWidth="1"/>
    <col min="10244" max="10244" width="3.25" style="1" bestFit="1" customWidth="1"/>
    <col min="10245" max="10245" width="15.625" style="1" customWidth="1"/>
    <col min="10246" max="10246" width="35.625" style="1" customWidth="1"/>
    <col min="10247" max="10247" width="1.625" style="1" customWidth="1"/>
    <col min="10248" max="10481" width="9" style="1"/>
    <col min="10482" max="10482" width="1.625" style="1" customWidth="1"/>
    <col min="10483" max="10486" width="4.625" style="1" customWidth="1"/>
    <col min="10487" max="10487" width="27.25" style="1" customWidth="1"/>
    <col min="10488" max="10488" width="5.125" style="1" bestFit="1" customWidth="1"/>
    <col min="10489" max="10489" width="8.625" style="1" customWidth="1"/>
    <col min="10490" max="10490" width="3" style="1" bestFit="1" customWidth="1"/>
    <col min="10491" max="10491" width="5.125" style="1" bestFit="1" customWidth="1"/>
    <col min="10492" max="10492" width="8.625" style="1" customWidth="1"/>
    <col min="10493" max="10493" width="3" style="1" bestFit="1" customWidth="1"/>
    <col min="10494" max="10494" width="5.125" style="1" bestFit="1" customWidth="1"/>
    <col min="10495" max="10495" width="8.625" style="1" customWidth="1"/>
    <col min="10496" max="10496" width="3" style="1" bestFit="1" customWidth="1"/>
    <col min="10497" max="10497" width="5.125" style="1" bestFit="1" customWidth="1"/>
    <col min="10498" max="10498" width="8.625" style="1" customWidth="1"/>
    <col min="10499" max="10499" width="3" style="1" bestFit="1" customWidth="1"/>
    <col min="10500" max="10500" width="3.25" style="1" bestFit="1" customWidth="1"/>
    <col min="10501" max="10501" width="15.625" style="1" customWidth="1"/>
    <col min="10502" max="10502" width="35.625" style="1" customWidth="1"/>
    <col min="10503" max="10503" width="1.625" style="1" customWidth="1"/>
    <col min="10504" max="10737" width="9" style="1"/>
    <col min="10738" max="10738" width="1.625" style="1" customWidth="1"/>
    <col min="10739" max="10742" width="4.625" style="1" customWidth="1"/>
    <col min="10743" max="10743" width="27.25" style="1" customWidth="1"/>
    <col min="10744" max="10744" width="5.125" style="1" bestFit="1" customWidth="1"/>
    <col min="10745" max="10745" width="8.625" style="1" customWidth="1"/>
    <col min="10746" max="10746" width="3" style="1" bestFit="1" customWidth="1"/>
    <col min="10747" max="10747" width="5.125" style="1" bestFit="1" customWidth="1"/>
    <col min="10748" max="10748" width="8.625" style="1" customWidth="1"/>
    <col min="10749" max="10749" width="3" style="1" bestFit="1" customWidth="1"/>
    <col min="10750" max="10750" width="5.125" style="1" bestFit="1" customWidth="1"/>
    <col min="10751" max="10751" width="8.625" style="1" customWidth="1"/>
    <col min="10752" max="10752" width="3" style="1" bestFit="1" customWidth="1"/>
    <col min="10753" max="10753" width="5.125" style="1" bestFit="1" customWidth="1"/>
    <col min="10754" max="10754" width="8.625" style="1" customWidth="1"/>
    <col min="10755" max="10755" width="3" style="1" bestFit="1" customWidth="1"/>
    <col min="10756" max="10756" width="3.25" style="1" bestFit="1" customWidth="1"/>
    <col min="10757" max="10757" width="15.625" style="1" customWidth="1"/>
    <col min="10758" max="10758" width="35.625" style="1" customWidth="1"/>
    <col min="10759" max="10759" width="1.625" style="1" customWidth="1"/>
    <col min="10760" max="10993" width="9" style="1"/>
    <col min="10994" max="10994" width="1.625" style="1" customWidth="1"/>
    <col min="10995" max="10998" width="4.625" style="1" customWidth="1"/>
    <col min="10999" max="10999" width="27.25" style="1" customWidth="1"/>
    <col min="11000" max="11000" width="5.125" style="1" bestFit="1" customWidth="1"/>
    <col min="11001" max="11001" width="8.625" style="1" customWidth="1"/>
    <col min="11002" max="11002" width="3" style="1" bestFit="1" customWidth="1"/>
    <col min="11003" max="11003" width="5.125" style="1" bestFit="1" customWidth="1"/>
    <col min="11004" max="11004" width="8.625" style="1" customWidth="1"/>
    <col min="11005" max="11005" width="3" style="1" bestFit="1" customWidth="1"/>
    <col min="11006" max="11006" width="5.125" style="1" bestFit="1" customWidth="1"/>
    <col min="11007" max="11007" width="8.625" style="1" customWidth="1"/>
    <col min="11008" max="11008" width="3" style="1" bestFit="1" customWidth="1"/>
    <col min="11009" max="11009" width="5.125" style="1" bestFit="1" customWidth="1"/>
    <col min="11010" max="11010" width="8.625" style="1" customWidth="1"/>
    <col min="11011" max="11011" width="3" style="1" bestFit="1" customWidth="1"/>
    <col min="11012" max="11012" width="3.25" style="1" bestFit="1" customWidth="1"/>
    <col min="11013" max="11013" width="15.625" style="1" customWidth="1"/>
    <col min="11014" max="11014" width="35.625" style="1" customWidth="1"/>
    <col min="11015" max="11015" width="1.625" style="1" customWidth="1"/>
    <col min="11016" max="11249" width="9" style="1"/>
    <col min="11250" max="11250" width="1.625" style="1" customWidth="1"/>
    <col min="11251" max="11254" width="4.625" style="1" customWidth="1"/>
    <col min="11255" max="11255" width="27.25" style="1" customWidth="1"/>
    <col min="11256" max="11256" width="5.125" style="1" bestFit="1" customWidth="1"/>
    <col min="11257" max="11257" width="8.625" style="1" customWidth="1"/>
    <col min="11258" max="11258" width="3" style="1" bestFit="1" customWidth="1"/>
    <col min="11259" max="11259" width="5.125" style="1" bestFit="1" customWidth="1"/>
    <col min="11260" max="11260" width="8.625" style="1" customWidth="1"/>
    <col min="11261" max="11261" width="3" style="1" bestFit="1" customWidth="1"/>
    <col min="11262" max="11262" width="5.125" style="1" bestFit="1" customWidth="1"/>
    <col min="11263" max="11263" width="8.625" style="1" customWidth="1"/>
    <col min="11264" max="11264" width="3" style="1" bestFit="1" customWidth="1"/>
    <col min="11265" max="11265" width="5.125" style="1" bestFit="1" customWidth="1"/>
    <col min="11266" max="11266" width="8.625" style="1" customWidth="1"/>
    <col min="11267" max="11267" width="3" style="1" bestFit="1" customWidth="1"/>
    <col min="11268" max="11268" width="3.25" style="1" bestFit="1" customWidth="1"/>
    <col min="11269" max="11269" width="15.625" style="1" customWidth="1"/>
    <col min="11270" max="11270" width="35.625" style="1" customWidth="1"/>
    <col min="11271" max="11271" width="1.625" style="1" customWidth="1"/>
    <col min="11272" max="11505" width="9" style="1"/>
    <col min="11506" max="11506" width="1.625" style="1" customWidth="1"/>
    <col min="11507" max="11510" width="4.625" style="1" customWidth="1"/>
    <col min="11511" max="11511" width="27.25" style="1" customWidth="1"/>
    <col min="11512" max="11512" width="5.125" style="1" bestFit="1" customWidth="1"/>
    <col min="11513" max="11513" width="8.625" style="1" customWidth="1"/>
    <col min="11514" max="11514" width="3" style="1" bestFit="1" customWidth="1"/>
    <col min="11515" max="11515" width="5.125" style="1" bestFit="1" customWidth="1"/>
    <col min="11516" max="11516" width="8.625" style="1" customWidth="1"/>
    <col min="11517" max="11517" width="3" style="1" bestFit="1" customWidth="1"/>
    <col min="11518" max="11518" width="5.125" style="1" bestFit="1" customWidth="1"/>
    <col min="11519" max="11519" width="8.625" style="1" customWidth="1"/>
    <col min="11520" max="11520" width="3" style="1" bestFit="1" customWidth="1"/>
    <col min="11521" max="11521" width="5.125" style="1" bestFit="1" customWidth="1"/>
    <col min="11522" max="11522" width="8.625" style="1" customWidth="1"/>
    <col min="11523" max="11523" width="3" style="1" bestFit="1" customWidth="1"/>
    <col min="11524" max="11524" width="3.25" style="1" bestFit="1" customWidth="1"/>
    <col min="11525" max="11525" width="15.625" style="1" customWidth="1"/>
    <col min="11526" max="11526" width="35.625" style="1" customWidth="1"/>
    <col min="11527" max="11527" width="1.625" style="1" customWidth="1"/>
    <col min="11528" max="11761" width="9" style="1"/>
    <col min="11762" max="11762" width="1.625" style="1" customWidth="1"/>
    <col min="11763" max="11766" width="4.625" style="1" customWidth="1"/>
    <col min="11767" max="11767" width="27.25" style="1" customWidth="1"/>
    <col min="11768" max="11768" width="5.125" style="1" bestFit="1" customWidth="1"/>
    <col min="11769" max="11769" width="8.625" style="1" customWidth="1"/>
    <col min="11770" max="11770" width="3" style="1" bestFit="1" customWidth="1"/>
    <col min="11771" max="11771" width="5.125" style="1" bestFit="1" customWidth="1"/>
    <col min="11772" max="11772" width="8.625" style="1" customWidth="1"/>
    <col min="11773" max="11773" width="3" style="1" bestFit="1" customWidth="1"/>
    <col min="11774" max="11774" width="5.125" style="1" bestFit="1" customWidth="1"/>
    <col min="11775" max="11775" width="8.625" style="1" customWidth="1"/>
    <col min="11776" max="11776" width="3" style="1" bestFit="1" customWidth="1"/>
    <col min="11777" max="11777" width="5.125" style="1" bestFit="1" customWidth="1"/>
    <col min="11778" max="11778" width="8.625" style="1" customWidth="1"/>
    <col min="11779" max="11779" width="3" style="1" bestFit="1" customWidth="1"/>
    <col min="11780" max="11780" width="3.25" style="1" bestFit="1" customWidth="1"/>
    <col min="11781" max="11781" width="15.625" style="1" customWidth="1"/>
    <col min="11782" max="11782" width="35.625" style="1" customWidth="1"/>
    <col min="11783" max="11783" width="1.625" style="1" customWidth="1"/>
    <col min="11784" max="12017" width="9" style="1"/>
    <col min="12018" max="12018" width="1.625" style="1" customWidth="1"/>
    <col min="12019" max="12022" width="4.625" style="1" customWidth="1"/>
    <col min="12023" max="12023" width="27.25" style="1" customWidth="1"/>
    <col min="12024" max="12024" width="5.125" style="1" bestFit="1" customWidth="1"/>
    <col min="12025" max="12025" width="8.625" style="1" customWidth="1"/>
    <col min="12026" max="12026" width="3" style="1" bestFit="1" customWidth="1"/>
    <col min="12027" max="12027" width="5.125" style="1" bestFit="1" customWidth="1"/>
    <col min="12028" max="12028" width="8.625" style="1" customWidth="1"/>
    <col min="12029" max="12029" width="3" style="1" bestFit="1" customWidth="1"/>
    <col min="12030" max="12030" width="5.125" style="1" bestFit="1" customWidth="1"/>
    <col min="12031" max="12031" width="8.625" style="1" customWidth="1"/>
    <col min="12032" max="12032" width="3" style="1" bestFit="1" customWidth="1"/>
    <col min="12033" max="12033" width="5.125" style="1" bestFit="1" customWidth="1"/>
    <col min="12034" max="12034" width="8.625" style="1" customWidth="1"/>
    <col min="12035" max="12035" width="3" style="1" bestFit="1" customWidth="1"/>
    <col min="12036" max="12036" width="3.25" style="1" bestFit="1" customWidth="1"/>
    <col min="12037" max="12037" width="15.625" style="1" customWidth="1"/>
    <col min="12038" max="12038" width="35.625" style="1" customWidth="1"/>
    <col min="12039" max="12039" width="1.625" style="1" customWidth="1"/>
    <col min="12040" max="12273" width="9" style="1"/>
    <col min="12274" max="12274" width="1.625" style="1" customWidth="1"/>
    <col min="12275" max="12278" width="4.625" style="1" customWidth="1"/>
    <col min="12279" max="12279" width="27.25" style="1" customWidth="1"/>
    <col min="12280" max="12280" width="5.125" style="1" bestFit="1" customWidth="1"/>
    <col min="12281" max="12281" width="8.625" style="1" customWidth="1"/>
    <col min="12282" max="12282" width="3" style="1" bestFit="1" customWidth="1"/>
    <col min="12283" max="12283" width="5.125" style="1" bestFit="1" customWidth="1"/>
    <col min="12284" max="12284" width="8.625" style="1" customWidth="1"/>
    <col min="12285" max="12285" width="3" style="1" bestFit="1" customWidth="1"/>
    <col min="12286" max="12286" width="5.125" style="1" bestFit="1" customWidth="1"/>
    <col min="12287" max="12287" width="8.625" style="1" customWidth="1"/>
    <col min="12288" max="12288" width="3" style="1" bestFit="1" customWidth="1"/>
    <col min="12289" max="12289" width="5.125" style="1" bestFit="1" customWidth="1"/>
    <col min="12290" max="12290" width="8.625" style="1" customWidth="1"/>
    <col min="12291" max="12291" width="3" style="1" bestFit="1" customWidth="1"/>
    <col min="12292" max="12292" width="3.25" style="1" bestFit="1" customWidth="1"/>
    <col min="12293" max="12293" width="15.625" style="1" customWidth="1"/>
    <col min="12294" max="12294" width="35.625" style="1" customWidth="1"/>
    <col min="12295" max="12295" width="1.625" style="1" customWidth="1"/>
    <col min="12296" max="12529" width="9" style="1"/>
    <col min="12530" max="12530" width="1.625" style="1" customWidth="1"/>
    <col min="12531" max="12534" width="4.625" style="1" customWidth="1"/>
    <col min="12535" max="12535" width="27.25" style="1" customWidth="1"/>
    <col min="12536" max="12536" width="5.125" style="1" bestFit="1" customWidth="1"/>
    <col min="12537" max="12537" width="8.625" style="1" customWidth="1"/>
    <col min="12538" max="12538" width="3" style="1" bestFit="1" customWidth="1"/>
    <col min="12539" max="12539" width="5.125" style="1" bestFit="1" customWidth="1"/>
    <col min="12540" max="12540" width="8.625" style="1" customWidth="1"/>
    <col min="12541" max="12541" width="3" style="1" bestFit="1" customWidth="1"/>
    <col min="12542" max="12542" width="5.125" style="1" bestFit="1" customWidth="1"/>
    <col min="12543" max="12543" width="8.625" style="1" customWidth="1"/>
    <col min="12544" max="12544" width="3" style="1" bestFit="1" customWidth="1"/>
    <col min="12545" max="12545" width="5.125" style="1" bestFit="1" customWidth="1"/>
    <col min="12546" max="12546" width="8.625" style="1" customWidth="1"/>
    <col min="12547" max="12547" width="3" style="1" bestFit="1" customWidth="1"/>
    <col min="12548" max="12548" width="3.25" style="1" bestFit="1" customWidth="1"/>
    <col min="12549" max="12549" width="15.625" style="1" customWidth="1"/>
    <col min="12550" max="12550" width="35.625" style="1" customWidth="1"/>
    <col min="12551" max="12551" width="1.625" style="1" customWidth="1"/>
    <col min="12552" max="12785" width="9" style="1"/>
    <col min="12786" max="12786" width="1.625" style="1" customWidth="1"/>
    <col min="12787" max="12790" width="4.625" style="1" customWidth="1"/>
    <col min="12791" max="12791" width="27.25" style="1" customWidth="1"/>
    <col min="12792" max="12792" width="5.125" style="1" bestFit="1" customWidth="1"/>
    <col min="12793" max="12793" width="8.625" style="1" customWidth="1"/>
    <col min="12794" max="12794" width="3" style="1" bestFit="1" customWidth="1"/>
    <col min="12795" max="12795" width="5.125" style="1" bestFit="1" customWidth="1"/>
    <col min="12796" max="12796" width="8.625" style="1" customWidth="1"/>
    <col min="12797" max="12797" width="3" style="1" bestFit="1" customWidth="1"/>
    <col min="12798" max="12798" width="5.125" style="1" bestFit="1" customWidth="1"/>
    <col min="12799" max="12799" width="8.625" style="1" customWidth="1"/>
    <col min="12800" max="12800" width="3" style="1" bestFit="1" customWidth="1"/>
    <col min="12801" max="12801" width="5.125" style="1" bestFit="1" customWidth="1"/>
    <col min="12802" max="12802" width="8.625" style="1" customWidth="1"/>
    <col min="12803" max="12803" width="3" style="1" bestFit="1" customWidth="1"/>
    <col min="12804" max="12804" width="3.25" style="1" bestFit="1" customWidth="1"/>
    <col min="12805" max="12805" width="15.625" style="1" customWidth="1"/>
    <col min="12806" max="12806" width="35.625" style="1" customWidth="1"/>
    <col min="12807" max="12807" width="1.625" style="1" customWidth="1"/>
    <col min="12808" max="13041" width="9" style="1"/>
    <col min="13042" max="13042" width="1.625" style="1" customWidth="1"/>
    <col min="13043" max="13046" width="4.625" style="1" customWidth="1"/>
    <col min="13047" max="13047" width="27.25" style="1" customWidth="1"/>
    <col min="13048" max="13048" width="5.125" style="1" bestFit="1" customWidth="1"/>
    <col min="13049" max="13049" width="8.625" style="1" customWidth="1"/>
    <col min="13050" max="13050" width="3" style="1" bestFit="1" customWidth="1"/>
    <col min="13051" max="13051" width="5.125" style="1" bestFit="1" customWidth="1"/>
    <col min="13052" max="13052" width="8.625" style="1" customWidth="1"/>
    <col min="13053" max="13053" width="3" style="1" bestFit="1" customWidth="1"/>
    <col min="13054" max="13054" width="5.125" style="1" bestFit="1" customWidth="1"/>
    <col min="13055" max="13055" width="8.625" style="1" customWidth="1"/>
    <col min="13056" max="13056" width="3" style="1" bestFit="1" customWidth="1"/>
    <col min="13057" max="13057" width="5.125" style="1" bestFit="1" customWidth="1"/>
    <col min="13058" max="13058" width="8.625" style="1" customWidth="1"/>
    <col min="13059" max="13059" width="3" style="1" bestFit="1" customWidth="1"/>
    <col min="13060" max="13060" width="3.25" style="1" bestFit="1" customWidth="1"/>
    <col min="13061" max="13061" width="15.625" style="1" customWidth="1"/>
    <col min="13062" max="13062" width="35.625" style="1" customWidth="1"/>
    <col min="13063" max="13063" width="1.625" style="1" customWidth="1"/>
    <col min="13064" max="13297" width="9" style="1"/>
    <col min="13298" max="13298" width="1.625" style="1" customWidth="1"/>
    <col min="13299" max="13302" width="4.625" style="1" customWidth="1"/>
    <col min="13303" max="13303" width="27.25" style="1" customWidth="1"/>
    <col min="13304" max="13304" width="5.125" style="1" bestFit="1" customWidth="1"/>
    <col min="13305" max="13305" width="8.625" style="1" customWidth="1"/>
    <col min="13306" max="13306" width="3" style="1" bestFit="1" customWidth="1"/>
    <col min="13307" max="13307" width="5.125" style="1" bestFit="1" customWidth="1"/>
    <col min="13308" max="13308" width="8.625" style="1" customWidth="1"/>
    <col min="13309" max="13309" width="3" style="1" bestFit="1" customWidth="1"/>
    <col min="13310" max="13310" width="5.125" style="1" bestFit="1" customWidth="1"/>
    <col min="13311" max="13311" width="8.625" style="1" customWidth="1"/>
    <col min="13312" max="13312" width="3" style="1" bestFit="1" customWidth="1"/>
    <col min="13313" max="13313" width="5.125" style="1" bestFit="1" customWidth="1"/>
    <col min="13314" max="13314" width="8.625" style="1" customWidth="1"/>
    <col min="13315" max="13315" width="3" style="1" bestFit="1" customWidth="1"/>
    <col min="13316" max="13316" width="3.25" style="1" bestFit="1" customWidth="1"/>
    <col min="13317" max="13317" width="15.625" style="1" customWidth="1"/>
    <col min="13318" max="13318" width="35.625" style="1" customWidth="1"/>
    <col min="13319" max="13319" width="1.625" style="1" customWidth="1"/>
    <col min="13320" max="13553" width="9" style="1"/>
    <col min="13554" max="13554" width="1.625" style="1" customWidth="1"/>
    <col min="13555" max="13558" width="4.625" style="1" customWidth="1"/>
    <col min="13559" max="13559" width="27.25" style="1" customWidth="1"/>
    <col min="13560" max="13560" width="5.125" style="1" bestFit="1" customWidth="1"/>
    <col min="13561" max="13561" width="8.625" style="1" customWidth="1"/>
    <col min="13562" max="13562" width="3" style="1" bestFit="1" customWidth="1"/>
    <col min="13563" max="13563" width="5.125" style="1" bestFit="1" customWidth="1"/>
    <col min="13564" max="13564" width="8.625" style="1" customWidth="1"/>
    <col min="13565" max="13565" width="3" style="1" bestFit="1" customWidth="1"/>
    <col min="13566" max="13566" width="5.125" style="1" bestFit="1" customWidth="1"/>
    <col min="13567" max="13567" width="8.625" style="1" customWidth="1"/>
    <col min="13568" max="13568" width="3" style="1" bestFit="1" customWidth="1"/>
    <col min="13569" max="13569" width="5.125" style="1" bestFit="1" customWidth="1"/>
    <col min="13570" max="13570" width="8.625" style="1" customWidth="1"/>
    <col min="13571" max="13571" width="3" style="1" bestFit="1" customWidth="1"/>
    <col min="13572" max="13572" width="3.25" style="1" bestFit="1" customWidth="1"/>
    <col min="13573" max="13573" width="15.625" style="1" customWidth="1"/>
    <col min="13574" max="13574" width="35.625" style="1" customWidth="1"/>
    <col min="13575" max="13575" width="1.625" style="1" customWidth="1"/>
    <col min="13576" max="13809" width="9" style="1"/>
    <col min="13810" max="13810" width="1.625" style="1" customWidth="1"/>
    <col min="13811" max="13814" width="4.625" style="1" customWidth="1"/>
    <col min="13815" max="13815" width="27.25" style="1" customWidth="1"/>
    <col min="13816" max="13816" width="5.125" style="1" bestFit="1" customWidth="1"/>
    <col min="13817" max="13817" width="8.625" style="1" customWidth="1"/>
    <col min="13818" max="13818" width="3" style="1" bestFit="1" customWidth="1"/>
    <col min="13819" max="13819" width="5.125" style="1" bestFit="1" customWidth="1"/>
    <col min="13820" max="13820" width="8.625" style="1" customWidth="1"/>
    <col min="13821" max="13821" width="3" style="1" bestFit="1" customWidth="1"/>
    <col min="13822" max="13822" width="5.125" style="1" bestFit="1" customWidth="1"/>
    <col min="13823" max="13823" width="8.625" style="1" customWidth="1"/>
    <col min="13824" max="13824" width="3" style="1" bestFit="1" customWidth="1"/>
    <col min="13825" max="13825" width="5.125" style="1" bestFit="1" customWidth="1"/>
    <col min="13826" max="13826" width="8.625" style="1" customWidth="1"/>
    <col min="13827" max="13827" width="3" style="1" bestFit="1" customWidth="1"/>
    <col min="13828" max="13828" width="3.25" style="1" bestFit="1" customWidth="1"/>
    <col min="13829" max="13829" width="15.625" style="1" customWidth="1"/>
    <col min="13830" max="13830" width="35.625" style="1" customWidth="1"/>
    <col min="13831" max="13831" width="1.625" style="1" customWidth="1"/>
    <col min="13832" max="14065" width="9" style="1"/>
    <col min="14066" max="14066" width="1.625" style="1" customWidth="1"/>
    <col min="14067" max="14070" width="4.625" style="1" customWidth="1"/>
    <col min="14071" max="14071" width="27.25" style="1" customWidth="1"/>
    <col min="14072" max="14072" width="5.125" style="1" bestFit="1" customWidth="1"/>
    <col min="14073" max="14073" width="8.625" style="1" customWidth="1"/>
    <col min="14074" max="14074" width="3" style="1" bestFit="1" customWidth="1"/>
    <col min="14075" max="14075" width="5.125" style="1" bestFit="1" customWidth="1"/>
    <col min="14076" max="14076" width="8.625" style="1" customWidth="1"/>
    <col min="14077" max="14077" width="3" style="1" bestFit="1" customWidth="1"/>
    <col min="14078" max="14078" width="5.125" style="1" bestFit="1" customWidth="1"/>
    <col min="14079" max="14079" width="8.625" style="1" customWidth="1"/>
    <col min="14080" max="14080" width="3" style="1" bestFit="1" customWidth="1"/>
    <col min="14081" max="14081" width="5.125" style="1" bestFit="1" customWidth="1"/>
    <col min="14082" max="14082" width="8.625" style="1" customWidth="1"/>
    <col min="14083" max="14083" width="3" style="1" bestFit="1" customWidth="1"/>
    <col min="14084" max="14084" width="3.25" style="1" bestFit="1" customWidth="1"/>
    <col min="14085" max="14085" width="15.625" style="1" customWidth="1"/>
    <col min="14086" max="14086" width="35.625" style="1" customWidth="1"/>
    <col min="14087" max="14087" width="1.625" style="1" customWidth="1"/>
    <col min="14088" max="14321" width="9" style="1"/>
    <col min="14322" max="14322" width="1.625" style="1" customWidth="1"/>
    <col min="14323" max="14326" width="4.625" style="1" customWidth="1"/>
    <col min="14327" max="14327" width="27.25" style="1" customWidth="1"/>
    <col min="14328" max="14328" width="5.125" style="1" bestFit="1" customWidth="1"/>
    <col min="14329" max="14329" width="8.625" style="1" customWidth="1"/>
    <col min="14330" max="14330" width="3" style="1" bestFit="1" customWidth="1"/>
    <col min="14331" max="14331" width="5.125" style="1" bestFit="1" customWidth="1"/>
    <col min="14332" max="14332" width="8.625" style="1" customWidth="1"/>
    <col min="14333" max="14333" width="3" style="1" bestFit="1" customWidth="1"/>
    <col min="14334" max="14334" width="5.125" style="1" bestFit="1" customWidth="1"/>
    <col min="14335" max="14335" width="8.625" style="1" customWidth="1"/>
    <col min="14336" max="14336" width="3" style="1" bestFit="1" customWidth="1"/>
    <col min="14337" max="14337" width="5.125" style="1" bestFit="1" customWidth="1"/>
    <col min="14338" max="14338" width="8.625" style="1" customWidth="1"/>
    <col min="14339" max="14339" width="3" style="1" bestFit="1" customWidth="1"/>
    <col min="14340" max="14340" width="3.25" style="1" bestFit="1" customWidth="1"/>
    <col min="14341" max="14341" width="15.625" style="1" customWidth="1"/>
    <col min="14342" max="14342" width="35.625" style="1" customWidth="1"/>
    <col min="14343" max="14343" width="1.625" style="1" customWidth="1"/>
    <col min="14344" max="14577" width="9" style="1"/>
    <col min="14578" max="14578" width="1.625" style="1" customWidth="1"/>
    <col min="14579" max="14582" width="4.625" style="1" customWidth="1"/>
    <col min="14583" max="14583" width="27.25" style="1" customWidth="1"/>
    <col min="14584" max="14584" width="5.125" style="1" bestFit="1" customWidth="1"/>
    <col min="14585" max="14585" width="8.625" style="1" customWidth="1"/>
    <col min="14586" max="14586" width="3" style="1" bestFit="1" customWidth="1"/>
    <col min="14587" max="14587" width="5.125" style="1" bestFit="1" customWidth="1"/>
    <col min="14588" max="14588" width="8.625" style="1" customWidth="1"/>
    <col min="14589" max="14589" width="3" style="1" bestFit="1" customWidth="1"/>
    <col min="14590" max="14590" width="5.125" style="1" bestFit="1" customWidth="1"/>
    <col min="14591" max="14591" width="8.625" style="1" customWidth="1"/>
    <col min="14592" max="14592" width="3" style="1" bestFit="1" customWidth="1"/>
    <col min="14593" max="14593" width="5.125" style="1" bestFit="1" customWidth="1"/>
    <col min="14594" max="14594" width="8.625" style="1" customWidth="1"/>
    <col min="14595" max="14595" width="3" style="1" bestFit="1" customWidth="1"/>
    <col min="14596" max="14596" width="3.25" style="1" bestFit="1" customWidth="1"/>
    <col min="14597" max="14597" width="15.625" style="1" customWidth="1"/>
    <col min="14598" max="14598" width="35.625" style="1" customWidth="1"/>
    <col min="14599" max="14599" width="1.625" style="1" customWidth="1"/>
    <col min="14600" max="14833" width="9" style="1"/>
    <col min="14834" max="14834" width="1.625" style="1" customWidth="1"/>
    <col min="14835" max="14838" width="4.625" style="1" customWidth="1"/>
    <col min="14839" max="14839" width="27.25" style="1" customWidth="1"/>
    <col min="14840" max="14840" width="5.125" style="1" bestFit="1" customWidth="1"/>
    <col min="14841" max="14841" width="8.625" style="1" customWidth="1"/>
    <col min="14842" max="14842" width="3" style="1" bestFit="1" customWidth="1"/>
    <col min="14843" max="14843" width="5.125" style="1" bestFit="1" customWidth="1"/>
    <col min="14844" max="14844" width="8.625" style="1" customWidth="1"/>
    <col min="14845" max="14845" width="3" style="1" bestFit="1" customWidth="1"/>
    <col min="14846" max="14846" width="5.125" style="1" bestFit="1" customWidth="1"/>
    <col min="14847" max="14847" width="8.625" style="1" customWidth="1"/>
    <col min="14848" max="14848" width="3" style="1" bestFit="1" customWidth="1"/>
    <col min="14849" max="14849" width="5.125" style="1" bestFit="1" customWidth="1"/>
    <col min="14850" max="14850" width="8.625" style="1" customWidth="1"/>
    <col min="14851" max="14851" width="3" style="1" bestFit="1" customWidth="1"/>
    <col min="14852" max="14852" width="3.25" style="1" bestFit="1" customWidth="1"/>
    <col min="14853" max="14853" width="15.625" style="1" customWidth="1"/>
    <col min="14854" max="14854" width="35.625" style="1" customWidth="1"/>
    <col min="14855" max="14855" width="1.625" style="1" customWidth="1"/>
    <col min="14856" max="15089" width="9" style="1"/>
    <col min="15090" max="15090" width="1.625" style="1" customWidth="1"/>
    <col min="15091" max="15094" width="4.625" style="1" customWidth="1"/>
    <col min="15095" max="15095" width="27.25" style="1" customWidth="1"/>
    <col min="15096" max="15096" width="5.125" style="1" bestFit="1" customWidth="1"/>
    <col min="15097" max="15097" width="8.625" style="1" customWidth="1"/>
    <col min="15098" max="15098" width="3" style="1" bestFit="1" customWidth="1"/>
    <col min="15099" max="15099" width="5.125" style="1" bestFit="1" customWidth="1"/>
    <col min="15100" max="15100" width="8.625" style="1" customWidth="1"/>
    <col min="15101" max="15101" width="3" style="1" bestFit="1" customWidth="1"/>
    <col min="15102" max="15102" width="5.125" style="1" bestFit="1" customWidth="1"/>
    <col min="15103" max="15103" width="8.625" style="1" customWidth="1"/>
    <col min="15104" max="15104" width="3" style="1" bestFit="1" customWidth="1"/>
    <col min="15105" max="15105" width="5.125" style="1" bestFit="1" customWidth="1"/>
    <col min="15106" max="15106" width="8.625" style="1" customWidth="1"/>
    <col min="15107" max="15107" width="3" style="1" bestFit="1" customWidth="1"/>
    <col min="15108" max="15108" width="3.25" style="1" bestFit="1" customWidth="1"/>
    <col min="15109" max="15109" width="15.625" style="1" customWidth="1"/>
    <col min="15110" max="15110" width="35.625" style="1" customWidth="1"/>
    <col min="15111" max="15111" width="1.625" style="1" customWidth="1"/>
    <col min="15112" max="15345" width="9" style="1"/>
    <col min="15346" max="15346" width="1.625" style="1" customWidth="1"/>
    <col min="15347" max="15350" width="4.625" style="1" customWidth="1"/>
    <col min="15351" max="15351" width="27.25" style="1" customWidth="1"/>
    <col min="15352" max="15352" width="5.125" style="1" bestFit="1" customWidth="1"/>
    <col min="15353" max="15353" width="8.625" style="1" customWidth="1"/>
    <col min="15354" max="15354" width="3" style="1" bestFit="1" customWidth="1"/>
    <col min="15355" max="15355" width="5.125" style="1" bestFit="1" customWidth="1"/>
    <col min="15356" max="15356" width="8.625" style="1" customWidth="1"/>
    <col min="15357" max="15357" width="3" style="1" bestFit="1" customWidth="1"/>
    <col min="15358" max="15358" width="5.125" style="1" bestFit="1" customWidth="1"/>
    <col min="15359" max="15359" width="8.625" style="1" customWidth="1"/>
    <col min="15360" max="15360" width="3" style="1" bestFit="1" customWidth="1"/>
    <col min="15361" max="15361" width="5.125" style="1" bestFit="1" customWidth="1"/>
    <col min="15362" max="15362" width="8.625" style="1" customWidth="1"/>
    <col min="15363" max="15363" width="3" style="1" bestFit="1" customWidth="1"/>
    <col min="15364" max="15364" width="3.25" style="1" bestFit="1" customWidth="1"/>
    <col min="15365" max="15365" width="15.625" style="1" customWidth="1"/>
    <col min="15366" max="15366" width="35.625" style="1" customWidth="1"/>
    <col min="15367" max="15367" width="1.625" style="1" customWidth="1"/>
    <col min="15368" max="15601" width="9" style="1"/>
    <col min="15602" max="15602" width="1.625" style="1" customWidth="1"/>
    <col min="15603" max="15606" width="4.625" style="1" customWidth="1"/>
    <col min="15607" max="15607" width="27.25" style="1" customWidth="1"/>
    <col min="15608" max="15608" width="5.125" style="1" bestFit="1" customWidth="1"/>
    <col min="15609" max="15609" width="8.625" style="1" customWidth="1"/>
    <col min="15610" max="15610" width="3" style="1" bestFit="1" customWidth="1"/>
    <col min="15611" max="15611" width="5.125" style="1" bestFit="1" customWidth="1"/>
    <col min="15612" max="15612" width="8.625" style="1" customWidth="1"/>
    <col min="15613" max="15613" width="3" style="1" bestFit="1" customWidth="1"/>
    <col min="15614" max="15614" width="5.125" style="1" bestFit="1" customWidth="1"/>
    <col min="15615" max="15615" width="8.625" style="1" customWidth="1"/>
    <col min="15616" max="15616" width="3" style="1" bestFit="1" customWidth="1"/>
    <col min="15617" max="15617" width="5.125" style="1" bestFit="1" customWidth="1"/>
    <col min="15618" max="15618" width="8.625" style="1" customWidth="1"/>
    <col min="15619" max="15619" width="3" style="1" bestFit="1" customWidth="1"/>
    <col min="15620" max="15620" width="3.25" style="1" bestFit="1" customWidth="1"/>
    <col min="15621" max="15621" width="15.625" style="1" customWidth="1"/>
    <col min="15622" max="15622" width="35.625" style="1" customWidth="1"/>
    <col min="15623" max="15623" width="1.625" style="1" customWidth="1"/>
    <col min="15624" max="15857" width="9" style="1"/>
    <col min="15858" max="15858" width="1.625" style="1" customWidth="1"/>
    <col min="15859" max="15862" width="4.625" style="1" customWidth="1"/>
    <col min="15863" max="15863" width="27.25" style="1" customWidth="1"/>
    <col min="15864" max="15864" width="5.125" style="1" bestFit="1" customWidth="1"/>
    <col min="15865" max="15865" width="8.625" style="1" customWidth="1"/>
    <col min="15866" max="15866" width="3" style="1" bestFit="1" customWidth="1"/>
    <col min="15867" max="15867" width="5.125" style="1" bestFit="1" customWidth="1"/>
    <col min="15868" max="15868" width="8.625" style="1" customWidth="1"/>
    <col min="15869" max="15869" width="3" style="1" bestFit="1" customWidth="1"/>
    <col min="15870" max="15870" width="5.125" style="1" bestFit="1" customWidth="1"/>
    <col min="15871" max="15871" width="8.625" style="1" customWidth="1"/>
    <col min="15872" max="15872" width="3" style="1" bestFit="1" customWidth="1"/>
    <col min="15873" max="15873" width="5.125" style="1" bestFit="1" customWidth="1"/>
    <col min="15874" max="15874" width="8.625" style="1" customWidth="1"/>
    <col min="15875" max="15875" width="3" style="1" bestFit="1" customWidth="1"/>
    <col min="15876" max="15876" width="3.25" style="1" bestFit="1" customWidth="1"/>
    <col min="15877" max="15877" width="15.625" style="1" customWidth="1"/>
    <col min="15878" max="15878" width="35.625" style="1" customWidth="1"/>
    <col min="15879" max="15879" width="1.625" style="1" customWidth="1"/>
    <col min="15880" max="16113" width="9" style="1"/>
    <col min="16114" max="16114" width="1.625" style="1" customWidth="1"/>
    <col min="16115" max="16118" width="4.625" style="1" customWidth="1"/>
    <col min="16119" max="16119" width="27.25" style="1" customWidth="1"/>
    <col min="16120" max="16120" width="5.125" style="1" bestFit="1" customWidth="1"/>
    <col min="16121" max="16121" width="8.625" style="1" customWidth="1"/>
    <col min="16122" max="16122" width="3" style="1" bestFit="1" customWidth="1"/>
    <col min="16123" max="16123" width="5.125" style="1" bestFit="1" customWidth="1"/>
    <col min="16124" max="16124" width="8.625" style="1" customWidth="1"/>
    <col min="16125" max="16125" width="3" style="1" bestFit="1" customWidth="1"/>
    <col min="16126" max="16126" width="5.125" style="1" bestFit="1" customWidth="1"/>
    <col min="16127" max="16127" width="8.625" style="1" customWidth="1"/>
    <col min="16128" max="16128" width="3" style="1" bestFit="1" customWidth="1"/>
    <col min="16129" max="16129" width="5.125" style="1" bestFit="1" customWidth="1"/>
    <col min="16130" max="16130" width="8.625" style="1" customWidth="1"/>
    <col min="16131" max="16131" width="3" style="1" bestFit="1" customWidth="1"/>
    <col min="16132" max="16132" width="3.25" style="1" bestFit="1" customWidth="1"/>
    <col min="16133" max="16133" width="15.625" style="1" customWidth="1"/>
    <col min="16134" max="16134" width="35.625" style="1" customWidth="1"/>
    <col min="16135" max="16135" width="1.625" style="1" customWidth="1"/>
    <col min="16136" max="16384" width="9" style="1"/>
  </cols>
  <sheetData>
    <row r="1" spans="1:12" ht="27" customHeight="1">
      <c r="A1" s="96" t="s">
        <v>77</v>
      </c>
      <c r="B1" s="96"/>
      <c r="C1" s="96"/>
      <c r="D1" s="96"/>
      <c r="E1" s="96"/>
      <c r="F1" s="96"/>
    </row>
    <row r="2" spans="1:12" ht="13.5" customHeight="1">
      <c r="A2" s="93"/>
      <c r="E2" s="92"/>
      <c r="F2" s="92" t="s">
        <v>3</v>
      </c>
    </row>
    <row r="3" spans="1:12" s="26" customFormat="1" ht="12" customHeight="1">
      <c r="A3" s="107" t="s">
        <v>74</v>
      </c>
      <c r="B3" s="107"/>
      <c r="C3" s="107"/>
      <c r="D3" s="107"/>
      <c r="E3" s="107"/>
      <c r="F3" s="107"/>
      <c r="G3" s="89"/>
    </row>
    <row r="4" spans="1:12" s="26" customFormat="1" ht="12" customHeight="1">
      <c r="A4" s="107"/>
      <c r="B4" s="107"/>
      <c r="C4" s="107"/>
      <c r="D4" s="107"/>
      <c r="E4" s="107"/>
      <c r="F4" s="107"/>
      <c r="G4" s="90"/>
    </row>
    <row r="5" spans="1:12" s="26" customFormat="1" ht="12" customHeight="1">
      <c r="A5" s="107"/>
      <c r="B5" s="107"/>
      <c r="C5" s="107"/>
      <c r="D5" s="107"/>
      <c r="E5" s="107"/>
      <c r="F5" s="107"/>
      <c r="G5" s="90"/>
    </row>
    <row r="6" spans="1:12" s="26" customFormat="1" ht="12" customHeight="1">
      <c r="A6" s="108"/>
      <c r="B6" s="108"/>
      <c r="C6" s="108"/>
      <c r="D6" s="108"/>
      <c r="E6" s="108"/>
      <c r="F6" s="108"/>
      <c r="G6" s="91"/>
    </row>
    <row r="7" spans="1:12" ht="13.5" customHeight="1">
      <c r="A7" s="97" t="s">
        <v>19</v>
      </c>
      <c r="B7" s="97"/>
      <c r="C7" s="97"/>
      <c r="D7" s="99" t="s">
        <v>0</v>
      </c>
      <c r="E7" s="100"/>
      <c r="F7" s="98" t="s">
        <v>2</v>
      </c>
    </row>
    <row r="8" spans="1:12" ht="13.5" customHeight="1">
      <c r="A8" s="98"/>
      <c r="B8" s="97"/>
      <c r="C8" s="97"/>
      <c r="D8" s="101"/>
      <c r="E8" s="102"/>
      <c r="F8" s="105"/>
    </row>
    <row r="9" spans="1:12" ht="13.5" customHeight="1">
      <c r="A9" s="98"/>
      <c r="B9" s="97"/>
      <c r="C9" s="97"/>
      <c r="D9" s="103"/>
      <c r="E9" s="104"/>
      <c r="F9" s="106"/>
    </row>
    <row r="10" spans="1:12" ht="13.5" customHeight="1">
      <c r="A10" s="7"/>
      <c r="B10" s="12" t="s">
        <v>18</v>
      </c>
      <c r="C10" s="13"/>
      <c r="D10" s="14"/>
      <c r="E10" s="15">
        <f>SUM(E11:E20)</f>
        <v>0</v>
      </c>
      <c r="F10" s="16"/>
      <c r="I10" s="9"/>
      <c r="J10" s="9"/>
      <c r="K10" s="9"/>
      <c r="L10" s="9"/>
    </row>
    <row r="11" spans="1:12" ht="13.5" customHeight="1">
      <c r="A11" s="7"/>
      <c r="B11" s="17"/>
      <c r="C11" s="20" t="s">
        <v>53</v>
      </c>
      <c r="D11" s="10"/>
      <c r="E11" s="6"/>
      <c r="F11" s="5"/>
      <c r="I11" s="9"/>
      <c r="J11" s="9"/>
      <c r="K11" s="9"/>
      <c r="L11" s="9"/>
    </row>
    <row r="12" spans="1:12" ht="13.5" customHeight="1">
      <c r="A12" s="7"/>
      <c r="B12" s="17"/>
      <c r="C12" s="20" t="s">
        <v>54</v>
      </c>
      <c r="D12" s="10"/>
      <c r="E12" s="6"/>
      <c r="F12" s="5"/>
      <c r="I12" s="9"/>
      <c r="J12" s="9"/>
      <c r="K12" s="9"/>
      <c r="L12" s="9"/>
    </row>
    <row r="13" spans="1:12" ht="13.5" customHeight="1">
      <c r="A13" s="7"/>
      <c r="B13" s="17"/>
      <c r="C13" s="20" t="s">
        <v>55</v>
      </c>
      <c r="D13" s="10"/>
      <c r="E13" s="6"/>
      <c r="F13" s="5"/>
      <c r="I13" s="9"/>
      <c r="J13" s="9"/>
      <c r="K13" s="9"/>
      <c r="L13" s="9"/>
    </row>
    <row r="14" spans="1:12" ht="13.5" customHeight="1">
      <c r="A14" s="7"/>
      <c r="B14" s="17"/>
      <c r="C14" s="20" t="s">
        <v>21</v>
      </c>
      <c r="D14" s="10"/>
      <c r="E14" s="6"/>
      <c r="F14" s="5"/>
      <c r="I14" s="9"/>
      <c r="J14" s="9"/>
      <c r="K14" s="9"/>
      <c r="L14" s="9"/>
    </row>
    <row r="15" spans="1:12" ht="13.5" customHeight="1">
      <c r="A15" s="7"/>
      <c r="B15" s="17"/>
      <c r="C15" s="20"/>
      <c r="D15" s="10"/>
      <c r="E15" s="6"/>
      <c r="F15" s="5"/>
      <c r="I15" s="9"/>
      <c r="J15" s="9"/>
      <c r="K15" s="9"/>
      <c r="L15" s="9"/>
    </row>
    <row r="16" spans="1:12" ht="13.5" customHeight="1">
      <c r="A16" s="7"/>
      <c r="B16" s="17"/>
      <c r="C16" s="20"/>
      <c r="D16" s="10"/>
      <c r="E16" s="6"/>
      <c r="F16" s="5"/>
      <c r="I16" s="9"/>
      <c r="J16" s="9"/>
      <c r="K16" s="9"/>
      <c r="L16" s="9"/>
    </row>
    <row r="17" spans="1:12" ht="13.5" customHeight="1">
      <c r="A17" s="7"/>
      <c r="B17" s="17"/>
      <c r="C17" s="20"/>
      <c r="D17" s="10"/>
      <c r="E17" s="6"/>
      <c r="F17" s="5"/>
      <c r="I17" s="9"/>
      <c r="J17" s="9"/>
      <c r="K17" s="9"/>
      <c r="L17" s="9"/>
    </row>
    <row r="18" spans="1:12" ht="13.5" customHeight="1">
      <c r="A18" s="7"/>
      <c r="B18" s="17"/>
      <c r="C18" s="20"/>
      <c r="D18" s="10"/>
      <c r="E18" s="6"/>
      <c r="F18" s="5"/>
      <c r="I18" s="9"/>
      <c r="J18" s="9"/>
      <c r="K18" s="9"/>
      <c r="L18" s="9"/>
    </row>
    <row r="19" spans="1:12" ht="13.5" customHeight="1">
      <c r="A19" s="7"/>
      <c r="B19" s="17"/>
      <c r="C19" s="20"/>
      <c r="D19" s="10"/>
      <c r="E19" s="6"/>
      <c r="F19" s="5"/>
      <c r="I19" s="9"/>
      <c r="J19" s="9"/>
      <c r="K19" s="9"/>
      <c r="L19" s="9"/>
    </row>
    <row r="20" spans="1:12" ht="13.5" customHeight="1">
      <c r="A20" s="7"/>
      <c r="B20" s="18"/>
      <c r="C20" s="20"/>
      <c r="D20" s="10"/>
      <c r="E20" s="6"/>
      <c r="F20" s="5"/>
      <c r="I20" s="9"/>
      <c r="J20" s="9"/>
      <c r="K20" s="9"/>
      <c r="L20" s="9"/>
    </row>
    <row r="21" spans="1:12" ht="13.5" customHeight="1">
      <c r="A21" s="7"/>
      <c r="B21" s="12" t="s">
        <v>51</v>
      </c>
      <c r="C21" s="13"/>
      <c r="D21" s="14"/>
      <c r="E21" s="15">
        <f>SUM(E22:E30)</f>
        <v>0</v>
      </c>
      <c r="F21" s="16"/>
    </row>
    <row r="22" spans="1:12" ht="13.5" customHeight="1">
      <c r="A22" s="7"/>
      <c r="B22" s="17"/>
      <c r="C22" s="20" t="s">
        <v>53</v>
      </c>
      <c r="D22" s="10"/>
      <c r="E22" s="6"/>
      <c r="F22" s="5"/>
    </row>
    <row r="23" spans="1:12" ht="13.5" customHeight="1">
      <c r="A23" s="7"/>
      <c r="B23" s="17"/>
      <c r="C23" s="20" t="s">
        <v>54</v>
      </c>
      <c r="D23" s="10"/>
      <c r="E23" s="6"/>
      <c r="F23" s="5"/>
    </row>
    <row r="24" spans="1:12" ht="13.5" customHeight="1">
      <c r="A24" s="7"/>
      <c r="B24" s="17"/>
      <c r="C24" s="20" t="s">
        <v>55</v>
      </c>
      <c r="D24" s="10"/>
      <c r="E24" s="6"/>
      <c r="F24" s="5"/>
    </row>
    <row r="25" spans="1:12" ht="13.5" customHeight="1">
      <c r="A25" s="7"/>
      <c r="B25" s="17"/>
      <c r="C25" s="20" t="s">
        <v>21</v>
      </c>
      <c r="D25" s="10"/>
      <c r="E25" s="6"/>
      <c r="F25" s="5"/>
    </row>
    <row r="26" spans="1:12" ht="13.5" customHeight="1">
      <c r="A26" s="7"/>
      <c r="B26" s="17"/>
      <c r="C26" s="20"/>
      <c r="D26" s="10"/>
      <c r="E26" s="6"/>
      <c r="F26" s="5"/>
    </row>
    <row r="27" spans="1:12" ht="13.5" customHeight="1">
      <c r="A27" s="7"/>
      <c r="B27" s="17"/>
      <c r="C27" s="20"/>
      <c r="D27" s="10"/>
      <c r="E27" s="6"/>
      <c r="F27" s="5"/>
    </row>
    <row r="28" spans="1:12" ht="13.5" customHeight="1">
      <c r="A28" s="7"/>
      <c r="B28" s="17"/>
      <c r="C28" s="20"/>
      <c r="D28" s="10"/>
      <c r="E28" s="6"/>
      <c r="F28" s="5"/>
    </row>
    <row r="29" spans="1:12" ht="13.5" customHeight="1">
      <c r="A29" s="7"/>
      <c r="B29" s="17"/>
      <c r="C29" s="20"/>
      <c r="D29" s="10"/>
      <c r="E29" s="6"/>
      <c r="F29" s="5"/>
    </row>
    <row r="30" spans="1:12" ht="13.5" customHeight="1">
      <c r="A30" s="7"/>
      <c r="B30" s="18"/>
      <c r="C30" s="20"/>
      <c r="D30" s="10"/>
      <c r="E30" s="6"/>
      <c r="F30" s="5"/>
    </row>
    <row r="31" spans="1:12" ht="13.5" customHeight="1">
      <c r="A31" s="7"/>
      <c r="B31" s="12" t="s">
        <v>52</v>
      </c>
      <c r="C31" s="13"/>
      <c r="D31" s="14"/>
      <c r="E31" s="15">
        <f>SUM(E32:E41)</f>
        <v>0</v>
      </c>
      <c r="F31" s="16"/>
    </row>
    <row r="32" spans="1:12" ht="13.5" customHeight="1">
      <c r="A32" s="7"/>
      <c r="B32" s="17"/>
      <c r="C32" s="20" t="s">
        <v>23</v>
      </c>
      <c r="D32" s="10"/>
      <c r="E32" s="6"/>
      <c r="F32" s="5"/>
    </row>
    <row r="33" spans="1:6" ht="13.5" customHeight="1">
      <c r="A33" s="7"/>
      <c r="B33" s="17"/>
      <c r="C33" s="20" t="s">
        <v>22</v>
      </c>
      <c r="D33" s="10"/>
      <c r="E33" s="6"/>
      <c r="F33" s="5"/>
    </row>
    <row r="34" spans="1:6" ht="13.5" customHeight="1">
      <c r="A34" s="7"/>
      <c r="B34" s="17"/>
      <c r="C34" s="20" t="s">
        <v>57</v>
      </c>
      <c r="D34" s="10"/>
      <c r="E34" s="6"/>
      <c r="F34" s="5"/>
    </row>
    <row r="35" spans="1:6" ht="13.5" customHeight="1">
      <c r="A35" s="7"/>
      <c r="B35" s="17"/>
      <c r="C35" s="20" t="s">
        <v>21</v>
      </c>
      <c r="D35" s="10"/>
      <c r="E35" s="6"/>
      <c r="F35" s="5"/>
    </row>
    <row r="36" spans="1:6" ht="13.5" customHeight="1">
      <c r="A36" s="7"/>
      <c r="B36" s="17"/>
      <c r="C36" s="20"/>
      <c r="D36" s="10"/>
      <c r="E36" s="6"/>
      <c r="F36" s="5"/>
    </row>
    <row r="37" spans="1:6" ht="13.5" customHeight="1">
      <c r="A37" s="7"/>
      <c r="B37" s="17"/>
      <c r="C37" s="20"/>
      <c r="D37" s="10"/>
      <c r="E37" s="6"/>
      <c r="F37" s="5"/>
    </row>
    <row r="38" spans="1:6" ht="13.5" customHeight="1">
      <c r="A38" s="7"/>
      <c r="B38" s="17"/>
      <c r="C38" s="20"/>
      <c r="D38" s="10"/>
      <c r="E38" s="6"/>
      <c r="F38" s="5"/>
    </row>
    <row r="39" spans="1:6" ht="13.5" customHeight="1">
      <c r="A39" s="7"/>
      <c r="B39" s="17"/>
      <c r="C39" s="20"/>
      <c r="D39" s="10"/>
      <c r="E39" s="6"/>
      <c r="F39" s="5"/>
    </row>
    <row r="40" spans="1:6" ht="13.5" customHeight="1">
      <c r="A40" s="7"/>
      <c r="B40" s="17"/>
      <c r="C40" s="20"/>
      <c r="D40" s="10"/>
      <c r="E40" s="6"/>
      <c r="F40" s="5"/>
    </row>
    <row r="41" spans="1:6" ht="13.5" customHeight="1">
      <c r="A41" s="7"/>
      <c r="B41" s="18"/>
      <c r="C41" s="20"/>
      <c r="D41" s="10"/>
      <c r="E41" s="6"/>
      <c r="F41" s="5"/>
    </row>
    <row r="42" spans="1:6" ht="13.5" customHeight="1">
      <c r="A42" s="7"/>
      <c r="B42" s="12" t="s">
        <v>56</v>
      </c>
      <c r="C42" s="13"/>
      <c r="D42" s="14"/>
      <c r="E42" s="15">
        <f>SUM(E43:E49)</f>
        <v>0</v>
      </c>
      <c r="F42" s="16"/>
    </row>
    <row r="43" spans="1:6" ht="13.5" customHeight="1">
      <c r="A43" s="7"/>
      <c r="B43" s="17"/>
      <c r="C43" s="20" t="s">
        <v>23</v>
      </c>
      <c r="D43" s="10"/>
      <c r="E43" s="6"/>
      <c r="F43" s="5"/>
    </row>
    <row r="44" spans="1:6" ht="13.5" customHeight="1">
      <c r="A44" s="7"/>
      <c r="B44" s="17"/>
      <c r="C44" s="20" t="s">
        <v>22</v>
      </c>
      <c r="D44" s="10"/>
      <c r="E44" s="6"/>
      <c r="F44" s="5"/>
    </row>
    <row r="45" spans="1:6" ht="13.5" customHeight="1">
      <c r="A45" s="7"/>
      <c r="B45" s="17"/>
      <c r="C45" s="20" t="s">
        <v>57</v>
      </c>
      <c r="D45" s="10"/>
      <c r="E45" s="6"/>
      <c r="F45" s="5"/>
    </row>
    <row r="46" spans="1:6" ht="13.5" customHeight="1">
      <c r="A46" s="7"/>
      <c r="B46" s="17"/>
      <c r="C46" s="20" t="s">
        <v>21</v>
      </c>
      <c r="D46" s="10"/>
      <c r="E46" s="6"/>
      <c r="F46" s="5"/>
    </row>
    <row r="47" spans="1:6" ht="13.5" customHeight="1">
      <c r="A47" s="7"/>
      <c r="B47" s="17"/>
      <c r="C47" s="20"/>
      <c r="D47" s="10"/>
      <c r="E47" s="6"/>
      <c r="F47" s="5"/>
    </row>
    <row r="48" spans="1:6" ht="13.5" customHeight="1">
      <c r="A48" s="7"/>
      <c r="B48" s="17"/>
      <c r="C48" s="20"/>
      <c r="D48" s="10"/>
      <c r="E48" s="6"/>
      <c r="F48" s="5"/>
    </row>
    <row r="49" spans="1:12" ht="13.5" customHeight="1">
      <c r="A49" s="7"/>
      <c r="B49" s="18"/>
      <c r="C49" s="20"/>
      <c r="D49" s="10"/>
      <c r="E49" s="6"/>
      <c r="F49" s="5"/>
    </row>
    <row r="50" spans="1:12" ht="13.5" customHeight="1">
      <c r="A50" s="7"/>
      <c r="B50" s="12" t="s">
        <v>4</v>
      </c>
      <c r="C50" s="13"/>
      <c r="D50" s="14"/>
      <c r="E50" s="15">
        <f>SUM(E51:E65)</f>
        <v>0</v>
      </c>
      <c r="F50" s="16"/>
    </row>
    <row r="51" spans="1:12" ht="13.5" customHeight="1">
      <c r="A51" s="7"/>
      <c r="B51" s="17"/>
      <c r="C51" s="20" t="s">
        <v>53</v>
      </c>
      <c r="D51" s="10"/>
      <c r="E51" s="6"/>
      <c r="F51" s="5"/>
      <c r="I51" s="9"/>
      <c r="J51" s="9"/>
      <c r="K51" s="9"/>
      <c r="L51" s="9"/>
    </row>
    <row r="52" spans="1:12" ht="13.5" customHeight="1">
      <c r="A52" s="7"/>
      <c r="B52" s="17"/>
      <c r="C52" s="20" t="s">
        <v>54</v>
      </c>
      <c r="D52" s="10"/>
      <c r="E52" s="6"/>
      <c r="F52" s="5"/>
      <c r="I52" s="9"/>
      <c r="J52" s="9"/>
      <c r="K52" s="9"/>
      <c r="L52" s="9"/>
    </row>
    <row r="53" spans="1:12" ht="13.5" customHeight="1">
      <c r="A53" s="7"/>
      <c r="B53" s="17"/>
      <c r="C53" s="20" t="s">
        <v>55</v>
      </c>
      <c r="D53" s="10"/>
      <c r="E53" s="6"/>
      <c r="F53" s="5"/>
      <c r="I53" s="9"/>
      <c r="J53" s="9"/>
      <c r="K53" s="9"/>
      <c r="L53" s="9"/>
    </row>
    <row r="54" spans="1:12" ht="13.5" customHeight="1">
      <c r="A54" s="7"/>
      <c r="B54" s="17"/>
      <c r="C54" s="20" t="s">
        <v>21</v>
      </c>
      <c r="D54" s="10"/>
      <c r="E54" s="6"/>
      <c r="F54" s="5"/>
      <c r="I54" s="9"/>
      <c r="J54" s="9"/>
      <c r="K54" s="9"/>
      <c r="L54" s="9"/>
    </row>
    <row r="55" spans="1:12" ht="13.5" customHeight="1">
      <c r="A55" s="7"/>
      <c r="B55" s="17"/>
      <c r="C55" s="20"/>
      <c r="D55" s="10"/>
      <c r="E55" s="6"/>
      <c r="F55" s="5"/>
    </row>
    <row r="56" spans="1:12" ht="13.5" customHeight="1">
      <c r="A56" s="7"/>
      <c r="B56" s="17"/>
      <c r="C56" s="20"/>
      <c r="D56" s="10"/>
      <c r="E56" s="6"/>
      <c r="F56" s="5"/>
    </row>
    <row r="57" spans="1:12" ht="13.5" customHeight="1">
      <c r="A57" s="7"/>
      <c r="B57" s="17"/>
      <c r="C57" s="20"/>
      <c r="D57" s="10"/>
      <c r="E57" s="6"/>
      <c r="F57" s="5"/>
    </row>
    <row r="58" spans="1:12" ht="13.5" customHeight="1">
      <c r="A58" s="7"/>
      <c r="B58" s="17"/>
      <c r="C58" s="20"/>
      <c r="D58" s="10"/>
      <c r="E58" s="6"/>
      <c r="F58" s="5"/>
    </row>
    <row r="59" spans="1:12" ht="13.5" customHeight="1">
      <c r="A59" s="7"/>
      <c r="B59" s="17"/>
      <c r="C59" s="20"/>
      <c r="D59" s="10"/>
      <c r="E59" s="6"/>
      <c r="F59" s="5"/>
    </row>
    <row r="60" spans="1:12" ht="13.5" customHeight="1">
      <c r="A60" s="7"/>
      <c r="B60" s="17"/>
      <c r="C60" s="20"/>
      <c r="D60" s="10"/>
      <c r="E60" s="6"/>
      <c r="F60" s="5"/>
    </row>
    <row r="61" spans="1:12" ht="13.5" customHeight="1">
      <c r="A61" s="7"/>
      <c r="B61" s="17"/>
      <c r="C61" s="20"/>
      <c r="D61" s="10"/>
      <c r="E61" s="6"/>
      <c r="F61" s="5"/>
    </row>
    <row r="62" spans="1:12" ht="13.5" customHeight="1">
      <c r="A62" s="7"/>
      <c r="B62" s="17"/>
      <c r="C62" s="20"/>
      <c r="D62" s="10"/>
      <c r="E62" s="6"/>
      <c r="F62" s="5"/>
    </row>
    <row r="63" spans="1:12" ht="13.5" customHeight="1">
      <c r="A63" s="7"/>
      <c r="B63" s="17"/>
      <c r="C63" s="20"/>
      <c r="D63" s="10"/>
      <c r="E63" s="6"/>
      <c r="F63" s="5"/>
    </row>
    <row r="64" spans="1:12" ht="13.5" customHeight="1">
      <c r="A64" s="7"/>
      <c r="B64" s="17"/>
      <c r="C64" s="20"/>
      <c r="D64" s="10"/>
      <c r="E64" s="6"/>
      <c r="F64" s="5"/>
    </row>
    <row r="65" spans="1:6" ht="13.5" customHeight="1">
      <c r="A65" s="7"/>
      <c r="B65" s="18"/>
      <c r="C65" s="20"/>
      <c r="D65" s="10"/>
      <c r="E65" s="6"/>
      <c r="F65" s="5"/>
    </row>
    <row r="66" spans="1:6" ht="13.5" customHeight="1">
      <c r="A66" s="7"/>
      <c r="B66" s="12" t="s">
        <v>5</v>
      </c>
      <c r="C66" s="22"/>
      <c r="D66" s="23"/>
      <c r="E66" s="15">
        <f>SUM(E67:E81)</f>
        <v>0</v>
      </c>
      <c r="F66" s="16"/>
    </row>
    <row r="67" spans="1:6" ht="13.5" customHeight="1">
      <c r="A67" s="7"/>
      <c r="B67" s="17"/>
      <c r="C67" s="20" t="s">
        <v>53</v>
      </c>
      <c r="D67" s="10"/>
      <c r="E67" s="6"/>
      <c r="F67" s="5"/>
    </row>
    <row r="68" spans="1:6" ht="13.5" customHeight="1">
      <c r="A68" s="7"/>
      <c r="B68" s="17"/>
      <c r="C68" s="20" t="s">
        <v>54</v>
      </c>
      <c r="D68" s="10"/>
      <c r="E68" s="6"/>
      <c r="F68" s="5"/>
    </row>
    <row r="69" spans="1:6" ht="13.5" customHeight="1">
      <c r="A69" s="7"/>
      <c r="B69" s="17"/>
      <c r="C69" s="20" t="s">
        <v>55</v>
      </c>
      <c r="D69" s="10"/>
      <c r="E69" s="6"/>
      <c r="F69" s="5"/>
    </row>
    <row r="70" spans="1:6" ht="13.5" customHeight="1">
      <c r="A70" s="7"/>
      <c r="B70" s="17"/>
      <c r="C70" s="20" t="s">
        <v>21</v>
      </c>
      <c r="D70" s="10"/>
      <c r="E70" s="6"/>
      <c r="F70" s="5"/>
    </row>
    <row r="71" spans="1:6" ht="13.5" customHeight="1">
      <c r="A71" s="7"/>
      <c r="B71" s="17"/>
      <c r="C71" s="20"/>
      <c r="D71" s="10"/>
      <c r="E71" s="6"/>
      <c r="F71" s="5"/>
    </row>
    <row r="72" spans="1:6" ht="13.5" customHeight="1">
      <c r="A72" s="7"/>
      <c r="B72" s="17"/>
      <c r="C72" s="20"/>
      <c r="D72" s="10"/>
      <c r="E72" s="6"/>
      <c r="F72" s="5"/>
    </row>
    <row r="73" spans="1:6" ht="13.5" customHeight="1">
      <c r="A73" s="7"/>
      <c r="B73" s="17"/>
      <c r="C73" s="20"/>
      <c r="D73" s="10"/>
      <c r="E73" s="6"/>
      <c r="F73" s="5"/>
    </row>
    <row r="74" spans="1:6" ht="13.5" customHeight="1">
      <c r="A74" s="7"/>
      <c r="B74" s="17"/>
      <c r="C74" s="20"/>
      <c r="D74" s="10"/>
      <c r="E74" s="6"/>
      <c r="F74" s="5"/>
    </row>
    <row r="75" spans="1:6" ht="13.5" customHeight="1">
      <c r="A75" s="7"/>
      <c r="B75" s="17"/>
      <c r="C75" s="20"/>
      <c r="D75" s="10"/>
      <c r="E75" s="6"/>
      <c r="F75" s="5"/>
    </row>
    <row r="76" spans="1:6" ht="13.5" customHeight="1">
      <c r="A76" s="7"/>
      <c r="B76" s="17"/>
      <c r="C76" s="20"/>
      <c r="D76" s="10"/>
      <c r="E76" s="6"/>
      <c r="F76" s="5"/>
    </row>
    <row r="77" spans="1:6" ht="13.5" customHeight="1">
      <c r="A77" s="7"/>
      <c r="B77" s="17"/>
      <c r="C77" s="20"/>
      <c r="D77" s="10"/>
      <c r="E77" s="6"/>
      <c r="F77" s="5"/>
    </row>
    <row r="78" spans="1:6" ht="13.5" customHeight="1">
      <c r="A78" s="7"/>
      <c r="B78" s="17"/>
      <c r="C78" s="20"/>
      <c r="D78" s="10"/>
      <c r="E78" s="6"/>
      <c r="F78" s="5"/>
    </row>
    <row r="79" spans="1:6" ht="13.5" customHeight="1">
      <c r="A79" s="7"/>
      <c r="B79" s="17"/>
      <c r="C79" s="20"/>
      <c r="D79" s="10"/>
      <c r="E79" s="6"/>
      <c r="F79" s="5"/>
    </row>
    <row r="80" spans="1:6" ht="13.5" customHeight="1">
      <c r="A80" s="7"/>
      <c r="B80" s="17"/>
      <c r="C80" s="21"/>
      <c r="D80" s="10"/>
      <c r="E80" s="6"/>
      <c r="F80" s="5"/>
    </row>
    <row r="81" spans="1:6" ht="13.5" customHeight="1">
      <c r="A81" s="7"/>
      <c r="B81" s="18"/>
      <c r="C81" s="21"/>
      <c r="D81" s="10"/>
      <c r="E81" s="6"/>
      <c r="F81" s="5"/>
    </row>
    <row r="82" spans="1:6" ht="13.5" customHeight="1">
      <c r="A82" s="7"/>
      <c r="B82" s="12" t="s">
        <v>6</v>
      </c>
      <c r="C82" s="22"/>
      <c r="D82" s="23"/>
      <c r="E82" s="15">
        <f>SUM(E83:E97)</f>
        <v>0</v>
      </c>
      <c r="F82" s="16"/>
    </row>
    <row r="83" spans="1:6" ht="13.5" customHeight="1">
      <c r="A83" s="7"/>
      <c r="B83" s="17"/>
      <c r="C83" s="20" t="s">
        <v>53</v>
      </c>
      <c r="D83" s="10"/>
      <c r="E83" s="6"/>
      <c r="F83" s="5"/>
    </row>
    <row r="84" spans="1:6" ht="13.5" customHeight="1">
      <c r="A84" s="7"/>
      <c r="B84" s="17"/>
      <c r="C84" s="20" t="s">
        <v>54</v>
      </c>
      <c r="D84" s="10"/>
      <c r="E84" s="6"/>
      <c r="F84" s="5"/>
    </row>
    <row r="85" spans="1:6" ht="13.5" customHeight="1">
      <c r="A85" s="7"/>
      <c r="B85" s="17"/>
      <c r="C85" s="20" t="s">
        <v>55</v>
      </c>
      <c r="D85" s="10"/>
      <c r="E85" s="6"/>
      <c r="F85" s="5"/>
    </row>
    <row r="86" spans="1:6" ht="13.5" customHeight="1">
      <c r="A86" s="7"/>
      <c r="B86" s="17"/>
      <c r="C86" s="20" t="s">
        <v>21</v>
      </c>
      <c r="D86" s="10"/>
      <c r="E86" s="6"/>
      <c r="F86" s="5"/>
    </row>
    <row r="87" spans="1:6" ht="13.5" customHeight="1">
      <c r="A87" s="7"/>
      <c r="B87" s="17"/>
      <c r="C87" s="20"/>
      <c r="D87" s="10"/>
      <c r="E87" s="6"/>
      <c r="F87" s="5"/>
    </row>
    <row r="88" spans="1:6" ht="13.5" customHeight="1">
      <c r="A88" s="7"/>
      <c r="B88" s="17"/>
      <c r="C88" s="20"/>
      <c r="D88" s="10"/>
      <c r="E88" s="6"/>
      <c r="F88" s="5"/>
    </row>
    <row r="89" spans="1:6" ht="13.5" customHeight="1">
      <c r="A89" s="7"/>
      <c r="B89" s="17"/>
      <c r="C89" s="20"/>
      <c r="D89" s="10"/>
      <c r="E89" s="6"/>
      <c r="F89" s="5"/>
    </row>
    <row r="90" spans="1:6" ht="13.5" customHeight="1">
      <c r="A90" s="7"/>
      <c r="B90" s="17"/>
      <c r="C90" s="20"/>
      <c r="D90" s="10"/>
      <c r="E90" s="6"/>
      <c r="F90" s="5"/>
    </row>
    <row r="91" spans="1:6" ht="13.5" customHeight="1">
      <c r="A91" s="7"/>
      <c r="B91" s="17"/>
      <c r="C91" s="20"/>
      <c r="D91" s="10"/>
      <c r="E91" s="6"/>
      <c r="F91" s="5"/>
    </row>
    <row r="92" spans="1:6" ht="13.5" customHeight="1">
      <c r="A92" s="7"/>
      <c r="B92" s="17"/>
      <c r="C92" s="20"/>
      <c r="D92" s="10"/>
      <c r="E92" s="6"/>
      <c r="F92" s="5"/>
    </row>
    <row r="93" spans="1:6" ht="13.5" customHeight="1">
      <c r="A93" s="7"/>
      <c r="B93" s="17"/>
      <c r="C93" s="20"/>
      <c r="D93" s="10"/>
      <c r="E93" s="6"/>
      <c r="F93" s="5"/>
    </row>
    <row r="94" spans="1:6" ht="13.5" customHeight="1">
      <c r="A94" s="7"/>
      <c r="B94" s="17"/>
      <c r="C94" s="20"/>
      <c r="D94" s="10"/>
      <c r="E94" s="6"/>
      <c r="F94" s="5"/>
    </row>
    <row r="95" spans="1:6" ht="13.5" customHeight="1">
      <c r="A95" s="7"/>
      <c r="B95" s="17"/>
      <c r="C95" s="20"/>
      <c r="D95" s="10"/>
      <c r="E95" s="6"/>
      <c r="F95" s="5"/>
    </row>
    <row r="96" spans="1:6" ht="13.5" customHeight="1">
      <c r="A96" s="7"/>
      <c r="B96" s="17"/>
      <c r="C96" s="21"/>
      <c r="D96" s="10"/>
      <c r="E96" s="6"/>
      <c r="F96" s="5"/>
    </row>
    <row r="97" spans="1:6" ht="13.5" customHeight="1">
      <c r="A97" s="7"/>
      <c r="B97" s="18"/>
      <c r="C97" s="21"/>
      <c r="D97" s="10"/>
      <c r="E97" s="6"/>
      <c r="F97" s="5"/>
    </row>
    <row r="98" spans="1:6" ht="13.5" customHeight="1">
      <c r="A98" s="7"/>
      <c r="B98" s="12" t="s">
        <v>7</v>
      </c>
      <c r="C98" s="22"/>
      <c r="D98" s="23"/>
      <c r="E98" s="15">
        <f>SUM(E99:E113)</f>
        <v>0</v>
      </c>
      <c r="F98" s="16"/>
    </row>
    <row r="99" spans="1:6" ht="13.5" customHeight="1">
      <c r="A99" s="7"/>
      <c r="B99" s="17"/>
      <c r="C99" s="20" t="s">
        <v>53</v>
      </c>
      <c r="D99" s="10"/>
      <c r="E99" s="6"/>
      <c r="F99" s="5"/>
    </row>
    <row r="100" spans="1:6" ht="13.5" customHeight="1">
      <c r="A100" s="7"/>
      <c r="B100" s="17"/>
      <c r="C100" s="20" t="s">
        <v>54</v>
      </c>
      <c r="D100" s="10"/>
      <c r="E100" s="6"/>
      <c r="F100" s="5"/>
    </row>
    <row r="101" spans="1:6" ht="13.5" customHeight="1">
      <c r="A101" s="7"/>
      <c r="B101" s="17"/>
      <c r="C101" s="20" t="s">
        <v>55</v>
      </c>
      <c r="D101" s="10"/>
      <c r="E101" s="6"/>
      <c r="F101" s="5"/>
    </row>
    <row r="102" spans="1:6" ht="13.5" customHeight="1">
      <c r="A102" s="7"/>
      <c r="B102" s="17"/>
      <c r="C102" s="20" t="s">
        <v>21</v>
      </c>
      <c r="D102" s="10"/>
      <c r="E102" s="6"/>
      <c r="F102" s="5"/>
    </row>
    <row r="103" spans="1:6" ht="13.5" customHeight="1">
      <c r="A103" s="7"/>
      <c r="B103" s="17"/>
      <c r="C103" s="20"/>
      <c r="D103" s="10"/>
      <c r="E103" s="6"/>
      <c r="F103" s="5"/>
    </row>
    <row r="104" spans="1:6" ht="13.5" customHeight="1">
      <c r="A104" s="7"/>
      <c r="B104" s="17"/>
      <c r="C104" s="20"/>
      <c r="D104" s="10"/>
      <c r="E104" s="6"/>
      <c r="F104" s="5"/>
    </row>
    <row r="105" spans="1:6" ht="13.5" customHeight="1">
      <c r="A105" s="7"/>
      <c r="B105" s="17"/>
      <c r="C105" s="20"/>
      <c r="D105" s="10"/>
      <c r="E105" s="6"/>
      <c r="F105" s="5"/>
    </row>
    <row r="106" spans="1:6" ht="13.5" customHeight="1">
      <c r="A106" s="7"/>
      <c r="B106" s="17"/>
      <c r="C106" s="20"/>
      <c r="D106" s="10"/>
      <c r="E106" s="6"/>
      <c r="F106" s="5"/>
    </row>
    <row r="107" spans="1:6" ht="13.5" customHeight="1">
      <c r="A107" s="7"/>
      <c r="B107" s="17"/>
      <c r="C107" s="20"/>
      <c r="D107" s="10"/>
      <c r="E107" s="6"/>
      <c r="F107" s="5"/>
    </row>
    <row r="108" spans="1:6" ht="13.5" customHeight="1">
      <c r="A108" s="7"/>
      <c r="B108" s="17"/>
      <c r="C108" s="20"/>
      <c r="D108" s="10"/>
      <c r="E108" s="6"/>
      <c r="F108" s="5"/>
    </row>
    <row r="109" spans="1:6" ht="13.5" customHeight="1">
      <c r="A109" s="7"/>
      <c r="B109" s="17"/>
      <c r="C109" s="20"/>
      <c r="D109" s="10"/>
      <c r="E109" s="6"/>
      <c r="F109" s="5"/>
    </row>
    <row r="110" spans="1:6" ht="13.5" customHeight="1">
      <c r="A110" s="7"/>
      <c r="B110" s="17"/>
      <c r="C110" s="20"/>
      <c r="D110" s="10"/>
      <c r="E110" s="6"/>
      <c r="F110" s="5"/>
    </row>
    <row r="111" spans="1:6" ht="13.5" customHeight="1">
      <c r="A111" s="7"/>
      <c r="B111" s="17"/>
      <c r="C111" s="20"/>
      <c r="D111" s="10"/>
      <c r="E111" s="6"/>
      <c r="F111" s="5"/>
    </row>
    <row r="112" spans="1:6" ht="13.5" customHeight="1">
      <c r="A112" s="7"/>
      <c r="B112" s="17"/>
      <c r="C112" s="21"/>
      <c r="D112" s="10"/>
      <c r="E112" s="6"/>
      <c r="F112" s="5"/>
    </row>
    <row r="113" spans="1:6" ht="13.5" customHeight="1">
      <c r="A113" s="7"/>
      <c r="B113" s="18"/>
      <c r="C113" s="21"/>
      <c r="D113" s="10"/>
      <c r="E113" s="6"/>
      <c r="F113" s="5"/>
    </row>
    <row r="114" spans="1:6" ht="13.5" customHeight="1">
      <c r="A114" s="7"/>
      <c r="B114" s="12" t="s">
        <v>8</v>
      </c>
      <c r="C114" s="22"/>
      <c r="D114" s="23"/>
      <c r="E114" s="15">
        <f>SUM(E115:E129)</f>
        <v>0</v>
      </c>
      <c r="F114" s="16"/>
    </row>
    <row r="115" spans="1:6" ht="13.5" customHeight="1">
      <c r="A115" s="7"/>
      <c r="B115" s="17"/>
      <c r="C115" s="20" t="s">
        <v>53</v>
      </c>
      <c r="D115" s="10"/>
      <c r="E115" s="6"/>
      <c r="F115" s="5"/>
    </row>
    <row r="116" spans="1:6" ht="13.5" customHeight="1">
      <c r="A116" s="7"/>
      <c r="B116" s="17"/>
      <c r="C116" s="20" t="s">
        <v>54</v>
      </c>
      <c r="D116" s="10"/>
      <c r="E116" s="6"/>
      <c r="F116" s="5"/>
    </row>
    <row r="117" spans="1:6" ht="13.5" customHeight="1">
      <c r="A117" s="7"/>
      <c r="B117" s="17"/>
      <c r="C117" s="20" t="s">
        <v>55</v>
      </c>
      <c r="D117" s="10"/>
      <c r="E117" s="6"/>
      <c r="F117" s="5"/>
    </row>
    <row r="118" spans="1:6" ht="13.5" customHeight="1">
      <c r="A118" s="7"/>
      <c r="B118" s="17"/>
      <c r="C118" s="20" t="s">
        <v>21</v>
      </c>
      <c r="D118" s="10"/>
      <c r="E118" s="6"/>
      <c r="F118" s="5"/>
    </row>
    <row r="119" spans="1:6" ht="13.5" customHeight="1">
      <c r="A119" s="7"/>
      <c r="B119" s="17"/>
      <c r="C119" s="20"/>
      <c r="D119" s="10"/>
      <c r="E119" s="6"/>
      <c r="F119" s="5"/>
    </row>
    <row r="120" spans="1:6" ht="13.5" customHeight="1">
      <c r="A120" s="7"/>
      <c r="B120" s="17"/>
      <c r="C120" s="20"/>
      <c r="D120" s="10"/>
      <c r="E120" s="6"/>
      <c r="F120" s="5"/>
    </row>
    <row r="121" spans="1:6" ht="13.5" customHeight="1">
      <c r="A121" s="7"/>
      <c r="B121" s="17"/>
      <c r="C121" s="20"/>
      <c r="D121" s="10"/>
      <c r="E121" s="6"/>
      <c r="F121" s="5"/>
    </row>
    <row r="122" spans="1:6" ht="13.5" customHeight="1">
      <c r="A122" s="7"/>
      <c r="B122" s="17"/>
      <c r="C122" s="20"/>
      <c r="D122" s="10"/>
      <c r="E122" s="6"/>
      <c r="F122" s="5"/>
    </row>
    <row r="123" spans="1:6" ht="13.5" customHeight="1">
      <c r="A123" s="7"/>
      <c r="B123" s="17"/>
      <c r="C123" s="20"/>
      <c r="D123" s="10"/>
      <c r="E123" s="6"/>
      <c r="F123" s="5"/>
    </row>
    <row r="124" spans="1:6" ht="13.5" customHeight="1">
      <c r="A124" s="7"/>
      <c r="B124" s="17"/>
      <c r="C124" s="20"/>
      <c r="D124" s="10"/>
      <c r="E124" s="6"/>
      <c r="F124" s="5"/>
    </row>
    <row r="125" spans="1:6" ht="13.5" customHeight="1">
      <c r="A125" s="7"/>
      <c r="B125" s="17"/>
      <c r="C125" s="20"/>
      <c r="D125" s="10"/>
      <c r="E125" s="6"/>
      <c r="F125" s="5"/>
    </row>
    <row r="126" spans="1:6" ht="13.5" customHeight="1">
      <c r="A126" s="7"/>
      <c r="B126" s="17"/>
      <c r="C126" s="20"/>
      <c r="D126" s="10"/>
      <c r="E126" s="6"/>
      <c r="F126" s="5"/>
    </row>
    <row r="127" spans="1:6" ht="13.5" customHeight="1">
      <c r="A127" s="7"/>
      <c r="B127" s="17"/>
      <c r="C127" s="20"/>
      <c r="D127" s="10"/>
      <c r="E127" s="6"/>
      <c r="F127" s="5"/>
    </row>
    <row r="128" spans="1:6" ht="13.5" customHeight="1">
      <c r="A128" s="7"/>
      <c r="B128" s="17"/>
      <c r="C128" s="21"/>
      <c r="D128" s="10"/>
      <c r="E128" s="6"/>
      <c r="F128" s="5"/>
    </row>
    <row r="129" spans="1:6" ht="13.5" customHeight="1">
      <c r="A129" s="7"/>
      <c r="B129" s="18"/>
      <c r="C129" s="21"/>
      <c r="D129" s="10"/>
      <c r="E129" s="6"/>
      <c r="F129" s="5"/>
    </row>
    <row r="130" spans="1:6" ht="13.5" customHeight="1">
      <c r="A130" s="7"/>
      <c r="B130" s="12" t="s">
        <v>9</v>
      </c>
      <c r="C130" s="22"/>
      <c r="D130" s="23"/>
      <c r="E130" s="15">
        <f>SUM(E131:E145)</f>
        <v>0</v>
      </c>
      <c r="F130" s="16"/>
    </row>
    <row r="131" spans="1:6" ht="13.5" customHeight="1">
      <c r="A131" s="7"/>
      <c r="B131" s="17"/>
      <c r="C131" s="20" t="s">
        <v>53</v>
      </c>
      <c r="D131" s="10"/>
      <c r="E131" s="6"/>
      <c r="F131" s="5"/>
    </row>
    <row r="132" spans="1:6" ht="13.5" customHeight="1">
      <c r="A132" s="7"/>
      <c r="B132" s="17"/>
      <c r="C132" s="20" t="s">
        <v>54</v>
      </c>
      <c r="D132" s="10"/>
      <c r="E132" s="6"/>
      <c r="F132" s="5"/>
    </row>
    <row r="133" spans="1:6" ht="13.5" customHeight="1">
      <c r="A133" s="7"/>
      <c r="B133" s="17"/>
      <c r="C133" s="20" t="s">
        <v>55</v>
      </c>
      <c r="D133" s="10"/>
      <c r="E133" s="6"/>
      <c r="F133" s="5"/>
    </row>
    <row r="134" spans="1:6" ht="13.5" customHeight="1">
      <c r="A134" s="7"/>
      <c r="B134" s="17"/>
      <c r="C134" s="20" t="s">
        <v>21</v>
      </c>
      <c r="D134" s="10"/>
      <c r="E134" s="6"/>
      <c r="F134" s="5"/>
    </row>
    <row r="135" spans="1:6" ht="13.5" customHeight="1">
      <c r="A135" s="7"/>
      <c r="B135" s="17"/>
      <c r="C135" s="20"/>
      <c r="D135" s="10"/>
      <c r="E135" s="6"/>
      <c r="F135" s="5"/>
    </row>
    <row r="136" spans="1:6" ht="13.5" customHeight="1">
      <c r="A136" s="7"/>
      <c r="B136" s="17"/>
      <c r="C136" s="20"/>
      <c r="D136" s="10"/>
      <c r="E136" s="6"/>
      <c r="F136" s="5"/>
    </row>
    <row r="137" spans="1:6" ht="13.5" customHeight="1">
      <c r="A137" s="7"/>
      <c r="B137" s="17"/>
      <c r="C137" s="20"/>
      <c r="D137" s="10"/>
      <c r="E137" s="6"/>
      <c r="F137" s="5"/>
    </row>
    <row r="138" spans="1:6" ht="13.5" customHeight="1">
      <c r="A138" s="7"/>
      <c r="B138" s="17"/>
      <c r="C138" s="20"/>
      <c r="D138" s="10"/>
      <c r="E138" s="6"/>
      <c r="F138" s="5"/>
    </row>
    <row r="139" spans="1:6" ht="13.5" customHeight="1">
      <c r="A139" s="7"/>
      <c r="B139" s="17"/>
      <c r="C139" s="20"/>
      <c r="D139" s="10"/>
      <c r="E139" s="6"/>
      <c r="F139" s="5"/>
    </row>
    <row r="140" spans="1:6" ht="13.5" customHeight="1">
      <c r="A140" s="7"/>
      <c r="B140" s="17"/>
      <c r="C140" s="20"/>
      <c r="D140" s="10"/>
      <c r="E140" s="6"/>
      <c r="F140" s="5"/>
    </row>
    <row r="141" spans="1:6" ht="13.5" customHeight="1">
      <c r="A141" s="7"/>
      <c r="B141" s="17"/>
      <c r="C141" s="20"/>
      <c r="D141" s="10"/>
      <c r="E141" s="6"/>
      <c r="F141" s="5"/>
    </row>
    <row r="142" spans="1:6" ht="13.5" customHeight="1">
      <c r="A142" s="7"/>
      <c r="B142" s="17"/>
      <c r="C142" s="20"/>
      <c r="D142" s="10"/>
      <c r="E142" s="6"/>
      <c r="F142" s="5"/>
    </row>
    <row r="143" spans="1:6" ht="13.5" customHeight="1">
      <c r="A143" s="7"/>
      <c r="B143" s="17"/>
      <c r="C143" s="20"/>
      <c r="D143" s="10"/>
      <c r="E143" s="6"/>
      <c r="F143" s="5"/>
    </row>
    <row r="144" spans="1:6" ht="13.5" customHeight="1">
      <c r="A144" s="7"/>
      <c r="B144" s="17"/>
      <c r="C144" s="20"/>
      <c r="D144" s="10"/>
      <c r="E144" s="6"/>
      <c r="F144" s="5"/>
    </row>
    <row r="145" spans="1:6" ht="13.5" customHeight="1">
      <c r="A145" s="7"/>
      <c r="B145" s="19"/>
      <c r="C145" s="21"/>
      <c r="D145" s="10"/>
      <c r="E145" s="6"/>
      <c r="F145" s="5"/>
    </row>
    <row r="146" spans="1:6" ht="13.5" customHeight="1">
      <c r="A146" s="7"/>
      <c r="B146" s="12" t="s">
        <v>10</v>
      </c>
      <c r="C146" s="22"/>
      <c r="D146" s="23"/>
      <c r="E146" s="15">
        <f>SUM(E147:E156)</f>
        <v>0</v>
      </c>
      <c r="F146" s="16"/>
    </row>
    <row r="147" spans="1:6" ht="13.5" customHeight="1">
      <c r="A147" s="7"/>
      <c r="B147" s="17"/>
      <c r="C147" s="20" t="s">
        <v>53</v>
      </c>
      <c r="D147" s="10"/>
      <c r="E147" s="6"/>
      <c r="F147" s="5"/>
    </row>
    <row r="148" spans="1:6" ht="13.5" customHeight="1">
      <c r="A148" s="7"/>
      <c r="B148" s="17"/>
      <c r="C148" s="20" t="s">
        <v>54</v>
      </c>
      <c r="D148" s="10"/>
      <c r="E148" s="6"/>
      <c r="F148" s="5"/>
    </row>
    <row r="149" spans="1:6" ht="13.5" customHeight="1">
      <c r="A149" s="7"/>
      <c r="B149" s="17"/>
      <c r="C149" s="20" t="s">
        <v>55</v>
      </c>
      <c r="D149" s="10"/>
      <c r="E149" s="6"/>
      <c r="F149" s="5"/>
    </row>
    <row r="150" spans="1:6" ht="13.5" customHeight="1">
      <c r="A150" s="7"/>
      <c r="B150" s="17"/>
      <c r="C150" s="20" t="s">
        <v>21</v>
      </c>
      <c r="D150" s="10"/>
      <c r="E150" s="6"/>
      <c r="F150" s="5"/>
    </row>
    <row r="151" spans="1:6" ht="13.5" customHeight="1">
      <c r="A151" s="7"/>
      <c r="B151" s="17"/>
      <c r="C151" s="20"/>
      <c r="D151" s="10"/>
      <c r="E151" s="6"/>
      <c r="F151" s="5"/>
    </row>
    <row r="152" spans="1:6" ht="13.5" customHeight="1">
      <c r="A152" s="7"/>
      <c r="B152" s="17"/>
      <c r="C152" s="20"/>
      <c r="D152" s="10"/>
      <c r="E152" s="6"/>
      <c r="F152" s="5"/>
    </row>
    <row r="153" spans="1:6" ht="13.5" customHeight="1">
      <c r="A153" s="7"/>
      <c r="B153" s="17"/>
      <c r="C153" s="20"/>
      <c r="D153" s="10"/>
      <c r="E153" s="6"/>
      <c r="F153" s="5"/>
    </row>
    <row r="154" spans="1:6" ht="13.5" customHeight="1">
      <c r="A154" s="7"/>
      <c r="B154" s="17"/>
      <c r="C154" s="20"/>
      <c r="D154" s="10"/>
      <c r="E154" s="6"/>
      <c r="F154" s="5"/>
    </row>
    <row r="155" spans="1:6" ht="13.5" customHeight="1">
      <c r="A155" s="7"/>
      <c r="B155" s="17"/>
      <c r="C155" s="20"/>
      <c r="D155" s="10"/>
      <c r="E155" s="6"/>
      <c r="F155" s="5"/>
    </row>
    <row r="156" spans="1:6" ht="13.5" customHeight="1">
      <c r="A156" s="7"/>
      <c r="B156" s="19"/>
      <c r="C156" s="21"/>
      <c r="D156" s="10"/>
      <c r="E156" s="6"/>
      <c r="F156" s="5"/>
    </row>
    <row r="157" spans="1:6" ht="13.5" customHeight="1">
      <c r="A157" s="7"/>
      <c r="B157" s="12" t="s">
        <v>11</v>
      </c>
      <c r="C157" s="22"/>
      <c r="D157" s="23"/>
      <c r="E157" s="15">
        <f>SUM(E158:E172)</f>
        <v>0</v>
      </c>
      <c r="F157" s="16"/>
    </row>
    <row r="158" spans="1:6" ht="13.5" customHeight="1">
      <c r="A158" s="7"/>
      <c r="B158" s="17"/>
      <c r="C158" s="20" t="s">
        <v>53</v>
      </c>
      <c r="D158" s="10"/>
      <c r="E158" s="6"/>
      <c r="F158" s="5"/>
    </row>
    <row r="159" spans="1:6" ht="13.5" customHeight="1">
      <c r="A159" s="7"/>
      <c r="B159" s="17"/>
      <c r="C159" s="20" t="s">
        <v>54</v>
      </c>
      <c r="D159" s="10"/>
      <c r="E159" s="6"/>
      <c r="F159" s="5"/>
    </row>
    <row r="160" spans="1:6" ht="13.5" customHeight="1">
      <c r="A160" s="7"/>
      <c r="B160" s="17"/>
      <c r="C160" s="20" t="s">
        <v>55</v>
      </c>
      <c r="D160" s="10"/>
      <c r="E160" s="6"/>
      <c r="F160" s="5"/>
    </row>
    <row r="161" spans="1:6" ht="13.5" customHeight="1">
      <c r="A161" s="7"/>
      <c r="B161" s="17"/>
      <c r="C161" s="20" t="s">
        <v>21</v>
      </c>
      <c r="D161" s="10"/>
      <c r="E161" s="6"/>
      <c r="F161" s="5"/>
    </row>
    <row r="162" spans="1:6" ht="13.5" customHeight="1">
      <c r="A162" s="7"/>
      <c r="B162" s="17"/>
      <c r="C162" s="20"/>
      <c r="D162" s="10"/>
      <c r="E162" s="6"/>
      <c r="F162" s="5"/>
    </row>
    <row r="163" spans="1:6" ht="13.5" customHeight="1">
      <c r="A163" s="7"/>
      <c r="B163" s="17"/>
      <c r="C163" s="20"/>
      <c r="D163" s="10"/>
      <c r="E163" s="6"/>
      <c r="F163" s="5"/>
    </row>
    <row r="164" spans="1:6" ht="13.5" customHeight="1">
      <c r="A164" s="7"/>
      <c r="B164" s="17"/>
      <c r="C164" s="20"/>
      <c r="D164" s="10"/>
      <c r="E164" s="6"/>
      <c r="F164" s="5"/>
    </row>
    <row r="165" spans="1:6" ht="13.5" customHeight="1">
      <c r="A165" s="7"/>
      <c r="B165" s="17"/>
      <c r="C165" s="20"/>
      <c r="D165" s="10"/>
      <c r="E165" s="6"/>
      <c r="F165" s="5"/>
    </row>
    <row r="166" spans="1:6" ht="13.5" customHeight="1">
      <c r="A166" s="7"/>
      <c r="B166" s="17"/>
      <c r="C166" s="20"/>
      <c r="D166" s="10"/>
      <c r="E166" s="6"/>
      <c r="F166" s="5"/>
    </row>
    <row r="167" spans="1:6" ht="13.5" customHeight="1">
      <c r="A167" s="7"/>
      <c r="B167" s="17"/>
      <c r="C167" s="20"/>
      <c r="D167" s="10"/>
      <c r="E167" s="6"/>
      <c r="F167" s="5"/>
    </row>
    <row r="168" spans="1:6" ht="13.5" customHeight="1">
      <c r="A168" s="7"/>
      <c r="B168" s="17"/>
      <c r="C168" s="20"/>
      <c r="D168" s="10"/>
      <c r="E168" s="6"/>
      <c r="F168" s="5"/>
    </row>
    <row r="169" spans="1:6" ht="13.5" customHeight="1">
      <c r="A169" s="7"/>
      <c r="B169" s="17"/>
      <c r="C169" s="20"/>
      <c r="D169" s="10"/>
      <c r="E169" s="6"/>
      <c r="F169" s="5"/>
    </row>
    <row r="170" spans="1:6" ht="13.5" customHeight="1">
      <c r="A170" s="7"/>
      <c r="B170" s="17"/>
      <c r="C170" s="20"/>
      <c r="D170" s="10"/>
      <c r="E170" s="6"/>
      <c r="F170" s="5"/>
    </row>
    <row r="171" spans="1:6" ht="13.5" customHeight="1">
      <c r="A171" s="7"/>
      <c r="B171" s="17"/>
      <c r="C171" s="20"/>
      <c r="D171" s="10"/>
      <c r="E171" s="6"/>
      <c r="F171" s="5"/>
    </row>
    <row r="172" spans="1:6" ht="13.5" customHeight="1">
      <c r="A172" s="7"/>
      <c r="B172" s="18"/>
      <c r="C172" s="21"/>
      <c r="D172" s="10"/>
      <c r="E172" s="6"/>
      <c r="F172" s="5"/>
    </row>
    <row r="173" spans="1:6" ht="13.5" customHeight="1">
      <c r="A173" s="7"/>
      <c r="B173" s="12" t="s">
        <v>12</v>
      </c>
      <c r="C173" s="22"/>
      <c r="D173" s="23"/>
      <c r="E173" s="15">
        <f>SUM(E174:E187)</f>
        <v>0</v>
      </c>
      <c r="F173" s="16"/>
    </row>
    <row r="174" spans="1:6" ht="13.5" customHeight="1">
      <c r="A174" s="7"/>
      <c r="B174" s="17"/>
      <c r="C174" s="20" t="s">
        <v>53</v>
      </c>
      <c r="D174" s="10"/>
      <c r="E174" s="6"/>
      <c r="F174" s="5"/>
    </row>
    <row r="175" spans="1:6" ht="13.5" customHeight="1">
      <c r="A175" s="7"/>
      <c r="B175" s="17"/>
      <c r="C175" s="20" t="s">
        <v>54</v>
      </c>
      <c r="D175" s="10"/>
      <c r="E175" s="6"/>
      <c r="F175" s="5"/>
    </row>
    <row r="176" spans="1:6" ht="13.5" customHeight="1">
      <c r="A176" s="7"/>
      <c r="B176" s="17"/>
      <c r="C176" s="20" t="s">
        <v>55</v>
      </c>
      <c r="D176" s="10"/>
      <c r="E176" s="6"/>
      <c r="F176" s="5"/>
    </row>
    <row r="177" spans="1:6" ht="13.5" customHeight="1">
      <c r="A177" s="7"/>
      <c r="B177" s="17"/>
      <c r="C177" s="20" t="s">
        <v>21</v>
      </c>
      <c r="D177" s="10"/>
      <c r="E177" s="6"/>
      <c r="F177" s="5"/>
    </row>
    <row r="178" spans="1:6" ht="13.5" customHeight="1">
      <c r="A178" s="7"/>
      <c r="B178" s="17"/>
      <c r="C178" s="20"/>
      <c r="D178" s="10"/>
      <c r="E178" s="6"/>
      <c r="F178" s="5"/>
    </row>
    <row r="179" spans="1:6" ht="13.5" customHeight="1">
      <c r="A179" s="7"/>
      <c r="B179" s="17"/>
      <c r="C179" s="20"/>
      <c r="D179" s="10"/>
      <c r="E179" s="6"/>
      <c r="F179" s="5"/>
    </row>
    <row r="180" spans="1:6" ht="13.5" customHeight="1">
      <c r="A180" s="7"/>
      <c r="B180" s="17"/>
      <c r="C180" s="20"/>
      <c r="D180" s="10"/>
      <c r="E180" s="6"/>
      <c r="F180" s="5"/>
    </row>
    <row r="181" spans="1:6" ht="13.5" customHeight="1">
      <c r="A181" s="7"/>
      <c r="B181" s="17"/>
      <c r="C181" s="20"/>
      <c r="D181" s="10"/>
      <c r="E181" s="6"/>
      <c r="F181" s="5"/>
    </row>
    <row r="182" spans="1:6" ht="13.5" customHeight="1">
      <c r="A182" s="7"/>
      <c r="B182" s="17"/>
      <c r="C182" s="20"/>
      <c r="D182" s="10"/>
      <c r="E182" s="6"/>
      <c r="F182" s="5"/>
    </row>
    <row r="183" spans="1:6" ht="13.5" customHeight="1">
      <c r="A183" s="7"/>
      <c r="B183" s="17"/>
      <c r="C183" s="20"/>
      <c r="D183" s="10"/>
      <c r="E183" s="6"/>
      <c r="F183" s="5"/>
    </row>
    <row r="184" spans="1:6" ht="13.5" customHeight="1">
      <c r="A184" s="7"/>
      <c r="B184" s="17"/>
      <c r="C184" s="20"/>
      <c r="D184" s="10"/>
      <c r="E184" s="6"/>
      <c r="F184" s="5"/>
    </row>
    <row r="185" spans="1:6" ht="13.5" customHeight="1">
      <c r="A185" s="7"/>
      <c r="B185" s="17"/>
      <c r="C185" s="20"/>
      <c r="D185" s="10"/>
      <c r="E185" s="6"/>
      <c r="F185" s="5"/>
    </row>
    <row r="186" spans="1:6" ht="13.5" customHeight="1">
      <c r="A186" s="7"/>
      <c r="B186" s="17"/>
      <c r="C186" s="20"/>
      <c r="D186" s="10"/>
      <c r="E186" s="6"/>
      <c r="F186" s="5"/>
    </row>
    <row r="187" spans="1:6" ht="13.5" customHeight="1">
      <c r="A187" s="7"/>
      <c r="B187" s="19"/>
      <c r="C187" s="21"/>
      <c r="D187" s="10"/>
      <c r="E187" s="6"/>
      <c r="F187" s="5"/>
    </row>
    <row r="188" spans="1:6" ht="13.5" customHeight="1">
      <c r="A188" s="7"/>
      <c r="B188" s="12" t="s">
        <v>24</v>
      </c>
      <c r="C188" s="22"/>
      <c r="D188" s="23"/>
      <c r="E188" s="15">
        <f>SUM(E189:E203)</f>
        <v>0</v>
      </c>
      <c r="F188" s="16"/>
    </row>
    <row r="189" spans="1:6" ht="13.5" customHeight="1">
      <c r="A189" s="7"/>
      <c r="B189" s="17"/>
      <c r="C189" s="20" t="s">
        <v>53</v>
      </c>
      <c r="D189" s="10"/>
      <c r="E189" s="6"/>
      <c r="F189" s="5"/>
    </row>
    <row r="190" spans="1:6" ht="13.5" customHeight="1">
      <c r="A190" s="7"/>
      <c r="B190" s="17"/>
      <c r="C190" s="20" t="s">
        <v>54</v>
      </c>
      <c r="D190" s="10"/>
      <c r="E190" s="6"/>
      <c r="F190" s="5"/>
    </row>
    <row r="191" spans="1:6" ht="13.5" customHeight="1">
      <c r="A191" s="7"/>
      <c r="B191" s="17"/>
      <c r="C191" s="20" t="s">
        <v>55</v>
      </c>
      <c r="D191" s="10"/>
      <c r="E191" s="6"/>
      <c r="F191" s="5"/>
    </row>
    <row r="192" spans="1:6" ht="13.5" customHeight="1">
      <c r="A192" s="7"/>
      <c r="B192" s="17"/>
      <c r="C192" s="20" t="s">
        <v>21</v>
      </c>
      <c r="D192" s="10"/>
      <c r="E192" s="6"/>
      <c r="F192" s="5"/>
    </row>
    <row r="193" spans="1:6" ht="13.5" customHeight="1">
      <c r="A193" s="7"/>
      <c r="B193" s="17"/>
      <c r="C193" s="20"/>
      <c r="D193" s="10"/>
      <c r="E193" s="6"/>
      <c r="F193" s="5"/>
    </row>
    <row r="194" spans="1:6" ht="13.5" customHeight="1">
      <c r="A194" s="7"/>
      <c r="B194" s="17"/>
      <c r="C194" s="20"/>
      <c r="D194" s="10"/>
      <c r="E194" s="6"/>
      <c r="F194" s="5"/>
    </row>
    <row r="195" spans="1:6" ht="13.5" customHeight="1">
      <c r="A195" s="7"/>
      <c r="B195" s="17"/>
      <c r="C195" s="20"/>
      <c r="D195" s="10"/>
      <c r="E195" s="6"/>
      <c r="F195" s="5"/>
    </row>
    <row r="196" spans="1:6" ht="13.5" customHeight="1">
      <c r="A196" s="7"/>
      <c r="B196" s="17"/>
      <c r="C196" s="20"/>
      <c r="D196" s="10"/>
      <c r="E196" s="6"/>
      <c r="F196" s="5"/>
    </row>
    <row r="197" spans="1:6" ht="13.5" customHeight="1">
      <c r="A197" s="7"/>
      <c r="B197" s="17"/>
      <c r="C197" s="20"/>
      <c r="D197" s="10"/>
      <c r="E197" s="6"/>
      <c r="F197" s="5"/>
    </row>
    <row r="198" spans="1:6" ht="13.5" customHeight="1">
      <c r="A198" s="7"/>
      <c r="B198" s="17"/>
      <c r="C198" s="20"/>
      <c r="D198" s="10"/>
      <c r="E198" s="6"/>
      <c r="F198" s="5"/>
    </row>
    <row r="199" spans="1:6" ht="13.5" customHeight="1">
      <c r="A199" s="7"/>
      <c r="B199" s="17"/>
      <c r="C199" s="20"/>
      <c r="D199" s="10"/>
      <c r="E199" s="6"/>
      <c r="F199" s="5"/>
    </row>
    <row r="200" spans="1:6" ht="13.5" customHeight="1">
      <c r="A200" s="7"/>
      <c r="B200" s="17"/>
      <c r="C200" s="20"/>
      <c r="D200" s="10"/>
      <c r="E200" s="6"/>
      <c r="F200" s="5"/>
    </row>
    <row r="201" spans="1:6" ht="13.5" customHeight="1">
      <c r="A201" s="7"/>
      <c r="B201" s="17"/>
      <c r="C201" s="20"/>
      <c r="D201" s="10"/>
      <c r="E201" s="6"/>
      <c r="F201" s="5"/>
    </row>
    <row r="202" spans="1:6" ht="13.5" customHeight="1">
      <c r="A202" s="7"/>
      <c r="B202" s="17"/>
      <c r="C202" s="20"/>
      <c r="D202" s="10"/>
      <c r="E202" s="6"/>
      <c r="F202" s="5"/>
    </row>
    <row r="203" spans="1:6" ht="13.5" customHeight="1">
      <c r="A203" s="7"/>
      <c r="B203" s="19"/>
      <c r="C203" s="21"/>
      <c r="D203" s="10"/>
      <c r="E203" s="6"/>
      <c r="F203" s="5"/>
    </row>
    <row r="204" spans="1:6" ht="13.5" customHeight="1">
      <c r="A204" s="7"/>
      <c r="B204" s="12" t="s">
        <v>25</v>
      </c>
      <c r="C204" s="22"/>
      <c r="D204" s="23"/>
      <c r="E204" s="15">
        <f>SUM(E205:E219)</f>
        <v>0</v>
      </c>
      <c r="F204" s="16"/>
    </row>
    <row r="205" spans="1:6" ht="13.5" customHeight="1">
      <c r="A205" s="7"/>
      <c r="B205" s="17"/>
      <c r="C205" s="20" t="s">
        <v>53</v>
      </c>
      <c r="D205" s="10"/>
      <c r="E205" s="6"/>
      <c r="F205" s="5"/>
    </row>
    <row r="206" spans="1:6" ht="13.5" customHeight="1">
      <c r="A206" s="7"/>
      <c r="B206" s="17"/>
      <c r="C206" s="20" t="s">
        <v>54</v>
      </c>
      <c r="D206" s="10"/>
      <c r="E206" s="6"/>
      <c r="F206" s="5"/>
    </row>
    <row r="207" spans="1:6" ht="13.5" customHeight="1">
      <c r="A207" s="7"/>
      <c r="B207" s="17"/>
      <c r="C207" s="20" t="s">
        <v>55</v>
      </c>
      <c r="D207" s="10"/>
      <c r="E207" s="6"/>
      <c r="F207" s="5"/>
    </row>
    <row r="208" spans="1:6" ht="13.5" customHeight="1">
      <c r="A208" s="7"/>
      <c r="B208" s="17"/>
      <c r="C208" s="20" t="s">
        <v>21</v>
      </c>
      <c r="D208" s="10"/>
      <c r="E208" s="6"/>
      <c r="F208" s="5"/>
    </row>
    <row r="209" spans="1:6" ht="13.5" customHeight="1">
      <c r="A209" s="7"/>
      <c r="B209" s="17"/>
      <c r="C209" s="20"/>
      <c r="D209" s="10"/>
      <c r="E209" s="6"/>
      <c r="F209" s="5"/>
    </row>
    <row r="210" spans="1:6" ht="13.5" customHeight="1">
      <c r="A210" s="7"/>
      <c r="B210" s="17"/>
      <c r="C210" s="20"/>
      <c r="D210" s="10"/>
      <c r="E210" s="6"/>
      <c r="F210" s="5"/>
    </row>
    <row r="211" spans="1:6" ht="13.5" customHeight="1">
      <c r="A211" s="7"/>
      <c r="B211" s="17"/>
      <c r="C211" s="20"/>
      <c r="D211" s="10"/>
      <c r="E211" s="6"/>
      <c r="F211" s="5"/>
    </row>
    <row r="212" spans="1:6" ht="13.5" customHeight="1">
      <c r="A212" s="7"/>
      <c r="B212" s="17"/>
      <c r="C212" s="20"/>
      <c r="D212" s="10"/>
      <c r="E212" s="6"/>
      <c r="F212" s="5"/>
    </row>
    <row r="213" spans="1:6" ht="13.5" customHeight="1">
      <c r="A213" s="7"/>
      <c r="B213" s="17"/>
      <c r="C213" s="20"/>
      <c r="D213" s="10"/>
      <c r="E213" s="6"/>
      <c r="F213" s="5"/>
    </row>
    <row r="214" spans="1:6" ht="13.5" customHeight="1">
      <c r="A214" s="7"/>
      <c r="B214" s="17"/>
      <c r="C214" s="20"/>
      <c r="D214" s="10"/>
      <c r="E214" s="6"/>
      <c r="F214" s="5"/>
    </row>
    <row r="215" spans="1:6" ht="13.5" customHeight="1">
      <c r="A215" s="7"/>
      <c r="B215" s="17"/>
      <c r="C215" s="20"/>
      <c r="D215" s="10"/>
      <c r="E215" s="6"/>
      <c r="F215" s="5"/>
    </row>
    <row r="216" spans="1:6" ht="13.5" customHeight="1">
      <c r="A216" s="7"/>
      <c r="B216" s="17"/>
      <c r="C216" s="20"/>
      <c r="D216" s="10"/>
      <c r="E216" s="6"/>
      <c r="F216" s="5"/>
    </row>
    <row r="217" spans="1:6" ht="13.5" customHeight="1">
      <c r="A217" s="7"/>
      <c r="B217" s="17"/>
      <c r="C217" s="20"/>
      <c r="D217" s="10"/>
      <c r="E217" s="6"/>
      <c r="F217" s="5"/>
    </row>
    <row r="218" spans="1:6" ht="13.5" customHeight="1">
      <c r="A218" s="7"/>
      <c r="B218" s="17"/>
      <c r="C218" s="20"/>
      <c r="D218" s="10"/>
      <c r="E218" s="6"/>
      <c r="F218" s="5"/>
    </row>
    <row r="219" spans="1:6" ht="13.5" customHeight="1">
      <c r="A219" s="7"/>
      <c r="B219" s="19"/>
      <c r="C219" s="21"/>
      <c r="D219" s="10"/>
      <c r="E219" s="6"/>
      <c r="F219" s="5"/>
    </row>
    <row r="220" spans="1:6" ht="13.5" customHeight="1">
      <c r="A220" s="7"/>
      <c r="B220" s="12" t="s">
        <v>13</v>
      </c>
      <c r="C220" s="22"/>
      <c r="D220" s="23"/>
      <c r="E220" s="15">
        <f>SUM(E221:E235)</f>
        <v>0</v>
      </c>
      <c r="F220" s="16"/>
    </row>
    <row r="221" spans="1:6" ht="13.5" customHeight="1">
      <c r="A221" s="8"/>
      <c r="B221" s="17"/>
      <c r="C221" s="20" t="s">
        <v>53</v>
      </c>
      <c r="D221" s="10"/>
      <c r="E221" s="6"/>
      <c r="F221" s="5"/>
    </row>
    <row r="222" spans="1:6" ht="13.5" customHeight="1">
      <c r="A222" s="7"/>
      <c r="B222" s="17"/>
      <c r="C222" s="20" t="s">
        <v>54</v>
      </c>
      <c r="D222" s="10"/>
      <c r="E222" s="6"/>
      <c r="F222" s="5"/>
    </row>
    <row r="223" spans="1:6" ht="13.5" customHeight="1">
      <c r="A223" s="7"/>
      <c r="B223" s="17"/>
      <c r="C223" s="20" t="s">
        <v>55</v>
      </c>
      <c r="D223" s="10"/>
      <c r="E223" s="6"/>
      <c r="F223" s="5"/>
    </row>
    <row r="224" spans="1:6" ht="13.5" customHeight="1">
      <c r="A224" s="7"/>
      <c r="B224" s="17"/>
      <c r="C224" s="20" t="s">
        <v>21</v>
      </c>
      <c r="D224" s="10"/>
      <c r="E224" s="6"/>
      <c r="F224" s="5"/>
    </row>
    <row r="225" spans="1:6" ht="13.5" customHeight="1">
      <c r="A225" s="7"/>
      <c r="B225" s="17"/>
      <c r="C225" s="20"/>
      <c r="D225" s="10"/>
      <c r="E225" s="6"/>
      <c r="F225" s="5"/>
    </row>
    <row r="226" spans="1:6" ht="13.5" customHeight="1">
      <c r="A226" s="7"/>
      <c r="B226" s="17"/>
      <c r="C226" s="20"/>
      <c r="D226" s="10"/>
      <c r="E226" s="6"/>
      <c r="F226" s="5"/>
    </row>
    <row r="227" spans="1:6" ht="13.5" customHeight="1">
      <c r="A227" s="7"/>
      <c r="B227" s="17"/>
      <c r="C227" s="20"/>
      <c r="D227" s="10"/>
      <c r="E227" s="6"/>
      <c r="F227" s="5"/>
    </row>
    <row r="228" spans="1:6" ht="13.5" customHeight="1">
      <c r="A228" s="7"/>
      <c r="B228" s="17"/>
      <c r="C228" s="20"/>
      <c r="D228" s="10"/>
      <c r="E228" s="6"/>
      <c r="F228" s="5"/>
    </row>
    <row r="229" spans="1:6" ht="13.5" customHeight="1">
      <c r="A229" s="7"/>
      <c r="B229" s="17"/>
      <c r="C229" s="20"/>
      <c r="D229" s="10"/>
      <c r="E229" s="6"/>
      <c r="F229" s="5"/>
    </row>
    <row r="230" spans="1:6" ht="13.5" customHeight="1">
      <c r="A230" s="7"/>
      <c r="B230" s="17"/>
      <c r="C230" s="20"/>
      <c r="D230" s="10"/>
      <c r="E230" s="6"/>
      <c r="F230" s="5"/>
    </row>
    <row r="231" spans="1:6" ht="13.5" customHeight="1">
      <c r="A231" s="7"/>
      <c r="B231" s="17"/>
      <c r="C231" s="20"/>
      <c r="D231" s="10"/>
      <c r="E231" s="6"/>
      <c r="F231" s="5"/>
    </row>
    <row r="232" spans="1:6" ht="13.5" customHeight="1">
      <c r="A232" s="7"/>
      <c r="B232" s="17"/>
      <c r="C232" s="20"/>
      <c r="D232" s="10"/>
      <c r="E232" s="6"/>
      <c r="F232" s="5"/>
    </row>
    <row r="233" spans="1:6" ht="13.5" customHeight="1">
      <c r="A233" s="7"/>
      <c r="B233" s="17"/>
      <c r="C233" s="20"/>
      <c r="D233" s="10"/>
      <c r="E233" s="6"/>
      <c r="F233" s="5"/>
    </row>
    <row r="234" spans="1:6" ht="13.5" customHeight="1">
      <c r="A234" s="7"/>
      <c r="B234" s="17"/>
      <c r="C234" s="20"/>
      <c r="D234" s="10"/>
      <c r="E234" s="6"/>
      <c r="F234" s="5"/>
    </row>
    <row r="235" spans="1:6" ht="13.5" customHeight="1">
      <c r="A235" s="7"/>
      <c r="B235" s="18"/>
      <c r="C235" s="21"/>
      <c r="D235" s="10"/>
      <c r="E235" s="6"/>
      <c r="F235" s="5"/>
    </row>
    <row r="236" spans="1:6" ht="13.5" customHeight="1">
      <c r="A236" s="7"/>
      <c r="B236" s="12" t="s">
        <v>14</v>
      </c>
      <c r="C236" s="22"/>
      <c r="D236" s="23"/>
      <c r="E236" s="15">
        <f>SUM(E237:E251)</f>
        <v>0</v>
      </c>
      <c r="F236" s="16"/>
    </row>
    <row r="237" spans="1:6" ht="13.5" customHeight="1">
      <c r="A237" s="7"/>
      <c r="B237" s="17"/>
      <c r="C237" s="20" t="s">
        <v>53</v>
      </c>
      <c r="D237" s="10"/>
      <c r="E237" s="6"/>
      <c r="F237" s="5"/>
    </row>
    <row r="238" spans="1:6" ht="13.5" customHeight="1">
      <c r="A238" s="7"/>
      <c r="B238" s="17"/>
      <c r="C238" s="20" t="s">
        <v>54</v>
      </c>
      <c r="D238" s="10"/>
      <c r="E238" s="6"/>
      <c r="F238" s="5"/>
    </row>
    <row r="239" spans="1:6" ht="13.5" customHeight="1">
      <c r="A239" s="7"/>
      <c r="B239" s="17"/>
      <c r="C239" s="20" t="s">
        <v>55</v>
      </c>
      <c r="D239" s="10"/>
      <c r="E239" s="6"/>
      <c r="F239" s="5"/>
    </row>
    <row r="240" spans="1:6" ht="13.5" customHeight="1">
      <c r="A240" s="7"/>
      <c r="B240" s="17"/>
      <c r="C240" s="20" t="s">
        <v>21</v>
      </c>
      <c r="D240" s="10"/>
      <c r="E240" s="6"/>
      <c r="F240" s="5"/>
    </row>
    <row r="241" spans="1:6" ht="13.5" customHeight="1">
      <c r="A241" s="7"/>
      <c r="B241" s="17"/>
      <c r="C241" s="20"/>
      <c r="D241" s="10"/>
      <c r="E241" s="6"/>
      <c r="F241" s="5"/>
    </row>
    <row r="242" spans="1:6" ht="13.5" customHeight="1">
      <c r="A242" s="7"/>
      <c r="B242" s="17"/>
      <c r="C242" s="20"/>
      <c r="D242" s="10"/>
      <c r="E242" s="6"/>
      <c r="F242" s="5"/>
    </row>
    <row r="243" spans="1:6" ht="13.5" customHeight="1">
      <c r="A243" s="7"/>
      <c r="B243" s="17"/>
      <c r="C243" s="20"/>
      <c r="D243" s="10"/>
      <c r="E243" s="6"/>
      <c r="F243" s="5"/>
    </row>
    <row r="244" spans="1:6" ht="13.5" customHeight="1">
      <c r="A244" s="7"/>
      <c r="B244" s="17"/>
      <c r="C244" s="20"/>
      <c r="D244" s="10"/>
      <c r="E244" s="6"/>
      <c r="F244" s="5"/>
    </row>
    <row r="245" spans="1:6" ht="13.5" customHeight="1">
      <c r="A245" s="7"/>
      <c r="B245" s="17"/>
      <c r="C245" s="20"/>
      <c r="D245" s="10"/>
      <c r="E245" s="6"/>
      <c r="F245" s="5"/>
    </row>
    <row r="246" spans="1:6" ht="13.5" customHeight="1">
      <c r="A246" s="7"/>
      <c r="B246" s="17"/>
      <c r="C246" s="20"/>
      <c r="D246" s="10"/>
      <c r="E246" s="6"/>
      <c r="F246" s="5"/>
    </row>
    <row r="247" spans="1:6" ht="13.5" customHeight="1">
      <c r="A247" s="7"/>
      <c r="B247" s="17"/>
      <c r="C247" s="20"/>
      <c r="D247" s="10"/>
      <c r="E247" s="6"/>
      <c r="F247" s="5"/>
    </row>
    <row r="248" spans="1:6" ht="13.5" customHeight="1">
      <c r="A248" s="7"/>
      <c r="B248" s="17"/>
      <c r="C248" s="20"/>
      <c r="D248" s="10"/>
      <c r="E248" s="6"/>
      <c r="F248" s="5"/>
    </row>
    <row r="249" spans="1:6" ht="13.5" customHeight="1">
      <c r="A249" s="7"/>
      <c r="B249" s="17"/>
      <c r="C249" s="20"/>
      <c r="D249" s="10"/>
      <c r="E249" s="6"/>
      <c r="F249" s="5"/>
    </row>
    <row r="250" spans="1:6" ht="13.5" customHeight="1">
      <c r="A250" s="7"/>
      <c r="B250" s="17"/>
      <c r="C250" s="20"/>
      <c r="D250" s="10"/>
      <c r="E250" s="6"/>
      <c r="F250" s="5"/>
    </row>
    <row r="251" spans="1:6" ht="13.5" customHeight="1">
      <c r="A251" s="7"/>
      <c r="B251" s="18"/>
      <c r="C251" s="21"/>
      <c r="D251" s="10"/>
      <c r="E251" s="6"/>
      <c r="F251" s="5"/>
    </row>
    <row r="252" spans="1:6" ht="13.5" customHeight="1">
      <c r="A252" s="7"/>
      <c r="B252" s="12" t="s">
        <v>20</v>
      </c>
      <c r="C252" s="22"/>
      <c r="D252" s="23"/>
      <c r="E252" s="15">
        <f>SUM(E253:E267)</f>
        <v>0</v>
      </c>
      <c r="F252" s="16"/>
    </row>
    <row r="253" spans="1:6" ht="13.5" customHeight="1">
      <c r="A253" s="7"/>
      <c r="B253" s="17"/>
      <c r="C253" s="20" t="s">
        <v>53</v>
      </c>
      <c r="D253" s="10"/>
      <c r="E253" s="6"/>
      <c r="F253" s="5"/>
    </row>
    <row r="254" spans="1:6" ht="13.5" customHeight="1">
      <c r="A254" s="7"/>
      <c r="B254" s="17"/>
      <c r="C254" s="20" t="s">
        <v>54</v>
      </c>
      <c r="D254" s="10"/>
      <c r="E254" s="6"/>
      <c r="F254" s="5"/>
    </row>
    <row r="255" spans="1:6" ht="13.5" customHeight="1">
      <c r="A255" s="7"/>
      <c r="B255" s="17"/>
      <c r="C255" s="20" t="s">
        <v>55</v>
      </c>
      <c r="D255" s="10"/>
      <c r="E255" s="6"/>
      <c r="F255" s="5"/>
    </row>
    <row r="256" spans="1:6" ht="13.5" customHeight="1">
      <c r="A256" s="7"/>
      <c r="B256" s="17"/>
      <c r="C256" s="20" t="s">
        <v>21</v>
      </c>
      <c r="D256" s="10"/>
      <c r="E256" s="6"/>
      <c r="F256" s="5"/>
    </row>
    <row r="257" spans="1:6" ht="13.5" customHeight="1">
      <c r="A257" s="7"/>
      <c r="B257" s="17"/>
      <c r="C257" s="20"/>
      <c r="D257" s="10"/>
      <c r="E257" s="6"/>
      <c r="F257" s="5"/>
    </row>
    <row r="258" spans="1:6" ht="13.5" customHeight="1">
      <c r="A258" s="7"/>
      <c r="B258" s="17"/>
      <c r="C258" s="20"/>
      <c r="D258" s="10"/>
      <c r="E258" s="6"/>
      <c r="F258" s="5"/>
    </row>
    <row r="259" spans="1:6" ht="13.5" customHeight="1">
      <c r="A259" s="7"/>
      <c r="B259" s="17"/>
      <c r="C259" s="20"/>
      <c r="D259" s="10"/>
      <c r="E259" s="6"/>
      <c r="F259" s="5"/>
    </row>
    <row r="260" spans="1:6" ht="13.5" customHeight="1">
      <c r="A260" s="7"/>
      <c r="B260" s="17"/>
      <c r="C260" s="20"/>
      <c r="D260" s="10"/>
      <c r="E260" s="6"/>
      <c r="F260" s="5"/>
    </row>
    <row r="261" spans="1:6" ht="13.5" customHeight="1">
      <c r="A261" s="7"/>
      <c r="B261" s="17"/>
      <c r="C261" s="20"/>
      <c r="D261" s="10"/>
      <c r="E261" s="6"/>
      <c r="F261" s="5"/>
    </row>
    <row r="262" spans="1:6" ht="13.5" customHeight="1">
      <c r="A262" s="7"/>
      <c r="B262" s="17"/>
      <c r="C262" s="20"/>
      <c r="D262" s="10"/>
      <c r="E262" s="6"/>
      <c r="F262" s="5"/>
    </row>
    <row r="263" spans="1:6" ht="13.5" customHeight="1">
      <c r="A263" s="7"/>
      <c r="B263" s="17"/>
      <c r="C263" s="20"/>
      <c r="D263" s="10"/>
      <c r="E263" s="6"/>
      <c r="F263" s="5"/>
    </row>
    <row r="264" spans="1:6" ht="13.5" customHeight="1">
      <c r="A264" s="7"/>
      <c r="B264" s="17"/>
      <c r="C264" s="20"/>
      <c r="D264" s="10"/>
      <c r="E264" s="6"/>
      <c r="F264" s="5"/>
    </row>
    <row r="265" spans="1:6" ht="13.5" customHeight="1">
      <c r="A265" s="7"/>
      <c r="B265" s="17"/>
      <c r="C265" s="20"/>
      <c r="D265" s="10"/>
      <c r="E265" s="6"/>
      <c r="F265" s="5"/>
    </row>
    <row r="266" spans="1:6" ht="13.5" customHeight="1">
      <c r="A266" s="7"/>
      <c r="B266" s="17"/>
      <c r="C266" s="20"/>
      <c r="D266" s="10"/>
      <c r="E266" s="6"/>
      <c r="F266" s="5"/>
    </row>
    <row r="267" spans="1:6" ht="13.5" customHeight="1">
      <c r="A267" s="7"/>
      <c r="B267" s="18"/>
      <c r="C267" s="21"/>
      <c r="D267" s="10"/>
      <c r="E267" s="6"/>
      <c r="F267" s="5"/>
    </row>
    <row r="268" spans="1:6" ht="13.5" customHeight="1">
      <c r="A268" s="7"/>
      <c r="B268" s="12" t="s">
        <v>15</v>
      </c>
      <c r="C268" s="22"/>
      <c r="D268" s="23"/>
      <c r="E268" s="25">
        <f>SUM(E269:E283)</f>
        <v>0</v>
      </c>
      <c r="F268" s="16"/>
    </row>
    <row r="269" spans="1:6" ht="13.5" customHeight="1">
      <c r="A269" s="7"/>
      <c r="B269" s="17"/>
      <c r="C269" s="20" t="s">
        <v>53</v>
      </c>
      <c r="D269" s="10"/>
      <c r="E269" s="6"/>
      <c r="F269" s="5"/>
    </row>
    <row r="270" spans="1:6" ht="13.5" customHeight="1">
      <c r="A270" s="7"/>
      <c r="B270" s="17"/>
      <c r="C270" s="20" t="s">
        <v>54</v>
      </c>
      <c r="D270" s="10"/>
      <c r="E270" s="6"/>
      <c r="F270" s="5"/>
    </row>
    <row r="271" spans="1:6" ht="13.5" customHeight="1">
      <c r="A271" s="7"/>
      <c r="B271" s="17"/>
      <c r="C271" s="20" t="s">
        <v>55</v>
      </c>
      <c r="D271" s="10"/>
      <c r="E271" s="6"/>
      <c r="F271" s="5"/>
    </row>
    <row r="272" spans="1:6" ht="13.5" customHeight="1">
      <c r="A272" s="7"/>
      <c r="B272" s="17"/>
      <c r="C272" s="20" t="s">
        <v>21</v>
      </c>
      <c r="D272" s="10"/>
      <c r="E272" s="6"/>
      <c r="F272" s="5"/>
    </row>
    <row r="273" spans="1:6" ht="13.5" customHeight="1">
      <c r="A273" s="7"/>
      <c r="B273" s="17"/>
      <c r="C273" s="20"/>
      <c r="D273" s="10"/>
      <c r="E273" s="6"/>
      <c r="F273" s="5"/>
    </row>
    <row r="274" spans="1:6" ht="13.5" customHeight="1">
      <c r="A274" s="7"/>
      <c r="B274" s="17"/>
      <c r="C274" s="20"/>
      <c r="D274" s="10"/>
      <c r="E274" s="6"/>
      <c r="F274" s="5"/>
    </row>
    <row r="275" spans="1:6" ht="13.5" customHeight="1">
      <c r="A275" s="7"/>
      <c r="B275" s="17"/>
      <c r="C275" s="20"/>
      <c r="D275" s="10"/>
      <c r="E275" s="6"/>
      <c r="F275" s="5"/>
    </row>
    <row r="276" spans="1:6" ht="13.5" customHeight="1">
      <c r="A276" s="7"/>
      <c r="B276" s="17"/>
      <c r="C276" s="20"/>
      <c r="D276" s="10"/>
      <c r="E276" s="6"/>
      <c r="F276" s="5"/>
    </row>
    <row r="277" spans="1:6" ht="13.5" customHeight="1">
      <c r="A277" s="7"/>
      <c r="B277" s="17"/>
      <c r="C277" s="20"/>
      <c r="D277" s="10"/>
      <c r="E277" s="6"/>
      <c r="F277" s="5"/>
    </row>
    <row r="278" spans="1:6" ht="13.5" customHeight="1">
      <c r="A278" s="7"/>
      <c r="B278" s="17"/>
      <c r="C278" s="20"/>
      <c r="D278" s="10"/>
      <c r="E278" s="6"/>
      <c r="F278" s="5"/>
    </row>
    <row r="279" spans="1:6" ht="13.5" customHeight="1">
      <c r="A279" s="7"/>
      <c r="B279" s="17"/>
      <c r="C279" s="20"/>
      <c r="D279" s="10"/>
      <c r="E279" s="6"/>
      <c r="F279" s="5"/>
    </row>
    <row r="280" spans="1:6" ht="13.5" customHeight="1">
      <c r="A280" s="7"/>
      <c r="B280" s="17"/>
      <c r="C280" s="20"/>
      <c r="D280" s="10"/>
      <c r="E280" s="6"/>
      <c r="F280" s="5"/>
    </row>
    <row r="281" spans="1:6" ht="13.5" customHeight="1">
      <c r="A281" s="7"/>
      <c r="B281" s="17"/>
      <c r="C281" s="20"/>
      <c r="D281" s="10"/>
      <c r="E281" s="6"/>
      <c r="F281" s="5"/>
    </row>
    <row r="282" spans="1:6" ht="13.5" customHeight="1">
      <c r="A282" s="7"/>
      <c r="B282" s="17"/>
      <c r="C282" s="20"/>
      <c r="D282" s="10"/>
      <c r="E282" s="6"/>
      <c r="F282" s="5"/>
    </row>
    <row r="283" spans="1:6" ht="13.5" customHeight="1">
      <c r="A283" s="7"/>
      <c r="B283" s="18"/>
      <c r="C283" s="21"/>
      <c r="D283" s="10"/>
      <c r="E283" s="6"/>
      <c r="F283" s="5"/>
    </row>
    <row r="284" spans="1:6" ht="13.5" customHeight="1">
      <c r="A284" s="7"/>
      <c r="B284" s="12" t="s">
        <v>16</v>
      </c>
      <c r="C284" s="22"/>
      <c r="D284" s="23"/>
      <c r="E284" s="25">
        <f>SUM(E285:E299)</f>
        <v>0</v>
      </c>
      <c r="F284" s="16"/>
    </row>
    <row r="285" spans="1:6" ht="13.5" customHeight="1">
      <c r="A285" s="7"/>
      <c r="B285" s="17"/>
      <c r="C285" s="20" t="s">
        <v>53</v>
      </c>
      <c r="D285" s="10"/>
      <c r="E285" s="6"/>
      <c r="F285" s="5"/>
    </row>
    <row r="286" spans="1:6" ht="13.5" customHeight="1">
      <c r="A286" s="7"/>
      <c r="B286" s="17"/>
      <c r="C286" s="20" t="s">
        <v>54</v>
      </c>
      <c r="D286" s="10"/>
      <c r="E286" s="6"/>
      <c r="F286" s="5"/>
    </row>
    <row r="287" spans="1:6" ht="13.5" customHeight="1">
      <c r="A287" s="7"/>
      <c r="B287" s="17"/>
      <c r="C287" s="20" t="s">
        <v>55</v>
      </c>
      <c r="D287" s="10"/>
      <c r="E287" s="6"/>
      <c r="F287" s="5"/>
    </row>
    <row r="288" spans="1:6" ht="13.5" customHeight="1">
      <c r="A288" s="7"/>
      <c r="B288" s="17"/>
      <c r="C288" s="20" t="s">
        <v>21</v>
      </c>
      <c r="D288" s="10"/>
      <c r="E288" s="6"/>
      <c r="F288" s="5"/>
    </row>
    <row r="289" spans="1:6" ht="13.5" customHeight="1">
      <c r="A289" s="7"/>
      <c r="B289" s="17"/>
      <c r="C289" s="20"/>
      <c r="D289" s="10"/>
      <c r="E289" s="6"/>
      <c r="F289" s="5"/>
    </row>
    <row r="290" spans="1:6" ht="13.5" customHeight="1">
      <c r="A290" s="7"/>
      <c r="B290" s="17"/>
      <c r="C290" s="20"/>
      <c r="D290" s="10"/>
      <c r="E290" s="6"/>
      <c r="F290" s="5"/>
    </row>
    <row r="291" spans="1:6" ht="13.5" customHeight="1">
      <c r="A291" s="7"/>
      <c r="B291" s="17"/>
      <c r="C291" s="20"/>
      <c r="D291" s="10"/>
      <c r="E291" s="6"/>
      <c r="F291" s="5"/>
    </row>
    <row r="292" spans="1:6" ht="13.5" customHeight="1">
      <c r="A292" s="7"/>
      <c r="B292" s="17"/>
      <c r="C292" s="20"/>
      <c r="D292" s="10"/>
      <c r="E292" s="6"/>
      <c r="F292" s="5"/>
    </row>
    <row r="293" spans="1:6" ht="13.5" customHeight="1">
      <c r="A293" s="7"/>
      <c r="B293" s="17"/>
      <c r="C293" s="20"/>
      <c r="D293" s="10"/>
      <c r="E293" s="6"/>
      <c r="F293" s="5"/>
    </row>
    <row r="294" spans="1:6" ht="13.5" customHeight="1">
      <c r="A294" s="7"/>
      <c r="B294" s="17"/>
      <c r="C294" s="20"/>
      <c r="D294" s="10"/>
      <c r="E294" s="6"/>
      <c r="F294" s="5"/>
    </row>
    <row r="295" spans="1:6" ht="13.5" customHeight="1">
      <c r="A295" s="7"/>
      <c r="B295" s="17"/>
      <c r="C295" s="20"/>
      <c r="D295" s="10"/>
      <c r="E295" s="6"/>
      <c r="F295" s="5"/>
    </row>
    <row r="296" spans="1:6" ht="13.5" customHeight="1">
      <c r="A296" s="7"/>
      <c r="B296" s="17"/>
      <c r="C296" s="20"/>
      <c r="D296" s="10"/>
      <c r="E296" s="6"/>
      <c r="F296" s="5"/>
    </row>
    <row r="297" spans="1:6" ht="13.5" customHeight="1">
      <c r="A297" s="7"/>
      <c r="B297" s="17"/>
      <c r="C297" s="20"/>
      <c r="D297" s="10"/>
      <c r="E297" s="6"/>
      <c r="F297" s="5"/>
    </row>
    <row r="298" spans="1:6" ht="13.5" customHeight="1">
      <c r="A298" s="7"/>
      <c r="B298" s="17"/>
      <c r="C298" s="20"/>
      <c r="D298" s="10"/>
      <c r="E298" s="6"/>
      <c r="F298" s="5"/>
    </row>
    <row r="299" spans="1:6" ht="13.5" customHeight="1">
      <c r="A299" s="7"/>
      <c r="B299" s="18"/>
      <c r="C299" s="21"/>
      <c r="D299" s="10"/>
      <c r="E299" s="6"/>
      <c r="F299" s="5"/>
    </row>
    <row r="300" spans="1:6" ht="13.5" customHeight="1">
      <c r="A300" s="7"/>
      <c r="B300" s="12" t="s">
        <v>17</v>
      </c>
      <c r="C300" s="22"/>
      <c r="D300" s="23"/>
      <c r="E300" s="15">
        <f>SUM(E301:E315)</f>
        <v>0</v>
      </c>
      <c r="F300" s="16"/>
    </row>
    <row r="301" spans="1:6" ht="13.5" customHeight="1">
      <c r="A301" s="7"/>
      <c r="B301" s="17"/>
      <c r="C301" s="20" t="s">
        <v>53</v>
      </c>
      <c r="D301" s="10"/>
      <c r="E301" s="6"/>
      <c r="F301" s="5"/>
    </row>
    <row r="302" spans="1:6" ht="13.5" customHeight="1">
      <c r="A302" s="7"/>
      <c r="B302" s="17"/>
      <c r="C302" s="20" t="s">
        <v>54</v>
      </c>
      <c r="D302" s="10"/>
      <c r="E302" s="6"/>
      <c r="F302" s="5"/>
    </row>
    <row r="303" spans="1:6" ht="13.5" customHeight="1">
      <c r="A303" s="7"/>
      <c r="B303" s="17"/>
      <c r="C303" s="20" t="s">
        <v>55</v>
      </c>
      <c r="D303" s="10"/>
      <c r="E303" s="6"/>
      <c r="F303" s="5"/>
    </row>
    <row r="304" spans="1:6" ht="13.5" customHeight="1">
      <c r="A304" s="7"/>
      <c r="B304" s="17"/>
      <c r="C304" s="20" t="s">
        <v>21</v>
      </c>
      <c r="D304" s="10"/>
      <c r="E304" s="6"/>
      <c r="F304" s="5"/>
    </row>
    <row r="305" spans="1:6" ht="13.5" customHeight="1">
      <c r="A305" s="7"/>
      <c r="B305" s="17"/>
      <c r="C305" s="20"/>
      <c r="D305" s="10"/>
      <c r="E305" s="6"/>
      <c r="F305" s="5"/>
    </row>
    <row r="306" spans="1:6" ht="13.5" customHeight="1">
      <c r="A306" s="7"/>
      <c r="B306" s="17"/>
      <c r="C306" s="20"/>
      <c r="D306" s="10"/>
      <c r="E306" s="6"/>
      <c r="F306" s="5"/>
    </row>
    <row r="307" spans="1:6" ht="13.5" customHeight="1">
      <c r="A307" s="7"/>
      <c r="B307" s="17"/>
      <c r="C307" s="20"/>
      <c r="D307" s="10"/>
      <c r="E307" s="6"/>
      <c r="F307" s="5"/>
    </row>
    <row r="308" spans="1:6" ht="13.5" customHeight="1">
      <c r="A308" s="7"/>
      <c r="B308" s="17"/>
      <c r="C308" s="20"/>
      <c r="D308" s="10"/>
      <c r="E308" s="6"/>
      <c r="F308" s="5"/>
    </row>
    <row r="309" spans="1:6" ht="13.5" customHeight="1">
      <c r="A309" s="7"/>
      <c r="B309" s="17"/>
      <c r="C309" s="20"/>
      <c r="D309" s="10"/>
      <c r="E309" s="6"/>
      <c r="F309" s="5"/>
    </row>
    <row r="310" spans="1:6" ht="13.5" customHeight="1">
      <c r="A310" s="7"/>
      <c r="B310" s="17"/>
      <c r="C310" s="20"/>
      <c r="D310" s="10"/>
      <c r="E310" s="6"/>
      <c r="F310" s="5"/>
    </row>
    <row r="311" spans="1:6" ht="13.5" customHeight="1">
      <c r="A311" s="7"/>
      <c r="B311" s="17"/>
      <c r="C311" s="20"/>
      <c r="D311" s="10"/>
      <c r="E311" s="6"/>
      <c r="F311" s="5"/>
    </row>
    <row r="312" spans="1:6" ht="13.5" customHeight="1">
      <c r="A312" s="7"/>
      <c r="B312" s="17"/>
      <c r="C312" s="20"/>
      <c r="D312" s="10"/>
      <c r="E312" s="6"/>
      <c r="F312" s="5"/>
    </row>
    <row r="313" spans="1:6" ht="13.5" customHeight="1">
      <c r="A313" s="7"/>
      <c r="B313" s="17"/>
      <c r="C313" s="20"/>
      <c r="D313" s="10"/>
      <c r="E313" s="6"/>
      <c r="F313" s="5"/>
    </row>
    <row r="314" spans="1:6" ht="13.5" customHeight="1">
      <c r="A314" s="7"/>
      <c r="B314" s="17"/>
      <c r="C314" s="20"/>
      <c r="D314" s="10"/>
      <c r="E314" s="6"/>
      <c r="F314" s="5"/>
    </row>
    <row r="315" spans="1:6" ht="13.5" customHeight="1">
      <c r="A315" s="7"/>
      <c r="B315" s="18"/>
      <c r="C315" s="21"/>
      <c r="D315" s="10"/>
      <c r="E315" s="6"/>
      <c r="F315" s="5"/>
    </row>
    <row r="316" spans="1:6" ht="22.5">
      <c r="A316" s="4"/>
      <c r="B316" s="94" t="s">
        <v>1</v>
      </c>
      <c r="C316" s="94"/>
      <c r="D316" s="95">
        <f>SUM(E10,E21,E31,E42,E50,E66,E82,E98,E114,E130,E146,E157,E173,E188,E204,E220,E236,E252,E268,E284,E300)</f>
        <v>0</v>
      </c>
      <c r="E316" s="95"/>
      <c r="F316" s="3"/>
    </row>
    <row r="317" spans="1:6">
      <c r="D317" s="11"/>
    </row>
  </sheetData>
  <mergeCells count="7">
    <mergeCell ref="B316:C316"/>
    <mergeCell ref="D316:E316"/>
    <mergeCell ref="A1:F1"/>
    <mergeCell ref="A7:C9"/>
    <mergeCell ref="D7:E9"/>
    <mergeCell ref="F7:F9"/>
    <mergeCell ref="A3:F6"/>
  </mergeCells>
  <phoneticPr fontId="7"/>
  <pageMargins left="0.23622047244094491" right="0.23622047244094491" top="0.74803149606299213" bottom="0.74803149606299213" header="0.31496062992125984" footer="0.31496062992125984"/>
  <pageSetup paperSize="9"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9"/>
  <sheetViews>
    <sheetView showGridLines="0" view="pageBreakPreview" zoomScale="85" zoomScaleNormal="70" zoomScaleSheetLayoutView="85" workbookViewId="0">
      <selection sqref="A1:G1"/>
    </sheetView>
  </sheetViews>
  <sheetFormatPr defaultRowHeight="18.75"/>
  <cols>
    <col min="1" max="1" width="21.75" style="26" customWidth="1"/>
    <col min="2" max="2" width="57.625" style="26" customWidth="1"/>
    <col min="3" max="3" width="9" style="26"/>
    <col min="4" max="4" width="9.875" style="35" customWidth="1"/>
    <col min="5" max="5" width="13" style="36" customWidth="1"/>
    <col min="6" max="6" width="11.75" style="36" customWidth="1"/>
    <col min="7" max="7" width="38.25" style="38" customWidth="1"/>
    <col min="8" max="8" width="9" style="26"/>
    <col min="9" max="9" width="10.75" style="26" bestFit="1" customWidth="1"/>
    <col min="10" max="255" width="9" style="26"/>
    <col min="256" max="256" width="18.75" style="26" customWidth="1"/>
    <col min="257" max="257" width="20.625" style="26" customWidth="1"/>
    <col min="258" max="258" width="35.375" style="26" customWidth="1"/>
    <col min="259" max="259" width="9" style="26"/>
    <col min="260" max="260" width="9.875" style="26" customWidth="1"/>
    <col min="261" max="261" width="13" style="26" customWidth="1"/>
    <col min="262" max="262" width="14.125" style="26" customWidth="1"/>
    <col min="263" max="263" width="20" style="26" customWidth="1"/>
    <col min="264" max="264" width="9" style="26"/>
    <col min="265" max="265" width="10.75" style="26" bestFit="1" customWidth="1"/>
    <col min="266" max="511" width="9" style="26"/>
    <col min="512" max="512" width="18.75" style="26" customWidth="1"/>
    <col min="513" max="513" width="20.625" style="26" customWidth="1"/>
    <col min="514" max="514" width="35.375" style="26" customWidth="1"/>
    <col min="515" max="515" width="9" style="26"/>
    <col min="516" max="516" width="9.875" style="26" customWidth="1"/>
    <col min="517" max="517" width="13" style="26" customWidth="1"/>
    <col min="518" max="518" width="14.125" style="26" customWidth="1"/>
    <col min="519" max="519" width="20" style="26" customWidth="1"/>
    <col min="520" max="520" width="9" style="26"/>
    <col min="521" max="521" width="10.75" style="26" bestFit="1" customWidth="1"/>
    <col min="522" max="767" width="9" style="26"/>
    <col min="768" max="768" width="18.75" style="26" customWidth="1"/>
    <col min="769" max="769" width="20.625" style="26" customWidth="1"/>
    <col min="770" max="770" width="35.375" style="26" customWidth="1"/>
    <col min="771" max="771" width="9" style="26"/>
    <col min="772" max="772" width="9.875" style="26" customWidth="1"/>
    <col min="773" max="773" width="13" style="26" customWidth="1"/>
    <col min="774" max="774" width="14.125" style="26" customWidth="1"/>
    <col min="775" max="775" width="20" style="26" customWidth="1"/>
    <col min="776" max="776" width="9" style="26"/>
    <col min="777" max="777" width="10.75" style="26" bestFit="1" customWidth="1"/>
    <col min="778" max="1023" width="9" style="26"/>
    <col min="1024" max="1024" width="18.75" style="26" customWidth="1"/>
    <col min="1025" max="1025" width="20.625" style="26" customWidth="1"/>
    <col min="1026" max="1026" width="35.375" style="26" customWidth="1"/>
    <col min="1027" max="1027" width="9" style="26"/>
    <col min="1028" max="1028" width="9.875" style="26" customWidth="1"/>
    <col min="1029" max="1029" width="13" style="26" customWidth="1"/>
    <col min="1030" max="1030" width="14.125" style="26" customWidth="1"/>
    <col min="1031" max="1031" width="20" style="26" customWidth="1"/>
    <col min="1032" max="1032" width="9" style="26"/>
    <col min="1033" max="1033" width="10.75" style="26" bestFit="1" customWidth="1"/>
    <col min="1034" max="1279" width="9" style="26"/>
    <col min="1280" max="1280" width="18.75" style="26" customWidth="1"/>
    <col min="1281" max="1281" width="20.625" style="26" customWidth="1"/>
    <col min="1282" max="1282" width="35.375" style="26" customWidth="1"/>
    <col min="1283" max="1283" width="9" style="26"/>
    <col min="1284" max="1284" width="9.875" style="26" customWidth="1"/>
    <col min="1285" max="1285" width="13" style="26" customWidth="1"/>
    <col min="1286" max="1286" width="14.125" style="26" customWidth="1"/>
    <col min="1287" max="1287" width="20" style="26" customWidth="1"/>
    <col min="1288" max="1288" width="9" style="26"/>
    <col min="1289" max="1289" width="10.75" style="26" bestFit="1" customWidth="1"/>
    <col min="1290" max="1535" width="9" style="26"/>
    <col min="1536" max="1536" width="18.75" style="26" customWidth="1"/>
    <col min="1537" max="1537" width="20.625" style="26" customWidth="1"/>
    <col min="1538" max="1538" width="35.375" style="26" customWidth="1"/>
    <col min="1539" max="1539" width="9" style="26"/>
    <col min="1540" max="1540" width="9.875" style="26" customWidth="1"/>
    <col min="1541" max="1541" width="13" style="26" customWidth="1"/>
    <col min="1542" max="1542" width="14.125" style="26" customWidth="1"/>
    <col min="1543" max="1543" width="20" style="26" customWidth="1"/>
    <col min="1544" max="1544" width="9" style="26"/>
    <col min="1545" max="1545" width="10.75" style="26" bestFit="1" customWidth="1"/>
    <col min="1546" max="1791" width="9" style="26"/>
    <col min="1792" max="1792" width="18.75" style="26" customWidth="1"/>
    <col min="1793" max="1793" width="20.625" style="26" customWidth="1"/>
    <col min="1794" max="1794" width="35.375" style="26" customWidth="1"/>
    <col min="1795" max="1795" width="9" style="26"/>
    <col min="1796" max="1796" width="9.875" style="26" customWidth="1"/>
    <col min="1797" max="1797" width="13" style="26" customWidth="1"/>
    <col min="1798" max="1798" width="14.125" style="26" customWidth="1"/>
    <col min="1799" max="1799" width="20" style="26" customWidth="1"/>
    <col min="1800" max="1800" width="9" style="26"/>
    <col min="1801" max="1801" width="10.75" style="26" bestFit="1" customWidth="1"/>
    <col min="1802" max="2047" width="9" style="26"/>
    <col min="2048" max="2048" width="18.75" style="26" customWidth="1"/>
    <col min="2049" max="2049" width="20.625" style="26" customWidth="1"/>
    <col min="2050" max="2050" width="35.375" style="26" customWidth="1"/>
    <col min="2051" max="2051" width="9" style="26"/>
    <col min="2052" max="2052" width="9.875" style="26" customWidth="1"/>
    <col min="2053" max="2053" width="13" style="26" customWidth="1"/>
    <col min="2054" max="2054" width="14.125" style="26" customWidth="1"/>
    <col min="2055" max="2055" width="20" style="26" customWidth="1"/>
    <col min="2056" max="2056" width="9" style="26"/>
    <col min="2057" max="2057" width="10.75" style="26" bestFit="1" customWidth="1"/>
    <col min="2058" max="2303" width="9" style="26"/>
    <col min="2304" max="2304" width="18.75" style="26" customWidth="1"/>
    <col min="2305" max="2305" width="20.625" style="26" customWidth="1"/>
    <col min="2306" max="2306" width="35.375" style="26" customWidth="1"/>
    <col min="2307" max="2307" width="9" style="26"/>
    <col min="2308" max="2308" width="9.875" style="26" customWidth="1"/>
    <col min="2309" max="2309" width="13" style="26" customWidth="1"/>
    <col min="2310" max="2310" width="14.125" style="26" customWidth="1"/>
    <col min="2311" max="2311" width="20" style="26" customWidth="1"/>
    <col min="2312" max="2312" width="9" style="26"/>
    <col min="2313" max="2313" width="10.75" style="26" bestFit="1" customWidth="1"/>
    <col min="2314" max="2559" width="9" style="26"/>
    <col min="2560" max="2560" width="18.75" style="26" customWidth="1"/>
    <col min="2561" max="2561" width="20.625" style="26" customWidth="1"/>
    <col min="2562" max="2562" width="35.375" style="26" customWidth="1"/>
    <col min="2563" max="2563" width="9" style="26"/>
    <col min="2564" max="2564" width="9.875" style="26" customWidth="1"/>
    <col min="2565" max="2565" width="13" style="26" customWidth="1"/>
    <col min="2566" max="2566" width="14.125" style="26" customWidth="1"/>
    <col min="2567" max="2567" width="20" style="26" customWidth="1"/>
    <col min="2568" max="2568" width="9" style="26"/>
    <col min="2569" max="2569" width="10.75" style="26" bestFit="1" customWidth="1"/>
    <col min="2570" max="2815" width="9" style="26"/>
    <col min="2816" max="2816" width="18.75" style="26" customWidth="1"/>
    <col min="2817" max="2817" width="20.625" style="26" customWidth="1"/>
    <col min="2818" max="2818" width="35.375" style="26" customWidth="1"/>
    <col min="2819" max="2819" width="9" style="26"/>
    <col min="2820" max="2820" width="9.875" style="26" customWidth="1"/>
    <col min="2821" max="2821" width="13" style="26" customWidth="1"/>
    <col min="2822" max="2822" width="14.125" style="26" customWidth="1"/>
    <col min="2823" max="2823" width="20" style="26" customWidth="1"/>
    <col min="2824" max="2824" width="9" style="26"/>
    <col min="2825" max="2825" width="10.75" style="26" bestFit="1" customWidth="1"/>
    <col min="2826" max="3071" width="9" style="26"/>
    <col min="3072" max="3072" width="18.75" style="26" customWidth="1"/>
    <col min="3073" max="3073" width="20.625" style="26" customWidth="1"/>
    <col min="3074" max="3074" width="35.375" style="26" customWidth="1"/>
    <col min="3075" max="3075" width="9" style="26"/>
    <col min="3076" max="3076" width="9.875" style="26" customWidth="1"/>
    <col min="3077" max="3077" width="13" style="26" customWidth="1"/>
    <col min="3078" max="3078" width="14.125" style="26" customWidth="1"/>
    <col min="3079" max="3079" width="20" style="26" customWidth="1"/>
    <col min="3080" max="3080" width="9" style="26"/>
    <col min="3081" max="3081" width="10.75" style="26" bestFit="1" customWidth="1"/>
    <col min="3082" max="3327" width="9" style="26"/>
    <col min="3328" max="3328" width="18.75" style="26" customWidth="1"/>
    <col min="3329" max="3329" width="20.625" style="26" customWidth="1"/>
    <col min="3330" max="3330" width="35.375" style="26" customWidth="1"/>
    <col min="3331" max="3331" width="9" style="26"/>
    <col min="3332" max="3332" width="9.875" style="26" customWidth="1"/>
    <col min="3333" max="3333" width="13" style="26" customWidth="1"/>
    <col min="3334" max="3334" width="14.125" style="26" customWidth="1"/>
    <col min="3335" max="3335" width="20" style="26" customWidth="1"/>
    <col min="3336" max="3336" width="9" style="26"/>
    <col min="3337" max="3337" width="10.75" style="26" bestFit="1" customWidth="1"/>
    <col min="3338" max="3583" width="9" style="26"/>
    <col min="3584" max="3584" width="18.75" style="26" customWidth="1"/>
    <col min="3585" max="3585" width="20.625" style="26" customWidth="1"/>
    <col min="3586" max="3586" width="35.375" style="26" customWidth="1"/>
    <col min="3587" max="3587" width="9" style="26"/>
    <col min="3588" max="3588" width="9.875" style="26" customWidth="1"/>
    <col min="3589" max="3589" width="13" style="26" customWidth="1"/>
    <col min="3590" max="3590" width="14.125" style="26" customWidth="1"/>
    <col min="3591" max="3591" width="20" style="26" customWidth="1"/>
    <col min="3592" max="3592" width="9" style="26"/>
    <col min="3593" max="3593" width="10.75" style="26" bestFit="1" customWidth="1"/>
    <col min="3594" max="3839" width="9" style="26"/>
    <col min="3840" max="3840" width="18.75" style="26" customWidth="1"/>
    <col min="3841" max="3841" width="20.625" style="26" customWidth="1"/>
    <col min="3842" max="3842" width="35.375" style="26" customWidth="1"/>
    <col min="3843" max="3843" width="9" style="26"/>
    <col min="3844" max="3844" width="9.875" style="26" customWidth="1"/>
    <col min="3845" max="3845" width="13" style="26" customWidth="1"/>
    <col min="3846" max="3846" width="14.125" style="26" customWidth="1"/>
    <col min="3847" max="3847" width="20" style="26" customWidth="1"/>
    <col min="3848" max="3848" width="9" style="26"/>
    <col min="3849" max="3849" width="10.75" style="26" bestFit="1" customWidth="1"/>
    <col min="3850" max="4095" width="9" style="26"/>
    <col min="4096" max="4096" width="18.75" style="26" customWidth="1"/>
    <col min="4097" max="4097" width="20.625" style="26" customWidth="1"/>
    <col min="4098" max="4098" width="35.375" style="26" customWidth="1"/>
    <col min="4099" max="4099" width="9" style="26"/>
    <col min="4100" max="4100" width="9.875" style="26" customWidth="1"/>
    <col min="4101" max="4101" width="13" style="26" customWidth="1"/>
    <col min="4102" max="4102" width="14.125" style="26" customWidth="1"/>
    <col min="4103" max="4103" width="20" style="26" customWidth="1"/>
    <col min="4104" max="4104" width="9" style="26"/>
    <col min="4105" max="4105" width="10.75" style="26" bestFit="1" customWidth="1"/>
    <col min="4106" max="4351" width="9" style="26"/>
    <col min="4352" max="4352" width="18.75" style="26" customWidth="1"/>
    <col min="4353" max="4353" width="20.625" style="26" customWidth="1"/>
    <col min="4354" max="4354" width="35.375" style="26" customWidth="1"/>
    <col min="4355" max="4355" width="9" style="26"/>
    <col min="4356" max="4356" width="9.875" style="26" customWidth="1"/>
    <col min="4357" max="4357" width="13" style="26" customWidth="1"/>
    <col min="4358" max="4358" width="14.125" style="26" customWidth="1"/>
    <col min="4359" max="4359" width="20" style="26" customWidth="1"/>
    <col min="4360" max="4360" width="9" style="26"/>
    <col min="4361" max="4361" width="10.75" style="26" bestFit="1" customWidth="1"/>
    <col min="4362" max="4607" width="9" style="26"/>
    <col min="4608" max="4608" width="18.75" style="26" customWidth="1"/>
    <col min="4609" max="4609" width="20.625" style="26" customWidth="1"/>
    <col min="4610" max="4610" width="35.375" style="26" customWidth="1"/>
    <col min="4611" max="4611" width="9" style="26"/>
    <col min="4612" max="4612" width="9.875" style="26" customWidth="1"/>
    <col min="4613" max="4613" width="13" style="26" customWidth="1"/>
    <col min="4614" max="4614" width="14.125" style="26" customWidth="1"/>
    <col min="4615" max="4615" width="20" style="26" customWidth="1"/>
    <col min="4616" max="4616" width="9" style="26"/>
    <col min="4617" max="4617" width="10.75" style="26" bestFit="1" customWidth="1"/>
    <col min="4618" max="4863" width="9" style="26"/>
    <col min="4864" max="4864" width="18.75" style="26" customWidth="1"/>
    <col min="4865" max="4865" width="20.625" style="26" customWidth="1"/>
    <col min="4866" max="4866" width="35.375" style="26" customWidth="1"/>
    <col min="4867" max="4867" width="9" style="26"/>
    <col min="4868" max="4868" width="9.875" style="26" customWidth="1"/>
    <col min="4869" max="4869" width="13" style="26" customWidth="1"/>
    <col min="4870" max="4870" width="14.125" style="26" customWidth="1"/>
    <col min="4871" max="4871" width="20" style="26" customWidth="1"/>
    <col min="4872" max="4872" width="9" style="26"/>
    <col min="4873" max="4873" width="10.75" style="26" bestFit="1" customWidth="1"/>
    <col min="4874" max="5119" width="9" style="26"/>
    <col min="5120" max="5120" width="18.75" style="26" customWidth="1"/>
    <col min="5121" max="5121" width="20.625" style="26" customWidth="1"/>
    <col min="5122" max="5122" width="35.375" style="26" customWidth="1"/>
    <col min="5123" max="5123" width="9" style="26"/>
    <col min="5124" max="5124" width="9.875" style="26" customWidth="1"/>
    <col min="5125" max="5125" width="13" style="26" customWidth="1"/>
    <col min="5126" max="5126" width="14.125" style="26" customWidth="1"/>
    <col min="5127" max="5127" width="20" style="26" customWidth="1"/>
    <col min="5128" max="5128" width="9" style="26"/>
    <col min="5129" max="5129" width="10.75" style="26" bestFit="1" customWidth="1"/>
    <col min="5130" max="5375" width="9" style="26"/>
    <col min="5376" max="5376" width="18.75" style="26" customWidth="1"/>
    <col min="5377" max="5377" width="20.625" style="26" customWidth="1"/>
    <col min="5378" max="5378" width="35.375" style="26" customWidth="1"/>
    <col min="5379" max="5379" width="9" style="26"/>
    <col min="5380" max="5380" width="9.875" style="26" customWidth="1"/>
    <col min="5381" max="5381" width="13" style="26" customWidth="1"/>
    <col min="5382" max="5382" width="14.125" style="26" customWidth="1"/>
    <col min="5383" max="5383" width="20" style="26" customWidth="1"/>
    <col min="5384" max="5384" width="9" style="26"/>
    <col min="5385" max="5385" width="10.75" style="26" bestFit="1" customWidth="1"/>
    <col min="5386" max="5631" width="9" style="26"/>
    <col min="5632" max="5632" width="18.75" style="26" customWidth="1"/>
    <col min="5633" max="5633" width="20.625" style="26" customWidth="1"/>
    <col min="5634" max="5634" width="35.375" style="26" customWidth="1"/>
    <col min="5635" max="5635" width="9" style="26"/>
    <col min="5636" max="5636" width="9.875" style="26" customWidth="1"/>
    <col min="5637" max="5637" width="13" style="26" customWidth="1"/>
    <col min="5638" max="5638" width="14.125" style="26" customWidth="1"/>
    <col min="5639" max="5639" width="20" style="26" customWidth="1"/>
    <col min="5640" max="5640" width="9" style="26"/>
    <col min="5641" max="5641" width="10.75" style="26" bestFit="1" customWidth="1"/>
    <col min="5642" max="5887" width="9" style="26"/>
    <col min="5888" max="5888" width="18.75" style="26" customWidth="1"/>
    <col min="5889" max="5889" width="20.625" style="26" customWidth="1"/>
    <col min="5890" max="5890" width="35.375" style="26" customWidth="1"/>
    <col min="5891" max="5891" width="9" style="26"/>
    <col min="5892" max="5892" width="9.875" style="26" customWidth="1"/>
    <col min="5893" max="5893" width="13" style="26" customWidth="1"/>
    <col min="5894" max="5894" width="14.125" style="26" customWidth="1"/>
    <col min="5895" max="5895" width="20" style="26" customWidth="1"/>
    <col min="5896" max="5896" width="9" style="26"/>
    <col min="5897" max="5897" width="10.75" style="26" bestFit="1" customWidth="1"/>
    <col min="5898" max="6143" width="9" style="26"/>
    <col min="6144" max="6144" width="18.75" style="26" customWidth="1"/>
    <col min="6145" max="6145" width="20.625" style="26" customWidth="1"/>
    <col min="6146" max="6146" width="35.375" style="26" customWidth="1"/>
    <col min="6147" max="6147" width="9" style="26"/>
    <col min="6148" max="6148" width="9.875" style="26" customWidth="1"/>
    <col min="6149" max="6149" width="13" style="26" customWidth="1"/>
    <col min="6150" max="6150" width="14.125" style="26" customWidth="1"/>
    <col min="6151" max="6151" width="20" style="26" customWidth="1"/>
    <col min="6152" max="6152" width="9" style="26"/>
    <col min="6153" max="6153" width="10.75" style="26" bestFit="1" customWidth="1"/>
    <col min="6154" max="6399" width="9" style="26"/>
    <col min="6400" max="6400" width="18.75" style="26" customWidth="1"/>
    <col min="6401" max="6401" width="20.625" style="26" customWidth="1"/>
    <col min="6402" max="6402" width="35.375" style="26" customWidth="1"/>
    <col min="6403" max="6403" width="9" style="26"/>
    <col min="6404" max="6404" width="9.875" style="26" customWidth="1"/>
    <col min="6405" max="6405" width="13" style="26" customWidth="1"/>
    <col min="6406" max="6406" width="14.125" style="26" customWidth="1"/>
    <col min="6407" max="6407" width="20" style="26" customWidth="1"/>
    <col min="6408" max="6408" width="9" style="26"/>
    <col min="6409" max="6409" width="10.75" style="26" bestFit="1" customWidth="1"/>
    <col min="6410" max="6655" width="9" style="26"/>
    <col min="6656" max="6656" width="18.75" style="26" customWidth="1"/>
    <col min="6657" max="6657" width="20.625" style="26" customWidth="1"/>
    <col min="6658" max="6658" width="35.375" style="26" customWidth="1"/>
    <col min="6659" max="6659" width="9" style="26"/>
    <col min="6660" max="6660" width="9.875" style="26" customWidth="1"/>
    <col min="6661" max="6661" width="13" style="26" customWidth="1"/>
    <col min="6662" max="6662" width="14.125" style="26" customWidth="1"/>
    <col min="6663" max="6663" width="20" style="26" customWidth="1"/>
    <col min="6664" max="6664" width="9" style="26"/>
    <col min="6665" max="6665" width="10.75" style="26" bestFit="1" customWidth="1"/>
    <col min="6666" max="6911" width="9" style="26"/>
    <col min="6912" max="6912" width="18.75" style="26" customWidth="1"/>
    <col min="6913" max="6913" width="20.625" style="26" customWidth="1"/>
    <col min="6914" max="6914" width="35.375" style="26" customWidth="1"/>
    <col min="6915" max="6915" width="9" style="26"/>
    <col min="6916" max="6916" width="9.875" style="26" customWidth="1"/>
    <col min="6917" max="6917" width="13" style="26" customWidth="1"/>
    <col min="6918" max="6918" width="14.125" style="26" customWidth="1"/>
    <col min="6919" max="6919" width="20" style="26" customWidth="1"/>
    <col min="6920" max="6920" width="9" style="26"/>
    <col min="6921" max="6921" width="10.75" style="26" bestFit="1" customWidth="1"/>
    <col min="6922" max="7167" width="9" style="26"/>
    <col min="7168" max="7168" width="18.75" style="26" customWidth="1"/>
    <col min="7169" max="7169" width="20.625" style="26" customWidth="1"/>
    <col min="7170" max="7170" width="35.375" style="26" customWidth="1"/>
    <col min="7171" max="7171" width="9" style="26"/>
    <col min="7172" max="7172" width="9.875" style="26" customWidth="1"/>
    <col min="7173" max="7173" width="13" style="26" customWidth="1"/>
    <col min="7174" max="7174" width="14.125" style="26" customWidth="1"/>
    <col min="7175" max="7175" width="20" style="26" customWidth="1"/>
    <col min="7176" max="7176" width="9" style="26"/>
    <col min="7177" max="7177" width="10.75" style="26" bestFit="1" customWidth="1"/>
    <col min="7178" max="7423" width="9" style="26"/>
    <col min="7424" max="7424" width="18.75" style="26" customWidth="1"/>
    <col min="7425" max="7425" width="20.625" style="26" customWidth="1"/>
    <col min="7426" max="7426" width="35.375" style="26" customWidth="1"/>
    <col min="7427" max="7427" width="9" style="26"/>
    <col min="7428" max="7428" width="9.875" style="26" customWidth="1"/>
    <col min="7429" max="7429" width="13" style="26" customWidth="1"/>
    <col min="7430" max="7430" width="14.125" style="26" customWidth="1"/>
    <col min="7431" max="7431" width="20" style="26" customWidth="1"/>
    <col min="7432" max="7432" width="9" style="26"/>
    <col min="7433" max="7433" width="10.75" style="26" bestFit="1" customWidth="1"/>
    <col min="7434" max="7679" width="9" style="26"/>
    <col min="7680" max="7680" width="18.75" style="26" customWidth="1"/>
    <col min="7681" max="7681" width="20.625" style="26" customWidth="1"/>
    <col min="7682" max="7682" width="35.375" style="26" customWidth="1"/>
    <col min="7683" max="7683" width="9" style="26"/>
    <col min="7684" max="7684" width="9.875" style="26" customWidth="1"/>
    <col min="7685" max="7685" width="13" style="26" customWidth="1"/>
    <col min="7686" max="7686" width="14.125" style="26" customWidth="1"/>
    <col min="7687" max="7687" width="20" style="26" customWidth="1"/>
    <col min="7688" max="7688" width="9" style="26"/>
    <col min="7689" max="7689" width="10.75" style="26" bestFit="1" customWidth="1"/>
    <col min="7690" max="7935" width="9" style="26"/>
    <col min="7936" max="7936" width="18.75" style="26" customWidth="1"/>
    <col min="7937" max="7937" width="20.625" style="26" customWidth="1"/>
    <col min="7938" max="7938" width="35.375" style="26" customWidth="1"/>
    <col min="7939" max="7939" width="9" style="26"/>
    <col min="7940" max="7940" width="9.875" style="26" customWidth="1"/>
    <col min="7941" max="7941" width="13" style="26" customWidth="1"/>
    <col min="7942" max="7942" width="14.125" style="26" customWidth="1"/>
    <col min="7943" max="7943" width="20" style="26" customWidth="1"/>
    <col min="7944" max="7944" width="9" style="26"/>
    <col min="7945" max="7945" width="10.75" style="26" bestFit="1" customWidth="1"/>
    <col min="7946" max="8191" width="9" style="26"/>
    <col min="8192" max="8192" width="18.75" style="26" customWidth="1"/>
    <col min="8193" max="8193" width="20.625" style="26" customWidth="1"/>
    <col min="8194" max="8194" width="35.375" style="26" customWidth="1"/>
    <col min="8195" max="8195" width="9" style="26"/>
    <col min="8196" max="8196" width="9.875" style="26" customWidth="1"/>
    <col min="8197" max="8197" width="13" style="26" customWidth="1"/>
    <col min="8198" max="8198" width="14.125" style="26" customWidth="1"/>
    <col min="8199" max="8199" width="20" style="26" customWidth="1"/>
    <col min="8200" max="8200" width="9" style="26"/>
    <col min="8201" max="8201" width="10.75" style="26" bestFit="1" customWidth="1"/>
    <col min="8202" max="8447" width="9" style="26"/>
    <col min="8448" max="8448" width="18.75" style="26" customWidth="1"/>
    <col min="8449" max="8449" width="20.625" style="26" customWidth="1"/>
    <col min="8450" max="8450" width="35.375" style="26" customWidth="1"/>
    <col min="8451" max="8451" width="9" style="26"/>
    <col min="8452" max="8452" width="9.875" style="26" customWidth="1"/>
    <col min="8453" max="8453" width="13" style="26" customWidth="1"/>
    <col min="8454" max="8454" width="14.125" style="26" customWidth="1"/>
    <col min="8455" max="8455" width="20" style="26" customWidth="1"/>
    <col min="8456" max="8456" width="9" style="26"/>
    <col min="8457" max="8457" width="10.75" style="26" bestFit="1" customWidth="1"/>
    <col min="8458" max="8703" width="9" style="26"/>
    <col min="8704" max="8704" width="18.75" style="26" customWidth="1"/>
    <col min="8705" max="8705" width="20.625" style="26" customWidth="1"/>
    <col min="8706" max="8706" width="35.375" style="26" customWidth="1"/>
    <col min="8707" max="8707" width="9" style="26"/>
    <col min="8708" max="8708" width="9.875" style="26" customWidth="1"/>
    <col min="8709" max="8709" width="13" style="26" customWidth="1"/>
    <col min="8710" max="8710" width="14.125" style="26" customWidth="1"/>
    <col min="8711" max="8711" width="20" style="26" customWidth="1"/>
    <col min="8712" max="8712" width="9" style="26"/>
    <col min="8713" max="8713" width="10.75" style="26" bestFit="1" customWidth="1"/>
    <col min="8714" max="8959" width="9" style="26"/>
    <col min="8960" max="8960" width="18.75" style="26" customWidth="1"/>
    <col min="8961" max="8961" width="20.625" style="26" customWidth="1"/>
    <col min="8962" max="8962" width="35.375" style="26" customWidth="1"/>
    <col min="8963" max="8963" width="9" style="26"/>
    <col min="8964" max="8964" width="9.875" style="26" customWidth="1"/>
    <col min="8965" max="8965" width="13" style="26" customWidth="1"/>
    <col min="8966" max="8966" width="14.125" style="26" customWidth="1"/>
    <col min="8967" max="8967" width="20" style="26" customWidth="1"/>
    <col min="8968" max="8968" width="9" style="26"/>
    <col min="8969" max="8969" width="10.75" style="26" bestFit="1" customWidth="1"/>
    <col min="8970" max="9215" width="9" style="26"/>
    <col min="9216" max="9216" width="18.75" style="26" customWidth="1"/>
    <col min="9217" max="9217" width="20.625" style="26" customWidth="1"/>
    <col min="9218" max="9218" width="35.375" style="26" customWidth="1"/>
    <col min="9219" max="9219" width="9" style="26"/>
    <col min="9220" max="9220" width="9.875" style="26" customWidth="1"/>
    <col min="9221" max="9221" width="13" style="26" customWidth="1"/>
    <col min="9222" max="9222" width="14.125" style="26" customWidth="1"/>
    <col min="9223" max="9223" width="20" style="26" customWidth="1"/>
    <col min="9224" max="9224" width="9" style="26"/>
    <col min="9225" max="9225" width="10.75" style="26" bestFit="1" customWidth="1"/>
    <col min="9226" max="9471" width="9" style="26"/>
    <col min="9472" max="9472" width="18.75" style="26" customWidth="1"/>
    <col min="9473" max="9473" width="20.625" style="26" customWidth="1"/>
    <col min="9474" max="9474" width="35.375" style="26" customWidth="1"/>
    <col min="9475" max="9475" width="9" style="26"/>
    <col min="9476" max="9476" width="9.875" style="26" customWidth="1"/>
    <col min="9477" max="9477" width="13" style="26" customWidth="1"/>
    <col min="9478" max="9478" width="14.125" style="26" customWidth="1"/>
    <col min="9479" max="9479" width="20" style="26" customWidth="1"/>
    <col min="9480" max="9480" width="9" style="26"/>
    <col min="9481" max="9481" width="10.75" style="26" bestFit="1" customWidth="1"/>
    <col min="9482" max="9727" width="9" style="26"/>
    <col min="9728" max="9728" width="18.75" style="26" customWidth="1"/>
    <col min="9729" max="9729" width="20.625" style="26" customWidth="1"/>
    <col min="9730" max="9730" width="35.375" style="26" customWidth="1"/>
    <col min="9731" max="9731" width="9" style="26"/>
    <col min="9732" max="9732" width="9.875" style="26" customWidth="1"/>
    <col min="9733" max="9733" width="13" style="26" customWidth="1"/>
    <col min="9734" max="9734" width="14.125" style="26" customWidth="1"/>
    <col min="9735" max="9735" width="20" style="26" customWidth="1"/>
    <col min="9736" max="9736" width="9" style="26"/>
    <col min="9737" max="9737" width="10.75" style="26" bestFit="1" customWidth="1"/>
    <col min="9738" max="9983" width="9" style="26"/>
    <col min="9984" max="9984" width="18.75" style="26" customWidth="1"/>
    <col min="9985" max="9985" width="20.625" style="26" customWidth="1"/>
    <col min="9986" max="9986" width="35.375" style="26" customWidth="1"/>
    <col min="9987" max="9987" width="9" style="26"/>
    <col min="9988" max="9988" width="9.875" style="26" customWidth="1"/>
    <col min="9989" max="9989" width="13" style="26" customWidth="1"/>
    <col min="9990" max="9990" width="14.125" style="26" customWidth="1"/>
    <col min="9991" max="9991" width="20" style="26" customWidth="1"/>
    <col min="9992" max="9992" width="9" style="26"/>
    <col min="9993" max="9993" width="10.75" style="26" bestFit="1" customWidth="1"/>
    <col min="9994" max="10239" width="9" style="26"/>
    <col min="10240" max="10240" width="18.75" style="26" customWidth="1"/>
    <col min="10241" max="10241" width="20.625" style="26" customWidth="1"/>
    <col min="10242" max="10242" width="35.375" style="26" customWidth="1"/>
    <col min="10243" max="10243" width="9" style="26"/>
    <col min="10244" max="10244" width="9.875" style="26" customWidth="1"/>
    <col min="10245" max="10245" width="13" style="26" customWidth="1"/>
    <col min="10246" max="10246" width="14.125" style="26" customWidth="1"/>
    <col min="10247" max="10247" width="20" style="26" customWidth="1"/>
    <col min="10248" max="10248" width="9" style="26"/>
    <col min="10249" max="10249" width="10.75" style="26" bestFit="1" customWidth="1"/>
    <col min="10250" max="10495" width="9" style="26"/>
    <col min="10496" max="10496" width="18.75" style="26" customWidth="1"/>
    <col min="10497" max="10497" width="20.625" style="26" customWidth="1"/>
    <col min="10498" max="10498" width="35.375" style="26" customWidth="1"/>
    <col min="10499" max="10499" width="9" style="26"/>
    <col min="10500" max="10500" width="9.875" style="26" customWidth="1"/>
    <col min="10501" max="10501" width="13" style="26" customWidth="1"/>
    <col min="10502" max="10502" width="14.125" style="26" customWidth="1"/>
    <col min="10503" max="10503" width="20" style="26" customWidth="1"/>
    <col min="10504" max="10504" width="9" style="26"/>
    <col min="10505" max="10505" width="10.75" style="26" bestFit="1" customWidth="1"/>
    <col min="10506" max="10751" width="9" style="26"/>
    <col min="10752" max="10752" width="18.75" style="26" customWidth="1"/>
    <col min="10753" max="10753" width="20.625" style="26" customWidth="1"/>
    <col min="10754" max="10754" width="35.375" style="26" customWidth="1"/>
    <col min="10755" max="10755" width="9" style="26"/>
    <col min="10756" max="10756" width="9.875" style="26" customWidth="1"/>
    <col min="10757" max="10757" width="13" style="26" customWidth="1"/>
    <col min="10758" max="10758" width="14.125" style="26" customWidth="1"/>
    <col min="10759" max="10759" width="20" style="26" customWidth="1"/>
    <col min="10760" max="10760" width="9" style="26"/>
    <col min="10761" max="10761" width="10.75" style="26" bestFit="1" customWidth="1"/>
    <col min="10762" max="11007" width="9" style="26"/>
    <col min="11008" max="11008" width="18.75" style="26" customWidth="1"/>
    <col min="11009" max="11009" width="20.625" style="26" customWidth="1"/>
    <col min="11010" max="11010" width="35.375" style="26" customWidth="1"/>
    <col min="11011" max="11011" width="9" style="26"/>
    <col min="11012" max="11012" width="9.875" style="26" customWidth="1"/>
    <col min="11013" max="11013" width="13" style="26" customWidth="1"/>
    <col min="11014" max="11014" width="14.125" style="26" customWidth="1"/>
    <col min="11015" max="11015" width="20" style="26" customWidth="1"/>
    <col min="11016" max="11016" width="9" style="26"/>
    <col min="11017" max="11017" width="10.75" style="26" bestFit="1" customWidth="1"/>
    <col min="11018" max="11263" width="9" style="26"/>
    <col min="11264" max="11264" width="18.75" style="26" customWidth="1"/>
    <col min="11265" max="11265" width="20.625" style="26" customWidth="1"/>
    <col min="11266" max="11266" width="35.375" style="26" customWidth="1"/>
    <col min="11267" max="11267" width="9" style="26"/>
    <col min="11268" max="11268" width="9.875" style="26" customWidth="1"/>
    <col min="11269" max="11269" width="13" style="26" customWidth="1"/>
    <col min="11270" max="11270" width="14.125" style="26" customWidth="1"/>
    <col min="11271" max="11271" width="20" style="26" customWidth="1"/>
    <col min="11272" max="11272" width="9" style="26"/>
    <col min="11273" max="11273" width="10.75" style="26" bestFit="1" customWidth="1"/>
    <col min="11274" max="11519" width="9" style="26"/>
    <col min="11520" max="11520" width="18.75" style="26" customWidth="1"/>
    <col min="11521" max="11521" width="20.625" style="26" customWidth="1"/>
    <col min="11522" max="11522" width="35.375" style="26" customWidth="1"/>
    <col min="11523" max="11523" width="9" style="26"/>
    <col min="11524" max="11524" width="9.875" style="26" customWidth="1"/>
    <col min="11525" max="11525" width="13" style="26" customWidth="1"/>
    <col min="11526" max="11526" width="14.125" style="26" customWidth="1"/>
    <col min="11527" max="11527" width="20" style="26" customWidth="1"/>
    <col min="11528" max="11528" width="9" style="26"/>
    <col min="11529" max="11529" width="10.75" style="26" bestFit="1" customWidth="1"/>
    <col min="11530" max="11775" width="9" style="26"/>
    <col min="11776" max="11776" width="18.75" style="26" customWidth="1"/>
    <col min="11777" max="11777" width="20.625" style="26" customWidth="1"/>
    <col min="11778" max="11778" width="35.375" style="26" customWidth="1"/>
    <col min="11779" max="11779" width="9" style="26"/>
    <col min="11780" max="11780" width="9.875" style="26" customWidth="1"/>
    <col min="11781" max="11781" width="13" style="26" customWidth="1"/>
    <col min="11782" max="11782" width="14.125" style="26" customWidth="1"/>
    <col min="11783" max="11783" width="20" style="26" customWidth="1"/>
    <col min="11784" max="11784" width="9" style="26"/>
    <col min="11785" max="11785" width="10.75" style="26" bestFit="1" customWidth="1"/>
    <col min="11786" max="12031" width="9" style="26"/>
    <col min="12032" max="12032" width="18.75" style="26" customWidth="1"/>
    <col min="12033" max="12033" width="20.625" style="26" customWidth="1"/>
    <col min="12034" max="12034" width="35.375" style="26" customWidth="1"/>
    <col min="12035" max="12035" width="9" style="26"/>
    <col min="12036" max="12036" width="9.875" style="26" customWidth="1"/>
    <col min="12037" max="12037" width="13" style="26" customWidth="1"/>
    <col min="12038" max="12038" width="14.125" style="26" customWidth="1"/>
    <col min="12039" max="12039" width="20" style="26" customWidth="1"/>
    <col min="12040" max="12040" width="9" style="26"/>
    <col min="12041" max="12041" width="10.75" style="26" bestFit="1" customWidth="1"/>
    <col min="12042" max="12287" width="9" style="26"/>
    <col min="12288" max="12288" width="18.75" style="26" customWidth="1"/>
    <col min="12289" max="12289" width="20.625" style="26" customWidth="1"/>
    <col min="12290" max="12290" width="35.375" style="26" customWidth="1"/>
    <col min="12291" max="12291" width="9" style="26"/>
    <col min="12292" max="12292" width="9.875" style="26" customWidth="1"/>
    <col min="12293" max="12293" width="13" style="26" customWidth="1"/>
    <col min="12294" max="12294" width="14.125" style="26" customWidth="1"/>
    <col min="12295" max="12295" width="20" style="26" customWidth="1"/>
    <col min="12296" max="12296" width="9" style="26"/>
    <col min="12297" max="12297" width="10.75" style="26" bestFit="1" customWidth="1"/>
    <col min="12298" max="12543" width="9" style="26"/>
    <col min="12544" max="12544" width="18.75" style="26" customWidth="1"/>
    <col min="12545" max="12545" width="20.625" style="26" customWidth="1"/>
    <col min="12546" max="12546" width="35.375" style="26" customWidth="1"/>
    <col min="12547" max="12547" width="9" style="26"/>
    <col min="12548" max="12548" width="9.875" style="26" customWidth="1"/>
    <col min="12549" max="12549" width="13" style="26" customWidth="1"/>
    <col min="12550" max="12550" width="14.125" style="26" customWidth="1"/>
    <col min="12551" max="12551" width="20" style="26" customWidth="1"/>
    <col min="12552" max="12552" width="9" style="26"/>
    <col min="12553" max="12553" width="10.75" style="26" bestFit="1" customWidth="1"/>
    <col min="12554" max="12799" width="9" style="26"/>
    <col min="12800" max="12800" width="18.75" style="26" customWidth="1"/>
    <col min="12801" max="12801" width="20.625" style="26" customWidth="1"/>
    <col min="12802" max="12802" width="35.375" style="26" customWidth="1"/>
    <col min="12803" max="12803" width="9" style="26"/>
    <col min="12804" max="12804" width="9.875" style="26" customWidth="1"/>
    <col min="12805" max="12805" width="13" style="26" customWidth="1"/>
    <col min="12806" max="12806" width="14.125" style="26" customWidth="1"/>
    <col min="12807" max="12807" width="20" style="26" customWidth="1"/>
    <col min="12808" max="12808" width="9" style="26"/>
    <col min="12809" max="12809" width="10.75" style="26" bestFit="1" customWidth="1"/>
    <col min="12810" max="13055" width="9" style="26"/>
    <col min="13056" max="13056" width="18.75" style="26" customWidth="1"/>
    <col min="13057" max="13057" width="20.625" style="26" customWidth="1"/>
    <col min="13058" max="13058" width="35.375" style="26" customWidth="1"/>
    <col min="13059" max="13059" width="9" style="26"/>
    <col min="13060" max="13060" width="9.875" style="26" customWidth="1"/>
    <col min="13061" max="13061" width="13" style="26" customWidth="1"/>
    <col min="13062" max="13062" width="14.125" style="26" customWidth="1"/>
    <col min="13063" max="13063" width="20" style="26" customWidth="1"/>
    <col min="13064" max="13064" width="9" style="26"/>
    <col min="13065" max="13065" width="10.75" style="26" bestFit="1" customWidth="1"/>
    <col min="13066" max="13311" width="9" style="26"/>
    <col min="13312" max="13312" width="18.75" style="26" customWidth="1"/>
    <col min="13313" max="13313" width="20.625" style="26" customWidth="1"/>
    <col min="13314" max="13314" width="35.375" style="26" customWidth="1"/>
    <col min="13315" max="13315" width="9" style="26"/>
    <col min="13316" max="13316" width="9.875" style="26" customWidth="1"/>
    <col min="13317" max="13317" width="13" style="26" customWidth="1"/>
    <col min="13318" max="13318" width="14.125" style="26" customWidth="1"/>
    <col min="13319" max="13319" width="20" style="26" customWidth="1"/>
    <col min="13320" max="13320" width="9" style="26"/>
    <col min="13321" max="13321" width="10.75" style="26" bestFit="1" customWidth="1"/>
    <col min="13322" max="13567" width="9" style="26"/>
    <col min="13568" max="13568" width="18.75" style="26" customWidth="1"/>
    <col min="13569" max="13569" width="20.625" style="26" customWidth="1"/>
    <col min="13570" max="13570" width="35.375" style="26" customWidth="1"/>
    <col min="13571" max="13571" width="9" style="26"/>
    <col min="13572" max="13572" width="9.875" style="26" customWidth="1"/>
    <col min="13573" max="13573" width="13" style="26" customWidth="1"/>
    <col min="13574" max="13574" width="14.125" style="26" customWidth="1"/>
    <col min="13575" max="13575" width="20" style="26" customWidth="1"/>
    <col min="13576" max="13576" width="9" style="26"/>
    <col min="13577" max="13577" width="10.75" style="26" bestFit="1" customWidth="1"/>
    <col min="13578" max="13823" width="9" style="26"/>
    <col min="13824" max="13824" width="18.75" style="26" customWidth="1"/>
    <col min="13825" max="13825" width="20.625" style="26" customWidth="1"/>
    <col min="13826" max="13826" width="35.375" style="26" customWidth="1"/>
    <col min="13827" max="13827" width="9" style="26"/>
    <col min="13828" max="13828" width="9.875" style="26" customWidth="1"/>
    <col min="13829" max="13829" width="13" style="26" customWidth="1"/>
    <col min="13830" max="13830" width="14.125" style="26" customWidth="1"/>
    <col min="13831" max="13831" width="20" style="26" customWidth="1"/>
    <col min="13832" max="13832" width="9" style="26"/>
    <col min="13833" max="13833" width="10.75" style="26" bestFit="1" customWidth="1"/>
    <col min="13834" max="14079" width="9" style="26"/>
    <col min="14080" max="14080" width="18.75" style="26" customWidth="1"/>
    <col min="14081" max="14081" width="20.625" style="26" customWidth="1"/>
    <col min="14082" max="14082" width="35.375" style="26" customWidth="1"/>
    <col min="14083" max="14083" width="9" style="26"/>
    <col min="14084" max="14084" width="9.875" style="26" customWidth="1"/>
    <col min="14085" max="14085" width="13" style="26" customWidth="1"/>
    <col min="14086" max="14086" width="14.125" style="26" customWidth="1"/>
    <col min="14087" max="14087" width="20" style="26" customWidth="1"/>
    <col min="14088" max="14088" width="9" style="26"/>
    <col min="14089" max="14089" width="10.75" style="26" bestFit="1" customWidth="1"/>
    <col min="14090" max="14335" width="9" style="26"/>
    <col min="14336" max="14336" width="18.75" style="26" customWidth="1"/>
    <col min="14337" max="14337" width="20.625" style="26" customWidth="1"/>
    <col min="14338" max="14338" width="35.375" style="26" customWidth="1"/>
    <col min="14339" max="14339" width="9" style="26"/>
    <col min="14340" max="14340" width="9.875" style="26" customWidth="1"/>
    <col min="14341" max="14341" width="13" style="26" customWidth="1"/>
    <col min="14342" max="14342" width="14.125" style="26" customWidth="1"/>
    <col min="14343" max="14343" width="20" style="26" customWidth="1"/>
    <col min="14344" max="14344" width="9" style="26"/>
    <col min="14345" max="14345" width="10.75" style="26" bestFit="1" customWidth="1"/>
    <col min="14346" max="14591" width="9" style="26"/>
    <col min="14592" max="14592" width="18.75" style="26" customWidth="1"/>
    <col min="14593" max="14593" width="20.625" style="26" customWidth="1"/>
    <col min="14594" max="14594" width="35.375" style="26" customWidth="1"/>
    <col min="14595" max="14595" width="9" style="26"/>
    <col min="14596" max="14596" width="9.875" style="26" customWidth="1"/>
    <col min="14597" max="14597" width="13" style="26" customWidth="1"/>
    <col min="14598" max="14598" width="14.125" style="26" customWidth="1"/>
    <col min="14599" max="14599" width="20" style="26" customWidth="1"/>
    <col min="14600" max="14600" width="9" style="26"/>
    <col min="14601" max="14601" width="10.75" style="26" bestFit="1" customWidth="1"/>
    <col min="14602" max="14847" width="9" style="26"/>
    <col min="14848" max="14848" width="18.75" style="26" customWidth="1"/>
    <col min="14849" max="14849" width="20.625" style="26" customWidth="1"/>
    <col min="14850" max="14850" width="35.375" style="26" customWidth="1"/>
    <col min="14851" max="14851" width="9" style="26"/>
    <col min="14852" max="14852" width="9.875" style="26" customWidth="1"/>
    <col min="14853" max="14853" width="13" style="26" customWidth="1"/>
    <col min="14854" max="14854" width="14.125" style="26" customWidth="1"/>
    <col min="14855" max="14855" width="20" style="26" customWidth="1"/>
    <col min="14856" max="14856" width="9" style="26"/>
    <col min="14857" max="14857" width="10.75" style="26" bestFit="1" customWidth="1"/>
    <col min="14858" max="15103" width="9" style="26"/>
    <col min="15104" max="15104" width="18.75" style="26" customWidth="1"/>
    <col min="15105" max="15105" width="20.625" style="26" customWidth="1"/>
    <col min="15106" max="15106" width="35.375" style="26" customWidth="1"/>
    <col min="15107" max="15107" width="9" style="26"/>
    <col min="15108" max="15108" width="9.875" style="26" customWidth="1"/>
    <col min="15109" max="15109" width="13" style="26" customWidth="1"/>
    <col min="15110" max="15110" width="14.125" style="26" customWidth="1"/>
    <col min="15111" max="15111" width="20" style="26" customWidth="1"/>
    <col min="15112" max="15112" width="9" style="26"/>
    <col min="15113" max="15113" width="10.75" style="26" bestFit="1" customWidth="1"/>
    <col min="15114" max="15359" width="9" style="26"/>
    <col min="15360" max="15360" width="18.75" style="26" customWidth="1"/>
    <col min="15361" max="15361" width="20.625" style="26" customWidth="1"/>
    <col min="15362" max="15362" width="35.375" style="26" customWidth="1"/>
    <col min="15363" max="15363" width="9" style="26"/>
    <col min="15364" max="15364" width="9.875" style="26" customWidth="1"/>
    <col min="15365" max="15365" width="13" style="26" customWidth="1"/>
    <col min="15366" max="15366" width="14.125" style="26" customWidth="1"/>
    <col min="15367" max="15367" width="20" style="26" customWidth="1"/>
    <col min="15368" max="15368" width="9" style="26"/>
    <col min="15369" max="15369" width="10.75" style="26" bestFit="1" customWidth="1"/>
    <col min="15370" max="15615" width="9" style="26"/>
    <col min="15616" max="15616" width="18.75" style="26" customWidth="1"/>
    <col min="15617" max="15617" width="20.625" style="26" customWidth="1"/>
    <col min="15618" max="15618" width="35.375" style="26" customWidth="1"/>
    <col min="15619" max="15619" width="9" style="26"/>
    <col min="15620" max="15620" width="9.875" style="26" customWidth="1"/>
    <col min="15621" max="15621" width="13" style="26" customWidth="1"/>
    <col min="15622" max="15622" width="14.125" style="26" customWidth="1"/>
    <col min="15623" max="15623" width="20" style="26" customWidth="1"/>
    <col min="15624" max="15624" width="9" style="26"/>
    <col min="15625" max="15625" width="10.75" style="26" bestFit="1" customWidth="1"/>
    <col min="15626" max="15871" width="9" style="26"/>
    <col min="15872" max="15872" width="18.75" style="26" customWidth="1"/>
    <col min="15873" max="15873" width="20.625" style="26" customWidth="1"/>
    <col min="15874" max="15874" width="35.375" style="26" customWidth="1"/>
    <col min="15875" max="15875" width="9" style="26"/>
    <col min="15876" max="15876" width="9.875" style="26" customWidth="1"/>
    <col min="15877" max="15877" width="13" style="26" customWidth="1"/>
    <col min="15878" max="15878" width="14.125" style="26" customWidth="1"/>
    <col min="15879" max="15879" width="20" style="26" customWidth="1"/>
    <col min="15880" max="15880" width="9" style="26"/>
    <col min="15881" max="15881" width="10.75" style="26" bestFit="1" customWidth="1"/>
    <col min="15882" max="16127" width="9" style="26"/>
    <col min="16128" max="16128" width="18.75" style="26" customWidth="1"/>
    <col min="16129" max="16129" width="20.625" style="26" customWidth="1"/>
    <col min="16130" max="16130" width="35.375" style="26" customWidth="1"/>
    <col min="16131" max="16131" width="9" style="26"/>
    <col min="16132" max="16132" width="9.875" style="26" customWidth="1"/>
    <col min="16133" max="16133" width="13" style="26" customWidth="1"/>
    <col min="16134" max="16134" width="14.125" style="26" customWidth="1"/>
    <col min="16135" max="16135" width="20" style="26" customWidth="1"/>
    <col min="16136" max="16136" width="9" style="26"/>
    <col min="16137" max="16137" width="10.75" style="26" bestFit="1" customWidth="1"/>
    <col min="16138" max="16384" width="9" style="26"/>
  </cols>
  <sheetData>
    <row r="1" spans="1:7" ht="39" customHeight="1">
      <c r="A1" s="109" t="s">
        <v>78</v>
      </c>
      <c r="B1" s="109"/>
      <c r="C1" s="109"/>
      <c r="D1" s="109"/>
      <c r="E1" s="109"/>
      <c r="F1" s="109"/>
      <c r="G1" s="109"/>
    </row>
    <row r="2" spans="1:7" ht="29.25" customHeight="1">
      <c r="A2" s="110" t="s">
        <v>68</v>
      </c>
      <c r="B2" s="111"/>
      <c r="C2" s="111"/>
      <c r="D2" s="111"/>
      <c r="E2" s="111"/>
      <c r="F2" s="111"/>
      <c r="G2" s="111"/>
    </row>
    <row r="3" spans="1:7" ht="60" customHeight="1">
      <c r="A3" s="108" t="s">
        <v>75</v>
      </c>
      <c r="B3" s="112"/>
      <c r="C3" s="112"/>
      <c r="D3" s="112"/>
      <c r="E3" s="112"/>
      <c r="F3" s="112"/>
      <c r="G3" s="112"/>
    </row>
    <row r="4" spans="1:7" s="29" customFormat="1" ht="24.95" customHeight="1">
      <c r="A4" s="60" t="s">
        <v>47</v>
      </c>
      <c r="B4" s="60" t="s">
        <v>26</v>
      </c>
      <c r="C4" s="61" t="s">
        <v>27</v>
      </c>
      <c r="D4" s="62" t="s">
        <v>28</v>
      </c>
      <c r="E4" s="61" t="s">
        <v>29</v>
      </c>
      <c r="F4" s="61" t="s">
        <v>48</v>
      </c>
      <c r="G4" s="63" t="s">
        <v>30</v>
      </c>
    </row>
    <row r="5" spans="1:7" ht="24.95" customHeight="1">
      <c r="A5" s="64" t="s">
        <v>46</v>
      </c>
      <c r="B5" s="64"/>
      <c r="C5" s="65"/>
      <c r="D5" s="66"/>
      <c r="E5" s="67"/>
      <c r="F5" s="68"/>
      <c r="G5" s="69"/>
    </row>
    <row r="6" spans="1:7" ht="24.95" customHeight="1">
      <c r="A6" s="64"/>
      <c r="B6" s="64" t="s">
        <v>9</v>
      </c>
      <c r="C6" s="65" t="s">
        <v>32</v>
      </c>
      <c r="D6" s="66">
        <v>1</v>
      </c>
      <c r="E6" s="67"/>
      <c r="F6" s="68">
        <f>SUM(F7:F9)</f>
        <v>0</v>
      </c>
      <c r="G6" s="69" t="s">
        <v>67</v>
      </c>
    </row>
    <row r="7" spans="1:7" ht="24.95" customHeight="1">
      <c r="A7" s="64"/>
      <c r="B7" s="64" t="s">
        <v>41</v>
      </c>
      <c r="C7" s="65" t="s">
        <v>33</v>
      </c>
      <c r="D7" s="66">
        <v>1</v>
      </c>
      <c r="E7" s="70"/>
      <c r="F7" s="71">
        <f t="shared" ref="F7:F9" si="0">INT(D7*E7)</f>
        <v>0</v>
      </c>
      <c r="G7" s="69" t="s">
        <v>67</v>
      </c>
    </row>
    <row r="8" spans="1:7" ht="24.95" customHeight="1">
      <c r="A8" s="64"/>
      <c r="B8" s="64" t="s">
        <v>42</v>
      </c>
      <c r="C8" s="65" t="s">
        <v>33</v>
      </c>
      <c r="D8" s="66">
        <v>1</v>
      </c>
      <c r="E8" s="70"/>
      <c r="F8" s="71">
        <f t="shared" si="0"/>
        <v>0</v>
      </c>
      <c r="G8" s="69" t="s">
        <v>67</v>
      </c>
    </row>
    <row r="9" spans="1:7" ht="24.95" customHeight="1">
      <c r="A9" s="64"/>
      <c r="B9" s="64" t="s">
        <v>43</v>
      </c>
      <c r="C9" s="65" t="s">
        <v>33</v>
      </c>
      <c r="D9" s="66">
        <v>2</v>
      </c>
      <c r="E9" s="70"/>
      <c r="F9" s="71">
        <f t="shared" si="0"/>
        <v>0</v>
      </c>
      <c r="G9" s="69" t="s">
        <v>67</v>
      </c>
    </row>
    <row r="10" spans="1:7" ht="24.95" customHeight="1">
      <c r="A10" s="64"/>
      <c r="B10" s="64" t="s">
        <v>40</v>
      </c>
      <c r="C10" s="65" t="s">
        <v>32</v>
      </c>
      <c r="D10" s="66">
        <v>1</v>
      </c>
      <c r="E10" s="67"/>
      <c r="F10" s="68">
        <f>SUM(F11:F13)</f>
        <v>0</v>
      </c>
      <c r="G10" s="69" t="s">
        <v>67</v>
      </c>
    </row>
    <row r="11" spans="1:7" ht="24.95" customHeight="1">
      <c r="A11" s="64"/>
      <c r="B11" s="64" t="s">
        <v>41</v>
      </c>
      <c r="C11" s="65" t="s">
        <v>33</v>
      </c>
      <c r="D11" s="66">
        <v>1</v>
      </c>
      <c r="E11" s="70"/>
      <c r="F11" s="71">
        <f t="shared" ref="F11:F13" si="1">INT(D11*E11)</f>
        <v>0</v>
      </c>
      <c r="G11" s="69" t="s">
        <v>67</v>
      </c>
    </row>
    <row r="12" spans="1:7" ht="24.95" customHeight="1">
      <c r="A12" s="64"/>
      <c r="B12" s="64" t="s">
        <v>42</v>
      </c>
      <c r="C12" s="65" t="s">
        <v>33</v>
      </c>
      <c r="D12" s="66">
        <v>1</v>
      </c>
      <c r="E12" s="70"/>
      <c r="F12" s="71">
        <f t="shared" si="1"/>
        <v>0</v>
      </c>
      <c r="G12" s="69" t="s">
        <v>67</v>
      </c>
    </row>
    <row r="13" spans="1:7" ht="24.95" customHeight="1">
      <c r="A13" s="64"/>
      <c r="B13" s="64" t="s">
        <v>43</v>
      </c>
      <c r="C13" s="65" t="s">
        <v>33</v>
      </c>
      <c r="D13" s="66">
        <v>2</v>
      </c>
      <c r="E13" s="70"/>
      <c r="F13" s="71">
        <f t="shared" si="1"/>
        <v>0</v>
      </c>
      <c r="G13" s="69" t="s">
        <v>67</v>
      </c>
    </row>
    <row r="14" spans="1:7" ht="24.95" customHeight="1">
      <c r="A14" s="64"/>
      <c r="B14" s="64" t="s">
        <v>59</v>
      </c>
      <c r="C14" s="65" t="s">
        <v>32</v>
      </c>
      <c r="D14" s="66">
        <v>1</v>
      </c>
      <c r="E14" s="67"/>
      <c r="F14" s="68">
        <f>SUM(F15:F17)</f>
        <v>0</v>
      </c>
      <c r="G14" s="69" t="s">
        <v>67</v>
      </c>
    </row>
    <row r="15" spans="1:7" ht="24.95" customHeight="1">
      <c r="A15" s="64"/>
      <c r="B15" s="64" t="s">
        <v>60</v>
      </c>
      <c r="C15" s="65" t="s">
        <v>33</v>
      </c>
      <c r="D15" s="66">
        <v>1</v>
      </c>
      <c r="E15" s="70"/>
      <c r="F15" s="71">
        <f t="shared" ref="F15:F17" si="2">INT(D15*E15)</f>
        <v>0</v>
      </c>
      <c r="G15" s="69" t="s">
        <v>67</v>
      </c>
    </row>
    <row r="16" spans="1:7" ht="24.95" customHeight="1">
      <c r="A16" s="64"/>
      <c r="B16" s="64" t="s">
        <v>61</v>
      </c>
      <c r="C16" s="65" t="s">
        <v>33</v>
      </c>
      <c r="D16" s="66">
        <v>2</v>
      </c>
      <c r="E16" s="70"/>
      <c r="F16" s="71">
        <f t="shared" si="2"/>
        <v>0</v>
      </c>
      <c r="G16" s="69" t="s">
        <v>67</v>
      </c>
    </row>
    <row r="17" spans="1:7" ht="24.95" customHeight="1">
      <c r="A17" s="64"/>
      <c r="B17" s="72"/>
      <c r="C17" s="73"/>
      <c r="D17" s="74"/>
      <c r="E17" s="70"/>
      <c r="F17" s="71">
        <f t="shared" si="2"/>
        <v>0</v>
      </c>
      <c r="G17" s="69"/>
    </row>
    <row r="18" spans="1:7" ht="24.95" customHeight="1">
      <c r="A18" s="59" t="s">
        <v>49</v>
      </c>
      <c r="B18" s="75"/>
      <c r="C18" s="73"/>
      <c r="D18" s="74"/>
      <c r="E18" s="70"/>
      <c r="F18" s="76">
        <f>SUM(F6,F10)</f>
        <v>0</v>
      </c>
      <c r="G18" s="69"/>
    </row>
    <row r="19" spans="1:7" ht="24.95" customHeight="1">
      <c r="A19" s="59"/>
      <c r="B19" s="75"/>
      <c r="C19" s="73"/>
      <c r="D19" s="74"/>
      <c r="E19" s="70"/>
      <c r="F19" s="71"/>
      <c r="G19" s="69"/>
    </row>
    <row r="20" spans="1:7" ht="24.95" customHeight="1">
      <c r="A20" s="64" t="s">
        <v>50</v>
      </c>
      <c r="B20" s="77"/>
      <c r="C20" s="65"/>
      <c r="D20" s="78"/>
      <c r="E20" s="67"/>
      <c r="F20" s="68"/>
      <c r="G20" s="69"/>
    </row>
    <row r="21" spans="1:7" ht="24.95" customHeight="1">
      <c r="A21" s="64"/>
      <c r="B21" s="64" t="s">
        <v>44</v>
      </c>
      <c r="C21" s="65" t="s">
        <v>31</v>
      </c>
      <c r="D21" s="66">
        <v>2</v>
      </c>
      <c r="E21" s="67"/>
      <c r="F21" s="68">
        <f t="shared" ref="F21:F28" si="3">INT(D21*E21)</f>
        <v>0</v>
      </c>
      <c r="G21" s="69" t="s">
        <v>58</v>
      </c>
    </row>
    <row r="22" spans="1:7" ht="24.95" customHeight="1">
      <c r="A22" s="64"/>
      <c r="B22" s="64" t="s">
        <v>34</v>
      </c>
      <c r="C22" s="65" t="s">
        <v>31</v>
      </c>
      <c r="D22" s="66">
        <v>2</v>
      </c>
      <c r="E22" s="67"/>
      <c r="F22" s="68">
        <f t="shared" si="3"/>
        <v>0</v>
      </c>
      <c r="G22" s="69" t="s">
        <v>58</v>
      </c>
    </row>
    <row r="23" spans="1:7" ht="24.95" customHeight="1">
      <c r="A23" s="64"/>
      <c r="B23" s="64" t="s">
        <v>35</v>
      </c>
      <c r="C23" s="65" t="s">
        <v>31</v>
      </c>
      <c r="D23" s="66">
        <v>2</v>
      </c>
      <c r="E23" s="67"/>
      <c r="F23" s="68">
        <f t="shared" si="3"/>
        <v>0</v>
      </c>
      <c r="G23" s="69" t="s">
        <v>58</v>
      </c>
    </row>
    <row r="24" spans="1:7" ht="24.95" customHeight="1">
      <c r="A24" s="64"/>
      <c r="B24" s="64" t="s">
        <v>36</v>
      </c>
      <c r="C24" s="65" t="s">
        <v>31</v>
      </c>
      <c r="D24" s="66">
        <v>2</v>
      </c>
      <c r="E24" s="67"/>
      <c r="F24" s="68">
        <f t="shared" si="3"/>
        <v>0</v>
      </c>
      <c r="G24" s="69" t="s">
        <v>58</v>
      </c>
    </row>
    <row r="25" spans="1:7" ht="24.95" customHeight="1">
      <c r="A25" s="64"/>
      <c r="B25" s="64" t="s">
        <v>45</v>
      </c>
      <c r="C25" s="65" t="s">
        <v>31</v>
      </c>
      <c r="D25" s="66">
        <v>2</v>
      </c>
      <c r="E25" s="67"/>
      <c r="F25" s="68">
        <f t="shared" si="3"/>
        <v>0</v>
      </c>
      <c r="G25" s="69" t="s">
        <v>58</v>
      </c>
    </row>
    <row r="26" spans="1:7" ht="24.95" customHeight="1">
      <c r="A26" s="64"/>
      <c r="B26" s="64" t="s">
        <v>37</v>
      </c>
      <c r="C26" s="65" t="s">
        <v>31</v>
      </c>
      <c r="D26" s="66">
        <v>2</v>
      </c>
      <c r="E26" s="67"/>
      <c r="F26" s="68">
        <f t="shared" si="3"/>
        <v>0</v>
      </c>
      <c r="G26" s="69" t="s">
        <v>58</v>
      </c>
    </row>
    <row r="27" spans="1:7" ht="24.95" customHeight="1">
      <c r="A27" s="64"/>
      <c r="B27" s="64" t="s">
        <v>38</v>
      </c>
      <c r="C27" s="65" t="s">
        <v>31</v>
      </c>
      <c r="D27" s="66">
        <v>2</v>
      </c>
      <c r="E27" s="67"/>
      <c r="F27" s="68">
        <f t="shared" si="3"/>
        <v>0</v>
      </c>
      <c r="G27" s="69" t="s">
        <v>58</v>
      </c>
    </row>
    <row r="28" spans="1:7" ht="24.95" customHeight="1">
      <c r="A28" s="64"/>
      <c r="B28" s="64" t="s">
        <v>39</v>
      </c>
      <c r="C28" s="65" t="s">
        <v>31</v>
      </c>
      <c r="D28" s="66">
        <v>2</v>
      </c>
      <c r="E28" s="67"/>
      <c r="F28" s="68">
        <f t="shared" si="3"/>
        <v>0</v>
      </c>
      <c r="G28" s="69" t="s">
        <v>58</v>
      </c>
    </row>
    <row r="29" spans="1:7" ht="24.95" customHeight="1">
      <c r="A29" s="64"/>
      <c r="B29" s="64"/>
      <c r="C29" s="65"/>
      <c r="D29" s="66"/>
      <c r="E29" s="67"/>
      <c r="F29" s="68"/>
      <c r="G29" s="69"/>
    </row>
    <row r="30" spans="1:7" ht="24.95" customHeight="1">
      <c r="A30" s="79" t="s">
        <v>49</v>
      </c>
      <c r="B30" s="80"/>
      <c r="C30" s="80"/>
      <c r="D30" s="81"/>
      <c r="E30" s="82"/>
      <c r="F30" s="82">
        <f>SUM(F21:F29)</f>
        <v>0</v>
      </c>
      <c r="G30" s="83"/>
    </row>
    <row r="31" spans="1:7">
      <c r="A31" s="84"/>
      <c r="B31" s="84"/>
      <c r="C31" s="84"/>
      <c r="D31" s="85"/>
      <c r="E31" s="86"/>
      <c r="F31" s="86"/>
      <c r="G31" s="87"/>
    </row>
    <row r="32" spans="1:7">
      <c r="A32" s="84"/>
      <c r="B32" s="84"/>
      <c r="C32" s="84"/>
      <c r="D32" s="85"/>
      <c r="E32" s="86"/>
      <c r="F32" s="86"/>
      <c r="G32" s="87"/>
    </row>
    <row r="33" spans="1:7" ht="24.95" customHeight="1">
      <c r="A33" s="64" t="s">
        <v>62</v>
      </c>
      <c r="B33" s="77"/>
      <c r="C33" s="65"/>
      <c r="D33" s="78"/>
      <c r="E33" s="67"/>
      <c r="F33" s="68"/>
      <c r="G33" s="69"/>
    </row>
    <row r="34" spans="1:7" ht="24.95" customHeight="1">
      <c r="A34" s="64"/>
      <c r="B34" s="64" t="s">
        <v>16</v>
      </c>
      <c r="C34" s="65" t="s">
        <v>63</v>
      </c>
      <c r="D34" s="66">
        <v>10</v>
      </c>
      <c r="E34" s="67"/>
      <c r="F34" s="68">
        <f t="shared" ref="F34:F57" si="4">INT(D34*E34)</f>
        <v>0</v>
      </c>
      <c r="G34" s="69"/>
    </row>
    <row r="35" spans="1:7" ht="24.95" customHeight="1">
      <c r="A35" s="64"/>
      <c r="B35" s="64" t="s">
        <v>64</v>
      </c>
      <c r="C35" s="65" t="s">
        <v>63</v>
      </c>
      <c r="D35" s="66">
        <v>10</v>
      </c>
      <c r="E35" s="67"/>
      <c r="F35" s="68">
        <f t="shared" si="4"/>
        <v>0</v>
      </c>
      <c r="G35" s="69"/>
    </row>
    <row r="36" spans="1:7" ht="24.95" customHeight="1">
      <c r="A36" s="64"/>
      <c r="B36" s="64" t="s">
        <v>65</v>
      </c>
      <c r="C36" s="65" t="s">
        <v>63</v>
      </c>
      <c r="D36" s="66">
        <v>10</v>
      </c>
      <c r="E36" s="67"/>
      <c r="F36" s="68">
        <f t="shared" si="4"/>
        <v>0</v>
      </c>
      <c r="G36" s="69"/>
    </row>
    <row r="37" spans="1:7" ht="24.95" customHeight="1">
      <c r="A37" s="64"/>
      <c r="B37" s="64" t="s">
        <v>66</v>
      </c>
      <c r="C37" s="65" t="s">
        <v>63</v>
      </c>
      <c r="D37" s="66">
        <v>10</v>
      </c>
      <c r="E37" s="67"/>
      <c r="F37" s="68">
        <f t="shared" si="4"/>
        <v>0</v>
      </c>
      <c r="G37" s="69"/>
    </row>
    <row r="38" spans="1:7" ht="24.95" customHeight="1">
      <c r="A38" s="64"/>
      <c r="B38" s="64" t="s">
        <v>76</v>
      </c>
      <c r="C38" s="65"/>
      <c r="D38" s="66"/>
      <c r="E38" s="67"/>
      <c r="F38" s="68">
        <f t="shared" si="4"/>
        <v>0</v>
      </c>
      <c r="G38" s="69"/>
    </row>
    <row r="39" spans="1:7" ht="24.95" customHeight="1">
      <c r="A39" s="64"/>
      <c r="B39" s="64"/>
      <c r="C39" s="65"/>
      <c r="D39" s="66"/>
      <c r="E39" s="67"/>
      <c r="F39" s="68">
        <f t="shared" si="4"/>
        <v>0</v>
      </c>
      <c r="G39" s="69"/>
    </row>
    <row r="40" spans="1:7" ht="24.95" customHeight="1">
      <c r="A40" s="64"/>
      <c r="B40" s="64"/>
      <c r="C40" s="65"/>
      <c r="D40" s="66"/>
      <c r="E40" s="67"/>
      <c r="F40" s="68">
        <f t="shared" si="4"/>
        <v>0</v>
      </c>
      <c r="G40" s="69"/>
    </row>
    <row r="41" spans="1:7" ht="24.95" customHeight="1">
      <c r="A41" s="64"/>
      <c r="B41" s="64"/>
      <c r="C41" s="65"/>
      <c r="D41" s="66"/>
      <c r="E41" s="67"/>
      <c r="F41" s="68">
        <f t="shared" si="4"/>
        <v>0</v>
      </c>
      <c r="G41" s="69"/>
    </row>
    <row r="42" spans="1:7" ht="24.95" customHeight="1">
      <c r="A42" s="64"/>
      <c r="B42" s="64"/>
      <c r="C42" s="65"/>
      <c r="D42" s="66"/>
      <c r="E42" s="67"/>
      <c r="F42" s="68">
        <f t="shared" si="4"/>
        <v>0</v>
      </c>
      <c r="G42" s="69"/>
    </row>
    <row r="43" spans="1:7" ht="24.95" customHeight="1">
      <c r="A43" s="64"/>
      <c r="B43" s="64"/>
      <c r="C43" s="65"/>
      <c r="D43" s="66"/>
      <c r="E43" s="67"/>
      <c r="F43" s="68">
        <f t="shared" si="4"/>
        <v>0</v>
      </c>
      <c r="G43" s="69"/>
    </row>
    <row r="44" spans="1:7" ht="24.95" customHeight="1">
      <c r="A44" s="64"/>
      <c r="B44" s="64"/>
      <c r="C44" s="65"/>
      <c r="D44" s="66"/>
      <c r="E44" s="67"/>
      <c r="F44" s="68">
        <f t="shared" si="4"/>
        <v>0</v>
      </c>
      <c r="G44" s="69"/>
    </row>
    <row r="45" spans="1:7" ht="24.95" customHeight="1">
      <c r="A45" s="64"/>
      <c r="B45" s="64"/>
      <c r="C45" s="65"/>
      <c r="D45" s="66"/>
      <c r="E45" s="67"/>
      <c r="F45" s="68">
        <f t="shared" si="4"/>
        <v>0</v>
      </c>
      <c r="G45" s="69"/>
    </row>
    <row r="46" spans="1:7" ht="24.95" customHeight="1">
      <c r="A46" s="64"/>
      <c r="B46" s="64"/>
      <c r="C46" s="65"/>
      <c r="D46" s="66"/>
      <c r="E46" s="67"/>
      <c r="F46" s="68">
        <f t="shared" si="4"/>
        <v>0</v>
      </c>
      <c r="G46" s="69"/>
    </row>
    <row r="47" spans="1:7" ht="24.95" customHeight="1">
      <c r="A47" s="64"/>
      <c r="B47" s="64"/>
      <c r="C47" s="65"/>
      <c r="D47" s="66"/>
      <c r="E47" s="67"/>
      <c r="F47" s="68">
        <f t="shared" si="4"/>
        <v>0</v>
      </c>
      <c r="G47" s="69"/>
    </row>
    <row r="48" spans="1:7" ht="24.95" customHeight="1">
      <c r="A48" s="64"/>
      <c r="B48" s="64"/>
      <c r="C48" s="65"/>
      <c r="D48" s="66"/>
      <c r="E48" s="67"/>
      <c r="F48" s="68">
        <f t="shared" si="4"/>
        <v>0</v>
      </c>
      <c r="G48" s="69"/>
    </row>
    <row r="49" spans="1:7" ht="24.95" customHeight="1">
      <c r="A49" s="64"/>
      <c r="B49" s="64"/>
      <c r="C49" s="65"/>
      <c r="D49" s="66"/>
      <c r="E49" s="67"/>
      <c r="F49" s="68">
        <f t="shared" si="4"/>
        <v>0</v>
      </c>
      <c r="G49" s="69"/>
    </row>
    <row r="50" spans="1:7" ht="24.95" customHeight="1">
      <c r="A50" s="64"/>
      <c r="B50" s="88"/>
      <c r="C50" s="65"/>
      <c r="D50" s="66"/>
      <c r="E50" s="67"/>
      <c r="F50" s="68">
        <f t="shared" si="4"/>
        <v>0</v>
      </c>
      <c r="G50" s="69"/>
    </row>
    <row r="51" spans="1:7" ht="24.95" customHeight="1">
      <c r="A51" s="64"/>
      <c r="B51" s="64"/>
      <c r="C51" s="65"/>
      <c r="D51" s="66"/>
      <c r="E51" s="67"/>
      <c r="F51" s="68">
        <f t="shared" si="4"/>
        <v>0</v>
      </c>
      <c r="G51" s="69"/>
    </row>
    <row r="52" spans="1:7" ht="24.95" customHeight="1">
      <c r="A52" s="64"/>
      <c r="B52" s="64"/>
      <c r="C52" s="65"/>
      <c r="D52" s="66"/>
      <c r="E52" s="67"/>
      <c r="F52" s="68">
        <f t="shared" si="4"/>
        <v>0</v>
      </c>
      <c r="G52" s="69"/>
    </row>
    <row r="53" spans="1:7" ht="24.95" customHeight="1">
      <c r="A53" s="64"/>
      <c r="B53" s="64"/>
      <c r="C53" s="65"/>
      <c r="D53" s="66"/>
      <c r="E53" s="67"/>
      <c r="F53" s="68">
        <f t="shared" si="4"/>
        <v>0</v>
      </c>
      <c r="G53" s="69"/>
    </row>
    <row r="54" spans="1:7" ht="24.95" customHeight="1">
      <c r="A54" s="64"/>
      <c r="B54" s="64"/>
      <c r="C54" s="65"/>
      <c r="D54" s="66"/>
      <c r="E54" s="67"/>
      <c r="F54" s="68">
        <f t="shared" si="4"/>
        <v>0</v>
      </c>
      <c r="G54" s="69"/>
    </row>
    <row r="55" spans="1:7" ht="24.95" customHeight="1">
      <c r="A55" s="64"/>
      <c r="B55" s="64"/>
      <c r="C55" s="65"/>
      <c r="D55" s="66"/>
      <c r="E55" s="67"/>
      <c r="F55" s="68">
        <f t="shared" si="4"/>
        <v>0</v>
      </c>
      <c r="G55" s="69"/>
    </row>
    <row r="56" spans="1:7" ht="24.95" customHeight="1">
      <c r="A56" s="64"/>
      <c r="B56" s="64"/>
      <c r="C56" s="65"/>
      <c r="D56" s="66"/>
      <c r="E56" s="67"/>
      <c r="F56" s="68">
        <f t="shared" si="4"/>
        <v>0</v>
      </c>
      <c r="G56" s="69"/>
    </row>
    <row r="57" spans="1:7" ht="24.95" customHeight="1">
      <c r="A57" s="64"/>
      <c r="B57" s="64"/>
      <c r="C57" s="65"/>
      <c r="D57" s="66"/>
      <c r="E57" s="67"/>
      <c r="F57" s="68">
        <f t="shared" si="4"/>
        <v>0</v>
      </c>
      <c r="G57" s="69"/>
    </row>
    <row r="58" spans="1:7" ht="24.95" customHeight="1">
      <c r="A58" s="79" t="s">
        <v>49</v>
      </c>
      <c r="B58" s="80"/>
      <c r="C58" s="80"/>
      <c r="D58" s="81"/>
      <c r="E58" s="82"/>
      <c r="F58" s="82">
        <f>SUM(F34:F57)</f>
        <v>0</v>
      </c>
      <c r="G58" s="83"/>
    </row>
    <row r="59" spans="1:7">
      <c r="A59" s="84"/>
      <c r="B59" s="84"/>
      <c r="C59" s="84"/>
      <c r="D59" s="85"/>
      <c r="E59" s="86"/>
      <c r="F59" s="86"/>
      <c r="G59" s="87"/>
    </row>
  </sheetData>
  <mergeCells count="3">
    <mergeCell ref="A1:G1"/>
    <mergeCell ref="A2:G2"/>
    <mergeCell ref="A3:G3"/>
  </mergeCells>
  <phoneticPr fontId="7"/>
  <pageMargins left="0.7" right="0.7"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5"/>
  <sheetViews>
    <sheetView showGridLines="0" view="pageBreakPreview" zoomScale="85" zoomScaleNormal="70" zoomScaleSheetLayoutView="85" workbookViewId="0">
      <selection activeCell="B9" sqref="B9"/>
    </sheetView>
  </sheetViews>
  <sheetFormatPr defaultRowHeight="18.75"/>
  <cols>
    <col min="1" max="1" width="21.75" style="26" customWidth="1"/>
    <col min="2" max="2" width="72.5" style="26" customWidth="1"/>
    <col min="3" max="3" width="9" style="26"/>
    <col min="4" max="4" width="9.875" style="35" customWidth="1"/>
    <col min="5" max="5" width="13" style="36" customWidth="1"/>
    <col min="6" max="6" width="14.125" style="36" customWidth="1"/>
    <col min="7" max="7" width="20" style="38" customWidth="1"/>
    <col min="8" max="8" width="9" style="26"/>
    <col min="9" max="9" width="10.75" style="26" bestFit="1" customWidth="1"/>
    <col min="10" max="255" width="9" style="26"/>
    <col min="256" max="256" width="18.75" style="26" customWidth="1"/>
    <col min="257" max="257" width="20.625" style="26" customWidth="1"/>
    <col min="258" max="258" width="35.375" style="26" customWidth="1"/>
    <col min="259" max="259" width="9" style="26"/>
    <col min="260" max="260" width="9.875" style="26" customWidth="1"/>
    <col min="261" max="261" width="13" style="26" customWidth="1"/>
    <col min="262" max="262" width="14.125" style="26" customWidth="1"/>
    <col min="263" max="263" width="20" style="26" customWidth="1"/>
    <col min="264" max="264" width="9" style="26"/>
    <col min="265" max="265" width="10.75" style="26" bestFit="1" customWidth="1"/>
    <col min="266" max="511" width="9" style="26"/>
    <col min="512" max="512" width="18.75" style="26" customWidth="1"/>
    <col min="513" max="513" width="20.625" style="26" customWidth="1"/>
    <col min="514" max="514" width="35.375" style="26" customWidth="1"/>
    <col min="515" max="515" width="9" style="26"/>
    <col min="516" max="516" width="9.875" style="26" customWidth="1"/>
    <col min="517" max="517" width="13" style="26" customWidth="1"/>
    <col min="518" max="518" width="14.125" style="26" customWidth="1"/>
    <col min="519" max="519" width="20" style="26" customWidth="1"/>
    <col min="520" max="520" width="9" style="26"/>
    <col min="521" max="521" width="10.75" style="26" bestFit="1" customWidth="1"/>
    <col min="522" max="767" width="9" style="26"/>
    <col min="768" max="768" width="18.75" style="26" customWidth="1"/>
    <col min="769" max="769" width="20.625" style="26" customWidth="1"/>
    <col min="770" max="770" width="35.375" style="26" customWidth="1"/>
    <col min="771" max="771" width="9" style="26"/>
    <col min="772" max="772" width="9.875" style="26" customWidth="1"/>
    <col min="773" max="773" width="13" style="26" customWidth="1"/>
    <col min="774" max="774" width="14.125" style="26" customWidth="1"/>
    <col min="775" max="775" width="20" style="26" customWidth="1"/>
    <col min="776" max="776" width="9" style="26"/>
    <col min="777" max="777" width="10.75" style="26" bestFit="1" customWidth="1"/>
    <col min="778" max="1023" width="9" style="26"/>
    <col min="1024" max="1024" width="18.75" style="26" customWidth="1"/>
    <col min="1025" max="1025" width="20.625" style="26" customWidth="1"/>
    <col min="1026" max="1026" width="35.375" style="26" customWidth="1"/>
    <col min="1027" max="1027" width="9" style="26"/>
    <col min="1028" max="1028" width="9.875" style="26" customWidth="1"/>
    <col min="1029" max="1029" width="13" style="26" customWidth="1"/>
    <col min="1030" max="1030" width="14.125" style="26" customWidth="1"/>
    <col min="1031" max="1031" width="20" style="26" customWidth="1"/>
    <col min="1032" max="1032" width="9" style="26"/>
    <col min="1033" max="1033" width="10.75" style="26" bestFit="1" customWidth="1"/>
    <col min="1034" max="1279" width="9" style="26"/>
    <col min="1280" max="1280" width="18.75" style="26" customWidth="1"/>
    <col min="1281" max="1281" width="20.625" style="26" customWidth="1"/>
    <col min="1282" max="1282" width="35.375" style="26" customWidth="1"/>
    <col min="1283" max="1283" width="9" style="26"/>
    <col min="1284" max="1284" width="9.875" style="26" customWidth="1"/>
    <col min="1285" max="1285" width="13" style="26" customWidth="1"/>
    <col min="1286" max="1286" width="14.125" style="26" customWidth="1"/>
    <col min="1287" max="1287" width="20" style="26" customWidth="1"/>
    <col min="1288" max="1288" width="9" style="26"/>
    <col min="1289" max="1289" width="10.75" style="26" bestFit="1" customWidth="1"/>
    <col min="1290" max="1535" width="9" style="26"/>
    <col min="1536" max="1536" width="18.75" style="26" customWidth="1"/>
    <col min="1537" max="1537" width="20.625" style="26" customWidth="1"/>
    <col min="1538" max="1538" width="35.375" style="26" customWidth="1"/>
    <col min="1539" max="1539" width="9" style="26"/>
    <col min="1540" max="1540" width="9.875" style="26" customWidth="1"/>
    <col min="1541" max="1541" width="13" style="26" customWidth="1"/>
    <col min="1542" max="1542" width="14.125" style="26" customWidth="1"/>
    <col min="1543" max="1543" width="20" style="26" customWidth="1"/>
    <col min="1544" max="1544" width="9" style="26"/>
    <col min="1545" max="1545" width="10.75" style="26" bestFit="1" customWidth="1"/>
    <col min="1546" max="1791" width="9" style="26"/>
    <col min="1792" max="1792" width="18.75" style="26" customWidth="1"/>
    <col min="1793" max="1793" width="20.625" style="26" customWidth="1"/>
    <col min="1794" max="1794" width="35.375" style="26" customWidth="1"/>
    <col min="1795" max="1795" width="9" style="26"/>
    <col min="1796" max="1796" width="9.875" style="26" customWidth="1"/>
    <col min="1797" max="1797" width="13" style="26" customWidth="1"/>
    <col min="1798" max="1798" width="14.125" style="26" customWidth="1"/>
    <col min="1799" max="1799" width="20" style="26" customWidth="1"/>
    <col min="1800" max="1800" width="9" style="26"/>
    <col min="1801" max="1801" width="10.75" style="26" bestFit="1" customWidth="1"/>
    <col min="1802" max="2047" width="9" style="26"/>
    <col min="2048" max="2048" width="18.75" style="26" customWidth="1"/>
    <col min="2049" max="2049" width="20.625" style="26" customWidth="1"/>
    <col min="2050" max="2050" width="35.375" style="26" customWidth="1"/>
    <col min="2051" max="2051" width="9" style="26"/>
    <col min="2052" max="2052" width="9.875" style="26" customWidth="1"/>
    <col min="2053" max="2053" width="13" style="26" customWidth="1"/>
    <col min="2054" max="2054" width="14.125" style="26" customWidth="1"/>
    <col min="2055" max="2055" width="20" style="26" customWidth="1"/>
    <col min="2056" max="2056" width="9" style="26"/>
    <col min="2057" max="2057" width="10.75" style="26" bestFit="1" customWidth="1"/>
    <col min="2058" max="2303" width="9" style="26"/>
    <col min="2304" max="2304" width="18.75" style="26" customWidth="1"/>
    <col min="2305" max="2305" width="20.625" style="26" customWidth="1"/>
    <col min="2306" max="2306" width="35.375" style="26" customWidth="1"/>
    <col min="2307" max="2307" width="9" style="26"/>
    <col min="2308" max="2308" width="9.875" style="26" customWidth="1"/>
    <col min="2309" max="2309" width="13" style="26" customWidth="1"/>
    <col min="2310" max="2310" width="14.125" style="26" customWidth="1"/>
    <col min="2311" max="2311" width="20" style="26" customWidth="1"/>
    <col min="2312" max="2312" width="9" style="26"/>
    <col min="2313" max="2313" width="10.75" style="26" bestFit="1" customWidth="1"/>
    <col min="2314" max="2559" width="9" style="26"/>
    <col min="2560" max="2560" width="18.75" style="26" customWidth="1"/>
    <col min="2561" max="2561" width="20.625" style="26" customWidth="1"/>
    <col min="2562" max="2562" width="35.375" style="26" customWidth="1"/>
    <col min="2563" max="2563" width="9" style="26"/>
    <col min="2564" max="2564" width="9.875" style="26" customWidth="1"/>
    <col min="2565" max="2565" width="13" style="26" customWidth="1"/>
    <col min="2566" max="2566" width="14.125" style="26" customWidth="1"/>
    <col min="2567" max="2567" width="20" style="26" customWidth="1"/>
    <col min="2568" max="2568" width="9" style="26"/>
    <col min="2569" max="2569" width="10.75" style="26" bestFit="1" customWidth="1"/>
    <col min="2570" max="2815" width="9" style="26"/>
    <col min="2816" max="2816" width="18.75" style="26" customWidth="1"/>
    <col min="2817" max="2817" width="20.625" style="26" customWidth="1"/>
    <col min="2818" max="2818" width="35.375" style="26" customWidth="1"/>
    <col min="2819" max="2819" width="9" style="26"/>
    <col min="2820" max="2820" width="9.875" style="26" customWidth="1"/>
    <col min="2821" max="2821" width="13" style="26" customWidth="1"/>
    <col min="2822" max="2822" width="14.125" style="26" customWidth="1"/>
    <col min="2823" max="2823" width="20" style="26" customWidth="1"/>
    <col min="2824" max="2824" width="9" style="26"/>
    <col min="2825" max="2825" width="10.75" style="26" bestFit="1" customWidth="1"/>
    <col min="2826" max="3071" width="9" style="26"/>
    <col min="3072" max="3072" width="18.75" style="26" customWidth="1"/>
    <col min="3073" max="3073" width="20.625" style="26" customWidth="1"/>
    <col min="3074" max="3074" width="35.375" style="26" customWidth="1"/>
    <col min="3075" max="3075" width="9" style="26"/>
    <col min="3076" max="3076" width="9.875" style="26" customWidth="1"/>
    <col min="3077" max="3077" width="13" style="26" customWidth="1"/>
    <col min="3078" max="3078" width="14.125" style="26" customWidth="1"/>
    <col min="3079" max="3079" width="20" style="26" customWidth="1"/>
    <col min="3080" max="3080" width="9" style="26"/>
    <col min="3081" max="3081" width="10.75" style="26" bestFit="1" customWidth="1"/>
    <col min="3082" max="3327" width="9" style="26"/>
    <col min="3328" max="3328" width="18.75" style="26" customWidth="1"/>
    <col min="3329" max="3329" width="20.625" style="26" customWidth="1"/>
    <col min="3330" max="3330" width="35.375" style="26" customWidth="1"/>
    <col min="3331" max="3331" width="9" style="26"/>
    <col min="3332" max="3332" width="9.875" style="26" customWidth="1"/>
    <col min="3333" max="3333" width="13" style="26" customWidth="1"/>
    <col min="3334" max="3334" width="14.125" style="26" customWidth="1"/>
    <col min="3335" max="3335" width="20" style="26" customWidth="1"/>
    <col min="3336" max="3336" width="9" style="26"/>
    <col min="3337" max="3337" width="10.75" style="26" bestFit="1" customWidth="1"/>
    <col min="3338" max="3583" width="9" style="26"/>
    <col min="3584" max="3584" width="18.75" style="26" customWidth="1"/>
    <col min="3585" max="3585" width="20.625" style="26" customWidth="1"/>
    <col min="3586" max="3586" width="35.375" style="26" customWidth="1"/>
    <col min="3587" max="3587" width="9" style="26"/>
    <col min="3588" max="3588" width="9.875" style="26" customWidth="1"/>
    <col min="3589" max="3589" width="13" style="26" customWidth="1"/>
    <col min="3590" max="3590" width="14.125" style="26" customWidth="1"/>
    <col min="3591" max="3591" width="20" style="26" customWidth="1"/>
    <col min="3592" max="3592" width="9" style="26"/>
    <col min="3593" max="3593" width="10.75" style="26" bestFit="1" customWidth="1"/>
    <col min="3594" max="3839" width="9" style="26"/>
    <col min="3840" max="3840" width="18.75" style="26" customWidth="1"/>
    <col min="3841" max="3841" width="20.625" style="26" customWidth="1"/>
    <col min="3842" max="3842" width="35.375" style="26" customWidth="1"/>
    <col min="3843" max="3843" width="9" style="26"/>
    <col min="3844" max="3844" width="9.875" style="26" customWidth="1"/>
    <col min="3845" max="3845" width="13" style="26" customWidth="1"/>
    <col min="3846" max="3846" width="14.125" style="26" customWidth="1"/>
    <col min="3847" max="3847" width="20" style="26" customWidth="1"/>
    <col min="3848" max="3848" width="9" style="26"/>
    <col min="3849" max="3849" width="10.75" style="26" bestFit="1" customWidth="1"/>
    <col min="3850" max="4095" width="9" style="26"/>
    <col min="4096" max="4096" width="18.75" style="26" customWidth="1"/>
    <col min="4097" max="4097" width="20.625" style="26" customWidth="1"/>
    <col min="4098" max="4098" width="35.375" style="26" customWidth="1"/>
    <col min="4099" max="4099" width="9" style="26"/>
    <col min="4100" max="4100" width="9.875" style="26" customWidth="1"/>
    <col min="4101" max="4101" width="13" style="26" customWidth="1"/>
    <col min="4102" max="4102" width="14.125" style="26" customWidth="1"/>
    <col min="4103" max="4103" width="20" style="26" customWidth="1"/>
    <col min="4104" max="4104" width="9" style="26"/>
    <col min="4105" max="4105" width="10.75" style="26" bestFit="1" customWidth="1"/>
    <col min="4106" max="4351" width="9" style="26"/>
    <col min="4352" max="4352" width="18.75" style="26" customWidth="1"/>
    <col min="4353" max="4353" width="20.625" style="26" customWidth="1"/>
    <col min="4354" max="4354" width="35.375" style="26" customWidth="1"/>
    <col min="4355" max="4355" width="9" style="26"/>
    <col min="4356" max="4356" width="9.875" style="26" customWidth="1"/>
    <col min="4357" max="4357" width="13" style="26" customWidth="1"/>
    <col min="4358" max="4358" width="14.125" style="26" customWidth="1"/>
    <col min="4359" max="4359" width="20" style="26" customWidth="1"/>
    <col min="4360" max="4360" width="9" style="26"/>
    <col min="4361" max="4361" width="10.75" style="26" bestFit="1" customWidth="1"/>
    <col min="4362" max="4607" width="9" style="26"/>
    <col min="4608" max="4608" width="18.75" style="26" customWidth="1"/>
    <col min="4609" max="4609" width="20.625" style="26" customWidth="1"/>
    <col min="4610" max="4610" width="35.375" style="26" customWidth="1"/>
    <col min="4611" max="4611" width="9" style="26"/>
    <col min="4612" max="4612" width="9.875" style="26" customWidth="1"/>
    <col min="4613" max="4613" width="13" style="26" customWidth="1"/>
    <col min="4614" max="4614" width="14.125" style="26" customWidth="1"/>
    <col min="4615" max="4615" width="20" style="26" customWidth="1"/>
    <col min="4616" max="4616" width="9" style="26"/>
    <col min="4617" max="4617" width="10.75" style="26" bestFit="1" customWidth="1"/>
    <col min="4618" max="4863" width="9" style="26"/>
    <col min="4864" max="4864" width="18.75" style="26" customWidth="1"/>
    <col min="4865" max="4865" width="20.625" style="26" customWidth="1"/>
    <col min="4866" max="4866" width="35.375" style="26" customWidth="1"/>
    <col min="4867" max="4867" width="9" style="26"/>
    <col min="4868" max="4868" width="9.875" style="26" customWidth="1"/>
    <col min="4869" max="4869" width="13" style="26" customWidth="1"/>
    <col min="4870" max="4870" width="14.125" style="26" customWidth="1"/>
    <col min="4871" max="4871" width="20" style="26" customWidth="1"/>
    <col min="4872" max="4872" width="9" style="26"/>
    <col min="4873" max="4873" width="10.75" style="26" bestFit="1" customWidth="1"/>
    <col min="4874" max="5119" width="9" style="26"/>
    <col min="5120" max="5120" width="18.75" style="26" customWidth="1"/>
    <col min="5121" max="5121" width="20.625" style="26" customWidth="1"/>
    <col min="5122" max="5122" width="35.375" style="26" customWidth="1"/>
    <col min="5123" max="5123" width="9" style="26"/>
    <col min="5124" max="5124" width="9.875" style="26" customWidth="1"/>
    <col min="5125" max="5125" width="13" style="26" customWidth="1"/>
    <col min="5126" max="5126" width="14.125" style="26" customWidth="1"/>
    <col min="5127" max="5127" width="20" style="26" customWidth="1"/>
    <col min="5128" max="5128" width="9" style="26"/>
    <col min="5129" max="5129" width="10.75" style="26" bestFit="1" customWidth="1"/>
    <col min="5130" max="5375" width="9" style="26"/>
    <col min="5376" max="5376" width="18.75" style="26" customWidth="1"/>
    <col min="5377" max="5377" width="20.625" style="26" customWidth="1"/>
    <col min="5378" max="5378" width="35.375" style="26" customWidth="1"/>
    <col min="5379" max="5379" width="9" style="26"/>
    <col min="5380" max="5380" width="9.875" style="26" customWidth="1"/>
    <col min="5381" max="5381" width="13" style="26" customWidth="1"/>
    <col min="5382" max="5382" width="14.125" style="26" customWidth="1"/>
    <col min="5383" max="5383" width="20" style="26" customWidth="1"/>
    <col min="5384" max="5384" width="9" style="26"/>
    <col min="5385" max="5385" width="10.75" style="26" bestFit="1" customWidth="1"/>
    <col min="5386" max="5631" width="9" style="26"/>
    <col min="5632" max="5632" width="18.75" style="26" customWidth="1"/>
    <col min="5633" max="5633" width="20.625" style="26" customWidth="1"/>
    <col min="5634" max="5634" width="35.375" style="26" customWidth="1"/>
    <col min="5635" max="5635" width="9" style="26"/>
    <col min="5636" max="5636" width="9.875" style="26" customWidth="1"/>
    <col min="5637" max="5637" width="13" style="26" customWidth="1"/>
    <col min="5638" max="5638" width="14.125" style="26" customWidth="1"/>
    <col min="5639" max="5639" width="20" style="26" customWidth="1"/>
    <col min="5640" max="5640" width="9" style="26"/>
    <col min="5641" max="5641" width="10.75" style="26" bestFit="1" customWidth="1"/>
    <col min="5642" max="5887" width="9" style="26"/>
    <col min="5888" max="5888" width="18.75" style="26" customWidth="1"/>
    <col min="5889" max="5889" width="20.625" style="26" customWidth="1"/>
    <col min="5890" max="5890" width="35.375" style="26" customWidth="1"/>
    <col min="5891" max="5891" width="9" style="26"/>
    <col min="5892" max="5892" width="9.875" style="26" customWidth="1"/>
    <col min="5893" max="5893" width="13" style="26" customWidth="1"/>
    <col min="5894" max="5894" width="14.125" style="26" customWidth="1"/>
    <col min="5895" max="5895" width="20" style="26" customWidth="1"/>
    <col min="5896" max="5896" width="9" style="26"/>
    <col min="5897" max="5897" width="10.75" style="26" bestFit="1" customWidth="1"/>
    <col min="5898" max="6143" width="9" style="26"/>
    <col min="6144" max="6144" width="18.75" style="26" customWidth="1"/>
    <col min="6145" max="6145" width="20.625" style="26" customWidth="1"/>
    <col min="6146" max="6146" width="35.375" style="26" customWidth="1"/>
    <col min="6147" max="6147" width="9" style="26"/>
    <col min="6148" max="6148" width="9.875" style="26" customWidth="1"/>
    <col min="6149" max="6149" width="13" style="26" customWidth="1"/>
    <col min="6150" max="6150" width="14.125" style="26" customWidth="1"/>
    <col min="6151" max="6151" width="20" style="26" customWidth="1"/>
    <col min="6152" max="6152" width="9" style="26"/>
    <col min="6153" max="6153" width="10.75" style="26" bestFit="1" customWidth="1"/>
    <col min="6154" max="6399" width="9" style="26"/>
    <col min="6400" max="6400" width="18.75" style="26" customWidth="1"/>
    <col min="6401" max="6401" width="20.625" style="26" customWidth="1"/>
    <col min="6402" max="6402" width="35.375" style="26" customWidth="1"/>
    <col min="6403" max="6403" width="9" style="26"/>
    <col min="6404" max="6404" width="9.875" style="26" customWidth="1"/>
    <col min="6405" max="6405" width="13" style="26" customWidth="1"/>
    <col min="6406" max="6406" width="14.125" style="26" customWidth="1"/>
    <col min="6407" max="6407" width="20" style="26" customWidth="1"/>
    <col min="6408" max="6408" width="9" style="26"/>
    <col min="6409" max="6409" width="10.75" style="26" bestFit="1" customWidth="1"/>
    <col min="6410" max="6655" width="9" style="26"/>
    <col min="6656" max="6656" width="18.75" style="26" customWidth="1"/>
    <col min="6657" max="6657" width="20.625" style="26" customWidth="1"/>
    <col min="6658" max="6658" width="35.375" style="26" customWidth="1"/>
    <col min="6659" max="6659" width="9" style="26"/>
    <col min="6660" max="6660" width="9.875" style="26" customWidth="1"/>
    <col min="6661" max="6661" width="13" style="26" customWidth="1"/>
    <col min="6662" max="6662" width="14.125" style="26" customWidth="1"/>
    <col min="6663" max="6663" width="20" style="26" customWidth="1"/>
    <col min="6664" max="6664" width="9" style="26"/>
    <col min="6665" max="6665" width="10.75" style="26" bestFit="1" customWidth="1"/>
    <col min="6666" max="6911" width="9" style="26"/>
    <col min="6912" max="6912" width="18.75" style="26" customWidth="1"/>
    <col min="6913" max="6913" width="20.625" style="26" customWidth="1"/>
    <col min="6914" max="6914" width="35.375" style="26" customWidth="1"/>
    <col min="6915" max="6915" width="9" style="26"/>
    <col min="6916" max="6916" width="9.875" style="26" customWidth="1"/>
    <col min="6917" max="6917" width="13" style="26" customWidth="1"/>
    <col min="6918" max="6918" width="14.125" style="26" customWidth="1"/>
    <col min="6919" max="6919" width="20" style="26" customWidth="1"/>
    <col min="6920" max="6920" width="9" style="26"/>
    <col min="6921" max="6921" width="10.75" style="26" bestFit="1" customWidth="1"/>
    <col min="6922" max="7167" width="9" style="26"/>
    <col min="7168" max="7168" width="18.75" style="26" customWidth="1"/>
    <col min="7169" max="7169" width="20.625" style="26" customWidth="1"/>
    <col min="7170" max="7170" width="35.375" style="26" customWidth="1"/>
    <col min="7171" max="7171" width="9" style="26"/>
    <col min="7172" max="7172" width="9.875" style="26" customWidth="1"/>
    <col min="7173" max="7173" width="13" style="26" customWidth="1"/>
    <col min="7174" max="7174" width="14.125" style="26" customWidth="1"/>
    <col min="7175" max="7175" width="20" style="26" customWidth="1"/>
    <col min="7176" max="7176" width="9" style="26"/>
    <col min="7177" max="7177" width="10.75" style="26" bestFit="1" customWidth="1"/>
    <col min="7178" max="7423" width="9" style="26"/>
    <col min="7424" max="7424" width="18.75" style="26" customWidth="1"/>
    <col min="7425" max="7425" width="20.625" style="26" customWidth="1"/>
    <col min="7426" max="7426" width="35.375" style="26" customWidth="1"/>
    <col min="7427" max="7427" width="9" style="26"/>
    <col min="7428" max="7428" width="9.875" style="26" customWidth="1"/>
    <col min="7429" max="7429" width="13" style="26" customWidth="1"/>
    <col min="7430" max="7430" width="14.125" style="26" customWidth="1"/>
    <col min="7431" max="7431" width="20" style="26" customWidth="1"/>
    <col min="7432" max="7432" width="9" style="26"/>
    <col min="7433" max="7433" width="10.75" style="26" bestFit="1" customWidth="1"/>
    <col min="7434" max="7679" width="9" style="26"/>
    <col min="7680" max="7680" width="18.75" style="26" customWidth="1"/>
    <col min="7681" max="7681" width="20.625" style="26" customWidth="1"/>
    <col min="7682" max="7682" width="35.375" style="26" customWidth="1"/>
    <col min="7683" max="7683" width="9" style="26"/>
    <col min="7684" max="7684" width="9.875" style="26" customWidth="1"/>
    <col min="7685" max="7685" width="13" style="26" customWidth="1"/>
    <col min="7686" max="7686" width="14.125" style="26" customWidth="1"/>
    <col min="7687" max="7687" width="20" style="26" customWidth="1"/>
    <col min="7688" max="7688" width="9" style="26"/>
    <col min="7689" max="7689" width="10.75" style="26" bestFit="1" customWidth="1"/>
    <col min="7690" max="7935" width="9" style="26"/>
    <col min="7936" max="7936" width="18.75" style="26" customWidth="1"/>
    <col min="7937" max="7937" width="20.625" style="26" customWidth="1"/>
    <col min="7938" max="7938" width="35.375" style="26" customWidth="1"/>
    <col min="7939" max="7939" width="9" style="26"/>
    <col min="7940" max="7940" width="9.875" style="26" customWidth="1"/>
    <col min="7941" max="7941" width="13" style="26" customWidth="1"/>
    <col min="7942" max="7942" width="14.125" style="26" customWidth="1"/>
    <col min="7943" max="7943" width="20" style="26" customWidth="1"/>
    <col min="7944" max="7944" width="9" style="26"/>
    <col min="7945" max="7945" width="10.75" style="26" bestFit="1" customWidth="1"/>
    <col min="7946" max="8191" width="9" style="26"/>
    <col min="8192" max="8192" width="18.75" style="26" customWidth="1"/>
    <col min="8193" max="8193" width="20.625" style="26" customWidth="1"/>
    <col min="8194" max="8194" width="35.375" style="26" customWidth="1"/>
    <col min="8195" max="8195" width="9" style="26"/>
    <col min="8196" max="8196" width="9.875" style="26" customWidth="1"/>
    <col min="8197" max="8197" width="13" style="26" customWidth="1"/>
    <col min="8198" max="8198" width="14.125" style="26" customWidth="1"/>
    <col min="8199" max="8199" width="20" style="26" customWidth="1"/>
    <col min="8200" max="8200" width="9" style="26"/>
    <col min="8201" max="8201" width="10.75" style="26" bestFit="1" customWidth="1"/>
    <col min="8202" max="8447" width="9" style="26"/>
    <col min="8448" max="8448" width="18.75" style="26" customWidth="1"/>
    <col min="8449" max="8449" width="20.625" style="26" customWidth="1"/>
    <col min="8450" max="8450" width="35.375" style="26" customWidth="1"/>
    <col min="8451" max="8451" width="9" style="26"/>
    <col min="8452" max="8452" width="9.875" style="26" customWidth="1"/>
    <col min="8453" max="8453" width="13" style="26" customWidth="1"/>
    <col min="8454" max="8454" width="14.125" style="26" customWidth="1"/>
    <col min="8455" max="8455" width="20" style="26" customWidth="1"/>
    <col min="8456" max="8456" width="9" style="26"/>
    <col min="8457" max="8457" width="10.75" style="26" bestFit="1" customWidth="1"/>
    <col min="8458" max="8703" width="9" style="26"/>
    <col min="8704" max="8704" width="18.75" style="26" customWidth="1"/>
    <col min="8705" max="8705" width="20.625" style="26" customWidth="1"/>
    <col min="8706" max="8706" width="35.375" style="26" customWidth="1"/>
    <col min="8707" max="8707" width="9" style="26"/>
    <col min="8708" max="8708" width="9.875" style="26" customWidth="1"/>
    <col min="8709" max="8709" width="13" style="26" customWidth="1"/>
    <col min="8710" max="8710" width="14.125" style="26" customWidth="1"/>
    <col min="8711" max="8711" width="20" style="26" customWidth="1"/>
    <col min="8712" max="8712" width="9" style="26"/>
    <col min="8713" max="8713" width="10.75" style="26" bestFit="1" customWidth="1"/>
    <col min="8714" max="8959" width="9" style="26"/>
    <col min="8960" max="8960" width="18.75" style="26" customWidth="1"/>
    <col min="8961" max="8961" width="20.625" style="26" customWidth="1"/>
    <col min="8962" max="8962" width="35.375" style="26" customWidth="1"/>
    <col min="8963" max="8963" width="9" style="26"/>
    <col min="8964" max="8964" width="9.875" style="26" customWidth="1"/>
    <col min="8965" max="8965" width="13" style="26" customWidth="1"/>
    <col min="8966" max="8966" width="14.125" style="26" customWidth="1"/>
    <col min="8967" max="8967" width="20" style="26" customWidth="1"/>
    <col min="8968" max="8968" width="9" style="26"/>
    <col min="8969" max="8969" width="10.75" style="26" bestFit="1" customWidth="1"/>
    <col min="8970" max="9215" width="9" style="26"/>
    <col min="9216" max="9216" width="18.75" style="26" customWidth="1"/>
    <col min="9217" max="9217" width="20.625" style="26" customWidth="1"/>
    <col min="9218" max="9218" width="35.375" style="26" customWidth="1"/>
    <col min="9219" max="9219" width="9" style="26"/>
    <col min="9220" max="9220" width="9.875" style="26" customWidth="1"/>
    <col min="9221" max="9221" width="13" style="26" customWidth="1"/>
    <col min="9222" max="9222" width="14.125" style="26" customWidth="1"/>
    <col min="9223" max="9223" width="20" style="26" customWidth="1"/>
    <col min="9224" max="9224" width="9" style="26"/>
    <col min="9225" max="9225" width="10.75" style="26" bestFit="1" customWidth="1"/>
    <col min="9226" max="9471" width="9" style="26"/>
    <col min="9472" max="9472" width="18.75" style="26" customWidth="1"/>
    <col min="9473" max="9473" width="20.625" style="26" customWidth="1"/>
    <col min="9474" max="9474" width="35.375" style="26" customWidth="1"/>
    <col min="9475" max="9475" width="9" style="26"/>
    <col min="9476" max="9476" width="9.875" style="26" customWidth="1"/>
    <col min="9477" max="9477" width="13" style="26" customWidth="1"/>
    <col min="9478" max="9478" width="14.125" style="26" customWidth="1"/>
    <col min="9479" max="9479" width="20" style="26" customWidth="1"/>
    <col min="9480" max="9480" width="9" style="26"/>
    <col min="9481" max="9481" width="10.75" style="26" bestFit="1" customWidth="1"/>
    <col min="9482" max="9727" width="9" style="26"/>
    <col min="9728" max="9728" width="18.75" style="26" customWidth="1"/>
    <col min="9729" max="9729" width="20.625" style="26" customWidth="1"/>
    <col min="9730" max="9730" width="35.375" style="26" customWidth="1"/>
    <col min="9731" max="9731" width="9" style="26"/>
    <col min="9732" max="9732" width="9.875" style="26" customWidth="1"/>
    <col min="9733" max="9733" width="13" style="26" customWidth="1"/>
    <col min="9734" max="9734" width="14.125" style="26" customWidth="1"/>
    <col min="9735" max="9735" width="20" style="26" customWidth="1"/>
    <col min="9736" max="9736" width="9" style="26"/>
    <col min="9737" max="9737" width="10.75" style="26" bestFit="1" customWidth="1"/>
    <col min="9738" max="9983" width="9" style="26"/>
    <col min="9984" max="9984" width="18.75" style="26" customWidth="1"/>
    <col min="9985" max="9985" width="20.625" style="26" customWidth="1"/>
    <col min="9986" max="9986" width="35.375" style="26" customWidth="1"/>
    <col min="9987" max="9987" width="9" style="26"/>
    <col min="9988" max="9988" width="9.875" style="26" customWidth="1"/>
    <col min="9989" max="9989" width="13" style="26" customWidth="1"/>
    <col min="9990" max="9990" width="14.125" style="26" customWidth="1"/>
    <col min="9991" max="9991" width="20" style="26" customWidth="1"/>
    <col min="9992" max="9992" width="9" style="26"/>
    <col min="9993" max="9993" width="10.75" style="26" bestFit="1" customWidth="1"/>
    <col min="9994" max="10239" width="9" style="26"/>
    <col min="10240" max="10240" width="18.75" style="26" customWidth="1"/>
    <col min="10241" max="10241" width="20.625" style="26" customWidth="1"/>
    <col min="10242" max="10242" width="35.375" style="26" customWidth="1"/>
    <col min="10243" max="10243" width="9" style="26"/>
    <col min="10244" max="10244" width="9.875" style="26" customWidth="1"/>
    <col min="10245" max="10245" width="13" style="26" customWidth="1"/>
    <col min="10246" max="10246" width="14.125" style="26" customWidth="1"/>
    <col min="10247" max="10247" width="20" style="26" customWidth="1"/>
    <col min="10248" max="10248" width="9" style="26"/>
    <col min="10249" max="10249" width="10.75" style="26" bestFit="1" customWidth="1"/>
    <col min="10250" max="10495" width="9" style="26"/>
    <col min="10496" max="10496" width="18.75" style="26" customWidth="1"/>
    <col min="10497" max="10497" width="20.625" style="26" customWidth="1"/>
    <col min="10498" max="10498" width="35.375" style="26" customWidth="1"/>
    <col min="10499" max="10499" width="9" style="26"/>
    <col min="10500" max="10500" width="9.875" style="26" customWidth="1"/>
    <col min="10501" max="10501" width="13" style="26" customWidth="1"/>
    <col min="10502" max="10502" width="14.125" style="26" customWidth="1"/>
    <col min="10503" max="10503" width="20" style="26" customWidth="1"/>
    <col min="10504" max="10504" width="9" style="26"/>
    <col min="10505" max="10505" width="10.75" style="26" bestFit="1" customWidth="1"/>
    <col min="10506" max="10751" width="9" style="26"/>
    <col min="10752" max="10752" width="18.75" style="26" customWidth="1"/>
    <col min="10753" max="10753" width="20.625" style="26" customWidth="1"/>
    <col min="10754" max="10754" width="35.375" style="26" customWidth="1"/>
    <col min="10755" max="10755" width="9" style="26"/>
    <col min="10756" max="10756" width="9.875" style="26" customWidth="1"/>
    <col min="10757" max="10757" width="13" style="26" customWidth="1"/>
    <col min="10758" max="10758" width="14.125" style="26" customWidth="1"/>
    <col min="10759" max="10759" width="20" style="26" customWidth="1"/>
    <col min="10760" max="10760" width="9" style="26"/>
    <col min="10761" max="10761" width="10.75" style="26" bestFit="1" customWidth="1"/>
    <col min="10762" max="11007" width="9" style="26"/>
    <col min="11008" max="11008" width="18.75" style="26" customWidth="1"/>
    <col min="11009" max="11009" width="20.625" style="26" customWidth="1"/>
    <col min="11010" max="11010" width="35.375" style="26" customWidth="1"/>
    <col min="11011" max="11011" width="9" style="26"/>
    <col min="11012" max="11012" width="9.875" style="26" customWidth="1"/>
    <col min="11013" max="11013" width="13" style="26" customWidth="1"/>
    <col min="11014" max="11014" width="14.125" style="26" customWidth="1"/>
    <col min="11015" max="11015" width="20" style="26" customWidth="1"/>
    <col min="11016" max="11016" width="9" style="26"/>
    <col min="11017" max="11017" width="10.75" style="26" bestFit="1" customWidth="1"/>
    <col min="11018" max="11263" width="9" style="26"/>
    <col min="11264" max="11264" width="18.75" style="26" customWidth="1"/>
    <col min="11265" max="11265" width="20.625" style="26" customWidth="1"/>
    <col min="11266" max="11266" width="35.375" style="26" customWidth="1"/>
    <col min="11267" max="11267" width="9" style="26"/>
    <col min="11268" max="11268" width="9.875" style="26" customWidth="1"/>
    <col min="11269" max="11269" width="13" style="26" customWidth="1"/>
    <col min="11270" max="11270" width="14.125" style="26" customWidth="1"/>
    <col min="11271" max="11271" width="20" style="26" customWidth="1"/>
    <col min="11272" max="11272" width="9" style="26"/>
    <col min="11273" max="11273" width="10.75" style="26" bestFit="1" customWidth="1"/>
    <col min="11274" max="11519" width="9" style="26"/>
    <col min="11520" max="11520" width="18.75" style="26" customWidth="1"/>
    <col min="11521" max="11521" width="20.625" style="26" customWidth="1"/>
    <col min="11522" max="11522" width="35.375" style="26" customWidth="1"/>
    <col min="11523" max="11523" width="9" style="26"/>
    <col min="11524" max="11524" width="9.875" style="26" customWidth="1"/>
    <col min="11525" max="11525" width="13" style="26" customWidth="1"/>
    <col min="11526" max="11526" width="14.125" style="26" customWidth="1"/>
    <col min="11527" max="11527" width="20" style="26" customWidth="1"/>
    <col min="11528" max="11528" width="9" style="26"/>
    <col min="11529" max="11529" width="10.75" style="26" bestFit="1" customWidth="1"/>
    <col min="11530" max="11775" width="9" style="26"/>
    <col min="11776" max="11776" width="18.75" style="26" customWidth="1"/>
    <col min="11777" max="11777" width="20.625" style="26" customWidth="1"/>
    <col min="11778" max="11778" width="35.375" style="26" customWidth="1"/>
    <col min="11779" max="11779" width="9" style="26"/>
    <col min="11780" max="11780" width="9.875" style="26" customWidth="1"/>
    <col min="11781" max="11781" width="13" style="26" customWidth="1"/>
    <col min="11782" max="11782" width="14.125" style="26" customWidth="1"/>
    <col min="11783" max="11783" width="20" style="26" customWidth="1"/>
    <col min="11784" max="11784" width="9" style="26"/>
    <col min="11785" max="11785" width="10.75" style="26" bestFit="1" customWidth="1"/>
    <col min="11786" max="12031" width="9" style="26"/>
    <col min="12032" max="12032" width="18.75" style="26" customWidth="1"/>
    <col min="12033" max="12033" width="20.625" style="26" customWidth="1"/>
    <col min="12034" max="12034" width="35.375" style="26" customWidth="1"/>
    <col min="12035" max="12035" width="9" style="26"/>
    <col min="12036" max="12036" width="9.875" style="26" customWidth="1"/>
    <col min="12037" max="12037" width="13" style="26" customWidth="1"/>
    <col min="12038" max="12038" width="14.125" style="26" customWidth="1"/>
    <col min="12039" max="12039" width="20" style="26" customWidth="1"/>
    <col min="12040" max="12040" width="9" style="26"/>
    <col min="12041" max="12041" width="10.75" style="26" bestFit="1" customWidth="1"/>
    <col min="12042" max="12287" width="9" style="26"/>
    <col min="12288" max="12288" width="18.75" style="26" customWidth="1"/>
    <col min="12289" max="12289" width="20.625" style="26" customWidth="1"/>
    <col min="12290" max="12290" width="35.375" style="26" customWidth="1"/>
    <col min="12291" max="12291" width="9" style="26"/>
    <col min="12292" max="12292" width="9.875" style="26" customWidth="1"/>
    <col min="12293" max="12293" width="13" style="26" customWidth="1"/>
    <col min="12294" max="12294" width="14.125" style="26" customWidth="1"/>
    <col min="12295" max="12295" width="20" style="26" customWidth="1"/>
    <col min="12296" max="12296" width="9" style="26"/>
    <col min="12297" max="12297" width="10.75" style="26" bestFit="1" customWidth="1"/>
    <col min="12298" max="12543" width="9" style="26"/>
    <col min="12544" max="12544" width="18.75" style="26" customWidth="1"/>
    <col min="12545" max="12545" width="20.625" style="26" customWidth="1"/>
    <col min="12546" max="12546" width="35.375" style="26" customWidth="1"/>
    <col min="12547" max="12547" width="9" style="26"/>
    <col min="12548" max="12548" width="9.875" style="26" customWidth="1"/>
    <col min="12549" max="12549" width="13" style="26" customWidth="1"/>
    <col min="12550" max="12550" width="14.125" style="26" customWidth="1"/>
    <col min="12551" max="12551" width="20" style="26" customWidth="1"/>
    <col min="12552" max="12552" width="9" style="26"/>
    <col min="12553" max="12553" width="10.75" style="26" bestFit="1" customWidth="1"/>
    <col min="12554" max="12799" width="9" style="26"/>
    <col min="12800" max="12800" width="18.75" style="26" customWidth="1"/>
    <col min="12801" max="12801" width="20.625" style="26" customWidth="1"/>
    <col min="12802" max="12802" width="35.375" style="26" customWidth="1"/>
    <col min="12803" max="12803" width="9" style="26"/>
    <col min="12804" max="12804" width="9.875" style="26" customWidth="1"/>
    <col min="12805" max="12805" width="13" style="26" customWidth="1"/>
    <col min="12806" max="12806" width="14.125" style="26" customWidth="1"/>
    <col min="12807" max="12807" width="20" style="26" customWidth="1"/>
    <col min="12808" max="12808" width="9" style="26"/>
    <col min="12809" max="12809" width="10.75" style="26" bestFit="1" customWidth="1"/>
    <col min="12810" max="13055" width="9" style="26"/>
    <col min="13056" max="13056" width="18.75" style="26" customWidth="1"/>
    <col min="13057" max="13057" width="20.625" style="26" customWidth="1"/>
    <col min="13058" max="13058" width="35.375" style="26" customWidth="1"/>
    <col min="13059" max="13059" width="9" style="26"/>
    <col min="13060" max="13060" width="9.875" style="26" customWidth="1"/>
    <col min="13061" max="13061" width="13" style="26" customWidth="1"/>
    <col min="13062" max="13062" width="14.125" style="26" customWidth="1"/>
    <col min="13063" max="13063" width="20" style="26" customWidth="1"/>
    <col min="13064" max="13064" width="9" style="26"/>
    <col min="13065" max="13065" width="10.75" style="26" bestFit="1" customWidth="1"/>
    <col min="13066" max="13311" width="9" style="26"/>
    <col min="13312" max="13312" width="18.75" style="26" customWidth="1"/>
    <col min="13313" max="13313" width="20.625" style="26" customWidth="1"/>
    <col min="13314" max="13314" width="35.375" style="26" customWidth="1"/>
    <col min="13315" max="13315" width="9" style="26"/>
    <col min="13316" max="13316" width="9.875" style="26" customWidth="1"/>
    <col min="13317" max="13317" width="13" style="26" customWidth="1"/>
    <col min="13318" max="13318" width="14.125" style="26" customWidth="1"/>
    <col min="13319" max="13319" width="20" style="26" customWidth="1"/>
    <col min="13320" max="13320" width="9" style="26"/>
    <col min="13321" max="13321" width="10.75" style="26" bestFit="1" customWidth="1"/>
    <col min="13322" max="13567" width="9" style="26"/>
    <col min="13568" max="13568" width="18.75" style="26" customWidth="1"/>
    <col min="13569" max="13569" width="20.625" style="26" customWidth="1"/>
    <col min="13570" max="13570" width="35.375" style="26" customWidth="1"/>
    <col min="13571" max="13571" width="9" style="26"/>
    <col min="13572" max="13572" width="9.875" style="26" customWidth="1"/>
    <col min="13573" max="13573" width="13" style="26" customWidth="1"/>
    <col min="13574" max="13574" width="14.125" style="26" customWidth="1"/>
    <col min="13575" max="13575" width="20" style="26" customWidth="1"/>
    <col min="13576" max="13576" width="9" style="26"/>
    <col min="13577" max="13577" width="10.75" style="26" bestFit="1" customWidth="1"/>
    <col min="13578" max="13823" width="9" style="26"/>
    <col min="13824" max="13824" width="18.75" style="26" customWidth="1"/>
    <col min="13825" max="13825" width="20.625" style="26" customWidth="1"/>
    <col min="13826" max="13826" width="35.375" style="26" customWidth="1"/>
    <col min="13827" max="13827" width="9" style="26"/>
    <col min="13828" max="13828" width="9.875" style="26" customWidth="1"/>
    <col min="13829" max="13829" width="13" style="26" customWidth="1"/>
    <col min="13830" max="13830" width="14.125" style="26" customWidth="1"/>
    <col min="13831" max="13831" width="20" style="26" customWidth="1"/>
    <col min="13832" max="13832" width="9" style="26"/>
    <col min="13833" max="13833" width="10.75" style="26" bestFit="1" customWidth="1"/>
    <col min="13834" max="14079" width="9" style="26"/>
    <col min="14080" max="14080" width="18.75" style="26" customWidth="1"/>
    <col min="14081" max="14081" width="20.625" style="26" customWidth="1"/>
    <col min="14082" max="14082" width="35.375" style="26" customWidth="1"/>
    <col min="14083" max="14083" width="9" style="26"/>
    <col min="14084" max="14084" width="9.875" style="26" customWidth="1"/>
    <col min="14085" max="14085" width="13" style="26" customWidth="1"/>
    <col min="14086" max="14086" width="14.125" style="26" customWidth="1"/>
    <col min="14087" max="14087" width="20" style="26" customWidth="1"/>
    <col min="14088" max="14088" width="9" style="26"/>
    <col min="14089" max="14089" width="10.75" style="26" bestFit="1" customWidth="1"/>
    <col min="14090" max="14335" width="9" style="26"/>
    <col min="14336" max="14336" width="18.75" style="26" customWidth="1"/>
    <col min="14337" max="14337" width="20.625" style="26" customWidth="1"/>
    <col min="14338" max="14338" width="35.375" style="26" customWidth="1"/>
    <col min="14339" max="14339" width="9" style="26"/>
    <col min="14340" max="14340" width="9.875" style="26" customWidth="1"/>
    <col min="14341" max="14341" width="13" style="26" customWidth="1"/>
    <col min="14342" max="14342" width="14.125" style="26" customWidth="1"/>
    <col min="14343" max="14343" width="20" style="26" customWidth="1"/>
    <col min="14344" max="14344" width="9" style="26"/>
    <col min="14345" max="14345" width="10.75" style="26" bestFit="1" customWidth="1"/>
    <col min="14346" max="14591" width="9" style="26"/>
    <col min="14592" max="14592" width="18.75" style="26" customWidth="1"/>
    <col min="14593" max="14593" width="20.625" style="26" customWidth="1"/>
    <col min="14594" max="14594" width="35.375" style="26" customWidth="1"/>
    <col min="14595" max="14595" width="9" style="26"/>
    <col min="14596" max="14596" width="9.875" style="26" customWidth="1"/>
    <col min="14597" max="14597" width="13" style="26" customWidth="1"/>
    <col min="14598" max="14598" width="14.125" style="26" customWidth="1"/>
    <col min="14599" max="14599" width="20" style="26" customWidth="1"/>
    <col min="14600" max="14600" width="9" style="26"/>
    <col min="14601" max="14601" width="10.75" style="26" bestFit="1" customWidth="1"/>
    <col min="14602" max="14847" width="9" style="26"/>
    <col min="14848" max="14848" width="18.75" style="26" customWidth="1"/>
    <col min="14849" max="14849" width="20.625" style="26" customWidth="1"/>
    <col min="14850" max="14850" width="35.375" style="26" customWidth="1"/>
    <col min="14851" max="14851" width="9" style="26"/>
    <col min="14852" max="14852" width="9.875" style="26" customWidth="1"/>
    <col min="14853" max="14853" width="13" style="26" customWidth="1"/>
    <col min="14854" max="14854" width="14.125" style="26" customWidth="1"/>
    <col min="14855" max="14855" width="20" style="26" customWidth="1"/>
    <col min="14856" max="14856" width="9" style="26"/>
    <col min="14857" max="14857" width="10.75" style="26" bestFit="1" customWidth="1"/>
    <col min="14858" max="15103" width="9" style="26"/>
    <col min="15104" max="15104" width="18.75" style="26" customWidth="1"/>
    <col min="15105" max="15105" width="20.625" style="26" customWidth="1"/>
    <col min="15106" max="15106" width="35.375" style="26" customWidth="1"/>
    <col min="15107" max="15107" width="9" style="26"/>
    <col min="15108" max="15108" width="9.875" style="26" customWidth="1"/>
    <col min="15109" max="15109" width="13" style="26" customWidth="1"/>
    <col min="15110" max="15110" width="14.125" style="26" customWidth="1"/>
    <col min="15111" max="15111" width="20" style="26" customWidth="1"/>
    <col min="15112" max="15112" width="9" style="26"/>
    <col min="15113" max="15113" width="10.75" style="26" bestFit="1" customWidth="1"/>
    <col min="15114" max="15359" width="9" style="26"/>
    <col min="15360" max="15360" width="18.75" style="26" customWidth="1"/>
    <col min="15361" max="15361" width="20.625" style="26" customWidth="1"/>
    <col min="15362" max="15362" width="35.375" style="26" customWidth="1"/>
    <col min="15363" max="15363" width="9" style="26"/>
    <col min="15364" max="15364" width="9.875" style="26" customWidth="1"/>
    <col min="15365" max="15365" width="13" style="26" customWidth="1"/>
    <col min="15366" max="15366" width="14.125" style="26" customWidth="1"/>
    <col min="15367" max="15367" width="20" style="26" customWidth="1"/>
    <col min="15368" max="15368" width="9" style="26"/>
    <col min="15369" max="15369" width="10.75" style="26" bestFit="1" customWidth="1"/>
    <col min="15370" max="15615" width="9" style="26"/>
    <col min="15616" max="15616" width="18.75" style="26" customWidth="1"/>
    <col min="15617" max="15617" width="20.625" style="26" customWidth="1"/>
    <col min="15618" max="15618" width="35.375" style="26" customWidth="1"/>
    <col min="15619" max="15619" width="9" style="26"/>
    <col min="15620" max="15620" width="9.875" style="26" customWidth="1"/>
    <col min="15621" max="15621" width="13" style="26" customWidth="1"/>
    <col min="15622" max="15622" width="14.125" style="26" customWidth="1"/>
    <col min="15623" max="15623" width="20" style="26" customWidth="1"/>
    <col min="15624" max="15624" width="9" style="26"/>
    <col min="15625" max="15625" width="10.75" style="26" bestFit="1" customWidth="1"/>
    <col min="15626" max="15871" width="9" style="26"/>
    <col min="15872" max="15872" width="18.75" style="26" customWidth="1"/>
    <col min="15873" max="15873" width="20.625" style="26" customWidth="1"/>
    <col min="15874" max="15874" width="35.375" style="26" customWidth="1"/>
    <col min="15875" max="15875" width="9" style="26"/>
    <col min="15876" max="15876" width="9.875" style="26" customWidth="1"/>
    <col min="15877" max="15877" width="13" style="26" customWidth="1"/>
    <col min="15878" max="15878" width="14.125" style="26" customWidth="1"/>
    <col min="15879" max="15879" width="20" style="26" customWidth="1"/>
    <col min="15880" max="15880" width="9" style="26"/>
    <col min="15881" max="15881" width="10.75" style="26" bestFit="1" customWidth="1"/>
    <col min="15882" max="16127" width="9" style="26"/>
    <col min="16128" max="16128" width="18.75" style="26" customWidth="1"/>
    <col min="16129" max="16129" width="20.625" style="26" customWidth="1"/>
    <col min="16130" max="16130" width="35.375" style="26" customWidth="1"/>
    <col min="16131" max="16131" width="9" style="26"/>
    <col min="16132" max="16132" width="9.875" style="26" customWidth="1"/>
    <col min="16133" max="16133" width="13" style="26" customWidth="1"/>
    <col min="16134" max="16134" width="14.125" style="26" customWidth="1"/>
    <col min="16135" max="16135" width="20" style="26" customWidth="1"/>
    <col min="16136" max="16136" width="9" style="26"/>
    <col min="16137" max="16137" width="10.75" style="26" bestFit="1" customWidth="1"/>
    <col min="16138" max="16384" width="9" style="26"/>
  </cols>
  <sheetData>
    <row r="1" spans="1:7" ht="31.5" customHeight="1">
      <c r="A1" s="109" t="s">
        <v>79</v>
      </c>
      <c r="B1" s="109"/>
      <c r="C1" s="109"/>
      <c r="D1" s="109"/>
      <c r="E1" s="109"/>
      <c r="F1" s="109"/>
      <c r="G1" s="109"/>
    </row>
    <row r="2" spans="1:7" ht="29.25" customHeight="1">
      <c r="A2" s="110" t="s">
        <v>68</v>
      </c>
      <c r="B2" s="111"/>
      <c r="C2" s="111"/>
      <c r="D2" s="111"/>
      <c r="E2" s="111"/>
      <c r="F2" s="111"/>
      <c r="G2" s="111"/>
    </row>
    <row r="3" spans="1:7" ht="13.5" customHeight="1">
      <c r="A3" s="113" t="s">
        <v>72</v>
      </c>
      <c r="B3" s="114"/>
      <c r="C3" s="114"/>
      <c r="D3" s="114"/>
      <c r="E3" s="114"/>
      <c r="F3" s="114"/>
      <c r="G3" s="114"/>
    </row>
    <row r="4" spans="1:7" ht="13.5" customHeight="1">
      <c r="A4" s="114"/>
      <c r="B4" s="114"/>
      <c r="C4" s="114"/>
      <c r="D4" s="114"/>
      <c r="E4" s="114"/>
      <c r="F4" s="114"/>
      <c r="G4" s="114"/>
    </row>
    <row r="5" spans="1:7" ht="13.5" customHeight="1">
      <c r="A5" s="114"/>
      <c r="B5" s="114"/>
      <c r="C5" s="114"/>
      <c r="D5" s="114"/>
      <c r="E5" s="114"/>
      <c r="F5" s="114"/>
      <c r="G5" s="114"/>
    </row>
    <row r="6" spans="1:7" ht="13.5" customHeight="1">
      <c r="A6" s="115"/>
      <c r="B6" s="115"/>
      <c r="C6" s="115"/>
      <c r="D6" s="115"/>
      <c r="E6" s="115"/>
      <c r="F6" s="115"/>
      <c r="G6" s="115"/>
    </row>
    <row r="7" spans="1:7" s="29" customFormat="1" ht="24.95" customHeight="1">
      <c r="A7" s="45" t="s">
        <v>47</v>
      </c>
      <c r="B7" s="45" t="s">
        <v>26</v>
      </c>
      <c r="C7" s="46" t="s">
        <v>27</v>
      </c>
      <c r="D7" s="47" t="s">
        <v>28</v>
      </c>
      <c r="E7" s="46" t="s">
        <v>29</v>
      </c>
      <c r="F7" s="46" t="s">
        <v>48</v>
      </c>
      <c r="G7" s="48" t="s">
        <v>30</v>
      </c>
    </row>
    <row r="8" spans="1:7" ht="24.95" customHeight="1">
      <c r="A8" s="32" t="s">
        <v>69</v>
      </c>
      <c r="B8" s="32"/>
      <c r="C8" s="30"/>
      <c r="D8" s="33"/>
      <c r="E8" s="31"/>
      <c r="F8" s="28"/>
      <c r="G8" s="49"/>
    </row>
    <row r="9" spans="1:7" ht="24.95" customHeight="1">
      <c r="A9" s="32"/>
      <c r="B9" s="54" t="s">
        <v>70</v>
      </c>
      <c r="C9" s="55"/>
      <c r="D9" s="56"/>
      <c r="E9" s="57"/>
      <c r="F9" s="53">
        <f t="shared" ref="F9:F10" si="0">INT(D9*E9)</f>
        <v>0</v>
      </c>
      <c r="G9" s="49"/>
    </row>
    <row r="10" spans="1:7" ht="24.95" customHeight="1">
      <c r="A10" s="32"/>
      <c r="B10" s="54" t="s">
        <v>53</v>
      </c>
      <c r="C10" s="55"/>
      <c r="D10" s="56"/>
      <c r="E10" s="57"/>
      <c r="F10" s="53">
        <f t="shared" si="0"/>
        <v>0</v>
      </c>
      <c r="G10" s="49"/>
    </row>
    <row r="11" spans="1:7" ht="24.95" customHeight="1">
      <c r="A11" s="32"/>
      <c r="B11" s="54" t="s">
        <v>73</v>
      </c>
      <c r="C11" s="55"/>
      <c r="D11" s="56"/>
      <c r="E11" s="57"/>
      <c r="F11" s="53">
        <f t="shared" ref="F11" si="1">INT(D11*E11)</f>
        <v>0</v>
      </c>
      <c r="G11" s="49"/>
    </row>
    <row r="12" spans="1:7" ht="24.95" customHeight="1">
      <c r="A12" s="32"/>
      <c r="B12" s="54" t="s">
        <v>55</v>
      </c>
      <c r="C12" s="55"/>
      <c r="D12" s="56"/>
      <c r="E12" s="57"/>
      <c r="F12" s="53"/>
      <c r="G12" s="49"/>
    </row>
    <row r="13" spans="1:7" ht="24.95" customHeight="1">
      <c r="A13" s="32"/>
      <c r="B13" s="58"/>
      <c r="C13" s="55"/>
      <c r="D13" s="56"/>
      <c r="E13" s="57"/>
      <c r="F13" s="53"/>
      <c r="G13" s="49"/>
    </row>
    <row r="14" spans="1:7" ht="24.95" customHeight="1">
      <c r="A14" s="43" t="s">
        <v>49</v>
      </c>
      <c r="B14" s="44"/>
      <c r="C14" s="39"/>
      <c r="D14" s="40"/>
      <c r="E14" s="41"/>
      <c r="F14" s="53">
        <f>SUM(F9:F10)</f>
        <v>0</v>
      </c>
      <c r="G14" s="49"/>
    </row>
    <row r="15" spans="1:7" ht="24.95" customHeight="1">
      <c r="A15" s="43"/>
      <c r="B15" s="44"/>
      <c r="C15" s="39"/>
      <c r="D15" s="40"/>
      <c r="E15" s="41"/>
      <c r="F15" s="42"/>
      <c r="G15" s="49"/>
    </row>
    <row r="16" spans="1:7" ht="24.95" customHeight="1">
      <c r="A16" s="32" t="s">
        <v>71</v>
      </c>
      <c r="B16" s="32"/>
      <c r="C16" s="30"/>
      <c r="D16" s="33"/>
      <c r="E16" s="31"/>
      <c r="F16" s="28"/>
      <c r="G16" s="49"/>
    </row>
    <row r="17" spans="1:7" ht="24.95" customHeight="1">
      <c r="A17" s="32"/>
      <c r="B17" s="54" t="s">
        <v>53</v>
      </c>
      <c r="C17" s="55"/>
      <c r="D17" s="56"/>
      <c r="E17" s="57"/>
      <c r="F17" s="53">
        <f t="shared" ref="F17:F19" si="2">INT(D17*E17)</f>
        <v>0</v>
      </c>
      <c r="G17" s="49"/>
    </row>
    <row r="18" spans="1:7" ht="24.95" customHeight="1">
      <c r="A18" s="32"/>
      <c r="B18" s="54"/>
      <c r="C18" s="55"/>
      <c r="D18" s="56"/>
      <c r="E18" s="57"/>
      <c r="F18" s="53">
        <f t="shared" si="2"/>
        <v>0</v>
      </c>
      <c r="G18" s="49"/>
    </row>
    <row r="19" spans="1:7" ht="24.95" customHeight="1">
      <c r="A19" s="32"/>
      <c r="B19" s="54"/>
      <c r="C19" s="55"/>
      <c r="D19" s="56"/>
      <c r="E19" s="57"/>
      <c r="F19" s="53">
        <f t="shared" si="2"/>
        <v>0</v>
      </c>
      <c r="G19" s="49"/>
    </row>
    <row r="20" spans="1:7" ht="24.95" customHeight="1">
      <c r="A20" s="43" t="s">
        <v>49</v>
      </c>
      <c r="B20" s="44"/>
      <c r="C20" s="39"/>
      <c r="D20" s="40"/>
      <c r="E20" s="41"/>
      <c r="F20" s="53"/>
      <c r="G20" s="49"/>
    </row>
    <row r="21" spans="1:7" ht="24.95" customHeight="1">
      <c r="A21" s="32"/>
      <c r="B21" s="32"/>
      <c r="C21" s="30"/>
      <c r="D21" s="33"/>
      <c r="E21" s="31"/>
      <c r="F21" s="28"/>
      <c r="G21" s="49"/>
    </row>
    <row r="22" spans="1:7" ht="24.95" customHeight="1">
      <c r="A22" s="32"/>
      <c r="B22" s="32"/>
      <c r="C22" s="30"/>
      <c r="D22" s="33"/>
      <c r="E22" s="31"/>
      <c r="F22" s="28"/>
      <c r="G22" s="49"/>
    </row>
    <row r="23" spans="1:7" ht="24.95" customHeight="1">
      <c r="A23" s="32"/>
      <c r="B23" s="54"/>
      <c r="C23" s="55"/>
      <c r="D23" s="56"/>
      <c r="E23" s="57"/>
      <c r="F23" s="53">
        <f t="shared" ref="F23:F25" si="3">INT(D23*E23)</f>
        <v>0</v>
      </c>
      <c r="G23" s="49"/>
    </row>
    <row r="24" spans="1:7" ht="24.95" customHeight="1">
      <c r="A24" s="32"/>
      <c r="B24" s="54"/>
      <c r="C24" s="55"/>
      <c r="D24" s="56"/>
      <c r="E24" s="57"/>
      <c r="F24" s="53">
        <f t="shared" si="3"/>
        <v>0</v>
      </c>
      <c r="G24" s="49"/>
    </row>
    <row r="25" spans="1:7" ht="24.95" customHeight="1">
      <c r="A25" s="32"/>
      <c r="B25" s="54"/>
      <c r="C25" s="55"/>
      <c r="D25" s="56"/>
      <c r="E25" s="57"/>
      <c r="F25" s="53">
        <f t="shared" si="3"/>
        <v>0</v>
      </c>
      <c r="G25" s="49"/>
    </row>
    <row r="26" spans="1:7" ht="24.95" customHeight="1">
      <c r="A26" s="43"/>
      <c r="B26" s="44"/>
      <c r="C26" s="39"/>
      <c r="D26" s="40"/>
      <c r="E26" s="41"/>
      <c r="F26" s="53"/>
      <c r="G26" s="49"/>
    </row>
    <row r="27" spans="1:7" ht="24.95" customHeight="1">
      <c r="A27" s="32"/>
      <c r="B27" s="32"/>
      <c r="C27" s="30"/>
      <c r="D27" s="33"/>
      <c r="E27" s="31"/>
      <c r="F27" s="28"/>
      <c r="G27" s="49"/>
    </row>
    <row r="28" spans="1:7" ht="24.95" customHeight="1">
      <c r="A28" s="32"/>
      <c r="B28" s="32"/>
      <c r="C28" s="30"/>
      <c r="D28" s="33"/>
      <c r="E28" s="31"/>
      <c r="F28" s="28"/>
      <c r="G28" s="49"/>
    </row>
    <row r="29" spans="1:7" ht="24.95" customHeight="1">
      <c r="A29" s="32"/>
      <c r="B29" s="32"/>
      <c r="C29" s="30"/>
      <c r="D29" s="33"/>
      <c r="E29" s="31"/>
      <c r="F29" s="28"/>
      <c r="G29" s="49"/>
    </row>
    <row r="30" spans="1:7" ht="24.95" customHeight="1">
      <c r="A30" s="32"/>
      <c r="B30" s="32"/>
      <c r="C30" s="30"/>
      <c r="D30" s="33"/>
      <c r="E30" s="31"/>
      <c r="F30" s="28"/>
      <c r="G30" s="49"/>
    </row>
    <row r="31" spans="1:7" ht="24.95" customHeight="1">
      <c r="A31" s="32"/>
      <c r="B31" s="32"/>
      <c r="C31" s="30"/>
      <c r="D31" s="33"/>
      <c r="E31" s="31"/>
      <c r="F31" s="28"/>
      <c r="G31" s="49"/>
    </row>
    <row r="32" spans="1:7" ht="24.95" customHeight="1">
      <c r="A32" s="27"/>
      <c r="B32" s="50"/>
      <c r="C32" s="50"/>
      <c r="D32" s="34"/>
      <c r="E32" s="51"/>
      <c r="F32" s="51"/>
      <c r="G32" s="52"/>
    </row>
    <row r="35" spans="6:6" ht="19.5">
      <c r="F35" s="37"/>
    </row>
  </sheetData>
  <mergeCells count="3">
    <mergeCell ref="A1:G1"/>
    <mergeCell ref="A2:G2"/>
    <mergeCell ref="A3:G6"/>
  </mergeCells>
  <phoneticPr fontId="7"/>
  <pageMargins left="0.7" right="0.7" top="0.75" bottom="0.75" header="0.3" footer="0.3"/>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構築作業費（様式13-1、様式13-2）</vt:lpstr>
      <vt:lpstr>運営経費（様式13-3、13-4にかかる明細）</vt:lpstr>
      <vt:lpstr>参考費</vt:lpstr>
      <vt:lpstr>'運営経費（様式13-3、13-4にかかる明細）'!Print_Area</vt:lpstr>
      <vt:lpstr>'構築作業費（様式13-1、様式13-2）'!Print_Area</vt:lpstr>
      <vt:lpstr>'構築作業費（様式13-1、様式13-2）'!Print_Titles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2016-01-22T04:06:43Z</cp:lastPrinted>
  <dcterms:created xsi:type="dcterms:W3CDTF">2015-12-21T00:50:44Z</dcterms:created>
  <dcterms:modified xsi:type="dcterms:W3CDTF">2025-09-10T00:01:26Z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2025-09-05T05:37:38Z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b594d0d4-5cde-46f3-b7b4-dbe97e5c8351</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