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W014877\Box\【内部】06_課共有フォルダ（J1400：旧NAS）\home2\08_公共施設予約システム\05_プロポーザル\2027.04稼働\★プロポ実施資料\01_HP公開分\"/>
    </mc:Choice>
  </mc:AlternateContent>
  <xr:revisionPtr revIDLastSave="0" documentId="13_ncr:1_{C82A7839-11C1-40DF-A333-00235054F95B}" xr6:coauthVersionLast="47" xr6:coauthVersionMax="47" xr10:uidLastSave="{00000000-0000-0000-0000-000000000000}"/>
  <bookViews>
    <workbookView xWindow="43080" yWindow="-120" windowWidth="29040" windowHeight="17520" firstSheet="1" activeTab="1" xr2:uid="{00000000-000D-0000-FFFF-FFFF00000000}"/>
  </bookViews>
  <sheets>
    <sheet name="Sheet6" sheetId="7" state="hidden" r:id="rId1"/>
    <sheet name="施設一覧" sheetId="1" r:id="rId2"/>
    <sheet name="施設一覧 (2)" sheetId="6" state="hidden" r:id="rId3"/>
  </sheets>
  <definedNames>
    <definedName name="_xlnm._FilterDatabase" localSheetId="1" hidden="1">施設一覧!$A$1:$C$198</definedName>
    <definedName name="_xlnm._FilterDatabase" localSheetId="2" hidden="1">'施設一覧 (2)'!$A$1:$F$198</definedName>
  </definedNames>
  <calcPr calcId="191029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8" i="6" l="1"/>
  <c r="E243" i="6"/>
</calcChain>
</file>

<file path=xl/sharedStrings.xml><?xml version="1.0" encoding="utf-8"?>
<sst xmlns="http://schemas.openxmlformats.org/spreadsheetml/2006/main" count="1168" uniqueCount="286">
  <si>
    <t>会館名</t>
    <rPh sb="0" eb="2">
      <t>カイカン</t>
    </rPh>
    <phoneticPr fontId="3" alignment="noControl"/>
  </si>
  <si>
    <t>フロント施設名</t>
    <phoneticPr fontId="3" alignment="noControl"/>
  </si>
  <si>
    <t>フロント区画名</t>
    <rPh sb="4" eb="6">
      <t>クカク</t>
    </rPh>
    <phoneticPr fontId="4"/>
  </si>
  <si>
    <t>子育て支援センターほっぺ</t>
  </si>
  <si>
    <t>ほっぺルーム２</t>
  </si>
  <si>
    <t>会議室</t>
  </si>
  <si>
    <t>和室</t>
  </si>
  <si>
    <t>障害福祉センターひまわり</t>
    <phoneticPr fontId="4"/>
  </si>
  <si>
    <t>会議室１</t>
  </si>
  <si>
    <t>会議室２</t>
  </si>
  <si>
    <t>ボランティア室</t>
  </si>
  <si>
    <t>地域共生センター</t>
    <phoneticPr fontId="4"/>
  </si>
  <si>
    <t>生活情報センターくらしかん</t>
  </si>
  <si>
    <t>ミーティングルーム１</t>
  </si>
  <si>
    <t>ミーティングルーム２</t>
  </si>
  <si>
    <t>プレイルーム</t>
  </si>
  <si>
    <t>グループ連絡室</t>
  </si>
  <si>
    <t>ミーティングスペース</t>
  </si>
  <si>
    <t>中央公民館</t>
  </si>
  <si>
    <t>視聴覚室</t>
  </si>
  <si>
    <t>料理室</t>
  </si>
  <si>
    <t>陶芸窯室</t>
  </si>
  <si>
    <t>保育室</t>
  </si>
  <si>
    <t>蛍池公民館</t>
  </si>
  <si>
    <t>庄内公民館</t>
  </si>
  <si>
    <t>千里公民館</t>
  </si>
  <si>
    <t>相談室</t>
  </si>
  <si>
    <t>千里文化センター</t>
  </si>
  <si>
    <t>中部保健センター</t>
  </si>
  <si>
    <t>セミナー室１</t>
  </si>
  <si>
    <t>セミナー室２</t>
  </si>
  <si>
    <t>すてっぷホール</t>
  </si>
  <si>
    <t>とよなか国際交流センター</t>
  </si>
  <si>
    <t>会議室３</t>
  </si>
  <si>
    <t>会議室４</t>
  </si>
  <si>
    <t>会議室５</t>
  </si>
  <si>
    <t>音楽・健康づくりルーム</t>
  </si>
  <si>
    <t>プレイルーム１</t>
  </si>
  <si>
    <t>プレイルーム２</t>
  </si>
  <si>
    <t>ギャラリー１</t>
  </si>
  <si>
    <t>ギャラリー２</t>
  </si>
  <si>
    <t>母子父子福祉センター</t>
  </si>
  <si>
    <t>環境交流センター</t>
    <phoneticPr fontId="4"/>
  </si>
  <si>
    <t>展示スペース</t>
  </si>
  <si>
    <t>人権平和センター豊中</t>
    <phoneticPr fontId="2"/>
  </si>
  <si>
    <t>人権平和センター螢池</t>
    <phoneticPr fontId="2"/>
  </si>
  <si>
    <t>ミーティングルーム</t>
    <phoneticPr fontId="2"/>
  </si>
  <si>
    <t>音楽室</t>
    <rPh sb="0" eb="3">
      <t>オンガクシツ</t>
    </rPh>
    <phoneticPr fontId="2"/>
  </si>
  <si>
    <t>クッキングルーム</t>
    <phoneticPr fontId="2"/>
  </si>
  <si>
    <t>保育室</t>
    <phoneticPr fontId="2"/>
  </si>
  <si>
    <t>講師控室</t>
    <rPh sb="0" eb="2">
      <t>コウシ</t>
    </rPh>
    <rPh sb="2" eb="4">
      <t>ヒカエシツ</t>
    </rPh>
    <phoneticPr fontId="2"/>
  </si>
  <si>
    <t>講座準備室</t>
    <rPh sb="0" eb="2">
      <t>コウザ</t>
    </rPh>
    <rPh sb="2" eb="5">
      <t>ジュンビシツ</t>
    </rPh>
    <phoneticPr fontId="2"/>
  </si>
  <si>
    <t>庄内コラボセンター</t>
    <rPh sb="0" eb="2">
      <t>ショウナイ</t>
    </rPh>
    <phoneticPr fontId="2"/>
  </si>
  <si>
    <t>郷土資料館</t>
    <rPh sb="0" eb="4">
      <t>キョウドシリョウ</t>
    </rPh>
    <rPh sb="4" eb="5">
      <t>カン</t>
    </rPh>
    <phoneticPr fontId="4"/>
  </si>
  <si>
    <t>➡管理施設数：19館</t>
    <rPh sb="9" eb="10">
      <t>カン</t>
    </rPh>
    <phoneticPr fontId="2"/>
  </si>
  <si>
    <t>とよなか男女共同参画推進センターすてっぷ</t>
    <phoneticPr fontId="2"/>
  </si>
  <si>
    <t>講座室</t>
    <phoneticPr fontId="2"/>
  </si>
  <si>
    <t>制作室</t>
  </si>
  <si>
    <t>会議室１（定員　20名）</t>
    <rPh sb="5" eb="7">
      <t>テイイン</t>
    </rPh>
    <rPh sb="10" eb="11">
      <t>メイ</t>
    </rPh>
    <phoneticPr fontId="4"/>
  </si>
  <si>
    <t>会議室２（定員　20名）</t>
    <phoneticPr fontId="4"/>
  </si>
  <si>
    <t>会議室３（定員　30名）</t>
    <phoneticPr fontId="4"/>
  </si>
  <si>
    <t>会議室４（定員　30名）</t>
    <phoneticPr fontId="4"/>
  </si>
  <si>
    <t>大会議室（定員　120名）</t>
    <phoneticPr fontId="4"/>
  </si>
  <si>
    <t>会議室１A（定員　30名）</t>
    <phoneticPr fontId="2"/>
  </si>
  <si>
    <t>会議室１B（定員　24名）</t>
    <phoneticPr fontId="2"/>
  </si>
  <si>
    <t>会議室１C（定員　24名）</t>
    <phoneticPr fontId="2"/>
  </si>
  <si>
    <t>会議室２（定員18人）</t>
    <rPh sb="5" eb="7">
      <t>テイイン</t>
    </rPh>
    <rPh sb="9" eb="10">
      <t>ニン</t>
    </rPh>
    <phoneticPr fontId="2"/>
  </si>
  <si>
    <t>非公開</t>
    <rPh sb="0" eb="3">
      <t>ヒコウカイ</t>
    </rPh>
    <phoneticPr fontId="2"/>
  </si>
  <si>
    <t>ほっぺルーム</t>
    <phoneticPr fontId="2"/>
  </si>
  <si>
    <t>インターネット</t>
    <phoneticPr fontId="4"/>
  </si>
  <si>
    <t>会議室１</t>
    <phoneticPr fontId="2"/>
  </si>
  <si>
    <t>会議室２</t>
    <phoneticPr fontId="2"/>
  </si>
  <si>
    <t>体育室</t>
    <phoneticPr fontId="2"/>
  </si>
  <si>
    <t>調理実習室</t>
    <phoneticPr fontId="2"/>
  </si>
  <si>
    <t>多目的室</t>
    <phoneticPr fontId="2"/>
  </si>
  <si>
    <t>自然科学・クラフト室</t>
    <rPh sb="0" eb="4">
      <t>シゼンカガク</t>
    </rPh>
    <rPh sb="9" eb="10">
      <t>シツ</t>
    </rPh>
    <phoneticPr fontId="2"/>
  </si>
  <si>
    <t>ほんのひろば</t>
    <phoneticPr fontId="4"/>
  </si>
  <si>
    <t>スタッフミーティングルーム</t>
    <phoneticPr fontId="2"/>
  </si>
  <si>
    <t>講師控室</t>
    <rPh sb="0" eb="2">
      <t>コウシ</t>
    </rPh>
    <rPh sb="2" eb="4">
      <t>ヒカエシツ</t>
    </rPh>
    <phoneticPr fontId="4"/>
  </si>
  <si>
    <t>ミュージックルーム１</t>
    <phoneticPr fontId="2"/>
  </si>
  <si>
    <t>ミュージックルーム２</t>
    <phoneticPr fontId="2"/>
  </si>
  <si>
    <t>和室</t>
    <phoneticPr fontId="2"/>
  </si>
  <si>
    <t>スタディルーム１</t>
    <phoneticPr fontId="2"/>
  </si>
  <si>
    <t>スタディルーム２</t>
  </si>
  <si>
    <t>スタディルーム３</t>
  </si>
  <si>
    <t>多目的室（多目的室①40人、②50人、③70人　計160人）</t>
    <rPh sb="5" eb="9">
      <t>タモクテキシツ</t>
    </rPh>
    <rPh sb="12" eb="13">
      <t>ニン</t>
    </rPh>
    <rPh sb="17" eb="18">
      <t>ニン</t>
    </rPh>
    <rPh sb="22" eb="23">
      <t>ニン</t>
    </rPh>
    <rPh sb="24" eb="25">
      <t>ケイ</t>
    </rPh>
    <rPh sb="28" eb="29">
      <t>ニン</t>
    </rPh>
    <phoneticPr fontId="4"/>
  </si>
  <si>
    <t>多目的室（多目的室①40人、②50人、③70人　計160人）共通</t>
    <rPh sb="5" eb="9">
      <t>タモクテキシツ</t>
    </rPh>
    <rPh sb="12" eb="13">
      <t>ニン</t>
    </rPh>
    <rPh sb="17" eb="18">
      <t>ニン</t>
    </rPh>
    <rPh sb="22" eb="23">
      <t>ニン</t>
    </rPh>
    <rPh sb="24" eb="25">
      <t>ケイ</t>
    </rPh>
    <rPh sb="28" eb="29">
      <t>ニン</t>
    </rPh>
    <rPh sb="30" eb="32">
      <t>キョウツウ</t>
    </rPh>
    <phoneticPr fontId="4"/>
  </si>
  <si>
    <t>多目的室1～3</t>
    <rPh sb="0" eb="4">
      <t>タモクテキシツ</t>
    </rPh>
    <phoneticPr fontId="4"/>
  </si>
  <si>
    <t>多目的室1</t>
    <rPh sb="0" eb="4">
      <t>タモクテキシツ</t>
    </rPh>
    <phoneticPr fontId="4"/>
  </si>
  <si>
    <t>多目的室2</t>
    <rPh sb="0" eb="4">
      <t>タモクテキシツ</t>
    </rPh>
    <phoneticPr fontId="4"/>
  </si>
  <si>
    <t>多目的室3</t>
    <rPh sb="0" eb="4">
      <t>タモクテキシツ</t>
    </rPh>
    <phoneticPr fontId="4"/>
  </si>
  <si>
    <t>ホール（定員228人）</t>
    <rPh sb="4" eb="6">
      <t>テイイン</t>
    </rPh>
    <rPh sb="9" eb="10">
      <t>ニン</t>
    </rPh>
    <phoneticPr fontId="4"/>
  </si>
  <si>
    <t>第１小集会室（定員24人）</t>
    <phoneticPr fontId="4"/>
  </si>
  <si>
    <t>第２小集会室（定員24人）</t>
    <phoneticPr fontId="4"/>
  </si>
  <si>
    <t>大集会室（定員54人）</t>
    <phoneticPr fontId="4"/>
  </si>
  <si>
    <t>料理室（定員20人）</t>
    <phoneticPr fontId="4"/>
  </si>
  <si>
    <t>学習室1（定員24人）</t>
    <rPh sb="0" eb="2">
      <t>ガクシュウ</t>
    </rPh>
    <rPh sb="2" eb="3">
      <t>シツ</t>
    </rPh>
    <phoneticPr fontId="2"/>
  </si>
  <si>
    <t>学習室2（定員24人）</t>
    <rPh sb="0" eb="2">
      <t>ガクシュウ</t>
    </rPh>
    <rPh sb="2" eb="3">
      <t>シツ</t>
    </rPh>
    <phoneticPr fontId="2"/>
  </si>
  <si>
    <t>非公開</t>
    <rPh sb="0" eb="3">
      <t>ヒコウカイ</t>
    </rPh>
    <phoneticPr fontId="4"/>
  </si>
  <si>
    <t>ぽかぽかルーム</t>
    <phoneticPr fontId="4"/>
  </si>
  <si>
    <t>会議室</t>
    <rPh sb="0" eb="3">
      <t>カイギシツ</t>
    </rPh>
    <phoneticPr fontId="4"/>
  </si>
  <si>
    <t>和室</t>
    <rPh sb="0" eb="2">
      <t>ワシツ</t>
    </rPh>
    <phoneticPr fontId="4"/>
  </si>
  <si>
    <t>パソコンルーム</t>
    <phoneticPr fontId="4"/>
  </si>
  <si>
    <t>工作室</t>
    <rPh sb="0" eb="3">
      <t>コウサクシツ</t>
    </rPh>
    <phoneticPr fontId="4"/>
  </si>
  <si>
    <t>平和展示室</t>
    <rPh sb="0" eb="2">
      <t>ヘイワ</t>
    </rPh>
    <rPh sb="2" eb="5">
      <t>テンジシツ</t>
    </rPh>
    <phoneticPr fontId="4"/>
  </si>
  <si>
    <t>資料室</t>
    <rPh sb="0" eb="3">
      <t>シリョウシツ</t>
    </rPh>
    <phoneticPr fontId="4"/>
  </si>
  <si>
    <t>ホール（定員180人）</t>
    <phoneticPr fontId="4"/>
  </si>
  <si>
    <t>講座室（定員24人）</t>
    <phoneticPr fontId="4"/>
  </si>
  <si>
    <t>料理室（定員16人）</t>
    <phoneticPr fontId="4"/>
  </si>
  <si>
    <t>学びルーム</t>
    <rPh sb="0" eb="1">
      <t>マナ</t>
    </rPh>
    <phoneticPr fontId="4"/>
  </si>
  <si>
    <t>受付ルーム</t>
    <rPh sb="0" eb="2">
      <t>ウケツケ</t>
    </rPh>
    <phoneticPr fontId="4"/>
  </si>
  <si>
    <t>ミーティングルーム</t>
    <phoneticPr fontId="4"/>
  </si>
  <si>
    <t>応接室</t>
    <rPh sb="0" eb="3">
      <t>オウセツシツ</t>
    </rPh>
    <phoneticPr fontId="4"/>
  </si>
  <si>
    <t>図書室</t>
    <rPh sb="0" eb="3">
      <t>トショシツ</t>
    </rPh>
    <phoneticPr fontId="4"/>
  </si>
  <si>
    <t>プレイルーム</t>
    <phoneticPr fontId="4"/>
  </si>
  <si>
    <t>楽屋1</t>
    <phoneticPr fontId="4"/>
  </si>
  <si>
    <t>楽屋2</t>
  </si>
  <si>
    <t>CCスペース（コミュニケーションスペース）</t>
    <phoneticPr fontId="4"/>
  </si>
  <si>
    <t>集会場（定員180人）</t>
    <phoneticPr fontId="4"/>
  </si>
  <si>
    <t>会議室（定員25人）</t>
    <phoneticPr fontId="4"/>
  </si>
  <si>
    <t>美術室（定員40人）</t>
    <phoneticPr fontId="4"/>
  </si>
  <si>
    <t>和室（定員30人）</t>
    <phoneticPr fontId="4"/>
  </si>
  <si>
    <t>視聴覚室（定員65人）</t>
    <phoneticPr fontId="4"/>
  </si>
  <si>
    <t>講座室（定員50人）</t>
    <phoneticPr fontId="4"/>
  </si>
  <si>
    <t>料理室（定員30人）</t>
    <phoneticPr fontId="4"/>
  </si>
  <si>
    <t>講習室（定員30人）</t>
    <phoneticPr fontId="4"/>
  </si>
  <si>
    <t>多目的ホール（定員140人）</t>
    <phoneticPr fontId="4"/>
  </si>
  <si>
    <t>第1学習室（定員50人）</t>
    <phoneticPr fontId="4"/>
  </si>
  <si>
    <t>第2学習室（定員20人）</t>
    <phoneticPr fontId="4"/>
  </si>
  <si>
    <t>第3学習室（定員20人）</t>
    <phoneticPr fontId="4"/>
  </si>
  <si>
    <t>ロビー</t>
    <phoneticPr fontId="2"/>
  </si>
  <si>
    <t>第１集会場</t>
    <phoneticPr fontId="4"/>
  </si>
  <si>
    <t>第２集会場</t>
    <phoneticPr fontId="4"/>
  </si>
  <si>
    <t>練習室</t>
    <phoneticPr fontId="4"/>
  </si>
  <si>
    <t>視聴覚室</t>
    <phoneticPr fontId="4"/>
  </si>
  <si>
    <t>第１講座室</t>
  </si>
  <si>
    <t>第１講座室</t>
    <phoneticPr fontId="4"/>
  </si>
  <si>
    <t>第２講座室</t>
  </si>
  <si>
    <t>第２講座室</t>
    <phoneticPr fontId="4"/>
  </si>
  <si>
    <t>料理室</t>
    <phoneticPr fontId="4"/>
  </si>
  <si>
    <t>和室</t>
    <phoneticPr fontId="4"/>
  </si>
  <si>
    <t>美術室</t>
  </si>
  <si>
    <t>美術室</t>
    <phoneticPr fontId="4"/>
  </si>
  <si>
    <t>会議室</t>
    <phoneticPr fontId="2"/>
  </si>
  <si>
    <t>408 第１学習室</t>
  </si>
  <si>
    <t>411 第２学習室</t>
  </si>
  <si>
    <t>409 視聴覚室</t>
  </si>
  <si>
    <t>410 講座室</t>
  </si>
  <si>
    <t>412 音楽室</t>
  </si>
  <si>
    <t>415 第１ダンス練習室</t>
  </si>
  <si>
    <t>416 第２ダンス練習室</t>
  </si>
  <si>
    <t>402 和室</t>
  </si>
  <si>
    <t>403 料理室</t>
  </si>
  <si>
    <t>401 制作室</t>
  </si>
  <si>
    <t>405 陶芸窯室</t>
  </si>
  <si>
    <t>404 保育室</t>
  </si>
  <si>
    <t>陶芸室</t>
  </si>
  <si>
    <t>第１学習室</t>
  </si>
  <si>
    <t>集会場</t>
  </si>
  <si>
    <t>和室１号</t>
  </si>
  <si>
    <t>和室２号</t>
  </si>
  <si>
    <t>第２学習室</t>
  </si>
  <si>
    <t>204 会議室１</t>
  </si>
  <si>
    <t>205 会議室２</t>
  </si>
  <si>
    <t>206 会議室３</t>
  </si>
  <si>
    <t>302 会議室４</t>
  </si>
  <si>
    <t>303 会議室５</t>
  </si>
  <si>
    <t>304 会議室６</t>
  </si>
  <si>
    <t>305 会議室７</t>
  </si>
  <si>
    <t>308 会議室８</t>
  </si>
  <si>
    <t>309 会議室９</t>
  </si>
  <si>
    <t>406 多目的室１</t>
  </si>
  <si>
    <t>407 多目的室２</t>
  </si>
  <si>
    <t>413 音楽練習室１</t>
  </si>
  <si>
    <t>414 音楽練習室２</t>
  </si>
  <si>
    <t>集会場</t>
    <phoneticPr fontId="4"/>
  </si>
  <si>
    <t>第１会議室</t>
    <phoneticPr fontId="4"/>
  </si>
  <si>
    <t>第２会議室</t>
    <phoneticPr fontId="4"/>
  </si>
  <si>
    <t>第３会議室</t>
    <phoneticPr fontId="4"/>
  </si>
  <si>
    <t>第２講座室（ダンス練習室）</t>
    <rPh sb="9" eb="12">
      <t>レンシュウシツ</t>
    </rPh>
    <phoneticPr fontId="4"/>
  </si>
  <si>
    <t>第３講座室</t>
    <phoneticPr fontId="4"/>
  </si>
  <si>
    <t>第４講座室</t>
    <phoneticPr fontId="4"/>
  </si>
  <si>
    <t>制作室</t>
    <phoneticPr fontId="4"/>
  </si>
  <si>
    <t>多目的スペース（定員200人）</t>
    <rPh sb="8" eb="10">
      <t>テイイン</t>
    </rPh>
    <rPh sb="13" eb="14">
      <t>ニン</t>
    </rPh>
    <phoneticPr fontId="4"/>
  </si>
  <si>
    <t>多目的スペース（定員200人）共通</t>
    <rPh sb="8" eb="10">
      <t>テイイン</t>
    </rPh>
    <rPh sb="13" eb="14">
      <t>ニン</t>
    </rPh>
    <rPh sb="15" eb="17">
      <t>キョウツウ</t>
    </rPh>
    <phoneticPr fontId="4"/>
  </si>
  <si>
    <t>多目的スペース全面</t>
    <rPh sb="7" eb="9">
      <t>ゼンメン</t>
    </rPh>
    <phoneticPr fontId="2"/>
  </si>
  <si>
    <t>多目的スペースA</t>
    <phoneticPr fontId="2"/>
  </si>
  <si>
    <t>イベントホール（定員100人）</t>
    <phoneticPr fontId="4"/>
  </si>
  <si>
    <t>体験学習室（定員50人）</t>
    <phoneticPr fontId="4"/>
  </si>
  <si>
    <t>講座室（定員20人）</t>
    <phoneticPr fontId="4"/>
  </si>
  <si>
    <t>キッチン（定員25人）</t>
    <phoneticPr fontId="4"/>
  </si>
  <si>
    <t>1Ｆロビー</t>
    <phoneticPr fontId="4"/>
  </si>
  <si>
    <t>移行対象チェック
※移行対象のものには「1」をご記入ください</t>
    <rPh sb="0" eb="2">
      <t>イコウ</t>
    </rPh>
    <rPh sb="2" eb="4">
      <t>タイショウ</t>
    </rPh>
    <rPh sb="10" eb="14">
      <t>イコウタイショウ</t>
    </rPh>
    <rPh sb="24" eb="26">
      <t>キニュウ</t>
    </rPh>
    <phoneticPr fontId="4"/>
  </si>
  <si>
    <t>★施設を追加する可能性があれば追記ください</t>
    <rPh sb="1" eb="3">
      <t>シセツ</t>
    </rPh>
    <rPh sb="4" eb="6">
      <t>ツイカ</t>
    </rPh>
    <rPh sb="15" eb="17">
      <t>ツイキ</t>
    </rPh>
    <phoneticPr fontId="4"/>
  </si>
  <si>
    <t>豊中市立文化芸術センター</t>
    <phoneticPr fontId="4"/>
  </si>
  <si>
    <t>豊中市立ローズ文化ホール</t>
    <phoneticPr fontId="4"/>
  </si>
  <si>
    <t>豊中市立伝統芸能館</t>
    <phoneticPr fontId="4"/>
  </si>
  <si>
    <t>豊中市立市民ギャラリー</t>
    <phoneticPr fontId="4"/>
  </si>
  <si>
    <t>➡管理施設数：4館</t>
    <rPh sb="8" eb="9">
      <t>カン</t>
    </rPh>
    <phoneticPr fontId="2"/>
  </si>
  <si>
    <t>新規貸室１</t>
    <rPh sb="0" eb="2">
      <t>シンキ</t>
    </rPh>
    <rPh sb="2" eb="4">
      <t>カシシツ</t>
    </rPh>
    <phoneticPr fontId="4"/>
  </si>
  <si>
    <t>多目的スペースＢ</t>
  </si>
  <si>
    <t>2坪マルシェ</t>
    <rPh sb="1" eb="2">
      <t>ツボ</t>
    </rPh>
    <phoneticPr fontId="4"/>
  </si>
  <si>
    <t>新規貸室２</t>
    <rPh sb="0" eb="2">
      <t>シンキ</t>
    </rPh>
    <rPh sb="2" eb="4">
      <t>カシシツ</t>
    </rPh>
    <phoneticPr fontId="4"/>
  </si>
  <si>
    <t>新規貸室３</t>
    <rPh sb="0" eb="2">
      <t>シンキ</t>
    </rPh>
    <rPh sb="2" eb="4">
      <t>カシシツ</t>
    </rPh>
    <phoneticPr fontId="4"/>
  </si>
  <si>
    <t>新規貸室４</t>
    <rPh sb="0" eb="2">
      <t>シンキ</t>
    </rPh>
    <rPh sb="2" eb="4">
      <t>カシシツ</t>
    </rPh>
    <phoneticPr fontId="4"/>
  </si>
  <si>
    <t>新規貸室５</t>
    <rPh sb="0" eb="2">
      <t>シンキ</t>
    </rPh>
    <rPh sb="2" eb="4">
      <t>カシシツ</t>
    </rPh>
    <phoneticPr fontId="4"/>
  </si>
  <si>
    <t>空き状況のみ公開</t>
    <rPh sb="0" eb="1">
      <t>ア</t>
    </rPh>
    <rPh sb="2" eb="4">
      <t>ジョウキョウ</t>
    </rPh>
    <rPh sb="6" eb="8">
      <t>コウカイ</t>
    </rPh>
    <phoneticPr fontId="4"/>
  </si>
  <si>
    <r>
      <rPr>
        <sz val="9"/>
        <color rgb="FFFF0000"/>
        <rFont val="Meiryo UI"/>
        <family val="3"/>
        <charset val="128"/>
      </rPr>
      <t>創</t>
    </r>
    <r>
      <rPr>
        <sz val="9"/>
        <rFont val="Meiryo UI"/>
        <family val="3"/>
        <charset val="128"/>
      </rPr>
      <t>作室</t>
    </r>
    <rPh sb="0" eb="2">
      <t>ソウサク</t>
    </rPh>
    <rPh sb="2" eb="3">
      <t>シツ</t>
    </rPh>
    <phoneticPr fontId="2"/>
  </si>
  <si>
    <t>青少年交流文化館いぶき</t>
    <rPh sb="0" eb="3">
      <t>セイショウネン</t>
    </rPh>
    <rPh sb="3" eb="5">
      <t>コウリュウ</t>
    </rPh>
    <rPh sb="5" eb="7">
      <t>ブンカ</t>
    </rPh>
    <rPh sb="7" eb="8">
      <t>カン</t>
    </rPh>
    <phoneticPr fontId="4"/>
  </si>
  <si>
    <r>
      <rPr>
        <strike/>
        <sz val="9"/>
        <color rgb="FFFF0000"/>
        <rFont val="Meiryo UI"/>
        <family val="3"/>
        <charset val="128"/>
      </rPr>
      <t>多目的室ホール</t>
    </r>
    <r>
      <rPr>
        <sz val="9"/>
        <color rgb="FFFF0000"/>
        <rFont val="Meiryo UI"/>
        <family val="3"/>
        <charset val="128"/>
      </rPr>
      <t>　多目的ホール</t>
    </r>
    <rPh sb="8" eb="11">
      <t>タモクテキ</t>
    </rPh>
    <phoneticPr fontId="2"/>
  </si>
  <si>
    <r>
      <t>多目的室ホール</t>
    </r>
    <r>
      <rPr>
        <sz val="9"/>
        <color rgb="FFFF0000"/>
        <rFont val="Meiryo UI"/>
        <family val="3"/>
        <charset val="128"/>
      </rPr>
      <t>　多目的ホール</t>
    </r>
    <rPh sb="8" eb="11">
      <t>タモクテキ</t>
    </rPh>
    <phoneticPr fontId="2"/>
  </si>
  <si>
    <t>西山氏庭園
（将来公開予定有）</t>
    <rPh sb="0" eb="5">
      <t>ニシヤマシテイエン</t>
    </rPh>
    <rPh sb="7" eb="9">
      <t>ショウライ</t>
    </rPh>
    <rPh sb="9" eb="11">
      <t>コウカイ</t>
    </rPh>
    <rPh sb="11" eb="13">
      <t>ヨテイ</t>
    </rPh>
    <rPh sb="13" eb="14">
      <t>アリ</t>
    </rPh>
    <phoneticPr fontId="4"/>
  </si>
  <si>
    <t>離れ</t>
    <rPh sb="0" eb="1">
      <t>ハナ</t>
    </rPh>
    <phoneticPr fontId="4"/>
  </si>
  <si>
    <t>洋館</t>
    <rPh sb="0" eb="2">
      <t>ヨウカン</t>
    </rPh>
    <phoneticPr fontId="4"/>
  </si>
  <si>
    <t>主屋</t>
    <rPh sb="0" eb="2">
      <t>シュオク</t>
    </rPh>
    <phoneticPr fontId="4"/>
  </si>
  <si>
    <t>原田しろあと館
（将来公開予定有）</t>
    <rPh sb="0" eb="2">
      <t>ハラダ</t>
    </rPh>
    <rPh sb="6" eb="7">
      <t>カン</t>
    </rPh>
    <rPh sb="9" eb="11">
      <t>ショウライ</t>
    </rPh>
    <rPh sb="11" eb="13">
      <t>コウカイ</t>
    </rPh>
    <rPh sb="13" eb="15">
      <t>ヨテイ</t>
    </rPh>
    <rPh sb="15" eb="16">
      <t>ア</t>
    </rPh>
    <phoneticPr fontId="4"/>
  </si>
  <si>
    <t>1Ｆロビー</t>
  </si>
  <si>
    <t>大ホール（定員1344名）</t>
    <rPh sb="0" eb="1">
      <t>ダイ</t>
    </rPh>
    <rPh sb="5" eb="7">
      <t>テイイン</t>
    </rPh>
    <rPh sb="11" eb="12">
      <t>メイ</t>
    </rPh>
    <phoneticPr fontId="11"/>
  </si>
  <si>
    <t>アーティストラウンジ</t>
    <phoneticPr fontId="11"/>
  </si>
  <si>
    <t>大ホール予約時に、左記フロント区画はすべて含まれております。</t>
    <rPh sb="0" eb="1">
      <t>ダイ</t>
    </rPh>
    <rPh sb="4" eb="7">
      <t>ヨヤクジ</t>
    </rPh>
    <rPh sb="9" eb="11">
      <t>サキ</t>
    </rPh>
    <rPh sb="15" eb="17">
      <t>クカク</t>
    </rPh>
    <rPh sb="21" eb="22">
      <t>フク</t>
    </rPh>
    <phoneticPr fontId="11"/>
  </si>
  <si>
    <t>舞台袖 （下手）</t>
    <rPh sb="0" eb="2">
      <t>ブタイ</t>
    </rPh>
    <rPh sb="2" eb="3">
      <t>ソデ</t>
    </rPh>
    <rPh sb="5" eb="7">
      <t>シモテ</t>
    </rPh>
    <phoneticPr fontId="11"/>
  </si>
  <si>
    <t>楽屋事務室</t>
    <phoneticPr fontId="11"/>
  </si>
  <si>
    <t>大楽屋</t>
    <rPh sb="0" eb="1">
      <t>ダイ</t>
    </rPh>
    <rPh sb="1" eb="3">
      <t>ガクヤ</t>
    </rPh>
    <phoneticPr fontId="11"/>
  </si>
  <si>
    <t>中楽屋</t>
    <rPh sb="0" eb="1">
      <t>チュウ</t>
    </rPh>
    <rPh sb="1" eb="3">
      <t>ガクヤ</t>
    </rPh>
    <phoneticPr fontId="11"/>
  </si>
  <si>
    <t>小楽屋1</t>
    <rPh sb="0" eb="1">
      <t>ショウ</t>
    </rPh>
    <rPh sb="1" eb="3">
      <t>ガクヤ</t>
    </rPh>
    <phoneticPr fontId="11"/>
  </si>
  <si>
    <t>小楽屋2</t>
    <rPh sb="0" eb="1">
      <t>ショウ</t>
    </rPh>
    <rPh sb="1" eb="3">
      <t>ガクヤ</t>
    </rPh>
    <phoneticPr fontId="11"/>
  </si>
  <si>
    <t>小楽屋3</t>
    <rPh sb="0" eb="1">
      <t>ショウ</t>
    </rPh>
    <rPh sb="1" eb="3">
      <t>ガクヤ</t>
    </rPh>
    <phoneticPr fontId="11"/>
  </si>
  <si>
    <t>観覧室１(上手)</t>
    <phoneticPr fontId="11"/>
  </si>
  <si>
    <t>観覧室２(下手)</t>
    <phoneticPr fontId="11"/>
  </si>
  <si>
    <t>音響調整室</t>
    <phoneticPr fontId="11"/>
  </si>
  <si>
    <t>映写室</t>
    <phoneticPr fontId="11"/>
  </si>
  <si>
    <t>調光室</t>
    <phoneticPr fontId="11"/>
  </si>
  <si>
    <t>ホワイエ</t>
    <phoneticPr fontId="11"/>
  </si>
  <si>
    <t>2階席ホワイエ(上手)</t>
    <rPh sb="8" eb="10">
      <t>カミテ</t>
    </rPh>
    <phoneticPr fontId="11"/>
  </si>
  <si>
    <t>2階席ホワイエ(下手)</t>
    <rPh sb="8" eb="10">
      <t>シモテ</t>
    </rPh>
    <phoneticPr fontId="11"/>
  </si>
  <si>
    <t>中ホール（定員490名）</t>
    <rPh sb="0" eb="1">
      <t>チュウ</t>
    </rPh>
    <rPh sb="5" eb="7">
      <t>テイイン</t>
    </rPh>
    <rPh sb="10" eb="11">
      <t>メイ</t>
    </rPh>
    <phoneticPr fontId="11"/>
  </si>
  <si>
    <t>中ホール予約時に、左記フロント区画はすべて含まれております。</t>
    <rPh sb="0" eb="1">
      <t>チュウ</t>
    </rPh>
    <phoneticPr fontId="11"/>
  </si>
  <si>
    <t>楽屋1</t>
    <rPh sb="0" eb="2">
      <t>ガクヤ</t>
    </rPh>
    <phoneticPr fontId="11"/>
  </si>
  <si>
    <t>楽屋2</t>
    <rPh sb="0" eb="2">
      <t>ガクヤ</t>
    </rPh>
    <phoneticPr fontId="11"/>
  </si>
  <si>
    <t>楽屋3</t>
    <rPh sb="0" eb="2">
      <t>ガクヤ</t>
    </rPh>
    <phoneticPr fontId="11"/>
  </si>
  <si>
    <t>小ホール（定員202名）</t>
    <rPh sb="0" eb="1">
      <t>ショウ</t>
    </rPh>
    <rPh sb="5" eb="7">
      <t>テイイン</t>
    </rPh>
    <rPh sb="10" eb="11">
      <t>メイ</t>
    </rPh>
    <phoneticPr fontId="11"/>
  </si>
  <si>
    <t>楽屋1</t>
    <phoneticPr fontId="11"/>
  </si>
  <si>
    <t>小ホール予約時に、左記フロント区画はすべて含まれております。</t>
    <rPh sb="0" eb="1">
      <t>ショウ</t>
    </rPh>
    <phoneticPr fontId="11"/>
  </si>
  <si>
    <t>調光室・フォロースポット・音響調整室</t>
    <rPh sb="13" eb="15">
      <t>オンキョウ</t>
    </rPh>
    <rPh sb="15" eb="17">
      <t>チョウセイ</t>
    </rPh>
    <rPh sb="17" eb="18">
      <t>シツ</t>
    </rPh>
    <phoneticPr fontId="11"/>
  </si>
  <si>
    <t>展示室（定員213名）</t>
    <rPh sb="0" eb="3">
      <t>テンジシツ</t>
    </rPh>
    <rPh sb="4" eb="6">
      <t>テイイン</t>
    </rPh>
    <rPh sb="9" eb="10">
      <t>メイ</t>
    </rPh>
    <phoneticPr fontId="11"/>
  </si>
  <si>
    <t>多目的室（定員160名）</t>
    <rPh sb="0" eb="3">
      <t>タモクテキ</t>
    </rPh>
    <rPh sb="3" eb="4">
      <t>シツ</t>
    </rPh>
    <rPh sb="5" eb="7">
      <t>テイイン</t>
    </rPh>
    <rPh sb="10" eb="11">
      <t>メイ</t>
    </rPh>
    <phoneticPr fontId="11"/>
  </si>
  <si>
    <t>アクア音楽室（48名）</t>
    <rPh sb="3" eb="6">
      <t>オンガクシツ</t>
    </rPh>
    <rPh sb="9" eb="10">
      <t>メイ</t>
    </rPh>
    <phoneticPr fontId="11"/>
  </si>
  <si>
    <t>アクア練習室（36名）</t>
    <rPh sb="3" eb="6">
      <t>レンシュウシツ</t>
    </rPh>
    <phoneticPr fontId="11"/>
  </si>
  <si>
    <t>練習室1（21名）</t>
    <rPh sb="0" eb="3">
      <t>レンシュウシツ</t>
    </rPh>
    <phoneticPr fontId="11"/>
  </si>
  <si>
    <t>練習室2（47名）</t>
    <rPh sb="0" eb="3">
      <t>レンシュウシツ</t>
    </rPh>
    <phoneticPr fontId="11"/>
  </si>
  <si>
    <t>練習室3（18名）</t>
    <rPh sb="0" eb="3">
      <t>レンシュウシツ</t>
    </rPh>
    <phoneticPr fontId="11"/>
  </si>
  <si>
    <t>スタジオ（8名）</t>
    <phoneticPr fontId="11"/>
  </si>
  <si>
    <t>ミーティングルーム1（定員26名）</t>
    <phoneticPr fontId="11"/>
  </si>
  <si>
    <t>ミーティングルーム2（定員20名）</t>
    <phoneticPr fontId="11"/>
  </si>
  <si>
    <t>ミーティングルーム3（定員20名）</t>
    <phoneticPr fontId="11"/>
  </si>
  <si>
    <t>和室（定員16名）</t>
    <rPh sb="0" eb="2">
      <t>ワシツ</t>
    </rPh>
    <phoneticPr fontId="11"/>
  </si>
  <si>
    <t>ホール</t>
    <phoneticPr fontId="11"/>
  </si>
  <si>
    <t>ホール劇場（定員308名）</t>
    <rPh sb="3" eb="5">
      <t>ゲキジョウ</t>
    </rPh>
    <rPh sb="6" eb="8">
      <t>テイイン</t>
    </rPh>
    <rPh sb="11" eb="12">
      <t>メイ</t>
    </rPh>
    <phoneticPr fontId="11"/>
  </si>
  <si>
    <t>劇場としての利用だけでなく、ロールバックチェアを導入していることから、座席を収納し、フラットホールにすることもできます。つきましては、劇場型の場合は定員が308名、フラットホールの場合は、最大定員が600名となります。詳細は「参考」シートにてのローズ文化ホールの画面キャプチャー画像からご確認ください。</t>
    <phoneticPr fontId="11"/>
  </si>
  <si>
    <t>ホールフラット</t>
    <phoneticPr fontId="11"/>
  </si>
  <si>
    <t>会議室（定員14名）</t>
    <rPh sb="0" eb="3">
      <t>カイギシツ</t>
    </rPh>
    <rPh sb="4" eb="6">
      <t>テイイン</t>
    </rPh>
    <rPh sb="8" eb="9">
      <t>メイ</t>
    </rPh>
    <phoneticPr fontId="11"/>
  </si>
  <si>
    <t>多目的ホール（定員100名）</t>
    <rPh sb="0" eb="3">
      <t>タモクテキ</t>
    </rPh>
    <rPh sb="7" eb="9">
      <t>テイイン</t>
    </rPh>
    <rPh sb="12" eb="13">
      <t>メイ</t>
    </rPh>
    <phoneticPr fontId="11"/>
  </si>
  <si>
    <t>展示室</t>
    <rPh sb="0" eb="3">
      <t>テンジシツ</t>
    </rPh>
    <phoneticPr fontId="11"/>
  </si>
  <si>
    <t>第一展示室</t>
    <rPh sb="0" eb="2">
      <t>ダイイチ</t>
    </rPh>
    <rPh sb="2" eb="5">
      <t>テンジシツ</t>
    </rPh>
    <phoneticPr fontId="11"/>
  </si>
  <si>
    <t>第二展示室</t>
    <rPh sb="0" eb="5">
      <t>ダイニテンジシツ</t>
    </rPh>
    <phoneticPr fontId="11"/>
  </si>
  <si>
    <t>第一展示室+第二展示室</t>
    <rPh sb="6" eb="11">
      <t>ダイニテンジシツ</t>
    </rPh>
    <phoneticPr fontId="11"/>
  </si>
  <si>
    <t>行ラベル</t>
  </si>
  <si>
    <t>とよなか男女共同参画推進センターすてっぷ</t>
  </si>
  <si>
    <t>環境交流センター</t>
  </si>
  <si>
    <t>郷土資料館</t>
  </si>
  <si>
    <t>原田しろあと館
（将来公開予定有）</t>
  </si>
  <si>
    <t>庄内コラボセンター</t>
  </si>
  <si>
    <t>障害福祉センターひまわり</t>
  </si>
  <si>
    <t>人権平和センター豊中</t>
  </si>
  <si>
    <t>人権平和センター螢池</t>
  </si>
  <si>
    <t>西山氏庭園
（将来公開予定有）</t>
  </si>
  <si>
    <t>青少年交流文化館いぶき</t>
  </si>
  <si>
    <t>地域共生センター</t>
  </si>
  <si>
    <t>総計</t>
  </si>
  <si>
    <t>合計 / 移行対象チェック
※移行対象のものには「1」をご記入ください</t>
  </si>
  <si>
    <t>中ホール（定員446名）</t>
    <rPh sb="0" eb="1">
      <t>チュウ</t>
    </rPh>
    <rPh sb="5" eb="7">
      <t>テイイン</t>
    </rPh>
    <rPh sb="10" eb="11">
      <t>メイ</t>
    </rPh>
    <phoneticPr fontId="11"/>
  </si>
  <si>
    <t>特別展示室</t>
    <rPh sb="0" eb="5">
      <t>トクベツテンジシツ</t>
    </rPh>
    <phoneticPr fontId="4"/>
  </si>
  <si>
    <t>スタッフルーム</t>
    <phoneticPr fontId="4"/>
  </si>
  <si>
    <t>キッズルーム（定員10名）</t>
    <rPh sb="7" eb="9">
      <t>テイイン</t>
    </rPh>
    <rPh sb="11" eb="12">
      <t>メイ</t>
    </rPh>
    <phoneticPr fontId="4"/>
  </si>
  <si>
    <t>創作室</t>
    <rPh sb="0" eb="2">
      <t>ソウサク</t>
    </rPh>
    <rPh sb="2" eb="3">
      <t>シツ</t>
    </rPh>
    <phoneticPr fontId="2"/>
  </si>
  <si>
    <t>多目的ホール</t>
    <rPh sb="0" eb="3">
      <t>タモクテキ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</si>
</sst>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trike/>
      <sz val="9"/>
      <color rgb="FFFF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9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5" fillId="0" borderId="1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vertical="center" wrapText="1"/>
    </xf>
    <xf numFmtId="49" fontId="5" fillId="0" borderId="4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>
      <alignment vertical="center"/>
    </xf>
    <xf numFmtId="0" fontId="8" fillId="0" borderId="0" xfId="0" applyFont="1">
      <alignment vertical="center"/>
    </xf>
    <xf numFmtId="0" fontId="5" fillId="3" borderId="3" xfId="0" applyFont="1" applyFill="1" applyBorder="1">
      <alignment vertical="center"/>
    </xf>
    <xf numFmtId="49" fontId="5" fillId="3" borderId="1" xfId="0" applyNumberFormat="1" applyFont="1" applyFill="1" applyBorder="1" applyAlignment="1">
      <alignment vertical="center" wrapText="1"/>
    </xf>
    <xf numFmtId="49" fontId="5" fillId="3" borderId="3" xfId="0" applyNumberFormat="1" applyFont="1" applyFill="1" applyBorder="1" applyAlignment="1">
      <alignment vertical="center" wrapText="1"/>
    </xf>
    <xf numFmtId="49" fontId="5" fillId="4" borderId="3" xfId="0" applyNumberFormat="1" applyFont="1" applyFill="1" applyBorder="1" applyAlignment="1">
      <alignment vertical="center" wrapText="1"/>
    </xf>
    <xf numFmtId="0" fontId="5" fillId="4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9" fillId="4" borderId="3" xfId="0" applyFont="1" applyFill="1" applyBorder="1">
      <alignment vertical="center"/>
    </xf>
    <xf numFmtId="0" fontId="9" fillId="3" borderId="3" xfId="0" applyFont="1" applyFill="1" applyBorder="1">
      <alignment vertical="center"/>
    </xf>
    <xf numFmtId="49" fontId="9" fillId="0" borderId="1" xfId="0" applyNumberFormat="1" applyFont="1" applyBorder="1" applyAlignment="1">
      <alignment vertical="center" wrapText="1"/>
    </xf>
    <xf numFmtId="49" fontId="9" fillId="0" borderId="3" xfId="0" applyNumberFormat="1" applyFont="1" applyBorder="1" applyAlignment="1">
      <alignment vertical="center" wrapText="1"/>
    </xf>
    <xf numFmtId="49" fontId="9" fillId="0" borderId="4" xfId="0" applyNumberFormat="1" applyFont="1" applyBorder="1" applyAlignment="1">
      <alignment vertical="center" wrapText="1"/>
    </xf>
    <xf numFmtId="49" fontId="10" fillId="0" borderId="3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vertical="top" wrapText="1"/>
    </xf>
    <xf numFmtId="0" fontId="9" fillId="0" borderId="3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12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0" xfId="1" applyFont="1">
      <alignment vertical="center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left" vertical="center"/>
    </xf>
    <xf numFmtId="0" fontId="12" fillId="0" borderId="3" xfId="0" applyFont="1" applyBorder="1" applyAlignment="1">
      <alignment vertical="center" wrapText="1"/>
    </xf>
    <xf numFmtId="0" fontId="9" fillId="0" borderId="0" xfId="1" applyFont="1">
      <alignment vertical="center"/>
    </xf>
    <xf numFmtId="0" fontId="5" fillId="0" borderId="3" xfId="1" applyFont="1" applyBorder="1">
      <alignment vertical="center"/>
    </xf>
    <xf numFmtId="49" fontId="5" fillId="0" borderId="3" xfId="1" applyNumberFormat="1" applyFont="1" applyBorder="1" applyAlignment="1">
      <alignment vertical="center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5" fillId="0" borderId="1" xfId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1" xfId="0" applyFont="1" applyBorder="1">
      <alignment vertical="center"/>
    </xf>
    <xf numFmtId="49" fontId="5" fillId="0" borderId="1" xfId="1" applyNumberFormat="1" applyFont="1" applyBorder="1" applyAlignment="1">
      <alignment vertical="center" wrapText="1"/>
    </xf>
    <xf numFmtId="49" fontId="5" fillId="0" borderId="4" xfId="1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49" fontId="5" fillId="0" borderId="1" xfId="1" applyNumberFormat="1" applyFont="1" applyBorder="1" applyAlignment="1">
      <alignment vertical="center" wrapText="1"/>
    </xf>
    <xf numFmtId="49" fontId="5" fillId="0" borderId="4" xfId="1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49" fontId="5" fillId="0" borderId="2" xfId="1" applyNumberFormat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</cellXfs>
  <cellStyles count="2">
    <cellStyle name="標準" xfId="0" builtinId="0"/>
    <cellStyle name="標準 2" xfId="1" xr:uid="{6D5FF13F-93D1-4F2D-B7F5-4209D4026F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502339</xdr:colOff>
      <xdr:row>1</xdr:row>
      <xdr:rowOff>274734</xdr:rowOff>
    </xdr:from>
    <xdr:to>
      <xdr:col>13</xdr:col>
      <xdr:colOff>66261</xdr:colOff>
      <xdr:row>11</xdr:row>
      <xdr:rowOff>56717</xdr:rowOff>
    </xdr:to>
    <xdr:sp macro="" textlink="">
      <xdr:nvSpPr>
        <xdr:cNvPr id="2" name="フローチャート: 処理 1">
          <a:extLst>
            <a:ext uri="{FF2B5EF4-FFF2-40B4-BE49-F238E27FC236}">
              <a16:creationId xmlns:a16="http://schemas.microsoft.com/office/drawing/2014/main" id="{02A7CF74-662B-4588-A154-938F8CAEFEEB}"/>
            </a:ext>
          </a:extLst>
        </xdr:cNvPr>
        <xdr:cNvSpPr/>
      </xdr:nvSpPr>
      <xdr:spPr>
        <a:xfrm>
          <a:off x="8384276" y="912909"/>
          <a:ext cx="5855185" cy="3020483"/>
        </a:xfrm>
        <a:prstGeom prst="flowChartProcess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 eaLnBrk="1" latinLnBrk="0" hangingPunct="1"/>
          <a:r>
            <a:rPr kumimoji="1" lang="ja-JP" altLang="en-US" sz="10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■豊中市</a:t>
          </a:r>
          <a:endParaRPr kumimoji="1" lang="en-US" altLang="ja-JP" sz="1000">
            <a:solidFill>
              <a:schemeClr val="lt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 rtl="0" eaLnBrk="1" latinLnBrk="0" hangingPunct="1"/>
          <a:r>
            <a:rPr kumimoji="1" lang="ja-JP" altLang="ja-JP" sz="10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現在利用している公共施設は</a:t>
          </a:r>
          <a:r>
            <a:rPr kumimoji="1" lang="en-US" altLang="ja-JP" sz="10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19</a:t>
          </a:r>
          <a:r>
            <a:rPr kumimoji="1" lang="ja-JP" altLang="ja-JP" sz="10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館</a:t>
          </a:r>
          <a:endParaRPr lang="ja-JP" altLang="ja-JP" sz="10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 eaLnBrk="1" latinLnBrk="0" hangingPunct="1"/>
          <a:r>
            <a:rPr kumimoji="1" lang="ja-JP" altLang="ja-JP" sz="10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指定管理者が管理する施設は</a:t>
          </a:r>
          <a:r>
            <a:rPr kumimoji="1" lang="ja-JP" altLang="en-US" sz="10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以下</a:t>
          </a:r>
          <a:r>
            <a:rPr kumimoji="1" lang="en-US" altLang="ja-JP" sz="10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4</a:t>
          </a:r>
          <a:r>
            <a:rPr kumimoji="1" lang="ja-JP" altLang="ja-JP" sz="10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館</a:t>
          </a:r>
          <a:endParaRPr lang="ja-JP" altLang="ja-JP" sz="10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 eaLnBrk="1" latinLnBrk="0" hangingPunct="1"/>
          <a:r>
            <a:rPr kumimoji="1" lang="ja-JP" altLang="ja-JP" sz="10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とよなか男女共同参画推進センター</a:t>
          </a:r>
          <a:r>
            <a:rPr kumimoji="1" lang="ja-JP" altLang="en-US" sz="10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すてっぷ</a:t>
          </a:r>
          <a:r>
            <a:rPr kumimoji="1" lang="ja-JP" altLang="ja-JP" sz="10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・とよなか国際交流センター（人権政策課）、豊中市立環境交流センター（ゼロカーボンシティ推進課）</a:t>
          </a:r>
          <a:r>
            <a:rPr kumimoji="1" lang="ja-JP" altLang="en-US" sz="10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、母子父子福祉センター（子育て給付課）</a:t>
          </a:r>
          <a:endParaRPr lang="ja-JP" altLang="ja-JP" sz="10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 eaLnBrk="1" latinLnBrk="0" hangingPunct="1"/>
          <a:r>
            <a:rPr kumimoji="1" lang="en-US" altLang="ja-JP" sz="10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10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青年の家いぶき</a:t>
          </a:r>
          <a:r>
            <a:rPr kumimoji="1" lang="ja-JP" altLang="ja-JP" sz="10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は利用者画面を公開しておらず、貸室の管理のみをシステムで実施</a:t>
          </a:r>
          <a:endParaRPr kumimoji="1" lang="en-US" altLang="ja-JP" sz="1000">
            <a:solidFill>
              <a:schemeClr val="lt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 rtl="0" eaLnBrk="1" latinLnBrk="0" hangingPunct="1"/>
          <a:endParaRPr kumimoji="1" lang="en-US" altLang="ja-JP" sz="1000">
            <a:solidFill>
              <a:schemeClr val="lt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 rtl="0" eaLnBrk="1" latinLnBrk="0" hangingPunct="1"/>
          <a:r>
            <a:rPr lang="ja-JP" altLang="en-US" sz="100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■市民ホール</a:t>
          </a:r>
        </a:p>
        <a:p>
          <a:pPr algn="l" rtl="0" eaLnBrk="1" latinLnBrk="0" hangingPunct="1"/>
          <a:r>
            <a:rPr lang="ja-JP" altLang="en-US" sz="100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豊中市立文化芸術センター</a:t>
          </a:r>
        </a:p>
        <a:p>
          <a:pPr algn="l" rtl="0" eaLnBrk="1" latinLnBrk="0" hangingPunct="1"/>
          <a:r>
            <a:rPr lang="ja-JP" altLang="en-US" sz="100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豊中市立ローズ文化ホール</a:t>
          </a:r>
        </a:p>
        <a:p>
          <a:pPr algn="l" rtl="0" eaLnBrk="1" latinLnBrk="0" hangingPunct="1"/>
          <a:r>
            <a:rPr lang="ja-JP" altLang="en-US" sz="100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豊中市立伝統芸能館</a:t>
          </a:r>
        </a:p>
        <a:p>
          <a:pPr algn="l" rtl="0" eaLnBrk="1" latinLnBrk="0" hangingPunct="1"/>
          <a:r>
            <a:rPr lang="ja-JP" altLang="en-US" sz="100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豊中市立市民ギャラリー</a:t>
          </a:r>
          <a:endParaRPr lang="en-US" altLang="ja-JP" sz="10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 eaLnBrk="1" latinLnBrk="0" hangingPunct="1"/>
          <a:r>
            <a:rPr lang="en-US" altLang="ja-JP" sz="100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00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移行対象の室場の行を追加してください</a:t>
          </a:r>
        </a:p>
        <a:p>
          <a:pPr algn="l" rtl="0" eaLnBrk="1" latinLnBrk="0" hangingPunct="1"/>
          <a:endParaRPr lang="ja-JP" altLang="ja-JP" sz="10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5</xdr:col>
      <xdr:colOff>188458</xdr:colOff>
      <xdr:row>200</xdr:row>
      <xdr:rowOff>245609</xdr:rowOff>
    </xdr:from>
    <xdr:to>
      <xdr:col>6</xdr:col>
      <xdr:colOff>57150</xdr:colOff>
      <xdr:row>203</xdr:row>
      <xdr:rowOff>238125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CA0C9B64-E1DF-44F3-84AD-7520601192CB}"/>
            </a:ext>
          </a:extLst>
        </xdr:cNvPr>
        <xdr:cNvSpPr/>
      </xdr:nvSpPr>
      <xdr:spPr>
        <a:xfrm>
          <a:off x="8065633" y="65672834"/>
          <a:ext cx="1630817" cy="964066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「参考」シートもご参照ください。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小林 瑶央" refreshedDate="45965.475084837963" createdVersion="8" refreshedVersion="8" minRefreshableVersion="3" recordCount="197" xr:uid="{9C03A9BE-A1EC-4A88-8168-835A501372D5}">
  <cacheSource type="worksheet">
    <worksheetSource ref="A1:F198" sheet="施設一覧 (2)"/>
  </cacheSource>
  <cacheFields count="6">
    <cacheField name="会館名" numFmtId="0">
      <sharedItems count="22">
        <s v="人権平和センター豊中"/>
        <s v="人権平和センター螢池"/>
        <s v="とよなか男女共同参画推進センターすてっぷ"/>
        <s v="とよなか国際交流センター"/>
        <s v="中央公民館"/>
        <s v="蛍池公民館"/>
        <s v="庄内公民館"/>
        <s v="千里公民館"/>
        <s v="千里文化センター"/>
        <s v="庄内コラボセンター"/>
        <s v="生活情報センターくらしかん"/>
        <s v="障害福祉センターひまわり"/>
        <s v="中部保健センター"/>
        <s v="母子父子福祉センター"/>
        <s v="子育て支援センターほっぺ"/>
        <s v="青少年交流文化館いぶき"/>
        <s v="郷土資料館"/>
        <s v="西山氏庭園_x000a_（将来公開予定有）"/>
        <s v="原田しろあと館_x000a_（将来公開予定有）"/>
        <s v="環境交流センター"/>
        <s v="地域共生センター"/>
        <s v="➡管理施設数：19館"/>
      </sharedItems>
    </cacheField>
    <cacheField name="フロント施設名" numFmtId="0">
      <sharedItems containsBlank="1"/>
    </cacheField>
    <cacheField name="フロント区画名" numFmtId="0">
      <sharedItems containsBlank="1"/>
    </cacheField>
    <cacheField name="インターネット" numFmtId="0">
      <sharedItems containsBlank="1"/>
    </cacheField>
    <cacheField name="移行対象チェック_x000a_※移行対象のものには「1」をご記入ください" numFmtId="0">
      <sharedItems containsString="0" containsBlank="1" containsNumber="1" containsInteger="1" minValue="1" maxValue="141"/>
    </cacheField>
    <cacheField name="★施設を追加する可能性があれば追記ください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">
  <r>
    <x v="0"/>
    <s v="ホール（定員228人）"/>
    <s v="ホール（定員228人）"/>
    <m/>
    <n v="1"/>
    <m/>
  </r>
  <r>
    <x v="0"/>
    <s v="第１小集会室（定員24人）"/>
    <s v="第１小集会室（定員24人）"/>
    <m/>
    <n v="1"/>
    <m/>
  </r>
  <r>
    <x v="0"/>
    <s v="第２小集会室（定員24人）"/>
    <s v="第２小集会室（定員24人）"/>
    <m/>
    <n v="1"/>
    <m/>
  </r>
  <r>
    <x v="0"/>
    <s v="大集会室（定員54人）"/>
    <s v="大集会室（定員54人）"/>
    <m/>
    <n v="1"/>
    <m/>
  </r>
  <r>
    <x v="0"/>
    <s v="料理室（定員20人）"/>
    <s v="料理室（定員20人）"/>
    <m/>
    <n v="1"/>
    <m/>
  </r>
  <r>
    <x v="0"/>
    <s v="学習室1（定員24人）"/>
    <s v="学習室1（定員24人）"/>
    <m/>
    <n v="1"/>
    <m/>
  </r>
  <r>
    <x v="0"/>
    <s v="学習室2（定員24人）"/>
    <s v="学習室2（定員24人）"/>
    <m/>
    <n v="1"/>
    <m/>
  </r>
  <r>
    <x v="0"/>
    <s v="ぽかぽかルーム"/>
    <s v="ぽかぽかルーム"/>
    <s v="非公開"/>
    <n v="1"/>
    <m/>
  </r>
  <r>
    <x v="0"/>
    <s v="会議室"/>
    <s v="会議室"/>
    <s v="非公開"/>
    <n v="1"/>
    <m/>
  </r>
  <r>
    <x v="0"/>
    <s v="和室"/>
    <s v="和室"/>
    <s v="非公開"/>
    <n v="1"/>
    <m/>
  </r>
  <r>
    <x v="0"/>
    <s v="パソコンルーム"/>
    <s v="パソコンルーム"/>
    <s v="非公開"/>
    <n v="1"/>
    <m/>
  </r>
  <r>
    <x v="0"/>
    <s v="工作室"/>
    <s v="工作室"/>
    <s v="非公開"/>
    <m/>
    <m/>
  </r>
  <r>
    <x v="0"/>
    <s v="平和展示室"/>
    <s v="平和展示室"/>
    <s v="非公開"/>
    <m/>
    <m/>
  </r>
  <r>
    <x v="0"/>
    <s v="資料室"/>
    <s v="資料室"/>
    <s v="非公開"/>
    <m/>
    <m/>
  </r>
  <r>
    <x v="1"/>
    <s v="ホール（定員180人）"/>
    <s v="ホール（定員180人）"/>
    <m/>
    <n v="1"/>
    <m/>
  </r>
  <r>
    <x v="1"/>
    <s v="講座室（定員24人）"/>
    <s v="講座室（定員24人）"/>
    <m/>
    <n v="1"/>
    <m/>
  </r>
  <r>
    <x v="1"/>
    <s v="料理室（定員16人）"/>
    <s v="料理室（定員16人）"/>
    <m/>
    <n v="1"/>
    <m/>
  </r>
  <r>
    <x v="1"/>
    <s v="学びルーム"/>
    <s v="学びルーム"/>
    <s v="非公開"/>
    <n v="1"/>
    <m/>
  </r>
  <r>
    <x v="1"/>
    <s v="受付ルーム"/>
    <s v="受付ルーム"/>
    <s v="非公開"/>
    <n v="1"/>
    <m/>
  </r>
  <r>
    <x v="1"/>
    <s v="ミーティングルーム"/>
    <s v="ミーティングルーム"/>
    <s v="非公開"/>
    <n v="1"/>
    <m/>
  </r>
  <r>
    <x v="1"/>
    <s v="和室"/>
    <s v="和室"/>
    <s v="非公開"/>
    <n v="1"/>
    <m/>
  </r>
  <r>
    <x v="1"/>
    <s v="応接室"/>
    <s v="応接室"/>
    <s v="非公開"/>
    <n v="1"/>
    <m/>
  </r>
  <r>
    <x v="1"/>
    <s v="図書室"/>
    <s v="図書室"/>
    <s v="非公開"/>
    <n v="1"/>
    <m/>
  </r>
  <r>
    <x v="1"/>
    <s v="プレイルーム"/>
    <s v="プレイルーム"/>
    <s v="非公開"/>
    <n v="1"/>
    <m/>
  </r>
  <r>
    <x v="2"/>
    <s v="セミナー室１"/>
    <s v="セミナー室１"/>
    <m/>
    <n v="1"/>
    <m/>
  </r>
  <r>
    <x v="2"/>
    <s v="セミナー室２"/>
    <s v="セミナー室２"/>
    <m/>
    <n v="1"/>
    <m/>
  </r>
  <r>
    <x v="2"/>
    <s v="視聴覚室"/>
    <s v="視聴覚室"/>
    <m/>
    <n v="1"/>
    <m/>
  </r>
  <r>
    <x v="2"/>
    <s v="すてっぷホール"/>
    <s v="すてっぷホール"/>
    <m/>
    <n v="1"/>
    <m/>
  </r>
  <r>
    <x v="2"/>
    <s v="楽屋1"/>
    <s v="楽屋1"/>
    <s v="非公開"/>
    <n v="1"/>
    <m/>
  </r>
  <r>
    <x v="2"/>
    <s v="楽屋2"/>
    <s v="楽屋2"/>
    <s v="非公開"/>
    <n v="1"/>
    <m/>
  </r>
  <r>
    <x v="3"/>
    <s v="会議室１"/>
    <s v="会議室１"/>
    <m/>
    <m/>
    <m/>
  </r>
  <r>
    <x v="3"/>
    <s v="会議室２"/>
    <s v="会議室２"/>
    <m/>
    <m/>
    <m/>
  </r>
  <r>
    <x v="3"/>
    <s v="会議室３"/>
    <s v="会議室３"/>
    <m/>
    <m/>
    <m/>
  </r>
  <r>
    <x v="3"/>
    <s v="会議室４"/>
    <s v="会議室４"/>
    <m/>
    <m/>
    <m/>
  </r>
  <r>
    <x v="3"/>
    <s v="会議室５"/>
    <s v="会議室５"/>
    <m/>
    <m/>
    <m/>
  </r>
  <r>
    <x v="3"/>
    <s v="料理室"/>
    <s v="料理室"/>
    <m/>
    <m/>
    <m/>
  </r>
  <r>
    <x v="3"/>
    <s v="音楽・健康づくりルーム"/>
    <s v="音楽・健康づくりルーム"/>
    <m/>
    <m/>
    <m/>
  </r>
  <r>
    <x v="3"/>
    <s v="和室"/>
    <s v="和室"/>
    <m/>
    <m/>
    <m/>
  </r>
  <r>
    <x v="3"/>
    <s v="プレイルーム１"/>
    <s v="プレイルーム１"/>
    <m/>
    <m/>
    <m/>
  </r>
  <r>
    <x v="3"/>
    <s v="プレイルーム２"/>
    <s v="プレイルーム２"/>
    <m/>
    <m/>
    <m/>
  </r>
  <r>
    <x v="3"/>
    <s v="ギャラリー１"/>
    <s v="ギャラリー１"/>
    <m/>
    <m/>
    <m/>
  </r>
  <r>
    <x v="3"/>
    <s v="ギャラリー２"/>
    <s v="ギャラリー２"/>
    <m/>
    <m/>
    <m/>
  </r>
  <r>
    <x v="3"/>
    <s v="CCスペース（コミュニケーションスペース）"/>
    <s v="CCスペース（コミュニケーションスペース）"/>
    <m/>
    <m/>
    <m/>
  </r>
  <r>
    <x v="4"/>
    <s v="集会場（定員180人）"/>
    <s v="集会場（定員180人）"/>
    <m/>
    <m/>
    <m/>
  </r>
  <r>
    <x v="4"/>
    <s v="会議室（定員25人）"/>
    <s v="会議室（定員25人）"/>
    <m/>
    <m/>
    <m/>
  </r>
  <r>
    <x v="4"/>
    <s v="美術室（定員40人）"/>
    <s v="美術室（定員40人）"/>
    <m/>
    <m/>
    <m/>
  </r>
  <r>
    <x v="4"/>
    <s v="和室（定員30人）"/>
    <s v="和室（定員30人）"/>
    <m/>
    <m/>
    <m/>
  </r>
  <r>
    <x v="4"/>
    <s v="視聴覚室（定員65人）"/>
    <s v="視聴覚室（定員65人）"/>
    <m/>
    <m/>
    <m/>
  </r>
  <r>
    <x v="4"/>
    <s v="講座室（定員50人）"/>
    <s v="講座室（定員50人）"/>
    <m/>
    <m/>
    <m/>
  </r>
  <r>
    <x v="4"/>
    <s v="料理室（定員30人）"/>
    <s v="料理室（定員30人）"/>
    <m/>
    <m/>
    <m/>
  </r>
  <r>
    <x v="4"/>
    <s v="講習室（定員30人）"/>
    <s v="講習室（定員30人）"/>
    <m/>
    <m/>
    <m/>
  </r>
  <r>
    <x v="4"/>
    <s v="多目的ホール（定員140人）"/>
    <s v="多目的ホール（定員140人）"/>
    <m/>
    <m/>
    <m/>
  </r>
  <r>
    <x v="4"/>
    <s v="第1学習室（定員50人）"/>
    <s v="第1学習室（定員50人）"/>
    <m/>
    <m/>
    <m/>
  </r>
  <r>
    <x v="4"/>
    <s v="第2学習室（定員20人）"/>
    <s v="第2学習室（定員20人）"/>
    <m/>
    <m/>
    <m/>
  </r>
  <r>
    <x v="4"/>
    <s v="第3学習室（定員20人）"/>
    <s v="第3学習室（定員20人）"/>
    <m/>
    <m/>
    <m/>
  </r>
  <r>
    <x v="4"/>
    <s v="陶芸窯室"/>
    <s v="陶芸窯室"/>
    <s v="非公開"/>
    <m/>
    <m/>
  </r>
  <r>
    <x v="4"/>
    <s v="保育室"/>
    <s v="保育室"/>
    <s v="非公開"/>
    <m/>
    <m/>
  </r>
  <r>
    <x v="4"/>
    <s v="ミーティングルーム"/>
    <s v="ミーティングルーム"/>
    <s v="非公開"/>
    <m/>
    <m/>
  </r>
  <r>
    <x v="4"/>
    <s v="講師控室"/>
    <s v="講師控室"/>
    <s v="非公開"/>
    <m/>
    <m/>
  </r>
  <r>
    <x v="4"/>
    <s v="講座準備室"/>
    <s v="講座準備室"/>
    <s v="非公開"/>
    <m/>
    <m/>
  </r>
  <r>
    <x v="4"/>
    <s v="ロビー"/>
    <s v="ロビー"/>
    <s v="非公開"/>
    <m/>
    <m/>
  </r>
  <r>
    <x v="5"/>
    <s v="第１集会場"/>
    <s v="第１集会場"/>
    <m/>
    <n v="1"/>
    <m/>
  </r>
  <r>
    <x v="5"/>
    <s v="第２集会場"/>
    <s v="第２集会場"/>
    <m/>
    <n v="1"/>
    <m/>
  </r>
  <r>
    <x v="5"/>
    <s v="練習室"/>
    <s v="練習室"/>
    <m/>
    <n v="1"/>
    <m/>
  </r>
  <r>
    <x v="5"/>
    <s v="視聴覚室"/>
    <s v="視聴覚室"/>
    <m/>
    <n v="1"/>
    <m/>
  </r>
  <r>
    <x v="5"/>
    <s v="第１講座室"/>
    <s v="第１講座室"/>
    <m/>
    <n v="1"/>
    <m/>
  </r>
  <r>
    <x v="5"/>
    <s v="第２講座室"/>
    <s v="第２講座室"/>
    <m/>
    <n v="1"/>
    <m/>
  </r>
  <r>
    <x v="5"/>
    <s v="料理室"/>
    <s v="料理室"/>
    <m/>
    <n v="1"/>
    <m/>
  </r>
  <r>
    <x v="5"/>
    <s v="和室"/>
    <s v="和室"/>
    <m/>
    <n v="1"/>
    <m/>
  </r>
  <r>
    <x v="5"/>
    <s v="美術室"/>
    <s v="美術室"/>
    <m/>
    <n v="1"/>
    <m/>
  </r>
  <r>
    <x v="5"/>
    <s v="会議室"/>
    <s v="会議室"/>
    <m/>
    <n v="1"/>
    <m/>
  </r>
  <r>
    <x v="5"/>
    <s v="保育室"/>
    <s v="保育室"/>
    <s v="非公開"/>
    <n v="1"/>
    <m/>
  </r>
  <r>
    <x v="5"/>
    <s v="ロビー"/>
    <s v="ロビー"/>
    <s v="非公開"/>
    <n v="1"/>
    <m/>
  </r>
  <r>
    <x v="6"/>
    <s v="408 第１学習室"/>
    <s v="408 第１学習室"/>
    <m/>
    <n v="1"/>
    <m/>
  </r>
  <r>
    <x v="6"/>
    <s v="411 第２学習室"/>
    <s v="411 第２学習室"/>
    <m/>
    <n v="1"/>
    <m/>
  </r>
  <r>
    <x v="6"/>
    <s v="409 視聴覚室"/>
    <s v="409 視聴覚室"/>
    <m/>
    <n v="1"/>
    <m/>
  </r>
  <r>
    <x v="6"/>
    <s v="410 講座室"/>
    <s v="410 講座室"/>
    <m/>
    <n v="1"/>
    <m/>
  </r>
  <r>
    <x v="6"/>
    <s v="412 音楽室"/>
    <s v="412 音楽室"/>
    <m/>
    <n v="1"/>
    <m/>
  </r>
  <r>
    <x v="6"/>
    <s v="415 第１ダンス練習室"/>
    <s v="415 第１ダンス練習室"/>
    <m/>
    <n v="1"/>
    <m/>
  </r>
  <r>
    <x v="6"/>
    <s v="416 第２ダンス練習室"/>
    <s v="416 第２ダンス練習室"/>
    <m/>
    <n v="1"/>
    <m/>
  </r>
  <r>
    <x v="6"/>
    <s v="402 和室"/>
    <s v="402 和室"/>
    <m/>
    <n v="1"/>
    <m/>
  </r>
  <r>
    <x v="6"/>
    <s v="403 料理室"/>
    <s v="403 料理室"/>
    <m/>
    <n v="1"/>
    <m/>
  </r>
  <r>
    <x v="6"/>
    <s v="401 制作室"/>
    <s v="401 制作室"/>
    <m/>
    <n v="1"/>
    <m/>
  </r>
  <r>
    <x v="6"/>
    <s v="405 陶芸窯室"/>
    <s v="405 陶芸窯室"/>
    <m/>
    <n v="1"/>
    <m/>
  </r>
  <r>
    <x v="6"/>
    <s v="404 保育室"/>
    <s v="404 保育室"/>
    <s v="非公開"/>
    <m/>
    <m/>
  </r>
  <r>
    <x v="6"/>
    <s v="会議室"/>
    <s v="会議室"/>
    <s v="非公開"/>
    <m/>
    <m/>
  </r>
  <r>
    <x v="6"/>
    <s v="視聴覚室"/>
    <s v="視聴覚室"/>
    <s v="非公開"/>
    <m/>
    <m/>
  </r>
  <r>
    <x v="6"/>
    <s v="美術室"/>
    <s v="美術室"/>
    <s v="非公開"/>
    <m/>
    <m/>
  </r>
  <r>
    <x v="6"/>
    <s v="陶芸室"/>
    <s v="陶芸室"/>
    <s v="非公開"/>
    <m/>
    <m/>
  </r>
  <r>
    <x v="6"/>
    <s v="第１講座室"/>
    <s v="第１講座室"/>
    <s v="非公開"/>
    <m/>
    <m/>
  </r>
  <r>
    <x v="6"/>
    <s v="制作室"/>
    <s v="制作室"/>
    <s v="非公開"/>
    <m/>
    <m/>
  </r>
  <r>
    <x v="6"/>
    <s v="第１学習室"/>
    <s v="第１学習室"/>
    <s v="非公開"/>
    <m/>
    <m/>
  </r>
  <r>
    <x v="6"/>
    <s v="集会場"/>
    <s v="集会場"/>
    <s v="非公開"/>
    <m/>
    <m/>
  </r>
  <r>
    <x v="6"/>
    <s v="第２講座室"/>
    <s v="第２講座室"/>
    <s v="非公開"/>
    <m/>
    <m/>
  </r>
  <r>
    <x v="6"/>
    <s v="料理室"/>
    <s v="料理室"/>
    <s v="非公開"/>
    <m/>
    <m/>
  </r>
  <r>
    <x v="6"/>
    <s v="和室１号"/>
    <s v="和室１号"/>
    <s v="非公開"/>
    <m/>
    <m/>
  </r>
  <r>
    <x v="6"/>
    <s v="和室２号"/>
    <s v="和室２号"/>
    <s v="非公開"/>
    <m/>
    <m/>
  </r>
  <r>
    <x v="6"/>
    <s v="第２学習室"/>
    <s v="第２学習室"/>
    <s v="非公開"/>
    <m/>
    <m/>
  </r>
  <r>
    <x v="7"/>
    <s v="集会場"/>
    <s v="集会場"/>
    <m/>
    <n v="1"/>
    <m/>
  </r>
  <r>
    <x v="7"/>
    <s v="和室"/>
    <s v="和室"/>
    <m/>
    <n v="1"/>
    <m/>
  </r>
  <r>
    <x v="7"/>
    <s v="料理室"/>
    <s v="料理室"/>
    <m/>
    <n v="1"/>
    <m/>
  </r>
  <r>
    <x v="7"/>
    <s v="第１会議室"/>
    <s v="第１会議室"/>
    <m/>
    <n v="1"/>
    <m/>
  </r>
  <r>
    <x v="7"/>
    <s v="第２会議室"/>
    <s v="第２会議室"/>
    <m/>
    <n v="1"/>
    <m/>
  </r>
  <r>
    <x v="7"/>
    <s v="第３会議室"/>
    <s v="第３会議室"/>
    <m/>
    <n v="1"/>
    <m/>
  </r>
  <r>
    <x v="7"/>
    <s v="第１講座室"/>
    <s v="第１講座室"/>
    <m/>
    <n v="1"/>
    <m/>
  </r>
  <r>
    <x v="7"/>
    <s v="第２講座室（ダンス練習室）"/>
    <s v="第２講座室（ダンス練習室）"/>
    <m/>
    <n v="1"/>
    <m/>
  </r>
  <r>
    <x v="7"/>
    <s v="第３講座室"/>
    <s v="第３講座室"/>
    <m/>
    <n v="1"/>
    <m/>
  </r>
  <r>
    <x v="7"/>
    <s v="第４講座室"/>
    <s v="第４講座室"/>
    <m/>
    <n v="1"/>
    <m/>
  </r>
  <r>
    <x v="7"/>
    <s v="視聴覚室"/>
    <s v="視聴覚室"/>
    <m/>
    <n v="1"/>
    <m/>
  </r>
  <r>
    <x v="7"/>
    <s v="美術室"/>
    <s v="美術室"/>
    <m/>
    <n v="1"/>
    <m/>
  </r>
  <r>
    <x v="7"/>
    <s v="制作室"/>
    <s v="制作室"/>
    <m/>
    <n v="1"/>
    <m/>
  </r>
  <r>
    <x v="7"/>
    <s v="保育室"/>
    <s v="保育室"/>
    <s v="非公開"/>
    <n v="1"/>
    <m/>
  </r>
  <r>
    <x v="7"/>
    <s v="相談室"/>
    <s v="相談室"/>
    <s v="非公開"/>
    <n v="1"/>
    <m/>
  </r>
  <r>
    <x v="7"/>
    <s v="陶芸窯室"/>
    <s v="陶芸窯室"/>
    <s v="非公開"/>
    <n v="1"/>
    <m/>
  </r>
  <r>
    <x v="7"/>
    <s v="新規貸室１"/>
    <s v="新規貸室１"/>
    <m/>
    <n v="1"/>
    <m/>
  </r>
  <r>
    <x v="8"/>
    <s v="多目的スペース（定員200人）"/>
    <s v="多目的スペース（定員200人）共通"/>
    <m/>
    <n v="1"/>
    <m/>
  </r>
  <r>
    <x v="8"/>
    <m/>
    <s v="多目的スペース全面"/>
    <m/>
    <n v="1"/>
    <m/>
  </r>
  <r>
    <x v="8"/>
    <m/>
    <s v="多目的スペースA"/>
    <m/>
    <n v="1"/>
    <m/>
  </r>
  <r>
    <x v="8"/>
    <m/>
    <s v="多目的スペースＢ"/>
    <m/>
    <n v="1"/>
    <m/>
  </r>
  <r>
    <x v="8"/>
    <s v="2坪マルシェ"/>
    <s v="2坪マルシェ"/>
    <m/>
    <n v="1"/>
    <m/>
  </r>
  <r>
    <x v="8"/>
    <s v="新規貸室１"/>
    <s v="新規貸室１"/>
    <m/>
    <n v="1"/>
    <m/>
  </r>
  <r>
    <x v="8"/>
    <s v="新規貸室２"/>
    <s v="新規貸室２"/>
    <m/>
    <n v="1"/>
    <m/>
  </r>
  <r>
    <x v="8"/>
    <s v="新規貸室３"/>
    <s v="新規貸室３"/>
    <m/>
    <n v="1"/>
    <m/>
  </r>
  <r>
    <x v="8"/>
    <s v="新規貸室４"/>
    <s v="新規貸室４"/>
    <m/>
    <n v="1"/>
    <m/>
  </r>
  <r>
    <x v="8"/>
    <s v="新規貸室５"/>
    <s v="新規貸室５"/>
    <m/>
    <n v="1"/>
    <m/>
  </r>
  <r>
    <x v="9"/>
    <s v="204 会議室１"/>
    <s v="204 会議室１"/>
    <m/>
    <n v="1"/>
    <m/>
  </r>
  <r>
    <x v="9"/>
    <s v="205 会議室２"/>
    <s v="205 会議室２"/>
    <m/>
    <n v="1"/>
    <m/>
  </r>
  <r>
    <x v="9"/>
    <s v="206 会議室３"/>
    <s v="206 会議室３"/>
    <m/>
    <n v="1"/>
    <m/>
  </r>
  <r>
    <x v="9"/>
    <s v="302 会議室４"/>
    <s v="302 会議室４"/>
    <m/>
    <n v="1"/>
    <m/>
  </r>
  <r>
    <x v="9"/>
    <s v="303 会議室５"/>
    <s v="303 会議室５"/>
    <m/>
    <n v="1"/>
    <m/>
  </r>
  <r>
    <x v="9"/>
    <s v="304 会議室６"/>
    <s v="304 会議室６"/>
    <m/>
    <n v="1"/>
    <m/>
  </r>
  <r>
    <x v="9"/>
    <s v="305 会議室７"/>
    <s v="305 会議室７"/>
    <m/>
    <n v="1"/>
    <m/>
  </r>
  <r>
    <x v="9"/>
    <s v="308 会議室８"/>
    <s v="308 会議室８"/>
    <m/>
    <n v="1"/>
    <m/>
  </r>
  <r>
    <x v="9"/>
    <s v="309 会議室９"/>
    <s v="309 会議室９"/>
    <m/>
    <n v="1"/>
    <m/>
  </r>
  <r>
    <x v="9"/>
    <s v="406 多目的室１"/>
    <s v="406 多目的室１"/>
    <m/>
    <n v="1"/>
    <m/>
  </r>
  <r>
    <x v="9"/>
    <s v="407 多目的室２"/>
    <s v="407 多目的室２"/>
    <m/>
    <n v="1"/>
    <m/>
  </r>
  <r>
    <x v="9"/>
    <s v="413 音楽練習室１"/>
    <s v="413 音楽練習室１"/>
    <m/>
    <n v="1"/>
    <m/>
  </r>
  <r>
    <x v="9"/>
    <s v="414 音楽練習室２"/>
    <s v="414 音楽練習室２"/>
    <m/>
    <n v="1"/>
    <m/>
  </r>
  <r>
    <x v="10"/>
    <s v="イベントホール（定員100人）"/>
    <s v="イベントホール（定員100人）"/>
    <m/>
    <n v="1"/>
    <m/>
  </r>
  <r>
    <x v="10"/>
    <s v="体験学習室（定員50人）"/>
    <s v="体験学習室（定員50人）"/>
    <m/>
    <n v="1"/>
    <m/>
  </r>
  <r>
    <x v="10"/>
    <s v="会議室（定員25人）"/>
    <s v="会議室（定員25人）"/>
    <m/>
    <n v="1"/>
    <m/>
  </r>
  <r>
    <x v="10"/>
    <s v="講座室（定員20人）"/>
    <s v="講座室（定員20人）"/>
    <m/>
    <n v="1"/>
    <m/>
  </r>
  <r>
    <x v="10"/>
    <s v="キッチン（定員25人）"/>
    <s v="キッチン（定員25人）"/>
    <m/>
    <n v="1"/>
    <m/>
  </r>
  <r>
    <x v="10"/>
    <s v="ミーティングルーム１"/>
    <s v="ミーティングルーム１"/>
    <s v="非公開"/>
    <n v="1"/>
    <m/>
  </r>
  <r>
    <x v="10"/>
    <s v="ミーティングルーム２"/>
    <s v="ミーティングルーム２"/>
    <s v="非公開"/>
    <n v="1"/>
    <m/>
  </r>
  <r>
    <x v="10"/>
    <s v="プレイルーム"/>
    <s v="プレイルーム"/>
    <s v="非公開"/>
    <n v="1"/>
    <m/>
  </r>
  <r>
    <x v="10"/>
    <s v="グループ連絡室"/>
    <s v="グループ連絡室"/>
    <s v="非公開"/>
    <n v="1"/>
    <m/>
  </r>
  <r>
    <x v="10"/>
    <s v="1Ｆロビー"/>
    <s v="1Ｆロビー"/>
    <s v="非公開"/>
    <n v="1"/>
    <m/>
  </r>
  <r>
    <x v="10"/>
    <s v="ミーティングスペース"/>
    <s v="ミーティングスペース"/>
    <s v="非公開"/>
    <n v="1"/>
    <m/>
  </r>
  <r>
    <x v="11"/>
    <s v="会議室１"/>
    <s v="会議室１"/>
    <m/>
    <n v="1"/>
    <m/>
  </r>
  <r>
    <x v="11"/>
    <s v="会議室２"/>
    <s v="会議室２"/>
    <m/>
    <n v="1"/>
    <m/>
  </r>
  <r>
    <x v="11"/>
    <s v="体育室"/>
    <s v="体育室"/>
    <m/>
    <n v="1"/>
    <m/>
  </r>
  <r>
    <x v="11"/>
    <s v="調理実習室"/>
    <s v="調理実習室"/>
    <m/>
    <n v="1"/>
    <m/>
  </r>
  <r>
    <x v="11"/>
    <s v="多目的室"/>
    <s v="多目的室"/>
    <s v="空き状況のみ公開"/>
    <n v="1"/>
    <m/>
  </r>
  <r>
    <x v="11"/>
    <s v="音楽室"/>
    <s v="音楽室"/>
    <s v="非公開"/>
    <n v="1"/>
    <m/>
  </r>
  <r>
    <x v="11"/>
    <s v="創作室"/>
    <s v="創作室"/>
    <s v="非公開"/>
    <n v="1"/>
    <m/>
  </r>
  <r>
    <x v="11"/>
    <s v="ボランティア室"/>
    <s v="ボランティア室"/>
    <s v="非公開"/>
    <n v="1"/>
    <m/>
  </r>
  <r>
    <x v="12"/>
    <s v="多目的室（多目的室①40人、②50人、③70人　計160人）"/>
    <s v="多目的室（多目的室①40人、②50人、③70人　計160人）共通"/>
    <m/>
    <n v="1"/>
    <m/>
  </r>
  <r>
    <x v="12"/>
    <m/>
    <s v="多目的室1～3"/>
    <m/>
    <n v="1"/>
    <m/>
  </r>
  <r>
    <x v="12"/>
    <m/>
    <s v="多目的室1"/>
    <m/>
    <n v="1"/>
    <m/>
  </r>
  <r>
    <x v="12"/>
    <m/>
    <s v="多目的室2"/>
    <m/>
    <n v="1"/>
    <m/>
  </r>
  <r>
    <x v="12"/>
    <m/>
    <s v="多目的室3"/>
    <m/>
    <n v="1"/>
    <m/>
  </r>
  <r>
    <x v="12"/>
    <s v="調理実習室"/>
    <s v="調理実習室"/>
    <m/>
    <n v="1"/>
    <m/>
  </r>
  <r>
    <x v="13"/>
    <s v="会議室"/>
    <s v="会議室"/>
    <m/>
    <n v="1"/>
    <m/>
  </r>
  <r>
    <x v="14"/>
    <s v="ほっぺルーム"/>
    <s v="ほっぺルーム"/>
    <m/>
    <n v="1"/>
    <m/>
  </r>
  <r>
    <x v="14"/>
    <s v="ほっぺルーム２"/>
    <s v="ほっぺルーム２"/>
    <m/>
    <m/>
    <m/>
  </r>
  <r>
    <x v="15"/>
    <s v="自然科学・クラフト室"/>
    <s v="自然科学・クラフト室"/>
    <s v="非公開"/>
    <n v="1"/>
    <m/>
  </r>
  <r>
    <x v="15"/>
    <s v="クッキングルーム"/>
    <s v="クッキングルーム"/>
    <s v="非公開"/>
    <n v="1"/>
    <m/>
  </r>
  <r>
    <x v="15"/>
    <s v="ほんのひろば"/>
    <s v="ほんのひろば"/>
    <s v="非公開"/>
    <n v="1"/>
    <m/>
  </r>
  <r>
    <x v="15"/>
    <s v="スタッフミーティングルーム"/>
    <s v="スタッフミーティングルーム"/>
    <s v="非公開"/>
    <n v="1"/>
    <m/>
  </r>
  <r>
    <x v="15"/>
    <s v="多目的室ホール　多目的ホール"/>
    <s v="多目的室ホール　多目的ホール"/>
    <s v="非公開"/>
    <n v="1"/>
    <m/>
  </r>
  <r>
    <x v="15"/>
    <s v="講師控室"/>
    <s v="講師控室"/>
    <s v="非公開"/>
    <n v="1"/>
    <m/>
  </r>
  <r>
    <x v="15"/>
    <s v="ミュージックルーム１"/>
    <s v="ミュージックルーム１"/>
    <s v="非公開"/>
    <n v="1"/>
    <m/>
  </r>
  <r>
    <x v="15"/>
    <s v="ミュージックルーム２"/>
    <s v="ミュージックルーム２"/>
    <s v="非公開"/>
    <n v="1"/>
    <m/>
  </r>
  <r>
    <x v="15"/>
    <s v="和室"/>
    <s v="和室"/>
    <s v="非公開"/>
    <n v="1"/>
    <m/>
  </r>
  <r>
    <x v="15"/>
    <s v="スタディルーム１"/>
    <s v="スタディルーム１"/>
    <s v="非公開"/>
    <n v="1"/>
    <m/>
  </r>
  <r>
    <x v="15"/>
    <s v="スタディルーム２"/>
    <s v="スタディルーム２"/>
    <s v="非公開"/>
    <n v="1"/>
    <m/>
  </r>
  <r>
    <x v="15"/>
    <s v="スタディルーム３"/>
    <s v="スタディルーム３"/>
    <s v="非公開"/>
    <n v="1"/>
    <m/>
  </r>
  <r>
    <x v="16"/>
    <s v="講座室"/>
    <s v="講座室"/>
    <m/>
    <n v="1"/>
    <m/>
  </r>
  <r>
    <x v="17"/>
    <s v="離れ"/>
    <s v="離れ"/>
    <s v="非公開"/>
    <n v="1"/>
    <m/>
  </r>
  <r>
    <x v="17"/>
    <s v="洋館"/>
    <s v="洋館"/>
    <s v="非公開"/>
    <n v="1"/>
    <m/>
  </r>
  <r>
    <x v="17"/>
    <s v="主屋"/>
    <s v="主屋"/>
    <s v="非公開"/>
    <n v="1"/>
    <m/>
  </r>
  <r>
    <x v="18"/>
    <s v="和室"/>
    <s v="和室"/>
    <s v="非公開"/>
    <n v="1"/>
    <m/>
  </r>
  <r>
    <x v="18"/>
    <s v="離れ"/>
    <s v="離れ"/>
    <s v="非公開"/>
    <n v="1"/>
    <m/>
  </r>
  <r>
    <x v="18"/>
    <s v="応接室"/>
    <s v="応接室"/>
    <s v="非公開"/>
    <n v="1"/>
    <m/>
  </r>
  <r>
    <x v="19"/>
    <s v="会議室１A（定員　30名）"/>
    <s v="会議室１A（定員　30名）"/>
    <m/>
    <m/>
    <m/>
  </r>
  <r>
    <x v="19"/>
    <s v="会議室１B（定員　24名）"/>
    <s v="会議室１B（定員　24名）"/>
    <m/>
    <m/>
    <m/>
  </r>
  <r>
    <x v="19"/>
    <s v="会議室１C（定員　24名）"/>
    <s v="会議室１C（定員　24名）"/>
    <m/>
    <m/>
    <m/>
  </r>
  <r>
    <x v="19"/>
    <s v="会議室２（定員18人）"/>
    <s v="会議室２（定員18人）"/>
    <m/>
    <m/>
    <m/>
  </r>
  <r>
    <x v="19"/>
    <s v="展示スペース"/>
    <s v="展示スペース"/>
    <s v="非公開"/>
    <m/>
    <m/>
  </r>
  <r>
    <x v="20"/>
    <s v="会議室１（定員　20名）"/>
    <s v="会議室１（定員　20名）"/>
    <m/>
    <n v="1"/>
    <m/>
  </r>
  <r>
    <x v="20"/>
    <s v="会議室２（定員　20名）"/>
    <s v="会議室２（定員　20名）"/>
    <m/>
    <n v="1"/>
    <m/>
  </r>
  <r>
    <x v="20"/>
    <s v="会議室３（定員　30名）"/>
    <s v="会議室３（定員　30名）"/>
    <m/>
    <n v="1"/>
    <m/>
  </r>
  <r>
    <x v="20"/>
    <s v="会議室４（定員　30名）"/>
    <s v="会議室４（定員　30名）"/>
    <m/>
    <n v="1"/>
    <m/>
  </r>
  <r>
    <x v="20"/>
    <s v="大会議室（定員　120名）"/>
    <s v="大会議室（定員　120名）"/>
    <m/>
    <n v="1"/>
    <m/>
  </r>
  <r>
    <x v="20"/>
    <s v="1Ｆロビー"/>
    <s v="1Ｆロビー"/>
    <s v="非公開"/>
    <n v="1"/>
    <m/>
  </r>
  <r>
    <x v="21"/>
    <m/>
    <m/>
    <m/>
    <n v="14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E4ECFA-F214-4CB6-A538-85436920EDFA}" name="ピボットテーブル4" cacheId="4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3:B25" firstHeaderRow="1" firstDataRow="1" firstDataCol="1"/>
  <pivotFields count="6">
    <pivotField axis="axisRow" multipleItemSelectionAllowed="1" showAll="0">
      <items count="23">
        <item h="1" x="21"/>
        <item x="3"/>
        <item x="2"/>
        <item x="19"/>
        <item x="16"/>
        <item x="5"/>
        <item x="18"/>
        <item x="14"/>
        <item x="9"/>
        <item x="6"/>
        <item x="11"/>
        <item x="0"/>
        <item x="1"/>
        <item x="10"/>
        <item x="17"/>
        <item x="15"/>
        <item x="7"/>
        <item x="8"/>
        <item x="20"/>
        <item x="4"/>
        <item x="12"/>
        <item x="13"/>
        <item t="default"/>
      </items>
    </pivotField>
    <pivotField showAll="0"/>
    <pivotField showAll="0"/>
    <pivotField showAll="0"/>
    <pivotField dataField="1" showAll="0"/>
    <pivotField showAll="0"/>
  </pivotFields>
  <rowFields count="1">
    <field x="0"/>
  </rowFields>
  <rowItems count="2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合計 / 移行対象チェック_x000a_※移行対象のものには「1」をご記入ください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F7A4C-1CF0-4EC6-A235-5415785BBBF0}">
  <dimension ref="A3:B25"/>
  <sheetViews>
    <sheetView workbookViewId="0">
      <selection activeCell="A4" sqref="A4"/>
    </sheetView>
  </sheetViews>
  <sheetFormatPr defaultRowHeight="12.75"/>
  <cols>
    <col min="1" max="1" width="41.86328125" bestFit="1" customWidth="1"/>
    <col min="2" max="3" width="69" bestFit="1" customWidth="1"/>
  </cols>
  <sheetData>
    <row r="3" spans="1:2">
      <c r="A3" s="37" t="s">
        <v>266</v>
      </c>
      <c r="B3" t="s">
        <v>279</v>
      </c>
    </row>
    <row r="4" spans="1:2">
      <c r="A4" s="38" t="s">
        <v>32</v>
      </c>
    </row>
    <row r="5" spans="1:2">
      <c r="A5" s="38" t="s">
        <v>267</v>
      </c>
      <c r="B5">
        <v>6</v>
      </c>
    </row>
    <row r="6" spans="1:2">
      <c r="A6" s="38" t="s">
        <v>268</v>
      </c>
    </row>
    <row r="7" spans="1:2">
      <c r="A7" s="38" t="s">
        <v>269</v>
      </c>
      <c r="B7">
        <v>1</v>
      </c>
    </row>
    <row r="8" spans="1:2">
      <c r="A8" s="38" t="s">
        <v>23</v>
      </c>
      <c r="B8">
        <v>12</v>
      </c>
    </row>
    <row r="9" spans="1:2">
      <c r="A9" s="38" t="s">
        <v>270</v>
      </c>
      <c r="B9">
        <v>3</v>
      </c>
    </row>
    <row r="10" spans="1:2">
      <c r="A10" s="38" t="s">
        <v>3</v>
      </c>
      <c r="B10">
        <v>1</v>
      </c>
    </row>
    <row r="11" spans="1:2">
      <c r="A11" s="38" t="s">
        <v>271</v>
      </c>
      <c r="B11">
        <v>13</v>
      </c>
    </row>
    <row r="12" spans="1:2">
      <c r="A12" s="38" t="s">
        <v>24</v>
      </c>
      <c r="B12">
        <v>11</v>
      </c>
    </row>
    <row r="13" spans="1:2">
      <c r="A13" s="38" t="s">
        <v>272</v>
      </c>
      <c r="B13">
        <v>8</v>
      </c>
    </row>
    <row r="14" spans="1:2">
      <c r="A14" s="38" t="s">
        <v>273</v>
      </c>
      <c r="B14">
        <v>11</v>
      </c>
    </row>
    <row r="15" spans="1:2">
      <c r="A15" s="38" t="s">
        <v>274</v>
      </c>
      <c r="B15">
        <v>10</v>
      </c>
    </row>
    <row r="16" spans="1:2">
      <c r="A16" s="38" t="s">
        <v>12</v>
      </c>
      <c r="B16">
        <v>11</v>
      </c>
    </row>
    <row r="17" spans="1:2">
      <c r="A17" s="38" t="s">
        <v>275</v>
      </c>
      <c r="B17">
        <v>3</v>
      </c>
    </row>
    <row r="18" spans="1:2">
      <c r="A18" s="38" t="s">
        <v>276</v>
      </c>
      <c r="B18">
        <v>12</v>
      </c>
    </row>
    <row r="19" spans="1:2">
      <c r="A19" s="38" t="s">
        <v>25</v>
      </c>
      <c r="B19">
        <v>17</v>
      </c>
    </row>
    <row r="20" spans="1:2">
      <c r="A20" s="38" t="s">
        <v>27</v>
      </c>
      <c r="B20">
        <v>10</v>
      </c>
    </row>
    <row r="21" spans="1:2">
      <c r="A21" s="38" t="s">
        <v>277</v>
      </c>
      <c r="B21">
        <v>6</v>
      </c>
    </row>
    <row r="22" spans="1:2">
      <c r="A22" s="38" t="s">
        <v>18</v>
      </c>
    </row>
    <row r="23" spans="1:2">
      <c r="A23" s="38" t="s">
        <v>28</v>
      </c>
      <c r="B23">
        <v>6</v>
      </c>
    </row>
    <row r="24" spans="1:2">
      <c r="A24" s="38" t="s">
        <v>41</v>
      </c>
      <c r="B24">
        <v>1</v>
      </c>
    </row>
    <row r="25" spans="1:2">
      <c r="A25" s="38" t="s">
        <v>278</v>
      </c>
      <c r="B25">
        <v>142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9"/>
  <sheetViews>
    <sheetView showGridLines="0" tabSelected="1" zoomScaleNormal="100" zoomScaleSheetLayoutView="80" workbookViewId="0">
      <pane ySplit="1" topLeftCell="A2" activePane="bottomLeft" state="frozen"/>
      <selection pane="bottomLeft"/>
    </sheetView>
  </sheetViews>
  <sheetFormatPr defaultColWidth="9" defaultRowHeight="15"/>
  <cols>
    <col min="1" max="1" width="26.796875" style="8" customWidth="1"/>
    <col min="2" max="3" width="41.6640625" style="8" customWidth="1"/>
    <col min="4" max="4" width="24.53125" style="2" customWidth="1"/>
    <col min="5" max="16384" width="9" style="2"/>
  </cols>
  <sheetData>
    <row r="1" spans="1:4" ht="41.25" customHeight="1">
      <c r="A1" s="1" t="s">
        <v>0</v>
      </c>
      <c r="B1" s="1" t="s">
        <v>1</v>
      </c>
      <c r="C1" s="1" t="s">
        <v>2</v>
      </c>
      <c r="D1" s="12"/>
    </row>
    <row r="2" spans="1:4" ht="24.85" customHeight="1">
      <c r="A2" s="3" t="s">
        <v>44</v>
      </c>
      <c r="B2" s="4" t="s">
        <v>91</v>
      </c>
      <c r="C2" s="4" t="s">
        <v>91</v>
      </c>
    </row>
    <row r="3" spans="1:4" ht="24.85" customHeight="1">
      <c r="A3" s="5"/>
      <c r="B3" s="4" t="s">
        <v>92</v>
      </c>
      <c r="C3" s="4" t="s">
        <v>92</v>
      </c>
    </row>
    <row r="4" spans="1:4" ht="24.85" customHeight="1">
      <c r="A4" s="5"/>
      <c r="B4" s="4" t="s">
        <v>93</v>
      </c>
      <c r="C4" s="4" t="s">
        <v>93</v>
      </c>
    </row>
    <row r="5" spans="1:4" ht="24.85" customHeight="1">
      <c r="A5" s="5"/>
      <c r="B5" s="4" t="s">
        <v>94</v>
      </c>
      <c r="C5" s="4" t="s">
        <v>94</v>
      </c>
    </row>
    <row r="6" spans="1:4" ht="24.85" customHeight="1">
      <c r="A6" s="5"/>
      <c r="B6" s="4" t="s">
        <v>95</v>
      </c>
      <c r="C6" s="4" t="s">
        <v>95</v>
      </c>
    </row>
    <row r="7" spans="1:4" ht="24.85" customHeight="1">
      <c r="A7" s="5"/>
      <c r="B7" s="4" t="s">
        <v>96</v>
      </c>
      <c r="C7" s="4" t="s">
        <v>96</v>
      </c>
    </row>
    <row r="8" spans="1:4" ht="24.85" customHeight="1">
      <c r="A8" s="5"/>
      <c r="B8" s="4" t="s">
        <v>97</v>
      </c>
      <c r="C8" s="4" t="s">
        <v>97</v>
      </c>
    </row>
    <row r="9" spans="1:4" ht="24.85" customHeight="1">
      <c r="A9" s="5"/>
      <c r="B9" s="4" t="s">
        <v>99</v>
      </c>
      <c r="C9" s="4" t="s">
        <v>99</v>
      </c>
    </row>
    <row r="10" spans="1:4" ht="24.85" customHeight="1">
      <c r="A10" s="5"/>
      <c r="B10" s="4" t="s">
        <v>100</v>
      </c>
      <c r="C10" s="4" t="s">
        <v>100</v>
      </c>
    </row>
    <row r="11" spans="1:4" ht="24.85" customHeight="1">
      <c r="A11" s="5"/>
      <c r="B11" s="4" t="s">
        <v>101</v>
      </c>
      <c r="C11" s="4" t="s">
        <v>101</v>
      </c>
    </row>
    <row r="12" spans="1:4" ht="24.85" customHeight="1">
      <c r="A12" s="5"/>
      <c r="B12" s="4" t="s">
        <v>102</v>
      </c>
      <c r="C12" s="4" t="s">
        <v>102</v>
      </c>
    </row>
    <row r="13" spans="1:4" ht="24.85" customHeight="1">
      <c r="A13" s="3" t="s">
        <v>45</v>
      </c>
      <c r="B13" s="4" t="s">
        <v>106</v>
      </c>
      <c r="C13" s="4" t="s">
        <v>106</v>
      </c>
    </row>
    <row r="14" spans="1:4" ht="24.85" customHeight="1">
      <c r="A14" s="5"/>
      <c r="B14" s="4" t="s">
        <v>107</v>
      </c>
      <c r="C14" s="4" t="s">
        <v>107</v>
      </c>
    </row>
    <row r="15" spans="1:4" ht="24.85" customHeight="1">
      <c r="A15" s="5"/>
      <c r="B15" s="4" t="s">
        <v>108</v>
      </c>
      <c r="C15" s="4" t="s">
        <v>108</v>
      </c>
    </row>
    <row r="16" spans="1:4" ht="24.85" customHeight="1">
      <c r="A16" s="5"/>
      <c r="B16" s="4" t="s">
        <v>109</v>
      </c>
      <c r="C16" s="4" t="s">
        <v>109</v>
      </c>
    </row>
    <row r="17" spans="1:3" ht="24.85" customHeight="1">
      <c r="A17" s="5"/>
      <c r="B17" s="4" t="s">
        <v>110</v>
      </c>
      <c r="C17" s="4" t="s">
        <v>110</v>
      </c>
    </row>
    <row r="18" spans="1:3" ht="24.85" customHeight="1">
      <c r="A18" s="5"/>
      <c r="B18" s="4" t="s">
        <v>111</v>
      </c>
      <c r="C18" s="4" t="s">
        <v>111</v>
      </c>
    </row>
    <row r="19" spans="1:3" ht="24.85" customHeight="1">
      <c r="A19" s="5"/>
      <c r="B19" s="4" t="s">
        <v>101</v>
      </c>
      <c r="C19" s="4" t="s">
        <v>101</v>
      </c>
    </row>
    <row r="20" spans="1:3" ht="24.85" customHeight="1">
      <c r="A20" s="5"/>
      <c r="B20" s="4" t="s">
        <v>112</v>
      </c>
      <c r="C20" s="4" t="s">
        <v>112</v>
      </c>
    </row>
    <row r="21" spans="1:3" ht="24.85" customHeight="1">
      <c r="A21" s="5"/>
      <c r="B21" s="4" t="s">
        <v>113</v>
      </c>
      <c r="C21" s="4" t="s">
        <v>113</v>
      </c>
    </row>
    <row r="22" spans="1:3" ht="24.85" customHeight="1">
      <c r="A22" s="6"/>
      <c r="B22" s="4" t="s">
        <v>114</v>
      </c>
      <c r="C22" s="4" t="s">
        <v>114</v>
      </c>
    </row>
    <row r="23" spans="1:3" ht="24.85" customHeight="1">
      <c r="A23" s="3" t="s">
        <v>55</v>
      </c>
      <c r="B23" s="4" t="s">
        <v>29</v>
      </c>
      <c r="C23" s="4" t="s">
        <v>29</v>
      </c>
    </row>
    <row r="24" spans="1:3" ht="24.85" customHeight="1">
      <c r="A24" s="5"/>
      <c r="B24" s="4" t="s">
        <v>30</v>
      </c>
      <c r="C24" s="4" t="s">
        <v>30</v>
      </c>
    </row>
    <row r="25" spans="1:3" ht="24.85" customHeight="1">
      <c r="A25" s="5"/>
      <c r="B25" s="4" t="s">
        <v>19</v>
      </c>
      <c r="C25" s="4" t="s">
        <v>19</v>
      </c>
    </row>
    <row r="26" spans="1:3" ht="24.85" customHeight="1">
      <c r="A26" s="5"/>
      <c r="B26" s="4" t="s">
        <v>31</v>
      </c>
      <c r="C26" s="4" t="s">
        <v>31</v>
      </c>
    </row>
    <row r="27" spans="1:3" ht="24.85" customHeight="1">
      <c r="A27" s="5"/>
      <c r="B27" s="4" t="s">
        <v>115</v>
      </c>
      <c r="C27" s="4" t="s">
        <v>115</v>
      </c>
    </row>
    <row r="28" spans="1:3" ht="24.85" customHeight="1">
      <c r="A28" s="6"/>
      <c r="B28" s="4" t="s">
        <v>116</v>
      </c>
      <c r="C28" s="4" t="s">
        <v>116</v>
      </c>
    </row>
    <row r="29" spans="1:3" ht="24.85" customHeight="1">
      <c r="A29" s="3" t="s">
        <v>32</v>
      </c>
      <c r="B29" s="4" t="s">
        <v>8</v>
      </c>
      <c r="C29" s="4" t="s">
        <v>8</v>
      </c>
    </row>
    <row r="30" spans="1:3" ht="24.85" customHeight="1">
      <c r="A30" s="5"/>
      <c r="B30" s="4" t="s">
        <v>9</v>
      </c>
      <c r="C30" s="4" t="s">
        <v>9</v>
      </c>
    </row>
    <row r="31" spans="1:3" ht="24.85" customHeight="1">
      <c r="A31" s="5"/>
      <c r="B31" s="4" t="s">
        <v>33</v>
      </c>
      <c r="C31" s="4" t="s">
        <v>33</v>
      </c>
    </row>
    <row r="32" spans="1:3" ht="24.85" customHeight="1">
      <c r="A32" s="5"/>
      <c r="B32" s="4" t="s">
        <v>34</v>
      </c>
      <c r="C32" s="4" t="s">
        <v>34</v>
      </c>
    </row>
    <row r="33" spans="1:3" ht="24.85" customHeight="1">
      <c r="A33" s="5"/>
      <c r="B33" s="4" t="s">
        <v>35</v>
      </c>
      <c r="C33" s="4" t="s">
        <v>35</v>
      </c>
    </row>
    <row r="34" spans="1:3" ht="24.85" customHeight="1">
      <c r="A34" s="5"/>
      <c r="B34" s="4" t="s">
        <v>20</v>
      </c>
      <c r="C34" s="4" t="s">
        <v>20</v>
      </c>
    </row>
    <row r="35" spans="1:3" ht="24.85" customHeight="1">
      <c r="A35" s="5"/>
      <c r="B35" s="4" t="s">
        <v>36</v>
      </c>
      <c r="C35" s="4" t="s">
        <v>36</v>
      </c>
    </row>
    <row r="36" spans="1:3" ht="24.85" customHeight="1">
      <c r="A36" s="5"/>
      <c r="B36" s="4" t="s">
        <v>6</v>
      </c>
      <c r="C36" s="4" t="s">
        <v>6</v>
      </c>
    </row>
    <row r="37" spans="1:3" ht="24.85" customHeight="1">
      <c r="A37" s="5"/>
      <c r="B37" s="4" t="s">
        <v>37</v>
      </c>
      <c r="C37" s="4" t="s">
        <v>37</v>
      </c>
    </row>
    <row r="38" spans="1:3" ht="24.85" customHeight="1">
      <c r="A38" s="5"/>
      <c r="B38" s="4" t="s">
        <v>38</v>
      </c>
      <c r="C38" s="4" t="s">
        <v>38</v>
      </c>
    </row>
    <row r="39" spans="1:3" ht="24.85" customHeight="1">
      <c r="A39" s="5"/>
      <c r="B39" s="4" t="s">
        <v>39</v>
      </c>
      <c r="C39" s="4" t="s">
        <v>39</v>
      </c>
    </row>
    <row r="40" spans="1:3" ht="24.85" customHeight="1">
      <c r="A40" s="5"/>
      <c r="B40" s="4" t="s">
        <v>40</v>
      </c>
      <c r="C40" s="4" t="s">
        <v>40</v>
      </c>
    </row>
    <row r="41" spans="1:3" ht="24.85" customHeight="1">
      <c r="A41" s="6"/>
      <c r="B41" s="4" t="s">
        <v>117</v>
      </c>
      <c r="C41" s="4" t="s">
        <v>117</v>
      </c>
    </row>
    <row r="42" spans="1:3" ht="24.85" customHeight="1">
      <c r="A42" s="3" t="s">
        <v>18</v>
      </c>
      <c r="B42" s="4" t="s">
        <v>118</v>
      </c>
      <c r="C42" s="4" t="s">
        <v>118</v>
      </c>
    </row>
    <row r="43" spans="1:3" ht="24.85" customHeight="1">
      <c r="A43" s="5"/>
      <c r="B43" s="4" t="s">
        <v>119</v>
      </c>
      <c r="C43" s="4" t="s">
        <v>119</v>
      </c>
    </row>
    <row r="44" spans="1:3" ht="24.85" customHeight="1">
      <c r="A44" s="5"/>
      <c r="B44" s="4" t="s">
        <v>120</v>
      </c>
      <c r="C44" s="4" t="s">
        <v>120</v>
      </c>
    </row>
    <row r="45" spans="1:3" ht="24.85" customHeight="1">
      <c r="A45" s="5"/>
      <c r="B45" s="4" t="s">
        <v>121</v>
      </c>
      <c r="C45" s="4" t="s">
        <v>121</v>
      </c>
    </row>
    <row r="46" spans="1:3" ht="24.85" customHeight="1">
      <c r="A46" s="5"/>
      <c r="B46" s="4" t="s">
        <v>122</v>
      </c>
      <c r="C46" s="4" t="s">
        <v>122</v>
      </c>
    </row>
    <row r="47" spans="1:3" ht="24.85" customHeight="1">
      <c r="A47" s="5"/>
      <c r="B47" s="4" t="s">
        <v>123</v>
      </c>
      <c r="C47" s="4" t="s">
        <v>123</v>
      </c>
    </row>
    <row r="48" spans="1:3" ht="24.85" customHeight="1">
      <c r="A48" s="5"/>
      <c r="B48" s="4" t="s">
        <v>124</v>
      </c>
      <c r="C48" s="4" t="s">
        <v>124</v>
      </c>
    </row>
    <row r="49" spans="1:3" ht="24.85" customHeight="1">
      <c r="A49" s="5"/>
      <c r="B49" s="4" t="s">
        <v>125</v>
      </c>
      <c r="C49" s="4" t="s">
        <v>125</v>
      </c>
    </row>
    <row r="50" spans="1:3" ht="24.85" customHeight="1">
      <c r="A50" s="5"/>
      <c r="B50" s="4" t="s">
        <v>126</v>
      </c>
      <c r="C50" s="4" t="s">
        <v>126</v>
      </c>
    </row>
    <row r="51" spans="1:3" ht="24.85" customHeight="1">
      <c r="A51" s="5"/>
      <c r="B51" s="4" t="s">
        <v>127</v>
      </c>
      <c r="C51" s="4" t="s">
        <v>127</v>
      </c>
    </row>
    <row r="52" spans="1:3" ht="24.85" customHeight="1">
      <c r="A52" s="5"/>
      <c r="B52" s="4" t="s">
        <v>128</v>
      </c>
      <c r="C52" s="4" t="s">
        <v>128</v>
      </c>
    </row>
    <row r="53" spans="1:3" ht="24.85" customHeight="1">
      <c r="A53" s="5"/>
      <c r="B53" s="4" t="s">
        <v>129</v>
      </c>
      <c r="C53" s="4" t="s">
        <v>129</v>
      </c>
    </row>
    <row r="54" spans="1:3" ht="24.85" customHeight="1">
      <c r="A54" s="5"/>
      <c r="B54" s="4" t="s">
        <v>21</v>
      </c>
      <c r="C54" s="4" t="s">
        <v>21</v>
      </c>
    </row>
    <row r="55" spans="1:3" ht="24.85" customHeight="1">
      <c r="A55" s="5"/>
      <c r="B55" s="4" t="s">
        <v>22</v>
      </c>
      <c r="C55" s="4" t="s">
        <v>22</v>
      </c>
    </row>
    <row r="56" spans="1:3" ht="24.85" customHeight="1">
      <c r="A56" s="5"/>
      <c r="B56" s="4" t="s">
        <v>46</v>
      </c>
      <c r="C56" s="4" t="s">
        <v>46</v>
      </c>
    </row>
    <row r="57" spans="1:3" ht="24.85" customHeight="1">
      <c r="A57" s="5"/>
      <c r="B57" s="4" t="s">
        <v>50</v>
      </c>
      <c r="C57" s="4" t="s">
        <v>50</v>
      </c>
    </row>
    <row r="58" spans="1:3" ht="24.85" customHeight="1">
      <c r="A58" s="5"/>
      <c r="B58" s="4" t="s">
        <v>51</v>
      </c>
      <c r="C58" s="4" t="s">
        <v>51</v>
      </c>
    </row>
    <row r="59" spans="1:3" ht="24.85" customHeight="1">
      <c r="A59" s="6"/>
      <c r="B59" s="4" t="s">
        <v>130</v>
      </c>
      <c r="C59" s="4" t="s">
        <v>130</v>
      </c>
    </row>
    <row r="60" spans="1:3" ht="24.85" customHeight="1">
      <c r="A60" s="3" t="s">
        <v>23</v>
      </c>
      <c r="B60" s="4" t="s">
        <v>131</v>
      </c>
      <c r="C60" s="4" t="s">
        <v>131</v>
      </c>
    </row>
    <row r="61" spans="1:3" ht="24.85" customHeight="1">
      <c r="A61" s="5"/>
      <c r="B61" s="4" t="s">
        <v>132</v>
      </c>
      <c r="C61" s="4" t="s">
        <v>132</v>
      </c>
    </row>
    <row r="62" spans="1:3" ht="24.85" customHeight="1">
      <c r="A62" s="5"/>
      <c r="B62" s="4" t="s">
        <v>133</v>
      </c>
      <c r="C62" s="4" t="s">
        <v>133</v>
      </c>
    </row>
    <row r="63" spans="1:3" ht="24.85" customHeight="1">
      <c r="A63" s="5"/>
      <c r="B63" s="4" t="s">
        <v>134</v>
      </c>
      <c r="C63" s="4" t="s">
        <v>134</v>
      </c>
    </row>
    <row r="64" spans="1:3" ht="24.85" customHeight="1">
      <c r="A64" s="5"/>
      <c r="B64" s="4" t="s">
        <v>136</v>
      </c>
      <c r="C64" s="4" t="s">
        <v>136</v>
      </c>
    </row>
    <row r="65" spans="1:3" ht="24.85" customHeight="1">
      <c r="A65" s="5"/>
      <c r="B65" s="4" t="s">
        <v>138</v>
      </c>
      <c r="C65" s="4" t="s">
        <v>138</v>
      </c>
    </row>
    <row r="66" spans="1:3" ht="24.85" customHeight="1">
      <c r="A66" s="5"/>
      <c r="B66" s="4" t="s">
        <v>139</v>
      </c>
      <c r="C66" s="4" t="s">
        <v>139</v>
      </c>
    </row>
    <row r="67" spans="1:3" ht="24.85" customHeight="1">
      <c r="A67" s="5"/>
      <c r="B67" s="4" t="s">
        <v>140</v>
      </c>
      <c r="C67" s="4" t="s">
        <v>140</v>
      </c>
    </row>
    <row r="68" spans="1:3" ht="24.85" customHeight="1">
      <c r="A68" s="5"/>
      <c r="B68" s="4" t="s">
        <v>142</v>
      </c>
      <c r="C68" s="4" t="s">
        <v>142</v>
      </c>
    </row>
    <row r="69" spans="1:3" ht="24.85" customHeight="1">
      <c r="A69" s="5"/>
      <c r="B69" s="4" t="s">
        <v>143</v>
      </c>
      <c r="C69" s="4" t="s">
        <v>143</v>
      </c>
    </row>
    <row r="70" spans="1:3" ht="24.85" customHeight="1">
      <c r="A70" s="5"/>
      <c r="B70" s="4" t="s">
        <v>49</v>
      </c>
      <c r="C70" s="4" t="s">
        <v>49</v>
      </c>
    </row>
    <row r="71" spans="1:3" ht="24.85" customHeight="1">
      <c r="A71" s="6"/>
      <c r="B71" s="4" t="s">
        <v>130</v>
      </c>
      <c r="C71" s="4" t="s">
        <v>130</v>
      </c>
    </row>
    <row r="72" spans="1:3" ht="24.85" customHeight="1">
      <c r="A72" s="3" t="s">
        <v>24</v>
      </c>
      <c r="B72" s="4" t="s">
        <v>144</v>
      </c>
      <c r="C72" s="4" t="s">
        <v>144</v>
      </c>
    </row>
    <row r="73" spans="1:3" ht="24.85" customHeight="1">
      <c r="A73" s="5"/>
      <c r="B73" s="4" t="s">
        <v>145</v>
      </c>
      <c r="C73" s="4" t="s">
        <v>145</v>
      </c>
    </row>
    <row r="74" spans="1:3" ht="24.85" customHeight="1">
      <c r="A74" s="5"/>
      <c r="B74" s="4" t="s">
        <v>146</v>
      </c>
      <c r="C74" s="4" t="s">
        <v>146</v>
      </c>
    </row>
    <row r="75" spans="1:3" ht="24.85" customHeight="1">
      <c r="A75" s="5"/>
      <c r="B75" s="4" t="s">
        <v>147</v>
      </c>
      <c r="C75" s="4" t="s">
        <v>147</v>
      </c>
    </row>
    <row r="76" spans="1:3" ht="24.85" customHeight="1">
      <c r="A76" s="5"/>
      <c r="B76" s="4" t="s">
        <v>148</v>
      </c>
      <c r="C76" s="4" t="s">
        <v>148</v>
      </c>
    </row>
    <row r="77" spans="1:3" ht="24.85" customHeight="1">
      <c r="A77" s="5"/>
      <c r="B77" s="4" t="s">
        <v>149</v>
      </c>
      <c r="C77" s="4" t="s">
        <v>149</v>
      </c>
    </row>
    <row r="78" spans="1:3" ht="24.85" customHeight="1">
      <c r="A78" s="5"/>
      <c r="B78" s="4" t="s">
        <v>150</v>
      </c>
      <c r="C78" s="4" t="s">
        <v>150</v>
      </c>
    </row>
    <row r="79" spans="1:3" ht="24.85" customHeight="1">
      <c r="A79" s="5"/>
      <c r="B79" s="4" t="s">
        <v>151</v>
      </c>
      <c r="C79" s="4" t="s">
        <v>151</v>
      </c>
    </row>
    <row r="80" spans="1:3" ht="24.85" customHeight="1">
      <c r="A80" s="5"/>
      <c r="B80" s="4" t="s">
        <v>152</v>
      </c>
      <c r="C80" s="4" t="s">
        <v>152</v>
      </c>
    </row>
    <row r="81" spans="1:3" ht="24.85" customHeight="1">
      <c r="A81" s="5"/>
      <c r="B81" s="4" t="s">
        <v>153</v>
      </c>
      <c r="C81" s="4" t="s">
        <v>153</v>
      </c>
    </row>
    <row r="82" spans="1:3" ht="24.85" customHeight="1">
      <c r="A82" s="5"/>
      <c r="B82" s="4" t="s">
        <v>154</v>
      </c>
      <c r="C82" s="4" t="s">
        <v>154</v>
      </c>
    </row>
    <row r="83" spans="1:3" ht="24.85" customHeight="1">
      <c r="A83" s="3" t="s">
        <v>25</v>
      </c>
      <c r="B83" s="4" t="s">
        <v>175</v>
      </c>
      <c r="C83" s="4" t="s">
        <v>175</v>
      </c>
    </row>
    <row r="84" spans="1:3" ht="24.85" customHeight="1">
      <c r="A84" s="5"/>
      <c r="B84" s="4" t="s">
        <v>140</v>
      </c>
      <c r="C84" s="4" t="s">
        <v>140</v>
      </c>
    </row>
    <row r="85" spans="1:3" ht="24.85" customHeight="1">
      <c r="A85" s="5"/>
      <c r="B85" s="4" t="s">
        <v>139</v>
      </c>
      <c r="C85" s="4" t="s">
        <v>139</v>
      </c>
    </row>
    <row r="86" spans="1:3" ht="24.85" customHeight="1">
      <c r="A86" s="5"/>
      <c r="B86" s="4" t="s">
        <v>176</v>
      </c>
      <c r="C86" s="4" t="s">
        <v>176</v>
      </c>
    </row>
    <row r="87" spans="1:3" ht="24.85" customHeight="1">
      <c r="A87" s="5"/>
      <c r="B87" s="4" t="s">
        <v>177</v>
      </c>
      <c r="C87" s="4" t="s">
        <v>177</v>
      </c>
    </row>
    <row r="88" spans="1:3" ht="24.85" customHeight="1">
      <c r="A88" s="5"/>
      <c r="B88" s="4" t="s">
        <v>178</v>
      </c>
      <c r="C88" s="4" t="s">
        <v>178</v>
      </c>
    </row>
    <row r="89" spans="1:3" ht="24.85" customHeight="1">
      <c r="A89" s="5"/>
      <c r="B89" s="4" t="s">
        <v>136</v>
      </c>
      <c r="C89" s="4" t="s">
        <v>136</v>
      </c>
    </row>
    <row r="90" spans="1:3" ht="24.85" customHeight="1">
      <c r="A90" s="5"/>
      <c r="B90" s="4" t="s">
        <v>179</v>
      </c>
      <c r="C90" s="4" t="s">
        <v>179</v>
      </c>
    </row>
    <row r="91" spans="1:3" ht="24.85" customHeight="1">
      <c r="A91" s="5"/>
      <c r="B91" s="4" t="s">
        <v>180</v>
      </c>
      <c r="C91" s="4" t="s">
        <v>180</v>
      </c>
    </row>
    <row r="92" spans="1:3" ht="24.85" customHeight="1">
      <c r="A92" s="5"/>
      <c r="B92" s="4" t="s">
        <v>181</v>
      </c>
      <c r="C92" s="4" t="s">
        <v>181</v>
      </c>
    </row>
    <row r="93" spans="1:3" ht="24.85" customHeight="1">
      <c r="A93" s="5"/>
      <c r="B93" s="4" t="s">
        <v>134</v>
      </c>
      <c r="C93" s="4" t="s">
        <v>134</v>
      </c>
    </row>
    <row r="94" spans="1:3" ht="24.85" customHeight="1">
      <c r="A94" s="5"/>
      <c r="B94" s="4" t="s">
        <v>142</v>
      </c>
      <c r="C94" s="4" t="s">
        <v>142</v>
      </c>
    </row>
    <row r="95" spans="1:3" ht="24.85" customHeight="1">
      <c r="A95" s="5"/>
      <c r="B95" s="4" t="s">
        <v>182</v>
      </c>
      <c r="C95" s="4" t="s">
        <v>182</v>
      </c>
    </row>
    <row r="96" spans="1:3" ht="24.85" customHeight="1">
      <c r="A96" s="5"/>
      <c r="B96" s="4" t="s">
        <v>22</v>
      </c>
      <c r="C96" s="4" t="s">
        <v>22</v>
      </c>
    </row>
    <row r="97" spans="1:3" ht="24.85" customHeight="1">
      <c r="A97" s="5"/>
      <c r="B97" s="4" t="s">
        <v>26</v>
      </c>
      <c r="C97" s="4" t="s">
        <v>26</v>
      </c>
    </row>
    <row r="98" spans="1:3" ht="24.85" customHeight="1">
      <c r="A98" s="5"/>
      <c r="B98" s="4" t="s">
        <v>21</v>
      </c>
      <c r="C98" s="4" t="s">
        <v>21</v>
      </c>
    </row>
    <row r="99" spans="1:3" ht="24.85" customHeight="1">
      <c r="A99" s="6"/>
      <c r="B99" s="3" t="s">
        <v>199</v>
      </c>
      <c r="C99" s="3" t="s">
        <v>199</v>
      </c>
    </row>
    <row r="100" spans="1:3" ht="24.85" customHeight="1">
      <c r="A100" s="3" t="s">
        <v>27</v>
      </c>
      <c r="B100" s="3" t="s">
        <v>183</v>
      </c>
      <c r="C100" s="3" t="s">
        <v>184</v>
      </c>
    </row>
    <row r="101" spans="1:3" ht="24.85" customHeight="1">
      <c r="A101" s="5"/>
      <c r="B101" s="5"/>
      <c r="C101" s="4" t="s">
        <v>185</v>
      </c>
    </row>
    <row r="102" spans="1:3" ht="24.85" customHeight="1">
      <c r="A102" s="5"/>
      <c r="B102" s="5"/>
      <c r="C102" s="4" t="s">
        <v>186</v>
      </c>
    </row>
    <row r="103" spans="1:3" ht="24.85" customHeight="1">
      <c r="A103" s="5"/>
      <c r="B103" s="5"/>
      <c r="C103" s="4" t="s">
        <v>200</v>
      </c>
    </row>
    <row r="104" spans="1:3" ht="24.85" customHeight="1">
      <c r="A104" s="5"/>
      <c r="B104" s="4" t="s">
        <v>201</v>
      </c>
      <c r="C104" s="4" t="s">
        <v>201</v>
      </c>
    </row>
    <row r="105" spans="1:3" ht="24.85" customHeight="1">
      <c r="A105" s="5"/>
      <c r="B105" s="4" t="s">
        <v>199</v>
      </c>
      <c r="C105" s="4" t="s">
        <v>199</v>
      </c>
    </row>
    <row r="106" spans="1:3" ht="24.85" customHeight="1">
      <c r="A106" s="5"/>
      <c r="B106" s="4" t="s">
        <v>202</v>
      </c>
      <c r="C106" s="4" t="s">
        <v>202</v>
      </c>
    </row>
    <row r="107" spans="1:3" ht="24.85" customHeight="1">
      <c r="A107" s="5"/>
      <c r="B107" s="4" t="s">
        <v>203</v>
      </c>
      <c r="C107" s="4" t="s">
        <v>203</v>
      </c>
    </row>
    <row r="108" spans="1:3" ht="24.85" customHeight="1">
      <c r="A108" s="5"/>
      <c r="B108" s="4" t="s">
        <v>204</v>
      </c>
      <c r="C108" s="4" t="s">
        <v>204</v>
      </c>
    </row>
    <row r="109" spans="1:3" ht="24.85" customHeight="1">
      <c r="A109" s="6"/>
      <c r="B109" s="4" t="s">
        <v>205</v>
      </c>
      <c r="C109" s="4" t="s">
        <v>205</v>
      </c>
    </row>
    <row r="110" spans="1:3" ht="24.85" customHeight="1">
      <c r="A110" s="3" t="s">
        <v>52</v>
      </c>
      <c r="B110" s="4" t="s">
        <v>162</v>
      </c>
      <c r="C110" s="4" t="s">
        <v>162</v>
      </c>
    </row>
    <row r="111" spans="1:3" ht="24.85" customHeight="1">
      <c r="A111" s="5"/>
      <c r="B111" s="4" t="s">
        <v>163</v>
      </c>
      <c r="C111" s="4" t="s">
        <v>163</v>
      </c>
    </row>
    <row r="112" spans="1:3" ht="24.85" customHeight="1">
      <c r="A112" s="5"/>
      <c r="B112" s="4" t="s">
        <v>164</v>
      </c>
      <c r="C112" s="4" t="s">
        <v>164</v>
      </c>
    </row>
    <row r="113" spans="1:3" ht="24.85" customHeight="1">
      <c r="A113" s="5"/>
      <c r="B113" s="4" t="s">
        <v>165</v>
      </c>
      <c r="C113" s="4" t="s">
        <v>165</v>
      </c>
    </row>
    <row r="114" spans="1:3" ht="24.85" customHeight="1">
      <c r="A114" s="5"/>
      <c r="B114" s="4" t="s">
        <v>166</v>
      </c>
      <c r="C114" s="4" t="s">
        <v>166</v>
      </c>
    </row>
    <row r="115" spans="1:3" ht="24.85" customHeight="1">
      <c r="A115" s="5"/>
      <c r="B115" s="4" t="s">
        <v>167</v>
      </c>
      <c r="C115" s="4" t="s">
        <v>167</v>
      </c>
    </row>
    <row r="116" spans="1:3" ht="24.85" customHeight="1">
      <c r="A116" s="5"/>
      <c r="B116" s="4" t="s">
        <v>168</v>
      </c>
      <c r="C116" s="4" t="s">
        <v>168</v>
      </c>
    </row>
    <row r="117" spans="1:3" ht="24.85" customHeight="1">
      <c r="A117" s="5"/>
      <c r="B117" s="4" t="s">
        <v>169</v>
      </c>
      <c r="C117" s="4" t="s">
        <v>169</v>
      </c>
    </row>
    <row r="118" spans="1:3" ht="24.85" customHeight="1">
      <c r="A118" s="5"/>
      <c r="B118" s="4" t="s">
        <v>170</v>
      </c>
      <c r="C118" s="4" t="s">
        <v>170</v>
      </c>
    </row>
    <row r="119" spans="1:3" ht="24.85" customHeight="1">
      <c r="A119" s="5"/>
      <c r="B119" s="4" t="s">
        <v>171</v>
      </c>
      <c r="C119" s="4" t="s">
        <v>171</v>
      </c>
    </row>
    <row r="120" spans="1:3" ht="24.85" customHeight="1">
      <c r="A120" s="5"/>
      <c r="B120" s="4" t="s">
        <v>172</v>
      </c>
      <c r="C120" s="4" t="s">
        <v>172</v>
      </c>
    </row>
    <row r="121" spans="1:3" ht="24.85" customHeight="1">
      <c r="A121" s="5"/>
      <c r="B121" s="4" t="s">
        <v>173</v>
      </c>
      <c r="C121" s="4" t="s">
        <v>173</v>
      </c>
    </row>
    <row r="122" spans="1:3" ht="24.85" customHeight="1">
      <c r="A122" s="6"/>
      <c r="B122" s="4" t="s">
        <v>174</v>
      </c>
      <c r="C122" s="4" t="s">
        <v>174</v>
      </c>
    </row>
    <row r="123" spans="1:3" ht="24.85" customHeight="1">
      <c r="A123" s="3" t="s">
        <v>12</v>
      </c>
      <c r="B123" s="4" t="s">
        <v>187</v>
      </c>
      <c r="C123" s="4" t="s">
        <v>187</v>
      </c>
    </row>
    <row r="124" spans="1:3" ht="24.85" customHeight="1">
      <c r="A124" s="5"/>
      <c r="B124" s="4" t="s">
        <v>188</v>
      </c>
      <c r="C124" s="4" t="s">
        <v>188</v>
      </c>
    </row>
    <row r="125" spans="1:3" ht="24.85" customHeight="1">
      <c r="A125" s="5"/>
      <c r="B125" s="4" t="s">
        <v>119</v>
      </c>
      <c r="C125" s="4" t="s">
        <v>119</v>
      </c>
    </row>
    <row r="126" spans="1:3" ht="24.85" customHeight="1">
      <c r="A126" s="5"/>
      <c r="B126" s="4" t="s">
        <v>189</v>
      </c>
      <c r="C126" s="4" t="s">
        <v>189</v>
      </c>
    </row>
    <row r="127" spans="1:3" ht="24.85" customHeight="1">
      <c r="A127" s="5"/>
      <c r="B127" s="4" t="s">
        <v>190</v>
      </c>
      <c r="C127" s="4" t="s">
        <v>190</v>
      </c>
    </row>
    <row r="128" spans="1:3" ht="24.85" customHeight="1">
      <c r="A128" s="5"/>
      <c r="B128" s="4" t="s">
        <v>13</v>
      </c>
      <c r="C128" s="4" t="s">
        <v>13</v>
      </c>
    </row>
    <row r="129" spans="1:3" ht="24.85" customHeight="1">
      <c r="A129" s="5"/>
      <c r="B129" s="4" t="s">
        <v>14</v>
      </c>
      <c r="C129" s="4" t="s">
        <v>14</v>
      </c>
    </row>
    <row r="130" spans="1:3" ht="24.85" customHeight="1">
      <c r="A130" s="5"/>
      <c r="B130" s="4" t="s">
        <v>15</v>
      </c>
      <c r="C130" s="4" t="s">
        <v>15</v>
      </c>
    </row>
    <row r="131" spans="1:3" ht="24.85" customHeight="1">
      <c r="A131" s="5"/>
      <c r="B131" s="4" t="s">
        <v>16</v>
      </c>
      <c r="C131" s="4" t="s">
        <v>16</v>
      </c>
    </row>
    <row r="132" spans="1:3" ht="24.85" customHeight="1">
      <c r="A132" s="5"/>
      <c r="B132" s="4" t="s">
        <v>191</v>
      </c>
      <c r="C132" s="4" t="s">
        <v>191</v>
      </c>
    </row>
    <row r="133" spans="1:3" ht="24.85" customHeight="1">
      <c r="A133" s="6"/>
      <c r="B133" s="4" t="s">
        <v>17</v>
      </c>
      <c r="C133" s="4" t="s">
        <v>17</v>
      </c>
    </row>
    <row r="134" spans="1:3" ht="24.85" customHeight="1">
      <c r="A134" s="3" t="s">
        <v>7</v>
      </c>
      <c r="B134" s="7" t="s">
        <v>70</v>
      </c>
      <c r="C134" s="7" t="s">
        <v>70</v>
      </c>
    </row>
    <row r="135" spans="1:3" ht="24.85" customHeight="1">
      <c r="A135" s="5"/>
      <c r="B135" s="7" t="s">
        <v>71</v>
      </c>
      <c r="C135" s="7" t="s">
        <v>71</v>
      </c>
    </row>
    <row r="136" spans="1:3" ht="24.85" customHeight="1">
      <c r="A136" s="5"/>
      <c r="B136" s="7" t="s">
        <v>72</v>
      </c>
      <c r="C136" s="7" t="s">
        <v>72</v>
      </c>
    </row>
    <row r="137" spans="1:3" ht="24.85" customHeight="1">
      <c r="A137" s="5"/>
      <c r="B137" s="7" t="s">
        <v>73</v>
      </c>
      <c r="C137" s="7" t="s">
        <v>73</v>
      </c>
    </row>
    <row r="138" spans="1:3" ht="24.85" customHeight="1">
      <c r="A138" s="5"/>
      <c r="B138" s="7" t="s">
        <v>74</v>
      </c>
      <c r="C138" s="7" t="s">
        <v>74</v>
      </c>
    </row>
    <row r="139" spans="1:3" ht="24.85" customHeight="1">
      <c r="A139" s="5"/>
      <c r="B139" s="7" t="s">
        <v>47</v>
      </c>
      <c r="C139" s="7" t="s">
        <v>47</v>
      </c>
    </row>
    <row r="140" spans="1:3" ht="24.85" customHeight="1">
      <c r="A140" s="5"/>
      <c r="B140" s="7" t="s">
        <v>284</v>
      </c>
      <c r="C140" s="7" t="s">
        <v>284</v>
      </c>
    </row>
    <row r="141" spans="1:3" ht="24.85" customHeight="1">
      <c r="A141" s="6"/>
      <c r="B141" s="7" t="s">
        <v>10</v>
      </c>
      <c r="C141" s="4" t="s">
        <v>10</v>
      </c>
    </row>
    <row r="142" spans="1:3" ht="24.85" customHeight="1">
      <c r="A142" s="3" t="s">
        <v>28</v>
      </c>
      <c r="B142" s="3" t="s">
        <v>85</v>
      </c>
      <c r="C142" s="3" t="s">
        <v>86</v>
      </c>
    </row>
    <row r="143" spans="1:3" ht="24.85" customHeight="1">
      <c r="A143" s="5"/>
      <c r="B143" s="5"/>
      <c r="C143" s="4" t="s">
        <v>87</v>
      </c>
    </row>
    <row r="144" spans="1:3" ht="24.85" customHeight="1">
      <c r="A144" s="5"/>
      <c r="B144" s="5"/>
      <c r="C144" s="4" t="s">
        <v>88</v>
      </c>
    </row>
    <row r="145" spans="1:3" ht="24.85" customHeight="1">
      <c r="B145" s="5"/>
      <c r="C145" s="4" t="s">
        <v>89</v>
      </c>
    </row>
    <row r="146" spans="1:3" ht="24.85" customHeight="1">
      <c r="A146" s="5"/>
      <c r="B146" s="6"/>
      <c r="C146" s="4" t="s">
        <v>90</v>
      </c>
    </row>
    <row r="147" spans="1:3" ht="24.85" customHeight="1">
      <c r="A147" s="6"/>
      <c r="B147" s="6" t="s">
        <v>73</v>
      </c>
      <c r="C147" s="6" t="s">
        <v>73</v>
      </c>
    </row>
    <row r="148" spans="1:3" ht="24.85" customHeight="1">
      <c r="A148" s="3" t="s">
        <v>41</v>
      </c>
      <c r="B148" s="4" t="s">
        <v>5</v>
      </c>
      <c r="C148" s="4" t="s">
        <v>5</v>
      </c>
    </row>
    <row r="149" spans="1:3" ht="24.85" customHeight="1">
      <c r="A149" s="4" t="s">
        <v>3</v>
      </c>
      <c r="B149" s="4" t="s">
        <v>68</v>
      </c>
      <c r="C149" s="4" t="s">
        <v>68</v>
      </c>
    </row>
    <row r="150" spans="1:3" ht="24.85" customHeight="1">
      <c r="A150" s="5" t="s">
        <v>208</v>
      </c>
      <c r="B150" s="4" t="s">
        <v>75</v>
      </c>
      <c r="C150" s="4" t="s">
        <v>75</v>
      </c>
    </row>
    <row r="151" spans="1:3" ht="24.85" customHeight="1">
      <c r="A151" s="5"/>
      <c r="B151" s="4" t="s">
        <v>48</v>
      </c>
      <c r="C151" s="4" t="s">
        <v>48</v>
      </c>
    </row>
    <row r="152" spans="1:3" ht="24.85" customHeight="1">
      <c r="A152" s="5"/>
      <c r="B152" s="4" t="s">
        <v>76</v>
      </c>
      <c r="C152" s="4" t="s">
        <v>76</v>
      </c>
    </row>
    <row r="153" spans="1:3" ht="24.85" customHeight="1">
      <c r="A153" s="5"/>
      <c r="B153" s="4" t="s">
        <v>77</v>
      </c>
      <c r="C153" s="4" t="s">
        <v>77</v>
      </c>
    </row>
    <row r="154" spans="1:3" ht="24.85" customHeight="1">
      <c r="A154" s="5"/>
      <c r="B154" s="4" t="s">
        <v>285</v>
      </c>
      <c r="C154" s="4" t="s">
        <v>285</v>
      </c>
    </row>
    <row r="155" spans="1:3" ht="24.85" customHeight="1">
      <c r="A155" s="5"/>
      <c r="B155" s="4" t="s">
        <v>78</v>
      </c>
      <c r="C155" s="4" t="s">
        <v>78</v>
      </c>
    </row>
    <row r="156" spans="1:3" ht="24.85" customHeight="1">
      <c r="A156" s="5"/>
      <c r="B156" s="4" t="s">
        <v>79</v>
      </c>
      <c r="C156" s="4" t="s">
        <v>79</v>
      </c>
    </row>
    <row r="157" spans="1:3" ht="24.85" customHeight="1">
      <c r="A157" s="5"/>
      <c r="B157" s="4" t="s">
        <v>80</v>
      </c>
      <c r="C157" s="4" t="s">
        <v>80</v>
      </c>
    </row>
    <row r="158" spans="1:3" ht="24.85" customHeight="1">
      <c r="A158" s="5"/>
      <c r="B158" s="4" t="s">
        <v>81</v>
      </c>
      <c r="C158" s="4" t="s">
        <v>81</v>
      </c>
    </row>
    <row r="159" spans="1:3" ht="24.85" customHeight="1">
      <c r="A159" s="5"/>
      <c r="B159" s="4" t="s">
        <v>82</v>
      </c>
      <c r="C159" s="4" t="s">
        <v>82</v>
      </c>
    </row>
    <row r="160" spans="1:3" ht="24.85" customHeight="1">
      <c r="A160" s="5"/>
      <c r="B160" s="4" t="s">
        <v>83</v>
      </c>
      <c r="C160" s="4" t="s">
        <v>83</v>
      </c>
    </row>
    <row r="161" spans="1:4" ht="24.85" customHeight="1">
      <c r="A161" s="6"/>
      <c r="B161" s="4" t="s">
        <v>84</v>
      </c>
      <c r="C161" s="4" t="s">
        <v>84</v>
      </c>
    </row>
    <row r="162" spans="1:4" ht="24.85" customHeight="1">
      <c r="A162" s="3" t="s">
        <v>53</v>
      </c>
      <c r="B162" s="3" t="s">
        <v>56</v>
      </c>
      <c r="C162" s="3" t="s">
        <v>56</v>
      </c>
    </row>
    <row r="163" spans="1:4" ht="24.85" customHeight="1">
      <c r="A163" s="3" t="s">
        <v>42</v>
      </c>
      <c r="B163" s="3" t="s">
        <v>63</v>
      </c>
      <c r="C163" s="3" t="s">
        <v>63</v>
      </c>
    </row>
    <row r="164" spans="1:4" ht="24.85" customHeight="1">
      <c r="A164" s="5"/>
      <c r="B164" s="3" t="s">
        <v>64</v>
      </c>
      <c r="C164" s="3" t="s">
        <v>64</v>
      </c>
    </row>
    <row r="165" spans="1:4" ht="24.85" customHeight="1">
      <c r="A165" s="5"/>
      <c r="B165" s="3" t="s">
        <v>65</v>
      </c>
      <c r="C165" s="3" t="s">
        <v>65</v>
      </c>
    </row>
    <row r="166" spans="1:4" ht="24.85" customHeight="1">
      <c r="A166" s="5"/>
      <c r="B166" s="4" t="s">
        <v>66</v>
      </c>
      <c r="C166" s="4" t="s">
        <v>66</v>
      </c>
    </row>
    <row r="167" spans="1:4" ht="24.85" customHeight="1">
      <c r="A167" s="6"/>
      <c r="B167" s="4" t="s">
        <v>43</v>
      </c>
      <c r="C167" s="4" t="s">
        <v>43</v>
      </c>
    </row>
    <row r="168" spans="1:4" ht="24.85" customHeight="1">
      <c r="A168" s="3" t="s">
        <v>11</v>
      </c>
      <c r="B168" s="4" t="s">
        <v>58</v>
      </c>
      <c r="C168" s="4" t="s">
        <v>58</v>
      </c>
    </row>
    <row r="169" spans="1:4" ht="24.85" customHeight="1">
      <c r="A169" s="5"/>
      <c r="B169" s="4" t="s">
        <v>59</v>
      </c>
      <c r="C169" s="4" t="s">
        <v>59</v>
      </c>
    </row>
    <row r="170" spans="1:4" ht="24.85" customHeight="1">
      <c r="A170" s="5"/>
      <c r="B170" s="4" t="s">
        <v>60</v>
      </c>
      <c r="C170" s="4" t="s">
        <v>60</v>
      </c>
    </row>
    <row r="171" spans="1:4" ht="24.85" customHeight="1">
      <c r="A171" s="5"/>
      <c r="B171" s="4" t="s">
        <v>61</v>
      </c>
      <c r="C171" s="4" t="s">
        <v>61</v>
      </c>
    </row>
    <row r="172" spans="1:4" ht="24.85" customHeight="1">
      <c r="A172" s="5"/>
      <c r="B172" s="4" t="s">
        <v>62</v>
      </c>
      <c r="C172" s="4" t="s">
        <v>62</v>
      </c>
    </row>
    <row r="173" spans="1:4" ht="24.85" customHeight="1">
      <c r="A173" s="6"/>
      <c r="B173" s="11" t="s">
        <v>216</v>
      </c>
      <c r="C173" s="11" t="s">
        <v>216</v>
      </c>
    </row>
    <row r="174" spans="1:4" s="30" customFormat="1" ht="24.85" customHeight="1">
      <c r="A174" s="43" t="s">
        <v>194</v>
      </c>
      <c r="B174" s="39" t="s">
        <v>217</v>
      </c>
      <c r="C174" s="39" t="s">
        <v>217</v>
      </c>
      <c r="D174" s="40"/>
    </row>
    <row r="175" spans="1:4" s="30" customFormat="1" ht="24.85" customHeight="1">
      <c r="A175" s="44"/>
      <c r="B175" s="39" t="s">
        <v>280</v>
      </c>
      <c r="C175" s="39" t="s">
        <v>280</v>
      </c>
      <c r="D175" s="41"/>
    </row>
    <row r="176" spans="1:4" s="30" customFormat="1" ht="24.85" customHeight="1">
      <c r="A176" s="44"/>
      <c r="B176" s="39" t="s">
        <v>240</v>
      </c>
      <c r="C176" s="39" t="s">
        <v>240</v>
      </c>
      <c r="D176" s="41"/>
    </row>
    <row r="177" spans="1:4" s="30" customFormat="1" ht="24.85" customHeight="1">
      <c r="A177" s="44"/>
      <c r="B177" s="11" t="s">
        <v>244</v>
      </c>
      <c r="C177" s="11" t="s">
        <v>244</v>
      </c>
    </row>
    <row r="178" spans="1:4" s="30" customFormat="1" ht="24.85" customHeight="1">
      <c r="A178" s="44"/>
      <c r="B178" s="11" t="s">
        <v>245</v>
      </c>
      <c r="C178" s="11" t="s">
        <v>245</v>
      </c>
    </row>
    <row r="179" spans="1:4" s="30" customFormat="1" ht="24.85" customHeight="1">
      <c r="A179" s="44"/>
      <c r="B179" s="11" t="s">
        <v>246</v>
      </c>
      <c r="C179" s="11" t="s">
        <v>246</v>
      </c>
    </row>
    <row r="180" spans="1:4" s="30" customFormat="1" ht="24.85" customHeight="1">
      <c r="A180" s="44"/>
      <c r="B180" s="11" t="s">
        <v>247</v>
      </c>
      <c r="C180" s="11" t="s">
        <v>247</v>
      </c>
    </row>
    <row r="181" spans="1:4" s="30" customFormat="1" ht="24.85" customHeight="1">
      <c r="A181" s="44"/>
      <c r="B181" s="11" t="s">
        <v>248</v>
      </c>
      <c r="C181" s="11" t="s">
        <v>248</v>
      </c>
      <c r="D181" s="34"/>
    </row>
    <row r="182" spans="1:4" s="30" customFormat="1" ht="24.85" customHeight="1">
      <c r="A182" s="44"/>
      <c r="B182" s="11" t="s">
        <v>249</v>
      </c>
      <c r="C182" s="11" t="s">
        <v>249</v>
      </c>
      <c r="D182" s="34"/>
    </row>
    <row r="183" spans="1:4" s="30" customFormat="1" ht="24.85" customHeight="1">
      <c r="A183" s="44"/>
      <c r="B183" s="11" t="s">
        <v>250</v>
      </c>
      <c r="C183" s="11" t="s">
        <v>250</v>
      </c>
      <c r="D183" s="34"/>
    </row>
    <row r="184" spans="1:4" s="30" customFormat="1" ht="24.85" customHeight="1">
      <c r="A184" s="44"/>
      <c r="B184" s="11" t="s">
        <v>251</v>
      </c>
      <c r="C184" s="11" t="s">
        <v>251</v>
      </c>
      <c r="D184" s="34"/>
    </row>
    <row r="185" spans="1:4" s="30" customFormat="1" ht="24.85" customHeight="1">
      <c r="A185" s="44"/>
      <c r="B185" s="11" t="s">
        <v>252</v>
      </c>
      <c r="C185" s="11" t="s">
        <v>252</v>
      </c>
    </row>
    <row r="186" spans="1:4" s="30" customFormat="1" ht="24.85" customHeight="1">
      <c r="A186" s="44"/>
      <c r="B186" s="11" t="s">
        <v>253</v>
      </c>
      <c r="C186" s="11" t="s">
        <v>253</v>
      </c>
    </row>
    <row r="187" spans="1:4" s="30" customFormat="1" ht="24.85" customHeight="1">
      <c r="A187" s="44"/>
      <c r="B187" s="11" t="s">
        <v>254</v>
      </c>
      <c r="C187" s="11" t="s">
        <v>254</v>
      </c>
    </row>
    <row r="188" spans="1:4" s="30" customFormat="1" ht="24.85" customHeight="1">
      <c r="A188" s="44"/>
      <c r="B188" s="11" t="s">
        <v>255</v>
      </c>
      <c r="C188" s="11" t="s">
        <v>255</v>
      </c>
    </row>
    <row r="189" spans="1:4" s="30" customFormat="1" ht="24.85" customHeight="1">
      <c r="A189" s="44"/>
      <c r="B189" s="42" t="s">
        <v>281</v>
      </c>
      <c r="C189" s="11" t="s">
        <v>281</v>
      </c>
    </row>
    <row r="190" spans="1:4" s="30" customFormat="1" ht="24.85" customHeight="1">
      <c r="A190" s="44"/>
      <c r="B190" s="42" t="s">
        <v>283</v>
      </c>
      <c r="C190" s="42" t="s">
        <v>283</v>
      </c>
    </row>
    <row r="191" spans="1:4" s="30" customFormat="1" ht="24.85" customHeight="1">
      <c r="A191" s="59"/>
      <c r="B191" s="42" t="s">
        <v>282</v>
      </c>
      <c r="C191" s="11" t="s">
        <v>282</v>
      </c>
    </row>
    <row r="192" spans="1:4" s="30" customFormat="1" ht="24.85" customHeight="1">
      <c r="A192" s="43" t="s">
        <v>195</v>
      </c>
      <c r="B192" s="39" t="s">
        <v>256</v>
      </c>
      <c r="C192" s="31" t="s">
        <v>257</v>
      </c>
      <c r="D192" s="47"/>
    </row>
    <row r="193" spans="1:4" s="30" customFormat="1" ht="24.85" customHeight="1">
      <c r="A193" s="44"/>
      <c r="B193" s="46"/>
      <c r="C193" s="31" t="s">
        <v>259</v>
      </c>
      <c r="D193" s="47"/>
    </row>
    <row r="194" spans="1:4" s="30" customFormat="1" ht="24.85" customHeight="1">
      <c r="A194" s="45"/>
      <c r="B194" s="31" t="s">
        <v>260</v>
      </c>
      <c r="C194" s="31" t="s">
        <v>260</v>
      </c>
    </row>
    <row r="195" spans="1:4" s="30" customFormat="1" ht="24.85" customHeight="1">
      <c r="A195" s="36" t="s">
        <v>196</v>
      </c>
      <c r="B195" s="31" t="s">
        <v>261</v>
      </c>
      <c r="C195" s="31" t="s">
        <v>261</v>
      </c>
    </row>
    <row r="196" spans="1:4" s="30" customFormat="1" ht="24.85" customHeight="1">
      <c r="A196" s="43" t="s">
        <v>197</v>
      </c>
      <c r="B196" s="39" t="s">
        <v>262</v>
      </c>
      <c r="C196" s="31" t="s">
        <v>263</v>
      </c>
      <c r="D196" s="48"/>
    </row>
    <row r="197" spans="1:4" s="30" customFormat="1" ht="24.85" customHeight="1">
      <c r="A197" s="44"/>
      <c r="B197" s="60"/>
      <c r="C197" s="31" t="s">
        <v>264</v>
      </c>
      <c r="D197" s="48"/>
    </row>
    <row r="198" spans="1:4" s="30" customFormat="1" ht="24.85" customHeight="1">
      <c r="A198" s="45"/>
      <c r="B198" s="46"/>
      <c r="C198" s="31" t="s">
        <v>265</v>
      </c>
      <c r="D198" s="48"/>
    </row>
    <row r="199" spans="1:4" ht="25.5" customHeight="1"/>
  </sheetData>
  <mergeCells count="2">
    <mergeCell ref="D192:D193"/>
    <mergeCell ref="D196:D198"/>
  </mergeCells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886C9-0C4D-474E-B826-80D4AB8352B1}">
  <dimension ref="A1:F244"/>
  <sheetViews>
    <sheetView showGridLines="0" zoomScaleNormal="100" zoomScaleSheetLayoutView="80" workbookViewId="0">
      <pane ySplit="1" topLeftCell="A136" activePane="bottomLeft" state="frozen"/>
      <selection pane="bottomLeft" activeCell="E199" sqref="E199"/>
    </sheetView>
  </sheetViews>
  <sheetFormatPr defaultColWidth="9" defaultRowHeight="15"/>
  <cols>
    <col min="1" max="1" width="21.86328125" style="8" customWidth="1"/>
    <col min="2" max="3" width="27.53125" style="8" customWidth="1"/>
    <col min="4" max="4" width="15.1328125" style="2" customWidth="1"/>
    <col min="5" max="5" width="17.796875" style="2" customWidth="1"/>
    <col min="6" max="6" width="24.53125" style="2" customWidth="1"/>
    <col min="7" max="16384" width="9" style="2"/>
  </cols>
  <sheetData>
    <row r="1" spans="1:6" ht="50.25" customHeight="1">
      <c r="A1" s="1" t="s">
        <v>0</v>
      </c>
      <c r="B1" s="1" t="s">
        <v>1</v>
      </c>
      <c r="C1" s="1" t="s">
        <v>2</v>
      </c>
      <c r="D1" s="10" t="s">
        <v>69</v>
      </c>
      <c r="E1" s="10" t="s">
        <v>192</v>
      </c>
      <c r="F1" s="12" t="s">
        <v>193</v>
      </c>
    </row>
    <row r="2" spans="1:6" ht="25.5" customHeight="1">
      <c r="A2" s="3" t="s">
        <v>44</v>
      </c>
      <c r="B2" s="4" t="s">
        <v>91</v>
      </c>
      <c r="C2" s="4" t="s">
        <v>91</v>
      </c>
      <c r="D2" s="11"/>
      <c r="E2" s="18">
        <v>1</v>
      </c>
    </row>
    <row r="3" spans="1:6" ht="25.5" customHeight="1">
      <c r="A3" s="3" t="s">
        <v>44</v>
      </c>
      <c r="B3" s="4" t="s">
        <v>92</v>
      </c>
      <c r="C3" s="4" t="s">
        <v>92</v>
      </c>
      <c r="D3" s="11"/>
      <c r="E3" s="18">
        <v>1</v>
      </c>
    </row>
    <row r="4" spans="1:6" ht="25.5" customHeight="1">
      <c r="A4" s="3" t="s">
        <v>44</v>
      </c>
      <c r="B4" s="4" t="s">
        <v>93</v>
      </c>
      <c r="C4" s="4" t="s">
        <v>93</v>
      </c>
      <c r="D4" s="11"/>
      <c r="E4" s="18">
        <v>1</v>
      </c>
    </row>
    <row r="5" spans="1:6" ht="25.5" customHeight="1">
      <c r="A5" s="3" t="s">
        <v>44</v>
      </c>
      <c r="B5" s="4" t="s">
        <v>94</v>
      </c>
      <c r="C5" s="4" t="s">
        <v>94</v>
      </c>
      <c r="D5" s="11"/>
      <c r="E5" s="18">
        <v>1</v>
      </c>
    </row>
    <row r="6" spans="1:6" ht="25.5" customHeight="1">
      <c r="A6" s="3" t="s">
        <v>44</v>
      </c>
      <c r="B6" s="4" t="s">
        <v>95</v>
      </c>
      <c r="C6" s="4" t="s">
        <v>95</v>
      </c>
      <c r="D6" s="11"/>
      <c r="E6" s="18">
        <v>1</v>
      </c>
    </row>
    <row r="7" spans="1:6" ht="25.5" customHeight="1">
      <c r="A7" s="3" t="s">
        <v>44</v>
      </c>
      <c r="B7" s="4" t="s">
        <v>96</v>
      </c>
      <c r="C7" s="4" t="s">
        <v>96</v>
      </c>
      <c r="D7" s="11"/>
      <c r="E7" s="18">
        <v>1</v>
      </c>
    </row>
    <row r="8" spans="1:6" ht="25.5" customHeight="1">
      <c r="A8" s="3" t="s">
        <v>44</v>
      </c>
      <c r="B8" s="4" t="s">
        <v>97</v>
      </c>
      <c r="C8" s="4" t="s">
        <v>97</v>
      </c>
      <c r="D8" s="11"/>
      <c r="E8" s="18">
        <v>1</v>
      </c>
    </row>
    <row r="9" spans="1:6" ht="25.5" customHeight="1">
      <c r="A9" s="3" t="s">
        <v>44</v>
      </c>
      <c r="B9" s="4" t="s">
        <v>99</v>
      </c>
      <c r="C9" s="4" t="s">
        <v>99</v>
      </c>
      <c r="D9" s="11" t="s">
        <v>98</v>
      </c>
      <c r="E9" s="18">
        <v>1</v>
      </c>
    </row>
    <row r="10" spans="1:6" ht="25.5" customHeight="1">
      <c r="A10" s="3" t="s">
        <v>44</v>
      </c>
      <c r="B10" s="4" t="s">
        <v>100</v>
      </c>
      <c r="C10" s="4" t="s">
        <v>100</v>
      </c>
      <c r="D10" s="11" t="s">
        <v>98</v>
      </c>
      <c r="E10" s="18">
        <v>1</v>
      </c>
    </row>
    <row r="11" spans="1:6" ht="25.5" customHeight="1">
      <c r="A11" s="3" t="s">
        <v>44</v>
      </c>
      <c r="B11" s="4" t="s">
        <v>101</v>
      </c>
      <c r="C11" s="4" t="s">
        <v>101</v>
      </c>
      <c r="D11" s="11" t="s">
        <v>98</v>
      </c>
      <c r="E11" s="18">
        <v>1</v>
      </c>
    </row>
    <row r="12" spans="1:6" ht="25.5" customHeight="1">
      <c r="A12" s="3" t="s">
        <v>44</v>
      </c>
      <c r="B12" s="4" t="s">
        <v>102</v>
      </c>
      <c r="C12" s="4" t="s">
        <v>102</v>
      </c>
      <c r="D12" s="11" t="s">
        <v>98</v>
      </c>
      <c r="E12" s="18">
        <v>1</v>
      </c>
    </row>
    <row r="13" spans="1:6" ht="25.5" customHeight="1">
      <c r="A13" s="3" t="s">
        <v>44</v>
      </c>
      <c r="B13" s="16" t="s">
        <v>103</v>
      </c>
      <c r="C13" s="16" t="s">
        <v>103</v>
      </c>
      <c r="D13" s="17" t="s">
        <v>98</v>
      </c>
      <c r="E13" s="19"/>
    </row>
    <row r="14" spans="1:6" ht="25.5" customHeight="1">
      <c r="A14" s="3" t="s">
        <v>44</v>
      </c>
      <c r="B14" s="16" t="s">
        <v>104</v>
      </c>
      <c r="C14" s="16" t="s">
        <v>104</v>
      </c>
      <c r="D14" s="17" t="s">
        <v>98</v>
      </c>
      <c r="E14" s="19"/>
    </row>
    <row r="15" spans="1:6" ht="25.5" customHeight="1">
      <c r="A15" s="3" t="s">
        <v>44</v>
      </c>
      <c r="B15" s="16" t="s">
        <v>105</v>
      </c>
      <c r="C15" s="16" t="s">
        <v>105</v>
      </c>
      <c r="D15" s="17" t="s">
        <v>98</v>
      </c>
      <c r="E15" s="19"/>
    </row>
    <row r="16" spans="1:6" ht="25.5" customHeight="1">
      <c r="A16" s="3" t="s">
        <v>45</v>
      </c>
      <c r="B16" s="4" t="s">
        <v>106</v>
      </c>
      <c r="C16" s="4" t="s">
        <v>106</v>
      </c>
      <c r="D16" s="11"/>
      <c r="E16" s="18">
        <v>1</v>
      </c>
    </row>
    <row r="17" spans="1:5" ht="25.5" customHeight="1">
      <c r="A17" s="3" t="s">
        <v>45</v>
      </c>
      <c r="B17" s="4" t="s">
        <v>107</v>
      </c>
      <c r="C17" s="4" t="s">
        <v>107</v>
      </c>
      <c r="D17" s="11"/>
      <c r="E17" s="18">
        <v>1</v>
      </c>
    </row>
    <row r="18" spans="1:5" ht="25.5" customHeight="1">
      <c r="A18" s="3" t="s">
        <v>45</v>
      </c>
      <c r="B18" s="4" t="s">
        <v>108</v>
      </c>
      <c r="C18" s="4" t="s">
        <v>108</v>
      </c>
      <c r="D18" s="11"/>
      <c r="E18" s="18">
        <v>1</v>
      </c>
    </row>
    <row r="19" spans="1:5" ht="25.5" customHeight="1">
      <c r="A19" s="3" t="s">
        <v>45</v>
      </c>
      <c r="B19" s="4" t="s">
        <v>109</v>
      </c>
      <c r="C19" s="4" t="s">
        <v>109</v>
      </c>
      <c r="D19" s="11" t="s">
        <v>98</v>
      </c>
      <c r="E19" s="18">
        <v>1</v>
      </c>
    </row>
    <row r="20" spans="1:5" ht="25.5" customHeight="1">
      <c r="A20" s="3" t="s">
        <v>45</v>
      </c>
      <c r="B20" s="4" t="s">
        <v>110</v>
      </c>
      <c r="C20" s="4" t="s">
        <v>110</v>
      </c>
      <c r="D20" s="11" t="s">
        <v>98</v>
      </c>
      <c r="E20" s="18">
        <v>1</v>
      </c>
    </row>
    <row r="21" spans="1:5" ht="25.5" customHeight="1">
      <c r="A21" s="3" t="s">
        <v>45</v>
      </c>
      <c r="B21" s="4" t="s">
        <v>111</v>
      </c>
      <c r="C21" s="4" t="s">
        <v>111</v>
      </c>
      <c r="D21" s="11" t="s">
        <v>98</v>
      </c>
      <c r="E21" s="18">
        <v>1</v>
      </c>
    </row>
    <row r="22" spans="1:5" ht="25.5" customHeight="1">
      <c r="A22" s="3" t="s">
        <v>45</v>
      </c>
      <c r="B22" s="4" t="s">
        <v>101</v>
      </c>
      <c r="C22" s="4" t="s">
        <v>101</v>
      </c>
      <c r="D22" s="11" t="s">
        <v>98</v>
      </c>
      <c r="E22" s="18">
        <v>1</v>
      </c>
    </row>
    <row r="23" spans="1:5" ht="25.5" customHeight="1">
      <c r="A23" s="3" t="s">
        <v>45</v>
      </c>
      <c r="B23" s="4" t="s">
        <v>112</v>
      </c>
      <c r="C23" s="4" t="s">
        <v>112</v>
      </c>
      <c r="D23" s="11" t="s">
        <v>98</v>
      </c>
      <c r="E23" s="18">
        <v>1</v>
      </c>
    </row>
    <row r="24" spans="1:5" ht="25.5" customHeight="1">
      <c r="A24" s="3" t="s">
        <v>45</v>
      </c>
      <c r="B24" s="4" t="s">
        <v>113</v>
      </c>
      <c r="C24" s="4" t="s">
        <v>113</v>
      </c>
      <c r="D24" s="11" t="s">
        <v>98</v>
      </c>
      <c r="E24" s="18">
        <v>1</v>
      </c>
    </row>
    <row r="25" spans="1:5" ht="25.5" customHeight="1">
      <c r="A25" s="3" t="s">
        <v>45</v>
      </c>
      <c r="B25" s="4" t="s">
        <v>114</v>
      </c>
      <c r="C25" s="4" t="s">
        <v>114</v>
      </c>
      <c r="D25" s="11" t="s">
        <v>98</v>
      </c>
      <c r="E25" s="18">
        <v>1</v>
      </c>
    </row>
    <row r="26" spans="1:5" ht="25.5" customHeight="1">
      <c r="A26" s="3" t="s">
        <v>55</v>
      </c>
      <c r="B26" s="4" t="s">
        <v>29</v>
      </c>
      <c r="C26" s="4" t="s">
        <v>29</v>
      </c>
      <c r="D26" s="11"/>
      <c r="E26" s="18">
        <v>1</v>
      </c>
    </row>
    <row r="27" spans="1:5" ht="25.5" customHeight="1">
      <c r="A27" s="3" t="s">
        <v>55</v>
      </c>
      <c r="B27" s="4" t="s">
        <v>30</v>
      </c>
      <c r="C27" s="4" t="s">
        <v>30</v>
      </c>
      <c r="D27" s="11"/>
      <c r="E27" s="18">
        <v>1</v>
      </c>
    </row>
    <row r="28" spans="1:5" ht="25.5" customHeight="1">
      <c r="A28" s="3" t="s">
        <v>55</v>
      </c>
      <c r="B28" s="4" t="s">
        <v>19</v>
      </c>
      <c r="C28" s="4" t="s">
        <v>19</v>
      </c>
      <c r="D28" s="11"/>
      <c r="E28" s="18">
        <v>1</v>
      </c>
    </row>
    <row r="29" spans="1:5" ht="25.5" customHeight="1">
      <c r="A29" s="3" t="s">
        <v>55</v>
      </c>
      <c r="B29" s="4" t="s">
        <v>31</v>
      </c>
      <c r="C29" s="4" t="s">
        <v>31</v>
      </c>
      <c r="D29" s="11"/>
      <c r="E29" s="18">
        <v>1</v>
      </c>
    </row>
    <row r="30" spans="1:5" ht="25.5" customHeight="1">
      <c r="A30" s="3" t="s">
        <v>55</v>
      </c>
      <c r="B30" s="4" t="s">
        <v>115</v>
      </c>
      <c r="C30" s="4" t="s">
        <v>115</v>
      </c>
      <c r="D30" s="11" t="s">
        <v>98</v>
      </c>
      <c r="E30" s="18">
        <v>1</v>
      </c>
    </row>
    <row r="31" spans="1:5" ht="25.5" customHeight="1">
      <c r="A31" s="3" t="s">
        <v>55</v>
      </c>
      <c r="B31" s="4" t="s">
        <v>116</v>
      </c>
      <c r="C31" s="4" t="s">
        <v>116</v>
      </c>
      <c r="D31" s="11" t="s">
        <v>98</v>
      </c>
      <c r="E31" s="18">
        <v>1</v>
      </c>
    </row>
    <row r="32" spans="1:5" ht="25.5" customHeight="1">
      <c r="A32" s="14" t="s">
        <v>32</v>
      </c>
      <c r="B32" s="15" t="s">
        <v>8</v>
      </c>
      <c r="C32" s="15" t="s">
        <v>8</v>
      </c>
      <c r="D32" s="13"/>
      <c r="E32" s="20"/>
    </row>
    <row r="33" spans="1:5" ht="25.5" customHeight="1">
      <c r="A33" s="14" t="s">
        <v>32</v>
      </c>
      <c r="B33" s="15" t="s">
        <v>9</v>
      </c>
      <c r="C33" s="15" t="s">
        <v>9</v>
      </c>
      <c r="D33" s="13"/>
      <c r="E33" s="20"/>
    </row>
    <row r="34" spans="1:5" ht="25.5" customHeight="1">
      <c r="A34" s="14" t="s">
        <v>32</v>
      </c>
      <c r="B34" s="15" t="s">
        <v>33</v>
      </c>
      <c r="C34" s="15" t="s">
        <v>33</v>
      </c>
      <c r="D34" s="13"/>
      <c r="E34" s="20"/>
    </row>
    <row r="35" spans="1:5" ht="25.5" customHeight="1">
      <c r="A35" s="14" t="s">
        <v>32</v>
      </c>
      <c r="B35" s="15" t="s">
        <v>34</v>
      </c>
      <c r="C35" s="15" t="s">
        <v>34</v>
      </c>
      <c r="D35" s="13"/>
      <c r="E35" s="20"/>
    </row>
    <row r="36" spans="1:5" ht="25.5" customHeight="1">
      <c r="A36" s="14" t="s">
        <v>32</v>
      </c>
      <c r="B36" s="15" t="s">
        <v>35</v>
      </c>
      <c r="C36" s="15" t="s">
        <v>35</v>
      </c>
      <c r="D36" s="13"/>
      <c r="E36" s="20"/>
    </row>
    <row r="37" spans="1:5" ht="25.5" customHeight="1">
      <c r="A37" s="14" t="s">
        <v>32</v>
      </c>
      <c r="B37" s="15" t="s">
        <v>20</v>
      </c>
      <c r="C37" s="15" t="s">
        <v>20</v>
      </c>
      <c r="D37" s="13"/>
      <c r="E37" s="20"/>
    </row>
    <row r="38" spans="1:5" ht="25.5" customHeight="1">
      <c r="A38" s="14" t="s">
        <v>32</v>
      </c>
      <c r="B38" s="15" t="s">
        <v>36</v>
      </c>
      <c r="C38" s="15" t="s">
        <v>36</v>
      </c>
      <c r="D38" s="13"/>
      <c r="E38" s="20"/>
    </row>
    <row r="39" spans="1:5" ht="25.5" customHeight="1">
      <c r="A39" s="14" t="s">
        <v>32</v>
      </c>
      <c r="B39" s="15" t="s">
        <v>6</v>
      </c>
      <c r="C39" s="15" t="s">
        <v>6</v>
      </c>
      <c r="D39" s="13"/>
      <c r="E39" s="20"/>
    </row>
    <row r="40" spans="1:5" ht="25.5" customHeight="1">
      <c r="A40" s="14" t="s">
        <v>32</v>
      </c>
      <c r="B40" s="15" t="s">
        <v>37</v>
      </c>
      <c r="C40" s="15" t="s">
        <v>37</v>
      </c>
      <c r="D40" s="13"/>
      <c r="E40" s="20"/>
    </row>
    <row r="41" spans="1:5" ht="25.5" customHeight="1">
      <c r="A41" s="14" t="s">
        <v>32</v>
      </c>
      <c r="B41" s="15" t="s">
        <v>38</v>
      </c>
      <c r="C41" s="15" t="s">
        <v>38</v>
      </c>
      <c r="D41" s="13"/>
      <c r="E41" s="20"/>
    </row>
    <row r="42" spans="1:5" ht="25.5" customHeight="1">
      <c r="A42" s="14" t="s">
        <v>32</v>
      </c>
      <c r="B42" s="15" t="s">
        <v>39</v>
      </c>
      <c r="C42" s="15" t="s">
        <v>39</v>
      </c>
      <c r="D42" s="13"/>
      <c r="E42" s="20"/>
    </row>
    <row r="43" spans="1:5" ht="25.5" customHeight="1">
      <c r="A43" s="14" t="s">
        <v>32</v>
      </c>
      <c r="B43" s="15" t="s">
        <v>40</v>
      </c>
      <c r="C43" s="15" t="s">
        <v>40</v>
      </c>
      <c r="D43" s="13"/>
      <c r="E43" s="20"/>
    </row>
    <row r="44" spans="1:5" ht="25.5" customHeight="1">
      <c r="A44" s="14" t="s">
        <v>32</v>
      </c>
      <c r="B44" s="15" t="s">
        <v>117</v>
      </c>
      <c r="C44" s="15" t="s">
        <v>117</v>
      </c>
      <c r="D44" s="13"/>
      <c r="E44" s="20"/>
    </row>
    <row r="45" spans="1:5" ht="25.5" customHeight="1">
      <c r="A45" s="14" t="s">
        <v>18</v>
      </c>
      <c r="B45" s="15" t="s">
        <v>118</v>
      </c>
      <c r="C45" s="15" t="s">
        <v>118</v>
      </c>
      <c r="D45" s="13"/>
      <c r="E45" s="20"/>
    </row>
    <row r="46" spans="1:5" ht="25.5" customHeight="1">
      <c r="A46" s="14" t="s">
        <v>18</v>
      </c>
      <c r="B46" s="15" t="s">
        <v>119</v>
      </c>
      <c r="C46" s="15" t="s">
        <v>119</v>
      </c>
      <c r="D46" s="13"/>
      <c r="E46" s="20"/>
    </row>
    <row r="47" spans="1:5" ht="25.5" customHeight="1">
      <c r="A47" s="14" t="s">
        <v>18</v>
      </c>
      <c r="B47" s="15" t="s">
        <v>120</v>
      </c>
      <c r="C47" s="15" t="s">
        <v>120</v>
      </c>
      <c r="D47" s="13"/>
      <c r="E47" s="20"/>
    </row>
    <row r="48" spans="1:5" ht="25.5" customHeight="1">
      <c r="A48" s="14" t="s">
        <v>18</v>
      </c>
      <c r="B48" s="15" t="s">
        <v>121</v>
      </c>
      <c r="C48" s="15" t="s">
        <v>121</v>
      </c>
      <c r="D48" s="13"/>
      <c r="E48" s="20"/>
    </row>
    <row r="49" spans="1:5" ht="25.5" customHeight="1">
      <c r="A49" s="14" t="s">
        <v>18</v>
      </c>
      <c r="B49" s="15" t="s">
        <v>122</v>
      </c>
      <c r="C49" s="15" t="s">
        <v>122</v>
      </c>
      <c r="D49" s="13"/>
      <c r="E49" s="20"/>
    </row>
    <row r="50" spans="1:5" ht="25.5" customHeight="1">
      <c r="A50" s="14" t="s">
        <v>18</v>
      </c>
      <c r="B50" s="15" t="s">
        <v>123</v>
      </c>
      <c r="C50" s="15" t="s">
        <v>123</v>
      </c>
      <c r="D50" s="13"/>
      <c r="E50" s="20"/>
    </row>
    <row r="51" spans="1:5" ht="25.5" customHeight="1">
      <c r="A51" s="14" t="s">
        <v>18</v>
      </c>
      <c r="B51" s="15" t="s">
        <v>124</v>
      </c>
      <c r="C51" s="15" t="s">
        <v>124</v>
      </c>
      <c r="D51" s="13"/>
      <c r="E51" s="20"/>
    </row>
    <row r="52" spans="1:5" ht="25.5" customHeight="1">
      <c r="A52" s="14" t="s">
        <v>18</v>
      </c>
      <c r="B52" s="15" t="s">
        <v>125</v>
      </c>
      <c r="C52" s="15" t="s">
        <v>125</v>
      </c>
      <c r="D52" s="13"/>
      <c r="E52" s="20"/>
    </row>
    <row r="53" spans="1:5" ht="25.5" customHeight="1">
      <c r="A53" s="14" t="s">
        <v>18</v>
      </c>
      <c r="B53" s="15" t="s">
        <v>126</v>
      </c>
      <c r="C53" s="15" t="s">
        <v>126</v>
      </c>
      <c r="D53" s="13"/>
      <c r="E53" s="20"/>
    </row>
    <row r="54" spans="1:5" ht="25.5" customHeight="1">
      <c r="A54" s="14" t="s">
        <v>18</v>
      </c>
      <c r="B54" s="15" t="s">
        <v>127</v>
      </c>
      <c r="C54" s="15" t="s">
        <v>127</v>
      </c>
      <c r="D54" s="13"/>
      <c r="E54" s="20"/>
    </row>
    <row r="55" spans="1:5" ht="25.5" customHeight="1">
      <c r="A55" s="14" t="s">
        <v>18</v>
      </c>
      <c r="B55" s="15" t="s">
        <v>128</v>
      </c>
      <c r="C55" s="15" t="s">
        <v>128</v>
      </c>
      <c r="D55" s="13"/>
      <c r="E55" s="20"/>
    </row>
    <row r="56" spans="1:5" ht="25.5" customHeight="1">
      <c r="A56" s="14" t="s">
        <v>18</v>
      </c>
      <c r="B56" s="15" t="s">
        <v>129</v>
      </c>
      <c r="C56" s="15" t="s">
        <v>129</v>
      </c>
      <c r="D56" s="13"/>
      <c r="E56" s="20"/>
    </row>
    <row r="57" spans="1:5" ht="25.5" customHeight="1">
      <c r="A57" s="14" t="s">
        <v>18</v>
      </c>
      <c r="B57" s="15" t="s">
        <v>21</v>
      </c>
      <c r="C57" s="15" t="s">
        <v>21</v>
      </c>
      <c r="D57" s="13" t="s">
        <v>98</v>
      </c>
      <c r="E57" s="20"/>
    </row>
    <row r="58" spans="1:5" ht="25.5" customHeight="1">
      <c r="A58" s="14" t="s">
        <v>18</v>
      </c>
      <c r="B58" s="15" t="s">
        <v>22</v>
      </c>
      <c r="C58" s="15" t="s">
        <v>22</v>
      </c>
      <c r="D58" s="13" t="s">
        <v>98</v>
      </c>
      <c r="E58" s="20"/>
    </row>
    <row r="59" spans="1:5" ht="25.5" customHeight="1">
      <c r="A59" s="14" t="s">
        <v>18</v>
      </c>
      <c r="B59" s="15" t="s">
        <v>46</v>
      </c>
      <c r="C59" s="15" t="s">
        <v>46</v>
      </c>
      <c r="D59" s="13" t="s">
        <v>98</v>
      </c>
      <c r="E59" s="20"/>
    </row>
    <row r="60" spans="1:5" ht="25.5" customHeight="1">
      <c r="A60" s="14" t="s">
        <v>18</v>
      </c>
      <c r="B60" s="15" t="s">
        <v>50</v>
      </c>
      <c r="C60" s="15" t="s">
        <v>50</v>
      </c>
      <c r="D60" s="13" t="s">
        <v>98</v>
      </c>
      <c r="E60" s="20"/>
    </row>
    <row r="61" spans="1:5" ht="25.5" customHeight="1">
      <c r="A61" s="14" t="s">
        <v>18</v>
      </c>
      <c r="B61" s="15" t="s">
        <v>51</v>
      </c>
      <c r="C61" s="15" t="s">
        <v>51</v>
      </c>
      <c r="D61" s="13" t="s">
        <v>98</v>
      </c>
      <c r="E61" s="20"/>
    </row>
    <row r="62" spans="1:5" ht="25.5" customHeight="1">
      <c r="A62" s="14" t="s">
        <v>18</v>
      </c>
      <c r="B62" s="15" t="s">
        <v>130</v>
      </c>
      <c r="C62" s="15" t="s">
        <v>130</v>
      </c>
      <c r="D62" s="13" t="s">
        <v>98</v>
      </c>
      <c r="E62" s="20"/>
    </row>
    <row r="63" spans="1:5" ht="25.5" customHeight="1">
      <c r="A63" s="3" t="s">
        <v>23</v>
      </c>
      <c r="B63" s="4" t="s">
        <v>131</v>
      </c>
      <c r="C63" s="4" t="s">
        <v>131</v>
      </c>
      <c r="D63" s="11"/>
      <c r="E63" s="18">
        <v>1</v>
      </c>
    </row>
    <row r="64" spans="1:5" ht="25.5" customHeight="1">
      <c r="A64" s="3" t="s">
        <v>23</v>
      </c>
      <c r="B64" s="4" t="s">
        <v>132</v>
      </c>
      <c r="C64" s="4" t="s">
        <v>132</v>
      </c>
      <c r="D64" s="11"/>
      <c r="E64" s="18">
        <v>1</v>
      </c>
    </row>
    <row r="65" spans="1:5" ht="25.5" customHeight="1">
      <c r="A65" s="3" t="s">
        <v>23</v>
      </c>
      <c r="B65" s="4" t="s">
        <v>133</v>
      </c>
      <c r="C65" s="4" t="s">
        <v>133</v>
      </c>
      <c r="D65" s="11"/>
      <c r="E65" s="18">
        <v>1</v>
      </c>
    </row>
    <row r="66" spans="1:5" ht="25.5" customHeight="1">
      <c r="A66" s="3" t="s">
        <v>23</v>
      </c>
      <c r="B66" s="4" t="s">
        <v>134</v>
      </c>
      <c r="C66" s="4" t="s">
        <v>134</v>
      </c>
      <c r="D66" s="11"/>
      <c r="E66" s="18">
        <v>1</v>
      </c>
    </row>
    <row r="67" spans="1:5" ht="25.5" customHeight="1">
      <c r="A67" s="3" t="s">
        <v>23</v>
      </c>
      <c r="B67" s="4" t="s">
        <v>136</v>
      </c>
      <c r="C67" s="4" t="s">
        <v>136</v>
      </c>
      <c r="D67" s="11"/>
      <c r="E67" s="18">
        <v>1</v>
      </c>
    </row>
    <row r="68" spans="1:5" ht="25.5" customHeight="1">
      <c r="A68" s="3" t="s">
        <v>23</v>
      </c>
      <c r="B68" s="4" t="s">
        <v>138</v>
      </c>
      <c r="C68" s="4" t="s">
        <v>138</v>
      </c>
      <c r="D68" s="11"/>
      <c r="E68" s="18">
        <v>1</v>
      </c>
    </row>
    <row r="69" spans="1:5" ht="25.5" customHeight="1">
      <c r="A69" s="3" t="s">
        <v>23</v>
      </c>
      <c r="B69" s="4" t="s">
        <v>139</v>
      </c>
      <c r="C69" s="4" t="s">
        <v>139</v>
      </c>
      <c r="D69" s="11"/>
      <c r="E69" s="18">
        <v>1</v>
      </c>
    </row>
    <row r="70" spans="1:5" ht="25.5" customHeight="1">
      <c r="A70" s="3" t="s">
        <v>23</v>
      </c>
      <c r="B70" s="4" t="s">
        <v>140</v>
      </c>
      <c r="C70" s="4" t="s">
        <v>140</v>
      </c>
      <c r="D70" s="11"/>
      <c r="E70" s="18">
        <v>1</v>
      </c>
    </row>
    <row r="71" spans="1:5" ht="25.5" customHeight="1">
      <c r="A71" s="3" t="s">
        <v>23</v>
      </c>
      <c r="B71" s="4" t="s">
        <v>142</v>
      </c>
      <c r="C71" s="4" t="s">
        <v>142</v>
      </c>
      <c r="D71" s="11"/>
      <c r="E71" s="18">
        <v>1</v>
      </c>
    </row>
    <row r="72" spans="1:5" ht="25.5" customHeight="1">
      <c r="A72" s="3" t="s">
        <v>23</v>
      </c>
      <c r="B72" s="4" t="s">
        <v>143</v>
      </c>
      <c r="C72" s="4" t="s">
        <v>143</v>
      </c>
      <c r="D72" s="11"/>
      <c r="E72" s="18">
        <v>1</v>
      </c>
    </row>
    <row r="73" spans="1:5" ht="25.5" customHeight="1">
      <c r="A73" s="3" t="s">
        <v>23</v>
      </c>
      <c r="B73" s="4" t="s">
        <v>49</v>
      </c>
      <c r="C73" s="4" t="s">
        <v>49</v>
      </c>
      <c r="D73" s="11" t="s">
        <v>98</v>
      </c>
      <c r="E73" s="18">
        <v>1</v>
      </c>
    </row>
    <row r="74" spans="1:5" ht="25.5" customHeight="1">
      <c r="A74" s="3" t="s">
        <v>23</v>
      </c>
      <c r="B74" s="4" t="s">
        <v>130</v>
      </c>
      <c r="C74" s="4" t="s">
        <v>130</v>
      </c>
      <c r="D74" s="11" t="s">
        <v>98</v>
      </c>
      <c r="E74" s="18">
        <v>1</v>
      </c>
    </row>
    <row r="75" spans="1:5" ht="25.5" customHeight="1">
      <c r="A75" s="3" t="s">
        <v>24</v>
      </c>
      <c r="B75" s="4" t="s">
        <v>144</v>
      </c>
      <c r="C75" s="4" t="s">
        <v>144</v>
      </c>
      <c r="D75" s="11"/>
      <c r="E75" s="18">
        <v>1</v>
      </c>
    </row>
    <row r="76" spans="1:5" ht="25.5" customHeight="1">
      <c r="A76" s="3" t="s">
        <v>24</v>
      </c>
      <c r="B76" s="4" t="s">
        <v>145</v>
      </c>
      <c r="C76" s="4" t="s">
        <v>145</v>
      </c>
      <c r="D76" s="11"/>
      <c r="E76" s="18">
        <v>1</v>
      </c>
    </row>
    <row r="77" spans="1:5" ht="25.5" customHeight="1">
      <c r="A77" s="3" t="s">
        <v>24</v>
      </c>
      <c r="B77" s="4" t="s">
        <v>146</v>
      </c>
      <c r="C77" s="4" t="s">
        <v>146</v>
      </c>
      <c r="D77" s="11"/>
      <c r="E77" s="18">
        <v>1</v>
      </c>
    </row>
    <row r="78" spans="1:5" ht="25.5" customHeight="1">
      <c r="A78" s="3" t="s">
        <v>24</v>
      </c>
      <c r="B78" s="4" t="s">
        <v>147</v>
      </c>
      <c r="C78" s="4" t="s">
        <v>147</v>
      </c>
      <c r="D78" s="11"/>
      <c r="E78" s="18">
        <v>1</v>
      </c>
    </row>
    <row r="79" spans="1:5" ht="25.5" customHeight="1">
      <c r="A79" s="3" t="s">
        <v>24</v>
      </c>
      <c r="B79" s="4" t="s">
        <v>148</v>
      </c>
      <c r="C79" s="4" t="s">
        <v>148</v>
      </c>
      <c r="D79" s="11"/>
      <c r="E79" s="18">
        <v>1</v>
      </c>
    </row>
    <row r="80" spans="1:5" ht="25.5" customHeight="1">
      <c r="A80" s="3" t="s">
        <v>24</v>
      </c>
      <c r="B80" s="4" t="s">
        <v>149</v>
      </c>
      <c r="C80" s="4" t="s">
        <v>149</v>
      </c>
      <c r="D80" s="11"/>
      <c r="E80" s="18">
        <v>1</v>
      </c>
    </row>
    <row r="81" spans="1:5" ht="25.5" customHeight="1">
      <c r="A81" s="3" t="s">
        <v>24</v>
      </c>
      <c r="B81" s="4" t="s">
        <v>150</v>
      </c>
      <c r="C81" s="4" t="s">
        <v>150</v>
      </c>
      <c r="D81" s="11"/>
      <c r="E81" s="18">
        <v>1</v>
      </c>
    </row>
    <row r="82" spans="1:5" ht="25.5" customHeight="1">
      <c r="A82" s="3" t="s">
        <v>24</v>
      </c>
      <c r="B82" s="4" t="s">
        <v>151</v>
      </c>
      <c r="C82" s="4" t="s">
        <v>151</v>
      </c>
      <c r="D82" s="11"/>
      <c r="E82" s="18">
        <v>1</v>
      </c>
    </row>
    <row r="83" spans="1:5" ht="25.5" customHeight="1">
      <c r="A83" s="3" t="s">
        <v>24</v>
      </c>
      <c r="B83" s="4" t="s">
        <v>152</v>
      </c>
      <c r="C83" s="4" t="s">
        <v>152</v>
      </c>
      <c r="D83" s="11"/>
      <c r="E83" s="18">
        <v>1</v>
      </c>
    </row>
    <row r="84" spans="1:5" ht="25.5" customHeight="1">
      <c r="A84" s="3" t="s">
        <v>24</v>
      </c>
      <c r="B84" s="4" t="s">
        <v>153</v>
      </c>
      <c r="C84" s="4" t="s">
        <v>153</v>
      </c>
      <c r="D84" s="11"/>
      <c r="E84" s="18">
        <v>1</v>
      </c>
    </row>
    <row r="85" spans="1:5" ht="25.5" customHeight="1">
      <c r="A85" s="3" t="s">
        <v>24</v>
      </c>
      <c r="B85" s="4" t="s">
        <v>154</v>
      </c>
      <c r="C85" s="4" t="s">
        <v>154</v>
      </c>
      <c r="D85" s="11"/>
      <c r="E85" s="18">
        <v>1</v>
      </c>
    </row>
    <row r="86" spans="1:5" ht="25.5" customHeight="1">
      <c r="A86" s="3" t="s">
        <v>24</v>
      </c>
      <c r="B86" s="16" t="s">
        <v>155</v>
      </c>
      <c r="C86" s="16" t="s">
        <v>155</v>
      </c>
      <c r="D86" s="17" t="s">
        <v>98</v>
      </c>
      <c r="E86" s="19"/>
    </row>
    <row r="87" spans="1:5" ht="25.5" customHeight="1">
      <c r="A87" s="3" t="s">
        <v>24</v>
      </c>
      <c r="B87" s="16" t="s">
        <v>5</v>
      </c>
      <c r="C87" s="16" t="s">
        <v>5</v>
      </c>
      <c r="D87" s="19" t="s">
        <v>98</v>
      </c>
      <c r="E87" s="19"/>
    </row>
    <row r="88" spans="1:5" ht="25.5" customHeight="1">
      <c r="A88" s="3" t="s">
        <v>24</v>
      </c>
      <c r="B88" s="16" t="s">
        <v>19</v>
      </c>
      <c r="C88" s="16" t="s">
        <v>19</v>
      </c>
      <c r="D88" s="19" t="s">
        <v>98</v>
      </c>
      <c r="E88" s="19"/>
    </row>
    <row r="89" spans="1:5" ht="25.5" customHeight="1">
      <c r="A89" s="3" t="s">
        <v>24</v>
      </c>
      <c r="B89" s="16" t="s">
        <v>141</v>
      </c>
      <c r="C89" s="16" t="s">
        <v>141</v>
      </c>
      <c r="D89" s="19" t="s">
        <v>98</v>
      </c>
      <c r="E89" s="19"/>
    </row>
    <row r="90" spans="1:5" ht="25.5" customHeight="1">
      <c r="A90" s="3" t="s">
        <v>24</v>
      </c>
      <c r="B90" s="16" t="s">
        <v>156</v>
      </c>
      <c r="C90" s="16" t="s">
        <v>156</v>
      </c>
      <c r="D90" s="19" t="s">
        <v>98</v>
      </c>
      <c r="E90" s="19"/>
    </row>
    <row r="91" spans="1:5" ht="25.5" customHeight="1">
      <c r="A91" s="3" t="s">
        <v>24</v>
      </c>
      <c r="B91" s="16" t="s">
        <v>135</v>
      </c>
      <c r="C91" s="16" t="s">
        <v>135</v>
      </c>
      <c r="D91" s="19" t="s">
        <v>98</v>
      </c>
      <c r="E91" s="19"/>
    </row>
    <row r="92" spans="1:5" ht="25.5" customHeight="1">
      <c r="A92" s="3" t="s">
        <v>24</v>
      </c>
      <c r="B92" s="16" t="s">
        <v>57</v>
      </c>
      <c r="C92" s="16" t="s">
        <v>57</v>
      </c>
      <c r="D92" s="19" t="s">
        <v>98</v>
      </c>
      <c r="E92" s="19"/>
    </row>
    <row r="93" spans="1:5" ht="25.5" customHeight="1">
      <c r="A93" s="3" t="s">
        <v>24</v>
      </c>
      <c r="B93" s="16" t="s">
        <v>157</v>
      </c>
      <c r="C93" s="16" t="s">
        <v>157</v>
      </c>
      <c r="D93" s="19" t="s">
        <v>98</v>
      </c>
      <c r="E93" s="19"/>
    </row>
    <row r="94" spans="1:5" ht="25.5" customHeight="1">
      <c r="A94" s="3" t="s">
        <v>24</v>
      </c>
      <c r="B94" s="16" t="s">
        <v>158</v>
      </c>
      <c r="C94" s="16" t="s">
        <v>158</v>
      </c>
      <c r="D94" s="19" t="s">
        <v>98</v>
      </c>
      <c r="E94" s="19"/>
    </row>
    <row r="95" spans="1:5" ht="25.5" customHeight="1">
      <c r="A95" s="3" t="s">
        <v>24</v>
      </c>
      <c r="B95" s="16" t="s">
        <v>137</v>
      </c>
      <c r="C95" s="16" t="s">
        <v>137</v>
      </c>
      <c r="D95" s="19" t="s">
        <v>98</v>
      </c>
      <c r="E95" s="19"/>
    </row>
    <row r="96" spans="1:5" ht="25.5" customHeight="1">
      <c r="A96" s="3" t="s">
        <v>24</v>
      </c>
      <c r="B96" s="16" t="s">
        <v>20</v>
      </c>
      <c r="C96" s="16" t="s">
        <v>20</v>
      </c>
      <c r="D96" s="19" t="s">
        <v>98</v>
      </c>
      <c r="E96" s="19"/>
    </row>
    <row r="97" spans="1:5" ht="25.5" customHeight="1">
      <c r="A97" s="3" t="s">
        <v>24</v>
      </c>
      <c r="B97" s="16" t="s">
        <v>159</v>
      </c>
      <c r="C97" s="16" t="s">
        <v>159</v>
      </c>
      <c r="D97" s="19" t="s">
        <v>98</v>
      </c>
      <c r="E97" s="19"/>
    </row>
    <row r="98" spans="1:5" ht="25.5" customHeight="1">
      <c r="A98" s="3" t="s">
        <v>24</v>
      </c>
      <c r="B98" s="16" t="s">
        <v>160</v>
      </c>
      <c r="C98" s="16" t="s">
        <v>160</v>
      </c>
      <c r="D98" s="19" t="s">
        <v>98</v>
      </c>
      <c r="E98" s="19"/>
    </row>
    <row r="99" spans="1:5" ht="25.5" customHeight="1">
      <c r="A99" s="3" t="s">
        <v>24</v>
      </c>
      <c r="B99" s="16" t="s">
        <v>161</v>
      </c>
      <c r="C99" s="16" t="s">
        <v>161</v>
      </c>
      <c r="D99" s="19" t="s">
        <v>98</v>
      </c>
      <c r="E99" s="19"/>
    </row>
    <row r="100" spans="1:5" ht="25.5" customHeight="1">
      <c r="A100" s="3" t="s">
        <v>25</v>
      </c>
      <c r="B100" s="4" t="s">
        <v>175</v>
      </c>
      <c r="C100" s="4" t="s">
        <v>175</v>
      </c>
      <c r="D100" s="11"/>
      <c r="E100" s="18">
        <v>1</v>
      </c>
    </row>
    <row r="101" spans="1:5" ht="25.5" customHeight="1">
      <c r="A101" s="3" t="s">
        <v>25</v>
      </c>
      <c r="B101" s="4" t="s">
        <v>140</v>
      </c>
      <c r="C101" s="4" t="s">
        <v>140</v>
      </c>
      <c r="D101" s="11"/>
      <c r="E101" s="18">
        <v>1</v>
      </c>
    </row>
    <row r="102" spans="1:5" ht="25.5" customHeight="1">
      <c r="A102" s="3" t="s">
        <v>25</v>
      </c>
      <c r="B102" s="4" t="s">
        <v>139</v>
      </c>
      <c r="C102" s="4" t="s">
        <v>139</v>
      </c>
      <c r="D102" s="11"/>
      <c r="E102" s="18">
        <v>1</v>
      </c>
    </row>
    <row r="103" spans="1:5" ht="25.5" customHeight="1">
      <c r="A103" s="3" t="s">
        <v>25</v>
      </c>
      <c r="B103" s="4" t="s">
        <v>176</v>
      </c>
      <c r="C103" s="4" t="s">
        <v>176</v>
      </c>
      <c r="D103" s="11"/>
      <c r="E103" s="18">
        <v>1</v>
      </c>
    </row>
    <row r="104" spans="1:5" ht="25.5" customHeight="1">
      <c r="A104" s="3" t="s">
        <v>25</v>
      </c>
      <c r="B104" s="4" t="s">
        <v>177</v>
      </c>
      <c r="C104" s="4" t="s">
        <v>177</v>
      </c>
      <c r="D104" s="11"/>
      <c r="E104" s="18">
        <v>1</v>
      </c>
    </row>
    <row r="105" spans="1:5" ht="25.5" customHeight="1">
      <c r="A105" s="3" t="s">
        <v>25</v>
      </c>
      <c r="B105" s="4" t="s">
        <v>178</v>
      </c>
      <c r="C105" s="4" t="s">
        <v>178</v>
      </c>
      <c r="D105" s="11"/>
      <c r="E105" s="18">
        <v>1</v>
      </c>
    </row>
    <row r="106" spans="1:5" ht="25.5" customHeight="1">
      <c r="A106" s="3" t="s">
        <v>25</v>
      </c>
      <c r="B106" s="4" t="s">
        <v>136</v>
      </c>
      <c r="C106" s="4" t="s">
        <v>136</v>
      </c>
      <c r="D106" s="11"/>
      <c r="E106" s="18">
        <v>1</v>
      </c>
    </row>
    <row r="107" spans="1:5" ht="25.5" customHeight="1">
      <c r="A107" s="3" t="s">
        <v>25</v>
      </c>
      <c r="B107" s="4" t="s">
        <v>179</v>
      </c>
      <c r="C107" s="4" t="s">
        <v>179</v>
      </c>
      <c r="D107" s="11"/>
      <c r="E107" s="18">
        <v>1</v>
      </c>
    </row>
    <row r="108" spans="1:5" ht="25.5" customHeight="1">
      <c r="A108" s="3" t="s">
        <v>25</v>
      </c>
      <c r="B108" s="4" t="s">
        <v>180</v>
      </c>
      <c r="C108" s="4" t="s">
        <v>180</v>
      </c>
      <c r="D108" s="11"/>
      <c r="E108" s="18">
        <v>1</v>
      </c>
    </row>
    <row r="109" spans="1:5" ht="25.5" customHeight="1">
      <c r="A109" s="3" t="s">
        <v>25</v>
      </c>
      <c r="B109" s="4" t="s">
        <v>181</v>
      </c>
      <c r="C109" s="4" t="s">
        <v>181</v>
      </c>
      <c r="D109" s="11"/>
      <c r="E109" s="18">
        <v>1</v>
      </c>
    </row>
    <row r="110" spans="1:5" ht="25.5" customHeight="1">
      <c r="A110" s="3" t="s">
        <v>25</v>
      </c>
      <c r="B110" s="4" t="s">
        <v>134</v>
      </c>
      <c r="C110" s="4" t="s">
        <v>134</v>
      </c>
      <c r="D110" s="11"/>
      <c r="E110" s="18">
        <v>1</v>
      </c>
    </row>
    <row r="111" spans="1:5" ht="25.5" customHeight="1">
      <c r="A111" s="3" t="s">
        <v>25</v>
      </c>
      <c r="B111" s="4" t="s">
        <v>142</v>
      </c>
      <c r="C111" s="4" t="s">
        <v>142</v>
      </c>
      <c r="D111" s="11"/>
      <c r="E111" s="18">
        <v>1</v>
      </c>
    </row>
    <row r="112" spans="1:5" ht="25.5" customHeight="1">
      <c r="A112" s="3" t="s">
        <v>25</v>
      </c>
      <c r="B112" s="4" t="s">
        <v>182</v>
      </c>
      <c r="C112" s="4" t="s">
        <v>182</v>
      </c>
      <c r="D112" s="11"/>
      <c r="E112" s="18">
        <v>1</v>
      </c>
    </row>
    <row r="113" spans="1:5" ht="25.5" customHeight="1">
      <c r="A113" s="3" t="s">
        <v>25</v>
      </c>
      <c r="B113" s="4" t="s">
        <v>22</v>
      </c>
      <c r="C113" s="4" t="s">
        <v>22</v>
      </c>
      <c r="D113" s="11" t="s">
        <v>98</v>
      </c>
      <c r="E113" s="18">
        <v>1</v>
      </c>
    </row>
    <row r="114" spans="1:5" ht="25.5" customHeight="1">
      <c r="A114" s="3" t="s">
        <v>25</v>
      </c>
      <c r="B114" s="4" t="s">
        <v>26</v>
      </c>
      <c r="C114" s="4" t="s">
        <v>26</v>
      </c>
      <c r="D114" s="11" t="s">
        <v>98</v>
      </c>
      <c r="E114" s="18">
        <v>1</v>
      </c>
    </row>
    <row r="115" spans="1:5" ht="25.5" customHeight="1">
      <c r="A115" s="3" t="s">
        <v>25</v>
      </c>
      <c r="B115" s="4" t="s">
        <v>21</v>
      </c>
      <c r="C115" s="4" t="s">
        <v>21</v>
      </c>
      <c r="D115" s="11" t="s">
        <v>98</v>
      </c>
      <c r="E115" s="18">
        <v>1</v>
      </c>
    </row>
    <row r="116" spans="1:5" ht="25.5" customHeight="1">
      <c r="A116" s="3" t="s">
        <v>25</v>
      </c>
      <c r="B116" s="21" t="s">
        <v>199</v>
      </c>
      <c r="C116" s="21" t="s">
        <v>199</v>
      </c>
      <c r="D116" s="18"/>
      <c r="E116" s="18">
        <v>1</v>
      </c>
    </row>
    <row r="117" spans="1:5" ht="25.5" customHeight="1">
      <c r="A117" s="3" t="s">
        <v>27</v>
      </c>
      <c r="B117" s="3" t="s">
        <v>183</v>
      </c>
      <c r="C117" s="3" t="s">
        <v>184</v>
      </c>
      <c r="D117" s="11"/>
      <c r="E117" s="18">
        <v>1</v>
      </c>
    </row>
    <row r="118" spans="1:5" ht="25.5" customHeight="1">
      <c r="A118" s="3" t="s">
        <v>27</v>
      </c>
      <c r="B118" s="5"/>
      <c r="C118" s="4" t="s">
        <v>185</v>
      </c>
      <c r="D118" s="11"/>
      <c r="E118" s="18">
        <v>1</v>
      </c>
    </row>
    <row r="119" spans="1:5" ht="25.5" customHeight="1">
      <c r="A119" s="3" t="s">
        <v>27</v>
      </c>
      <c r="B119" s="5"/>
      <c r="C119" s="4" t="s">
        <v>186</v>
      </c>
      <c r="D119" s="11"/>
      <c r="E119" s="18">
        <v>1</v>
      </c>
    </row>
    <row r="120" spans="1:5" ht="25.5" customHeight="1">
      <c r="A120" s="3" t="s">
        <v>27</v>
      </c>
      <c r="B120" s="5"/>
      <c r="C120" s="4" t="s">
        <v>200</v>
      </c>
      <c r="D120" s="11"/>
      <c r="E120" s="18">
        <v>1</v>
      </c>
    </row>
    <row r="121" spans="1:5" ht="25.5" customHeight="1">
      <c r="A121" s="3" t="s">
        <v>27</v>
      </c>
      <c r="B121" s="22" t="s">
        <v>201</v>
      </c>
      <c r="C121" s="22" t="s">
        <v>201</v>
      </c>
      <c r="D121" s="18"/>
      <c r="E121" s="18">
        <v>1</v>
      </c>
    </row>
    <row r="122" spans="1:5" ht="25.5" customHeight="1">
      <c r="A122" s="3" t="s">
        <v>27</v>
      </c>
      <c r="B122" s="22" t="s">
        <v>199</v>
      </c>
      <c r="C122" s="22" t="s">
        <v>199</v>
      </c>
      <c r="D122" s="18"/>
      <c r="E122" s="18">
        <v>1</v>
      </c>
    </row>
    <row r="123" spans="1:5" ht="25.5" customHeight="1">
      <c r="A123" s="3" t="s">
        <v>27</v>
      </c>
      <c r="B123" s="22" t="s">
        <v>202</v>
      </c>
      <c r="C123" s="22" t="s">
        <v>202</v>
      </c>
      <c r="D123" s="18"/>
      <c r="E123" s="18">
        <v>1</v>
      </c>
    </row>
    <row r="124" spans="1:5" ht="25.5" customHeight="1">
      <c r="A124" s="3" t="s">
        <v>27</v>
      </c>
      <c r="B124" s="22" t="s">
        <v>203</v>
      </c>
      <c r="C124" s="22" t="s">
        <v>203</v>
      </c>
      <c r="D124" s="18"/>
      <c r="E124" s="18">
        <v>1</v>
      </c>
    </row>
    <row r="125" spans="1:5" ht="25.5" customHeight="1">
      <c r="A125" s="3" t="s">
        <v>27</v>
      </c>
      <c r="B125" s="22" t="s">
        <v>204</v>
      </c>
      <c r="C125" s="22" t="s">
        <v>204</v>
      </c>
      <c r="D125" s="18"/>
      <c r="E125" s="18">
        <v>1</v>
      </c>
    </row>
    <row r="126" spans="1:5" ht="25.5" customHeight="1">
      <c r="A126" s="3" t="s">
        <v>27</v>
      </c>
      <c r="B126" s="22" t="s">
        <v>205</v>
      </c>
      <c r="C126" s="22" t="s">
        <v>205</v>
      </c>
      <c r="D126" s="18"/>
      <c r="E126" s="18">
        <v>1</v>
      </c>
    </row>
    <row r="127" spans="1:5" ht="25.5" customHeight="1">
      <c r="A127" s="3" t="s">
        <v>52</v>
      </c>
      <c r="B127" s="4" t="s">
        <v>162</v>
      </c>
      <c r="C127" s="4" t="s">
        <v>162</v>
      </c>
      <c r="D127" s="11"/>
      <c r="E127" s="18">
        <v>1</v>
      </c>
    </row>
    <row r="128" spans="1:5" ht="25.5" customHeight="1">
      <c r="A128" s="3" t="s">
        <v>52</v>
      </c>
      <c r="B128" s="4" t="s">
        <v>163</v>
      </c>
      <c r="C128" s="4" t="s">
        <v>163</v>
      </c>
      <c r="D128" s="11"/>
      <c r="E128" s="18">
        <v>1</v>
      </c>
    </row>
    <row r="129" spans="1:5" ht="25.5" customHeight="1">
      <c r="A129" s="3" t="s">
        <v>52</v>
      </c>
      <c r="B129" s="4" t="s">
        <v>164</v>
      </c>
      <c r="C129" s="4" t="s">
        <v>164</v>
      </c>
      <c r="D129" s="11"/>
      <c r="E129" s="18">
        <v>1</v>
      </c>
    </row>
    <row r="130" spans="1:5" ht="25.5" customHeight="1">
      <c r="A130" s="3" t="s">
        <v>52</v>
      </c>
      <c r="B130" s="4" t="s">
        <v>165</v>
      </c>
      <c r="C130" s="4" t="s">
        <v>165</v>
      </c>
      <c r="D130" s="11"/>
      <c r="E130" s="18">
        <v>1</v>
      </c>
    </row>
    <row r="131" spans="1:5" ht="25.5" customHeight="1">
      <c r="A131" s="3" t="s">
        <v>52</v>
      </c>
      <c r="B131" s="4" t="s">
        <v>166</v>
      </c>
      <c r="C131" s="4" t="s">
        <v>166</v>
      </c>
      <c r="D131" s="11"/>
      <c r="E131" s="18">
        <v>1</v>
      </c>
    </row>
    <row r="132" spans="1:5" ht="25.5" customHeight="1">
      <c r="A132" s="3" t="s">
        <v>52</v>
      </c>
      <c r="B132" s="4" t="s">
        <v>167</v>
      </c>
      <c r="C132" s="4" t="s">
        <v>167</v>
      </c>
      <c r="D132" s="11"/>
      <c r="E132" s="18">
        <v>1</v>
      </c>
    </row>
    <row r="133" spans="1:5" ht="25.5" customHeight="1">
      <c r="A133" s="3" t="s">
        <v>52</v>
      </c>
      <c r="B133" s="4" t="s">
        <v>168</v>
      </c>
      <c r="C133" s="4" t="s">
        <v>168</v>
      </c>
      <c r="D133" s="11"/>
      <c r="E133" s="18">
        <v>1</v>
      </c>
    </row>
    <row r="134" spans="1:5" ht="25.5" customHeight="1">
      <c r="A134" s="3" t="s">
        <v>52</v>
      </c>
      <c r="B134" s="4" t="s">
        <v>169</v>
      </c>
      <c r="C134" s="4" t="s">
        <v>169</v>
      </c>
      <c r="D134" s="11"/>
      <c r="E134" s="18">
        <v>1</v>
      </c>
    </row>
    <row r="135" spans="1:5" ht="25.5" customHeight="1">
      <c r="A135" s="3" t="s">
        <v>52</v>
      </c>
      <c r="B135" s="4" t="s">
        <v>170</v>
      </c>
      <c r="C135" s="4" t="s">
        <v>170</v>
      </c>
      <c r="D135" s="11"/>
      <c r="E135" s="18">
        <v>1</v>
      </c>
    </row>
    <row r="136" spans="1:5" ht="25.5" customHeight="1">
      <c r="A136" s="3" t="s">
        <v>52</v>
      </c>
      <c r="B136" s="4" t="s">
        <v>171</v>
      </c>
      <c r="C136" s="4" t="s">
        <v>171</v>
      </c>
      <c r="D136" s="11"/>
      <c r="E136" s="18">
        <v>1</v>
      </c>
    </row>
    <row r="137" spans="1:5" ht="25.5" customHeight="1">
      <c r="A137" s="3" t="s">
        <v>52</v>
      </c>
      <c r="B137" s="4" t="s">
        <v>172</v>
      </c>
      <c r="C137" s="4" t="s">
        <v>172</v>
      </c>
      <c r="D137" s="11"/>
      <c r="E137" s="18">
        <v>1</v>
      </c>
    </row>
    <row r="138" spans="1:5" ht="25.5" customHeight="1">
      <c r="A138" s="3" t="s">
        <v>52</v>
      </c>
      <c r="B138" s="4" t="s">
        <v>173</v>
      </c>
      <c r="C138" s="4" t="s">
        <v>173</v>
      </c>
      <c r="D138" s="11"/>
      <c r="E138" s="18">
        <v>1</v>
      </c>
    </row>
    <row r="139" spans="1:5" ht="25.5" customHeight="1">
      <c r="A139" s="3" t="s">
        <v>52</v>
      </c>
      <c r="B139" s="4" t="s">
        <v>174</v>
      </c>
      <c r="C139" s="4" t="s">
        <v>174</v>
      </c>
      <c r="D139" s="11"/>
      <c r="E139" s="18">
        <v>1</v>
      </c>
    </row>
    <row r="140" spans="1:5" ht="25.5" customHeight="1">
      <c r="A140" s="3" t="s">
        <v>12</v>
      </c>
      <c r="B140" s="4" t="s">
        <v>187</v>
      </c>
      <c r="C140" s="4" t="s">
        <v>187</v>
      </c>
      <c r="D140" s="11"/>
      <c r="E140" s="18">
        <v>1</v>
      </c>
    </row>
    <row r="141" spans="1:5" ht="25.5" customHeight="1">
      <c r="A141" s="3" t="s">
        <v>12</v>
      </c>
      <c r="B141" s="4" t="s">
        <v>188</v>
      </c>
      <c r="C141" s="4" t="s">
        <v>188</v>
      </c>
      <c r="D141" s="11"/>
      <c r="E141" s="18">
        <v>1</v>
      </c>
    </row>
    <row r="142" spans="1:5" ht="25.5" customHeight="1">
      <c r="A142" s="3" t="s">
        <v>12</v>
      </c>
      <c r="B142" s="4" t="s">
        <v>119</v>
      </c>
      <c r="C142" s="4" t="s">
        <v>119</v>
      </c>
      <c r="D142" s="11"/>
      <c r="E142" s="18">
        <v>1</v>
      </c>
    </row>
    <row r="143" spans="1:5" ht="25.5" customHeight="1">
      <c r="A143" s="3" t="s">
        <v>12</v>
      </c>
      <c r="B143" s="4" t="s">
        <v>189</v>
      </c>
      <c r="C143" s="4" t="s">
        <v>189</v>
      </c>
      <c r="D143" s="11"/>
      <c r="E143" s="18">
        <v>1</v>
      </c>
    </row>
    <row r="144" spans="1:5" ht="25.5" customHeight="1">
      <c r="A144" s="3" t="s">
        <v>12</v>
      </c>
      <c r="B144" s="4" t="s">
        <v>190</v>
      </c>
      <c r="C144" s="4" t="s">
        <v>190</v>
      </c>
      <c r="D144" s="11"/>
      <c r="E144" s="18">
        <v>1</v>
      </c>
    </row>
    <row r="145" spans="1:5" ht="25.5" customHeight="1">
      <c r="A145" s="3" t="s">
        <v>12</v>
      </c>
      <c r="B145" s="4" t="s">
        <v>13</v>
      </c>
      <c r="C145" s="4" t="s">
        <v>13</v>
      </c>
      <c r="D145" s="11" t="s">
        <v>67</v>
      </c>
      <c r="E145" s="18">
        <v>1</v>
      </c>
    </row>
    <row r="146" spans="1:5" ht="25.5" customHeight="1">
      <c r="A146" s="3" t="s">
        <v>12</v>
      </c>
      <c r="B146" s="4" t="s">
        <v>14</v>
      </c>
      <c r="C146" s="4" t="s">
        <v>14</v>
      </c>
      <c r="D146" s="11" t="s">
        <v>67</v>
      </c>
      <c r="E146" s="18">
        <v>1</v>
      </c>
    </row>
    <row r="147" spans="1:5" ht="25.5" customHeight="1">
      <c r="A147" s="3" t="s">
        <v>12</v>
      </c>
      <c r="B147" s="4" t="s">
        <v>15</v>
      </c>
      <c r="C147" s="4" t="s">
        <v>15</v>
      </c>
      <c r="D147" s="11" t="s">
        <v>67</v>
      </c>
      <c r="E147" s="18">
        <v>1</v>
      </c>
    </row>
    <row r="148" spans="1:5" ht="25.5" customHeight="1">
      <c r="A148" s="3" t="s">
        <v>12</v>
      </c>
      <c r="B148" s="4" t="s">
        <v>16</v>
      </c>
      <c r="C148" s="4" t="s">
        <v>16</v>
      </c>
      <c r="D148" s="11" t="s">
        <v>67</v>
      </c>
      <c r="E148" s="18">
        <v>1</v>
      </c>
    </row>
    <row r="149" spans="1:5" ht="25.5" customHeight="1">
      <c r="A149" s="3" t="s">
        <v>12</v>
      </c>
      <c r="B149" s="4" t="s">
        <v>191</v>
      </c>
      <c r="C149" s="4" t="s">
        <v>191</v>
      </c>
      <c r="D149" s="11" t="s">
        <v>67</v>
      </c>
      <c r="E149" s="18">
        <v>1</v>
      </c>
    </row>
    <row r="150" spans="1:5" ht="25.5" customHeight="1">
      <c r="A150" s="3" t="s">
        <v>12</v>
      </c>
      <c r="B150" s="4" t="s">
        <v>17</v>
      </c>
      <c r="C150" s="4" t="s">
        <v>17</v>
      </c>
      <c r="D150" s="11" t="s">
        <v>67</v>
      </c>
      <c r="E150" s="18">
        <v>1</v>
      </c>
    </row>
    <row r="151" spans="1:5" ht="25.5" customHeight="1">
      <c r="A151" s="3" t="s">
        <v>7</v>
      </c>
      <c r="B151" s="7" t="s">
        <v>70</v>
      </c>
      <c r="C151" s="7" t="s">
        <v>70</v>
      </c>
      <c r="D151" s="11"/>
      <c r="E151" s="18">
        <v>1</v>
      </c>
    </row>
    <row r="152" spans="1:5" ht="25.5" customHeight="1">
      <c r="A152" s="3" t="s">
        <v>7</v>
      </c>
      <c r="B152" s="7" t="s">
        <v>71</v>
      </c>
      <c r="C152" s="7" t="s">
        <v>71</v>
      </c>
      <c r="D152" s="11"/>
      <c r="E152" s="18">
        <v>1</v>
      </c>
    </row>
    <row r="153" spans="1:5" ht="25.5" customHeight="1">
      <c r="A153" s="3" t="s">
        <v>7</v>
      </c>
      <c r="B153" s="7" t="s">
        <v>72</v>
      </c>
      <c r="C153" s="7" t="s">
        <v>72</v>
      </c>
      <c r="D153" s="11"/>
      <c r="E153" s="18">
        <v>1</v>
      </c>
    </row>
    <row r="154" spans="1:5" ht="25.5" customHeight="1">
      <c r="A154" s="3" t="s">
        <v>7</v>
      </c>
      <c r="B154" s="7" t="s">
        <v>73</v>
      </c>
      <c r="C154" s="7" t="s">
        <v>73</v>
      </c>
      <c r="D154" s="11"/>
      <c r="E154" s="18">
        <v>1</v>
      </c>
    </row>
    <row r="155" spans="1:5" ht="25.5" customHeight="1">
      <c r="A155" s="3" t="s">
        <v>7</v>
      </c>
      <c r="B155" s="7" t="s">
        <v>74</v>
      </c>
      <c r="C155" s="7" t="s">
        <v>74</v>
      </c>
      <c r="D155" s="18" t="s">
        <v>206</v>
      </c>
      <c r="E155" s="18">
        <v>1</v>
      </c>
    </row>
    <row r="156" spans="1:5" ht="25.5" customHeight="1">
      <c r="A156" s="3" t="s">
        <v>7</v>
      </c>
      <c r="B156" s="7" t="s">
        <v>47</v>
      </c>
      <c r="C156" s="7" t="s">
        <v>47</v>
      </c>
      <c r="D156" s="11" t="s">
        <v>67</v>
      </c>
      <c r="E156" s="18">
        <v>1</v>
      </c>
    </row>
    <row r="157" spans="1:5" ht="25.5" customHeight="1">
      <c r="A157" s="3" t="s">
        <v>7</v>
      </c>
      <c r="B157" s="7" t="s">
        <v>207</v>
      </c>
      <c r="C157" s="7" t="s">
        <v>207</v>
      </c>
      <c r="D157" s="11" t="s">
        <v>67</v>
      </c>
      <c r="E157" s="18">
        <v>1</v>
      </c>
    </row>
    <row r="158" spans="1:5" ht="25.5" customHeight="1">
      <c r="A158" s="3" t="s">
        <v>7</v>
      </c>
      <c r="B158" s="7" t="s">
        <v>10</v>
      </c>
      <c r="C158" s="4" t="s">
        <v>10</v>
      </c>
      <c r="D158" s="11" t="s">
        <v>67</v>
      </c>
      <c r="E158" s="18">
        <v>1</v>
      </c>
    </row>
    <row r="159" spans="1:5" ht="25.5" customHeight="1">
      <c r="A159" s="3" t="s">
        <v>28</v>
      </c>
      <c r="B159" s="3" t="s">
        <v>85</v>
      </c>
      <c r="C159" s="3" t="s">
        <v>86</v>
      </c>
      <c r="D159" s="11"/>
      <c r="E159" s="18">
        <v>1</v>
      </c>
    </row>
    <row r="160" spans="1:5" ht="25.5" customHeight="1">
      <c r="A160" s="3" t="s">
        <v>28</v>
      </c>
      <c r="B160" s="5"/>
      <c r="C160" s="4" t="s">
        <v>87</v>
      </c>
      <c r="D160" s="11"/>
      <c r="E160" s="18">
        <v>1</v>
      </c>
    </row>
    <row r="161" spans="1:5" ht="25.5" customHeight="1">
      <c r="A161" s="3" t="s">
        <v>28</v>
      </c>
      <c r="B161" s="5"/>
      <c r="C161" s="4" t="s">
        <v>88</v>
      </c>
      <c r="D161" s="11"/>
      <c r="E161" s="18">
        <v>1</v>
      </c>
    </row>
    <row r="162" spans="1:5" ht="25.5" customHeight="1">
      <c r="A162" s="3" t="s">
        <v>28</v>
      </c>
      <c r="B162" s="5"/>
      <c r="C162" s="4" t="s">
        <v>89</v>
      </c>
      <c r="D162" s="11"/>
      <c r="E162" s="18">
        <v>1</v>
      </c>
    </row>
    <row r="163" spans="1:5" ht="25.5" customHeight="1">
      <c r="A163" s="3" t="s">
        <v>28</v>
      </c>
      <c r="B163" s="5"/>
      <c r="C163" s="4" t="s">
        <v>90</v>
      </c>
      <c r="D163" s="11"/>
      <c r="E163" s="18">
        <v>1</v>
      </c>
    </row>
    <row r="164" spans="1:5" ht="25.5" customHeight="1">
      <c r="A164" s="3" t="s">
        <v>28</v>
      </c>
      <c r="B164" s="6" t="s">
        <v>73</v>
      </c>
      <c r="C164" s="6" t="s">
        <v>73</v>
      </c>
      <c r="D164" s="11"/>
      <c r="E164" s="18">
        <v>1</v>
      </c>
    </row>
    <row r="165" spans="1:5" ht="25.5" customHeight="1">
      <c r="A165" s="3" t="s">
        <v>41</v>
      </c>
      <c r="B165" s="4" t="s">
        <v>5</v>
      </c>
      <c r="C165" s="4" t="s">
        <v>5</v>
      </c>
      <c r="D165" s="11"/>
      <c r="E165" s="18">
        <v>1</v>
      </c>
    </row>
    <row r="166" spans="1:5" ht="25.5" customHeight="1">
      <c r="A166" s="3" t="s">
        <v>3</v>
      </c>
      <c r="B166" s="4" t="s">
        <v>68</v>
      </c>
      <c r="C166" s="4" t="s">
        <v>68</v>
      </c>
      <c r="D166" s="11"/>
      <c r="E166" s="18">
        <v>1</v>
      </c>
    </row>
    <row r="167" spans="1:5" ht="25.5" customHeight="1">
      <c r="A167" s="3" t="s">
        <v>3</v>
      </c>
      <c r="B167" s="16" t="s">
        <v>4</v>
      </c>
      <c r="C167" s="16" t="s">
        <v>4</v>
      </c>
      <c r="D167" s="17"/>
      <c r="E167" s="19"/>
    </row>
    <row r="168" spans="1:5" ht="25.5" customHeight="1">
      <c r="A168" s="23" t="s">
        <v>208</v>
      </c>
      <c r="B168" s="4" t="s">
        <v>75</v>
      </c>
      <c r="C168" s="4" t="s">
        <v>75</v>
      </c>
      <c r="D168" s="11" t="s">
        <v>67</v>
      </c>
      <c r="E168" s="26">
        <v>1</v>
      </c>
    </row>
    <row r="169" spans="1:5" ht="25.5" customHeight="1">
      <c r="A169" s="23" t="s">
        <v>208</v>
      </c>
      <c r="B169" s="4" t="s">
        <v>48</v>
      </c>
      <c r="C169" s="4" t="s">
        <v>48</v>
      </c>
      <c r="D169" s="11" t="s">
        <v>67</v>
      </c>
      <c r="E169" s="26">
        <v>1</v>
      </c>
    </row>
    <row r="170" spans="1:5" ht="25.5" customHeight="1">
      <c r="A170" s="23" t="s">
        <v>208</v>
      </c>
      <c r="B170" s="4" t="s">
        <v>76</v>
      </c>
      <c r="C170" s="4" t="s">
        <v>76</v>
      </c>
      <c r="D170" s="11" t="s">
        <v>67</v>
      </c>
      <c r="E170" s="26">
        <v>1</v>
      </c>
    </row>
    <row r="171" spans="1:5" ht="25.5" customHeight="1">
      <c r="A171" s="23" t="s">
        <v>208</v>
      </c>
      <c r="B171" s="4" t="s">
        <v>77</v>
      </c>
      <c r="C171" s="4" t="s">
        <v>77</v>
      </c>
      <c r="D171" s="11" t="s">
        <v>67</v>
      </c>
      <c r="E171" s="26">
        <v>1</v>
      </c>
    </row>
    <row r="172" spans="1:5" ht="25.5" customHeight="1">
      <c r="A172" s="23" t="s">
        <v>208</v>
      </c>
      <c r="B172" s="22" t="s">
        <v>209</v>
      </c>
      <c r="C172" s="24" t="s">
        <v>210</v>
      </c>
      <c r="D172" s="11" t="s">
        <v>67</v>
      </c>
      <c r="E172" s="26">
        <v>1</v>
      </c>
    </row>
    <row r="173" spans="1:5" ht="25.5" customHeight="1">
      <c r="A173" s="23" t="s">
        <v>208</v>
      </c>
      <c r="B173" s="4" t="s">
        <v>78</v>
      </c>
      <c r="C173" s="4" t="s">
        <v>78</v>
      </c>
      <c r="D173" s="11" t="s">
        <v>67</v>
      </c>
      <c r="E173" s="26">
        <v>1</v>
      </c>
    </row>
    <row r="174" spans="1:5" ht="25.5" customHeight="1">
      <c r="A174" s="23" t="s">
        <v>208</v>
      </c>
      <c r="B174" s="4" t="s">
        <v>79</v>
      </c>
      <c r="C174" s="4" t="s">
        <v>79</v>
      </c>
      <c r="D174" s="11" t="s">
        <v>67</v>
      </c>
      <c r="E174" s="26">
        <v>1</v>
      </c>
    </row>
    <row r="175" spans="1:5" ht="25.5" customHeight="1">
      <c r="A175" s="23" t="s">
        <v>208</v>
      </c>
      <c r="B175" s="4" t="s">
        <v>80</v>
      </c>
      <c r="C175" s="4" t="s">
        <v>80</v>
      </c>
      <c r="D175" s="11" t="s">
        <v>67</v>
      </c>
      <c r="E175" s="26">
        <v>1</v>
      </c>
    </row>
    <row r="176" spans="1:5" ht="25.5" customHeight="1">
      <c r="A176" s="23" t="s">
        <v>208</v>
      </c>
      <c r="B176" s="4" t="s">
        <v>81</v>
      </c>
      <c r="C176" s="4" t="s">
        <v>81</v>
      </c>
      <c r="D176" s="11" t="s">
        <v>67</v>
      </c>
      <c r="E176" s="26">
        <v>1</v>
      </c>
    </row>
    <row r="177" spans="1:5" ht="25.5" customHeight="1">
      <c r="A177" s="23" t="s">
        <v>208</v>
      </c>
      <c r="B177" s="4" t="s">
        <v>82</v>
      </c>
      <c r="C177" s="4" t="s">
        <v>82</v>
      </c>
      <c r="D177" s="11" t="s">
        <v>67</v>
      </c>
      <c r="E177" s="26">
        <v>1</v>
      </c>
    </row>
    <row r="178" spans="1:5" ht="25.5" customHeight="1">
      <c r="A178" s="23" t="s">
        <v>208</v>
      </c>
      <c r="B178" s="4" t="s">
        <v>83</v>
      </c>
      <c r="C178" s="4" t="s">
        <v>83</v>
      </c>
      <c r="D178" s="11" t="s">
        <v>67</v>
      </c>
      <c r="E178" s="26">
        <v>1</v>
      </c>
    </row>
    <row r="179" spans="1:5" ht="25.5" customHeight="1">
      <c r="A179" s="23" t="s">
        <v>208</v>
      </c>
      <c r="B179" s="4" t="s">
        <v>84</v>
      </c>
      <c r="C179" s="4" t="s">
        <v>84</v>
      </c>
      <c r="D179" s="11" t="s">
        <v>67</v>
      </c>
      <c r="E179" s="26">
        <v>1</v>
      </c>
    </row>
    <row r="180" spans="1:5" ht="25.5" customHeight="1">
      <c r="A180" s="3" t="s">
        <v>53</v>
      </c>
      <c r="B180" s="3" t="s">
        <v>56</v>
      </c>
      <c r="C180" s="3" t="s">
        <v>56</v>
      </c>
      <c r="D180" s="11"/>
      <c r="E180" s="26">
        <v>1</v>
      </c>
    </row>
    <row r="181" spans="1:5" ht="25.5" customHeight="1">
      <c r="A181" s="25" t="s">
        <v>211</v>
      </c>
      <c r="B181" s="21" t="s">
        <v>212</v>
      </c>
      <c r="C181" s="21" t="s">
        <v>212</v>
      </c>
      <c r="D181" s="18" t="s">
        <v>98</v>
      </c>
      <c r="E181" s="26">
        <v>1</v>
      </c>
    </row>
    <row r="182" spans="1:5" ht="25.5" customHeight="1">
      <c r="A182" s="25" t="s">
        <v>211</v>
      </c>
      <c r="B182" s="21" t="s">
        <v>213</v>
      </c>
      <c r="C182" s="21" t="s">
        <v>213</v>
      </c>
      <c r="D182" s="18" t="s">
        <v>98</v>
      </c>
      <c r="E182" s="26">
        <v>1</v>
      </c>
    </row>
    <row r="183" spans="1:5" ht="25.5" customHeight="1">
      <c r="A183" s="25" t="s">
        <v>211</v>
      </c>
      <c r="B183" s="21" t="s">
        <v>214</v>
      </c>
      <c r="C183" s="21" t="s">
        <v>214</v>
      </c>
      <c r="D183" s="18" t="s">
        <v>98</v>
      </c>
      <c r="E183" s="26">
        <v>1</v>
      </c>
    </row>
    <row r="184" spans="1:5" ht="25.5" customHeight="1">
      <c r="A184" s="25" t="s">
        <v>215</v>
      </c>
      <c r="B184" s="21" t="s">
        <v>101</v>
      </c>
      <c r="C184" s="21" t="s">
        <v>101</v>
      </c>
      <c r="D184" s="18" t="s">
        <v>98</v>
      </c>
      <c r="E184" s="26">
        <v>1</v>
      </c>
    </row>
    <row r="185" spans="1:5" ht="25.5" customHeight="1">
      <c r="A185" s="25" t="s">
        <v>215</v>
      </c>
      <c r="B185" s="21" t="s">
        <v>212</v>
      </c>
      <c r="C185" s="21" t="s">
        <v>212</v>
      </c>
      <c r="D185" s="18" t="s">
        <v>98</v>
      </c>
      <c r="E185" s="26">
        <v>1</v>
      </c>
    </row>
    <row r="186" spans="1:5" ht="25.5" customHeight="1">
      <c r="A186" s="25" t="s">
        <v>215</v>
      </c>
      <c r="B186" s="21" t="s">
        <v>112</v>
      </c>
      <c r="C186" s="21" t="s">
        <v>112</v>
      </c>
      <c r="D186" s="18" t="s">
        <v>98</v>
      </c>
      <c r="E186" s="26">
        <v>1</v>
      </c>
    </row>
    <row r="187" spans="1:5" ht="25.5" customHeight="1">
      <c r="A187" s="14" t="s">
        <v>42</v>
      </c>
      <c r="B187" s="14" t="s">
        <v>63</v>
      </c>
      <c r="C187" s="14" t="s">
        <v>63</v>
      </c>
      <c r="D187" s="13"/>
      <c r="E187" s="20"/>
    </row>
    <row r="188" spans="1:5" ht="25.5" customHeight="1">
      <c r="A188" s="14" t="s">
        <v>42</v>
      </c>
      <c r="B188" s="14" t="s">
        <v>64</v>
      </c>
      <c r="C188" s="14" t="s">
        <v>64</v>
      </c>
      <c r="D188" s="13"/>
      <c r="E188" s="20"/>
    </row>
    <row r="189" spans="1:5" ht="25.5" customHeight="1">
      <c r="A189" s="14" t="s">
        <v>42</v>
      </c>
      <c r="B189" s="14" t="s">
        <v>65</v>
      </c>
      <c r="C189" s="14" t="s">
        <v>65</v>
      </c>
      <c r="D189" s="13"/>
      <c r="E189" s="20"/>
    </row>
    <row r="190" spans="1:5" ht="25.5" customHeight="1">
      <c r="A190" s="14" t="s">
        <v>42</v>
      </c>
      <c r="B190" s="15" t="s">
        <v>66</v>
      </c>
      <c r="C190" s="15" t="s">
        <v>66</v>
      </c>
      <c r="D190" s="13"/>
      <c r="E190" s="20"/>
    </row>
    <row r="191" spans="1:5" ht="25.5" customHeight="1">
      <c r="A191" s="14" t="s">
        <v>42</v>
      </c>
      <c r="B191" s="15" t="s">
        <v>43</v>
      </c>
      <c r="C191" s="15" t="s">
        <v>43</v>
      </c>
      <c r="D191" s="13" t="s">
        <v>67</v>
      </c>
      <c r="E191" s="20"/>
    </row>
    <row r="192" spans="1:5" ht="25.5" customHeight="1">
      <c r="A192" s="3" t="s">
        <v>11</v>
      </c>
      <c r="B192" s="4" t="s">
        <v>58</v>
      </c>
      <c r="C192" s="4" t="s">
        <v>58</v>
      </c>
      <c r="D192" s="11"/>
      <c r="E192" s="26">
        <v>1</v>
      </c>
    </row>
    <row r="193" spans="1:6" ht="25.5" customHeight="1">
      <c r="A193" s="3" t="s">
        <v>11</v>
      </c>
      <c r="B193" s="4" t="s">
        <v>59</v>
      </c>
      <c r="C193" s="4" t="s">
        <v>59</v>
      </c>
      <c r="D193" s="11"/>
      <c r="E193" s="26">
        <v>1</v>
      </c>
    </row>
    <row r="194" spans="1:6" ht="25.5" customHeight="1">
      <c r="A194" s="3" t="s">
        <v>11</v>
      </c>
      <c r="B194" s="4" t="s">
        <v>60</v>
      </c>
      <c r="C194" s="4" t="s">
        <v>60</v>
      </c>
      <c r="D194" s="11"/>
      <c r="E194" s="26">
        <v>1</v>
      </c>
    </row>
    <row r="195" spans="1:6" ht="25.5" customHeight="1">
      <c r="A195" s="3" t="s">
        <v>11</v>
      </c>
      <c r="B195" s="4" t="s">
        <v>61</v>
      </c>
      <c r="C195" s="4" t="s">
        <v>61</v>
      </c>
      <c r="D195" s="11"/>
      <c r="E195" s="26">
        <v>1</v>
      </c>
    </row>
    <row r="196" spans="1:6" ht="25.5" customHeight="1">
      <c r="A196" s="3" t="s">
        <v>11</v>
      </c>
      <c r="B196" s="4" t="s">
        <v>62</v>
      </c>
      <c r="C196" s="4" t="s">
        <v>62</v>
      </c>
      <c r="D196" s="11"/>
      <c r="E196" s="26">
        <v>1</v>
      </c>
    </row>
    <row r="197" spans="1:6" ht="25.5" customHeight="1">
      <c r="A197" s="3" t="s">
        <v>11</v>
      </c>
      <c r="B197" s="18" t="s">
        <v>216</v>
      </c>
      <c r="C197" s="18" t="s">
        <v>216</v>
      </c>
      <c r="D197" s="18" t="s">
        <v>67</v>
      </c>
      <c r="E197" s="26">
        <v>1</v>
      </c>
    </row>
    <row r="198" spans="1:6" ht="25.5" customHeight="1">
      <c r="A198" s="9" t="s">
        <v>54</v>
      </c>
      <c r="E198" s="9">
        <f>SUM(E2:E197)</f>
        <v>142</v>
      </c>
    </row>
    <row r="199" spans="1:6" ht="25.5" customHeight="1">
      <c r="A199" s="9"/>
      <c r="C199" s="9"/>
    </row>
    <row r="200" spans="1:6" s="27" customFormat="1" ht="52.5" customHeight="1">
      <c r="A200" s="1" t="s">
        <v>0</v>
      </c>
      <c r="B200" s="1" t="s">
        <v>1</v>
      </c>
      <c r="C200" s="1" t="s">
        <v>2</v>
      </c>
      <c r="D200" s="10" t="s">
        <v>69</v>
      </c>
      <c r="E200" s="10" t="s">
        <v>192</v>
      </c>
    </row>
    <row r="201" spans="1:6" s="30" customFormat="1" ht="25.5" customHeight="1">
      <c r="A201" s="49" t="s">
        <v>194</v>
      </c>
      <c r="B201" s="52" t="s">
        <v>217</v>
      </c>
      <c r="C201" s="28" t="s">
        <v>218</v>
      </c>
      <c r="D201" s="29"/>
      <c r="E201" s="26">
        <v>1</v>
      </c>
      <c r="F201" s="58" t="s">
        <v>219</v>
      </c>
    </row>
    <row r="202" spans="1:6" s="30" customFormat="1" ht="25.5" customHeight="1">
      <c r="A202" s="57"/>
      <c r="B202" s="57"/>
      <c r="C202" s="28" t="s">
        <v>220</v>
      </c>
      <c r="D202" s="29"/>
      <c r="E202" s="26">
        <v>1</v>
      </c>
      <c r="F202" s="58"/>
    </row>
    <row r="203" spans="1:6" s="30" customFormat="1" ht="25.5" customHeight="1">
      <c r="A203" s="57"/>
      <c r="B203" s="57"/>
      <c r="C203" s="28" t="s">
        <v>221</v>
      </c>
      <c r="D203" s="29"/>
      <c r="E203" s="26">
        <v>1</v>
      </c>
      <c r="F203" s="58"/>
    </row>
    <row r="204" spans="1:6" s="30" customFormat="1" ht="25.5" customHeight="1">
      <c r="A204" s="57"/>
      <c r="B204" s="57"/>
      <c r="C204" s="28" t="s">
        <v>222</v>
      </c>
      <c r="D204" s="29"/>
      <c r="E204" s="26">
        <v>1</v>
      </c>
      <c r="F204" s="58"/>
    </row>
    <row r="205" spans="1:6" s="30" customFormat="1" ht="25.5" customHeight="1">
      <c r="A205" s="57"/>
      <c r="B205" s="57"/>
      <c r="C205" s="28" t="s">
        <v>223</v>
      </c>
      <c r="D205" s="29"/>
      <c r="E205" s="26">
        <v>1</v>
      </c>
      <c r="F205" s="58"/>
    </row>
    <row r="206" spans="1:6" s="30" customFormat="1" ht="25.5" customHeight="1">
      <c r="A206" s="57"/>
      <c r="B206" s="57"/>
      <c r="C206" s="28" t="s">
        <v>224</v>
      </c>
      <c r="D206" s="29"/>
      <c r="E206" s="26">
        <v>1</v>
      </c>
      <c r="F206" s="58"/>
    </row>
    <row r="207" spans="1:6" s="30" customFormat="1" ht="25.5" customHeight="1">
      <c r="A207" s="57"/>
      <c r="B207" s="57"/>
      <c r="C207" s="28" t="s">
        <v>225</v>
      </c>
      <c r="D207" s="29"/>
      <c r="E207" s="26">
        <v>1</v>
      </c>
      <c r="F207" s="58"/>
    </row>
    <row r="208" spans="1:6" s="30" customFormat="1" ht="25.5" customHeight="1">
      <c r="A208" s="57"/>
      <c r="B208" s="57"/>
      <c r="C208" s="28" t="s">
        <v>226</v>
      </c>
      <c r="D208" s="29"/>
      <c r="E208" s="26">
        <v>1</v>
      </c>
      <c r="F208" s="58"/>
    </row>
    <row r="209" spans="1:6" s="30" customFormat="1" ht="25.5" customHeight="1">
      <c r="A209" s="57"/>
      <c r="B209" s="57"/>
      <c r="C209" s="28" t="s">
        <v>227</v>
      </c>
      <c r="D209" s="29"/>
      <c r="E209" s="26">
        <v>1</v>
      </c>
      <c r="F209" s="58"/>
    </row>
    <row r="210" spans="1:6" s="30" customFormat="1" ht="25.5" customHeight="1">
      <c r="A210" s="57"/>
      <c r="B210" s="57"/>
      <c r="C210" s="28" t="s">
        <v>228</v>
      </c>
      <c r="D210" s="29"/>
      <c r="E210" s="26">
        <v>1</v>
      </c>
      <c r="F210" s="58"/>
    </row>
    <row r="211" spans="1:6" s="30" customFormat="1" ht="25.5" customHeight="1">
      <c r="A211" s="57"/>
      <c r="B211" s="57"/>
      <c r="C211" s="28" t="s">
        <v>229</v>
      </c>
      <c r="D211" s="29"/>
      <c r="E211" s="26">
        <v>1</v>
      </c>
      <c r="F211" s="58"/>
    </row>
    <row r="212" spans="1:6" s="30" customFormat="1" ht="25.5" customHeight="1">
      <c r="A212" s="57"/>
      <c r="B212" s="57"/>
      <c r="C212" s="28" t="s">
        <v>230</v>
      </c>
      <c r="D212" s="29"/>
      <c r="E212" s="26">
        <v>1</v>
      </c>
      <c r="F212" s="58"/>
    </row>
    <row r="213" spans="1:6" s="30" customFormat="1" ht="25.5" customHeight="1">
      <c r="A213" s="57"/>
      <c r="B213" s="57"/>
      <c r="C213" s="28" t="s">
        <v>231</v>
      </c>
      <c r="D213" s="29"/>
      <c r="E213" s="26">
        <v>1</v>
      </c>
      <c r="F213" s="58"/>
    </row>
    <row r="214" spans="1:6" s="30" customFormat="1" ht="25.5" customHeight="1">
      <c r="A214" s="57"/>
      <c r="B214" s="57"/>
      <c r="C214" s="28" t="s">
        <v>232</v>
      </c>
      <c r="D214" s="29"/>
      <c r="E214" s="26">
        <v>1</v>
      </c>
      <c r="F214" s="58"/>
    </row>
    <row r="215" spans="1:6" s="30" customFormat="1" ht="25.5" customHeight="1">
      <c r="A215" s="57"/>
      <c r="B215" s="57"/>
      <c r="C215" s="28" t="s">
        <v>233</v>
      </c>
      <c r="D215" s="29"/>
      <c r="E215" s="26">
        <v>1</v>
      </c>
      <c r="F215" s="58"/>
    </row>
    <row r="216" spans="1:6" s="30" customFormat="1" ht="25.5" customHeight="1">
      <c r="A216" s="57"/>
      <c r="B216" s="51"/>
      <c r="C216" s="28" t="s">
        <v>234</v>
      </c>
      <c r="D216" s="29"/>
      <c r="E216" s="26">
        <v>1</v>
      </c>
      <c r="F216" s="58"/>
    </row>
    <row r="217" spans="1:6" s="30" customFormat="1" ht="25.5" customHeight="1">
      <c r="A217" s="57"/>
      <c r="B217" s="52" t="s">
        <v>235</v>
      </c>
      <c r="C217" s="31" t="s">
        <v>235</v>
      </c>
      <c r="D217" s="32"/>
      <c r="E217" s="26">
        <v>1</v>
      </c>
      <c r="F217" s="47" t="s">
        <v>236</v>
      </c>
    </row>
    <row r="218" spans="1:6" s="30" customFormat="1" ht="25.5" customHeight="1">
      <c r="A218" s="57"/>
      <c r="B218" s="57"/>
      <c r="C218" s="31" t="s">
        <v>237</v>
      </c>
      <c r="D218" s="32"/>
      <c r="E218" s="26">
        <v>1</v>
      </c>
      <c r="F218" s="47"/>
    </row>
    <row r="219" spans="1:6" s="30" customFormat="1" ht="25.5" customHeight="1">
      <c r="A219" s="57"/>
      <c r="B219" s="57"/>
      <c r="C219" s="31" t="s">
        <v>238</v>
      </c>
      <c r="D219" s="32"/>
      <c r="E219" s="26">
        <v>1</v>
      </c>
      <c r="F219" s="47"/>
    </row>
    <row r="220" spans="1:6" s="30" customFormat="1" ht="25.5" customHeight="1">
      <c r="A220" s="57"/>
      <c r="B220" s="51"/>
      <c r="C220" s="31" t="s">
        <v>239</v>
      </c>
      <c r="D220" s="32"/>
      <c r="E220" s="26">
        <v>1</v>
      </c>
      <c r="F220" s="47"/>
    </row>
    <row r="221" spans="1:6" s="30" customFormat="1" ht="25.5" customHeight="1">
      <c r="A221" s="57"/>
      <c r="B221" s="52" t="s">
        <v>240</v>
      </c>
      <c r="C221" s="28" t="s">
        <v>241</v>
      </c>
      <c r="D221" s="29"/>
      <c r="E221" s="26">
        <v>1</v>
      </c>
      <c r="F221" s="47" t="s">
        <v>242</v>
      </c>
    </row>
    <row r="222" spans="1:6" s="30" customFormat="1" ht="25.5" customHeight="1">
      <c r="A222" s="57"/>
      <c r="B222" s="57"/>
      <c r="C222" s="28" t="s">
        <v>238</v>
      </c>
      <c r="D222" s="29"/>
      <c r="E222" s="26">
        <v>1</v>
      </c>
      <c r="F222" s="47"/>
    </row>
    <row r="223" spans="1:6" s="30" customFormat="1" ht="25.5" customHeight="1">
      <c r="A223" s="57"/>
      <c r="B223" s="51"/>
      <c r="C223" s="33" t="s">
        <v>243</v>
      </c>
      <c r="D223" s="29"/>
      <c r="E223" s="26">
        <v>1</v>
      </c>
      <c r="F223" s="47"/>
    </row>
    <row r="224" spans="1:6" s="30" customFormat="1" ht="25.5" customHeight="1">
      <c r="A224" s="57"/>
      <c r="B224" s="28" t="s">
        <v>244</v>
      </c>
      <c r="C224" s="28" t="s">
        <v>244</v>
      </c>
      <c r="D224" s="29"/>
      <c r="E224" s="26">
        <v>1</v>
      </c>
    </row>
    <row r="225" spans="1:6" s="30" customFormat="1" ht="25.5" customHeight="1">
      <c r="A225" s="57"/>
      <c r="B225" s="28" t="s">
        <v>245</v>
      </c>
      <c r="C225" s="28" t="s">
        <v>245</v>
      </c>
      <c r="D225" s="29"/>
      <c r="E225" s="26">
        <v>1</v>
      </c>
    </row>
    <row r="226" spans="1:6" s="30" customFormat="1" ht="25.5" customHeight="1">
      <c r="A226" s="57"/>
      <c r="B226" s="11" t="s">
        <v>246</v>
      </c>
      <c r="C226" s="11" t="s">
        <v>246</v>
      </c>
      <c r="D226" s="29"/>
      <c r="E226" s="26">
        <v>1</v>
      </c>
    </row>
    <row r="227" spans="1:6" s="30" customFormat="1" ht="25.5" customHeight="1">
      <c r="A227" s="57"/>
      <c r="B227" s="11" t="s">
        <v>247</v>
      </c>
      <c r="C227" s="11" t="s">
        <v>247</v>
      </c>
      <c r="D227" s="29"/>
      <c r="E227" s="26">
        <v>1</v>
      </c>
    </row>
    <row r="228" spans="1:6" s="30" customFormat="1" ht="25.5" customHeight="1">
      <c r="A228" s="57"/>
      <c r="B228" s="11" t="s">
        <v>248</v>
      </c>
      <c r="C228" s="11" t="s">
        <v>248</v>
      </c>
      <c r="D228" s="29"/>
      <c r="E228" s="26">
        <v>1</v>
      </c>
      <c r="F228" s="34"/>
    </row>
    <row r="229" spans="1:6" s="30" customFormat="1" ht="25.5" customHeight="1">
      <c r="A229" s="57"/>
      <c r="B229" s="11" t="s">
        <v>249</v>
      </c>
      <c r="C229" s="11" t="s">
        <v>249</v>
      </c>
      <c r="D229" s="29"/>
      <c r="E229" s="26">
        <v>1</v>
      </c>
      <c r="F229" s="34"/>
    </row>
    <row r="230" spans="1:6" s="30" customFormat="1" ht="25.5" customHeight="1">
      <c r="A230" s="57"/>
      <c r="B230" s="11" t="s">
        <v>250</v>
      </c>
      <c r="C230" s="11" t="s">
        <v>250</v>
      </c>
      <c r="D230" s="29"/>
      <c r="E230" s="26">
        <v>1</v>
      </c>
      <c r="F230" s="34"/>
    </row>
    <row r="231" spans="1:6" s="30" customFormat="1" ht="25.5" customHeight="1">
      <c r="A231" s="57"/>
      <c r="B231" s="11" t="s">
        <v>251</v>
      </c>
      <c r="C231" s="11" t="s">
        <v>251</v>
      </c>
      <c r="D231" s="29"/>
      <c r="E231" s="26">
        <v>1</v>
      </c>
      <c r="F231" s="34"/>
    </row>
    <row r="232" spans="1:6" s="30" customFormat="1" ht="25.5" customHeight="1">
      <c r="A232" s="57"/>
      <c r="B232" s="28" t="s">
        <v>252</v>
      </c>
      <c r="C232" s="28" t="s">
        <v>252</v>
      </c>
      <c r="D232" s="29"/>
      <c r="E232" s="26">
        <v>1</v>
      </c>
    </row>
    <row r="233" spans="1:6" s="30" customFormat="1" ht="25.5" customHeight="1">
      <c r="A233" s="57"/>
      <c r="B233" s="28" t="s">
        <v>253</v>
      </c>
      <c r="C233" s="28" t="s">
        <v>253</v>
      </c>
      <c r="D233" s="29"/>
      <c r="E233" s="26">
        <v>1</v>
      </c>
    </row>
    <row r="234" spans="1:6" s="30" customFormat="1" ht="25.5" customHeight="1">
      <c r="A234" s="57"/>
      <c r="B234" s="28" t="s">
        <v>254</v>
      </c>
      <c r="C234" s="28" t="s">
        <v>254</v>
      </c>
      <c r="D234" s="29"/>
      <c r="E234" s="26">
        <v>1</v>
      </c>
    </row>
    <row r="235" spans="1:6" s="30" customFormat="1" ht="25.5" customHeight="1">
      <c r="A235" s="51"/>
      <c r="B235" s="28" t="s">
        <v>255</v>
      </c>
      <c r="C235" s="28" t="s">
        <v>255</v>
      </c>
      <c r="D235" s="29"/>
      <c r="E235" s="26">
        <v>1</v>
      </c>
    </row>
    <row r="236" spans="1:6" s="30" customFormat="1" ht="75" customHeight="1">
      <c r="A236" s="49" t="s">
        <v>195</v>
      </c>
      <c r="B236" s="52" t="s">
        <v>256</v>
      </c>
      <c r="C236" s="31" t="s">
        <v>257</v>
      </c>
      <c r="D236" s="35"/>
      <c r="E236" s="26">
        <v>1</v>
      </c>
      <c r="F236" s="47" t="s">
        <v>258</v>
      </c>
    </row>
    <row r="237" spans="1:6" s="30" customFormat="1" ht="75" customHeight="1">
      <c r="A237" s="50"/>
      <c r="B237" s="53"/>
      <c r="C237" s="31" t="s">
        <v>259</v>
      </c>
      <c r="D237" s="35"/>
      <c r="E237" s="26">
        <v>1</v>
      </c>
      <c r="F237" s="47"/>
    </row>
    <row r="238" spans="1:6" s="30" customFormat="1" ht="25.5" customHeight="1">
      <c r="A238" s="51"/>
      <c r="B238" s="31" t="s">
        <v>260</v>
      </c>
      <c r="C238" s="31" t="s">
        <v>260</v>
      </c>
      <c r="D238" s="35"/>
      <c r="E238" s="26">
        <v>1</v>
      </c>
    </row>
    <row r="239" spans="1:6" s="30" customFormat="1" ht="25.5" customHeight="1">
      <c r="A239" s="36" t="s">
        <v>196</v>
      </c>
      <c r="B239" s="31" t="s">
        <v>261</v>
      </c>
      <c r="C239" s="31" t="s">
        <v>261</v>
      </c>
      <c r="D239" s="35"/>
      <c r="E239" s="26">
        <v>1</v>
      </c>
    </row>
    <row r="240" spans="1:6" s="30" customFormat="1" ht="25.5" customHeight="1">
      <c r="A240" s="49" t="s">
        <v>197</v>
      </c>
      <c r="B240" s="54" t="s">
        <v>262</v>
      </c>
      <c r="C240" s="31" t="s">
        <v>263</v>
      </c>
      <c r="D240" s="35"/>
      <c r="E240" s="26">
        <v>1</v>
      </c>
      <c r="F240" s="48"/>
    </row>
    <row r="241" spans="1:6" s="30" customFormat="1" ht="25.5" customHeight="1">
      <c r="A241" s="50"/>
      <c r="B241" s="55"/>
      <c r="C241" s="31" t="s">
        <v>264</v>
      </c>
      <c r="D241" s="35"/>
      <c r="E241" s="26">
        <v>1</v>
      </c>
      <c r="F241" s="48"/>
    </row>
    <row r="242" spans="1:6" s="30" customFormat="1" ht="25.5" customHeight="1">
      <c r="A242" s="51"/>
      <c r="B242" s="56"/>
      <c r="C242" s="31" t="s">
        <v>265</v>
      </c>
      <c r="D242" s="35"/>
      <c r="E242" s="26">
        <v>1</v>
      </c>
      <c r="F242" s="48"/>
    </row>
    <row r="243" spans="1:6" ht="25.5" customHeight="1">
      <c r="A243" s="9" t="s">
        <v>198</v>
      </c>
      <c r="E243" s="9">
        <f>SUM(E201:E242)</f>
        <v>42</v>
      </c>
    </row>
    <row r="244" spans="1:6" ht="25.5" customHeight="1"/>
  </sheetData>
  <autoFilter ref="A1:F198" xr:uid="{00000000-0001-0000-0000-000000000000}"/>
  <mergeCells count="13">
    <mergeCell ref="A201:A235"/>
    <mergeCell ref="B201:B216"/>
    <mergeCell ref="F201:F216"/>
    <mergeCell ref="B217:B220"/>
    <mergeCell ref="F217:F220"/>
    <mergeCell ref="B221:B223"/>
    <mergeCell ref="F221:F223"/>
    <mergeCell ref="A236:A238"/>
    <mergeCell ref="B236:B237"/>
    <mergeCell ref="F236:F237"/>
    <mergeCell ref="A240:A242"/>
    <mergeCell ref="B240:B242"/>
    <mergeCell ref="F240:F242"/>
  </mergeCells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Sheet6</vt:lpstr>
      <vt:lpstr>施設一覧</vt:lpstr>
      <vt:lpstr>施設一覧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豊中市</dc:creator>
  <cp:lastModifiedBy>小林 瑶央</cp:lastModifiedBy>
  <cp:lastPrinted>2021-03-12T07:24:21Z</cp:lastPrinted>
  <dcterms:created xsi:type="dcterms:W3CDTF">2021-03-12T07:13:00Z</dcterms:created>
  <dcterms:modified xsi:type="dcterms:W3CDTF">2026-01-07T02:52:53Z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2025-09-05T06:04:10Z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31ba77e1-cb02-4727-961e-cb8b70868da1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