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33213697211/WOPIServiceId_TP_BOX_2/WOPIUserId_-/"/>
    </mc:Choice>
  </mc:AlternateContent>
  <xr:revisionPtr revIDLastSave="41" documentId="13_ncr:1_{8600C0BD-52AB-4B38-9214-D644D48C04D7}" xr6:coauthVersionLast="47" xr6:coauthVersionMax="47" xr10:uidLastSave="{5254D5B1-EB6B-447B-886B-351A6431B8AD}"/>
  <bookViews>
    <workbookView xWindow="-98" yWindow="-98" windowWidth="21795" windowHeight="13875" tabRatio="904" firstSheet="8" activeTab="12" xr2:uid="{00000000-000D-0000-FFFF-FFFF00000000}"/>
  </bookViews>
  <sheets>
    <sheet name="様式5 報告書表紙" sheetId="4" r:id="rId1"/>
    <sheet name="様式5 記入例" sheetId="24" r:id="rId2"/>
    <sheet name="様式6 出納簿" sheetId="17" r:id="rId3"/>
    <sheet name="様式6 記入例" sheetId="25" r:id="rId4"/>
    <sheet name="様式6-1 出納簿2" sheetId="21" r:id="rId5"/>
    <sheet name="様式6-2 参加児童名簿" sheetId="23" r:id="rId6"/>
    <sheet name="様式7 領収書添付用紙" sheetId="6" r:id="rId7"/>
    <sheet name="様式8 謝礼金領収書(一覧)" sheetId="11" r:id="rId8"/>
    <sheet name="様式8-1 謝礼金領収書(1件)" sheetId="12" r:id="rId9"/>
    <sheet name="様式9 教室日誌" sheetId="5" r:id="rId10"/>
    <sheet name="様式10、11 交通費請求書、領収書" sheetId="19" r:id="rId11"/>
    <sheet name="様式12 会議録" sheetId="22" r:id="rId12"/>
    <sheet name="様式13 個人情報等の破棄等報告書" sheetId="18" r:id="rId13"/>
    <sheet name="ドロップリスト" sheetId="2" state="hidden" r:id="rId14"/>
    <sheet name="没" sheetId="20" state="hidden" r:id="rId15"/>
  </sheets>
  <definedNames>
    <definedName name="_xlnm.Print_Area" localSheetId="14">没!$B$2:$R$20</definedName>
    <definedName name="_xlnm.Print_Area" localSheetId="10">'様式10、11 交通費請求書、領収書'!$B$2:$AA$26</definedName>
    <definedName name="_xlnm.Print_Area" localSheetId="11">'様式12 会議録'!$B$2:$N$33</definedName>
    <definedName name="_xlnm.Print_Area" localSheetId="12">'様式13 個人情報等の破棄等報告書'!$B$2:$J$25</definedName>
    <definedName name="_xlnm.Print_Area" localSheetId="1">'様式5 記入例'!$B$2:$S$27</definedName>
    <definedName name="_xlnm.Print_Area" localSheetId="0">'様式5 報告書表紙'!$A$1:$R$26</definedName>
    <definedName name="_xlnm.Print_Area" localSheetId="3">'様式6 記入例'!$B$2:$I$118</definedName>
    <definedName name="_xlnm.Print_Area" localSheetId="2">'様式6 出納簿'!$A$1:$H$117</definedName>
    <definedName name="_xlnm.Print_Area" localSheetId="4">'様式6-1 出納簿2'!$A$1:$H$117</definedName>
    <definedName name="_xlnm.Print_Area" localSheetId="5">'様式6-2 参加児童名簿'!$B$1:$N$32</definedName>
    <definedName name="_xlnm.Print_Area" localSheetId="6">'様式7 領収書添付用紙'!$A$1:$AJ$54</definedName>
    <definedName name="_xlnm.Print_Area" localSheetId="7">'様式8 謝礼金領収書(一覧)'!$A$1:$K$26</definedName>
    <definedName name="_xlnm.Print_Area" localSheetId="8">'様式8-1 謝礼金領収書(1件)'!$A$1:$Z$39</definedName>
    <definedName name="_xlnm.Print_Area" localSheetId="9">'様式9 教室日誌'!$A$1:$Y$37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2" l="1"/>
  <c r="D3" i="23"/>
  <c r="B3" i="21" l="1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9" i="25"/>
  <c r="H10" i="25" s="1"/>
  <c r="H11" i="25" s="1"/>
  <c r="H12" i="25" s="1"/>
  <c r="H13" i="25" s="1"/>
  <c r="H14" i="25" s="1"/>
  <c r="H15" i="25" s="1"/>
  <c r="H16" i="25" s="1"/>
  <c r="E10" i="24"/>
  <c r="L5" i="24"/>
  <c r="I10" i="24" s="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26" i="21"/>
  <c r="G225" i="21"/>
  <c r="G224" i="21"/>
  <c r="G223" i="21"/>
  <c r="G222" i="21"/>
  <c r="G221" i="21"/>
  <c r="G220" i="21"/>
  <c r="G219" i="21"/>
  <c r="G218" i="21"/>
  <c r="G217" i="21"/>
  <c r="G216" i="21"/>
  <c r="G215" i="21"/>
  <c r="G214" i="21"/>
  <c r="G213" i="21"/>
  <c r="G212" i="21"/>
  <c r="G211" i="21"/>
  <c r="G210" i="21"/>
  <c r="G209" i="21"/>
  <c r="G208" i="21"/>
  <c r="G207" i="21"/>
  <c r="G206" i="21"/>
  <c r="G205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G112" i="21"/>
  <c r="G111" i="21"/>
  <c r="G110" i="21"/>
  <c r="G109" i="21"/>
  <c r="G108" i="21"/>
  <c r="G107" i="21"/>
  <c r="G106" i="21"/>
  <c r="G105" i="2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Y3" i="12"/>
  <c r="Q32" i="12"/>
  <c r="Q30" i="12"/>
  <c r="U23" i="12"/>
  <c r="S23" i="12"/>
  <c r="Q23" i="12"/>
  <c r="Q17" i="12"/>
  <c r="Q15" i="12"/>
  <c r="Q10" i="12"/>
  <c r="P9" i="20"/>
  <c r="P12" i="20"/>
  <c r="P15" i="20"/>
  <c r="P18" i="20"/>
  <c r="C4" i="19"/>
  <c r="B18" i="20" l="1"/>
  <c r="B15" i="20"/>
  <c r="B12" i="20"/>
  <c r="B9" i="20"/>
  <c r="B6" i="20"/>
  <c r="O18" i="20"/>
  <c r="L18" i="20"/>
  <c r="O15" i="20"/>
  <c r="L15" i="20"/>
  <c r="O12" i="20"/>
  <c r="L12" i="20"/>
  <c r="O9" i="20"/>
  <c r="L9" i="20"/>
  <c r="I20" i="20"/>
  <c r="G20" i="20"/>
  <c r="E20" i="20"/>
  <c r="D19" i="20"/>
  <c r="D18" i="20"/>
  <c r="I17" i="20"/>
  <c r="G17" i="20"/>
  <c r="E17" i="20"/>
  <c r="D16" i="20"/>
  <c r="D15" i="20"/>
  <c r="I14" i="20"/>
  <c r="G14" i="20"/>
  <c r="E14" i="20"/>
  <c r="D13" i="20"/>
  <c r="D12" i="20"/>
  <c r="I11" i="20"/>
  <c r="G11" i="20"/>
  <c r="E11" i="20"/>
  <c r="D10" i="20"/>
  <c r="D9" i="20"/>
  <c r="P6" i="20"/>
  <c r="O6" i="20"/>
  <c r="L6" i="20"/>
  <c r="I8" i="20"/>
  <c r="G8" i="20"/>
  <c r="E8" i="20"/>
  <c r="D7" i="20"/>
  <c r="D6" i="20"/>
  <c r="B3" i="19"/>
  <c r="C4" i="20"/>
  <c r="B3" i="20"/>
  <c r="H11" i="18"/>
  <c r="H10" i="18"/>
  <c r="B3" i="5"/>
  <c r="K4" i="4"/>
  <c r="E3" i="5" s="1"/>
  <c r="D27" i="12"/>
  <c r="Q27" i="12" s="1"/>
  <c r="C25" i="12"/>
  <c r="P25" i="12" s="1"/>
  <c r="C3" i="11"/>
  <c r="B2" i="11"/>
  <c r="L4" i="6"/>
  <c r="L31" i="6" s="1"/>
  <c r="E3" i="6"/>
  <c r="W30" i="6" s="1"/>
  <c r="B3" i="17"/>
  <c r="D4" i="17"/>
  <c r="D9" i="4"/>
  <c r="G11" i="17"/>
  <c r="G12" i="17" s="1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 s="1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8" i="17"/>
  <c r="G9" i="17"/>
  <c r="G10" i="17" s="1"/>
  <c r="H9" i="4" l="1"/>
  <c r="AD4" i="6"/>
  <c r="AD31" i="6"/>
  <c r="W3" i="6"/>
  <c r="E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笠井 聡一郎</author>
  </authors>
  <commentList>
    <comment ref="G6" authorId="0" shapeId="0" xr:uid="{35A4B83E-7045-4A4F-8FA4-EC64D5A7BCC1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  <comment ref="B13" authorId="0" shapeId="0" xr:uid="{27823060-98D2-40B6-8287-1B7BB91B245B}">
      <text>
        <r>
          <rPr>
            <b/>
            <sz val="9"/>
            <color indexed="81"/>
            <rFont val="MS P ゴシック"/>
            <family val="3"/>
            <charset val="128"/>
          </rPr>
          <t>契約日（年度当初）</t>
        </r>
      </text>
    </comment>
    <comment ref="E20" authorId="0" shapeId="0" xr:uid="{D14B7A0A-11CC-404F-A1E8-7D8BE74FB805}">
      <text>
        <r>
          <rPr>
            <b/>
            <sz val="9"/>
            <color indexed="81"/>
            <rFont val="MS P ゴシック"/>
            <family val="3"/>
            <charset val="128"/>
          </rPr>
          <t>完了日…提出日よりは前の日付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<sst xmlns="http://schemas.openxmlformats.org/spreadsheetml/2006/main" count="911" uniqueCount="191">
  <si>
    <t>令和</t>
    <rPh sb="0" eb="2">
      <t>レイワ</t>
    </rPh>
    <phoneticPr fontId="4"/>
  </si>
  <si>
    <t>年度</t>
    <rPh sb="0" eb="2">
      <t>ネンド</t>
    </rPh>
    <phoneticPr fontId="4"/>
  </si>
  <si>
    <t>購入月日</t>
  </si>
  <si>
    <t>月</t>
    <rPh sb="0" eb="1">
      <t>ツキ</t>
    </rPh>
    <phoneticPr fontId="4"/>
  </si>
  <si>
    <t>日</t>
    <rPh sb="0" eb="1">
      <t>ヒ</t>
    </rPh>
    <phoneticPr fontId="4"/>
  </si>
  <si>
    <t>費目</t>
    <rPh sb="0" eb="2">
      <t>ヒモク</t>
    </rPh>
    <phoneticPr fontId="4"/>
  </si>
  <si>
    <t>謝礼金</t>
    <rPh sb="0" eb="3">
      <t>シャレイキン</t>
    </rPh>
    <phoneticPr fontId="4"/>
  </si>
  <si>
    <t>消耗品</t>
    <rPh sb="0" eb="2">
      <t>ショウモウ</t>
    </rPh>
    <rPh sb="2" eb="3">
      <t>ヒン</t>
    </rPh>
    <phoneticPr fontId="4"/>
  </si>
  <si>
    <t>教材費</t>
    <rPh sb="0" eb="3">
      <t>キョウザイヒ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</si>
  <si>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</si>
  <si>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会議費</t>
    <rPh sb="0" eb="2">
      <t>カイギ</t>
    </rPh>
    <rPh sb="2" eb="3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</si>
  <si>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</si>
  <si>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旅費</t>
    <rPh sb="0" eb="2">
      <t>リョヒ</t>
    </rPh>
    <phoneticPr fontId="4"/>
  </si>
  <si>
    <t>役務費</t>
    <rPh sb="0" eb="1">
      <t>ヤク</t>
    </rPh>
    <rPh sb="1" eb="2">
      <t>ム</t>
    </rPh>
    <rPh sb="2" eb="3">
      <t>ヒ</t>
    </rPh>
    <phoneticPr fontId="4"/>
  </si>
  <si>
    <t>借料</t>
    <rPh sb="0" eb="2">
      <t>シャクリョウ</t>
    </rPh>
    <phoneticPr fontId="4"/>
  </si>
  <si>
    <t>保険料</t>
    <rPh sb="0" eb="3">
      <t>ホケンリョウ</t>
    </rPh>
    <phoneticPr fontId="4"/>
  </si>
  <si>
    <t>費目</t>
    <rPh sb="0" eb="2">
      <t>ヒモク</t>
    </rPh>
    <phoneticPr fontId="4"/>
  </si>
  <si>
    <t>以下の書類について相違ないことを認めます。</t>
  </si>
  <si>
    <t>　　　　</t>
    <phoneticPr fontId="4"/>
  </si>
  <si>
    <t>代表</t>
    <rPh sb="0" eb="2">
      <t>ダイヒョウ</t>
    </rPh>
    <phoneticPr fontId="4"/>
  </si>
  <si>
    <t>会計</t>
    <rPh sb="0" eb="2">
      <t>カイケイ</t>
    </rPh>
    <phoneticPr fontId="4"/>
  </si>
  <si>
    <t>会計監査</t>
    <rPh sb="0" eb="2">
      <t>カイケイ</t>
    </rPh>
    <rPh sb="2" eb="4">
      <t>カンサ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</si>
  <si>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</si>
  <si>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</si>
  <si>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豊中市教育長</t>
    <phoneticPr fontId="4"/>
  </si>
  <si>
    <t>様</t>
    <rPh sb="0" eb="1">
      <t>サマ</t>
    </rPh>
    <phoneticPr fontId="4"/>
  </si>
  <si>
    <t>令和</t>
    <phoneticPr fontId="4"/>
  </si>
  <si>
    <t>（</t>
    <phoneticPr fontId="4"/>
  </si>
  <si>
    <t>）</t>
    <phoneticPr fontId="4"/>
  </si>
  <si>
    <t>～</t>
    <phoneticPr fontId="4"/>
  </si>
  <si>
    <t>報告について</t>
    <rPh sb="0" eb="2">
      <t>ホウコク</t>
    </rPh>
    <phoneticPr fontId="4"/>
  </si>
  <si>
    <t>の</t>
    <phoneticPr fontId="4"/>
  </si>
  <si>
    <t>教室名</t>
    <rPh sb="0" eb="2">
      <t>キョウシツ</t>
    </rPh>
    <rPh sb="2" eb="3">
      <t>メイ</t>
    </rPh>
    <phoneticPr fontId="4"/>
  </si>
  <si>
    <t>✽教室日誌</t>
    <phoneticPr fontId="4"/>
  </si>
  <si>
    <t>行事名</t>
    <rPh sb="0" eb="2">
      <t>ギョウジ</t>
    </rPh>
    <rPh sb="2" eb="3">
      <t>メイ</t>
    </rPh>
    <phoneticPr fontId="8"/>
  </si>
  <si>
    <t>実施日</t>
    <rPh sb="0" eb="3">
      <t>ジッシビ</t>
    </rPh>
    <phoneticPr fontId="8"/>
  </si>
  <si>
    <t>開始時刻</t>
    <rPh sb="0" eb="2">
      <t>カイシ</t>
    </rPh>
    <rPh sb="2" eb="4">
      <t>ジコク</t>
    </rPh>
    <phoneticPr fontId="8"/>
  </si>
  <si>
    <t>実施場所</t>
    <rPh sb="0" eb="2">
      <t>ジッシ</t>
    </rPh>
    <rPh sb="2" eb="4">
      <t>バショ</t>
    </rPh>
    <phoneticPr fontId="8"/>
  </si>
  <si>
    <t>参加人数</t>
    <rPh sb="0" eb="2">
      <t>サンカ</t>
    </rPh>
    <rPh sb="2" eb="4">
      <t>ニンズウ</t>
    </rPh>
    <phoneticPr fontId="8"/>
  </si>
  <si>
    <t>備考</t>
    <rPh sb="0" eb="2">
      <t>ビコウ</t>
    </rPh>
    <phoneticPr fontId="8"/>
  </si>
  <si>
    <t>終了時刻</t>
    <rPh sb="0" eb="2">
      <t>シュウリョウ</t>
    </rPh>
    <rPh sb="2" eb="4">
      <t>ジコク</t>
    </rPh>
    <phoneticPr fontId="8"/>
  </si>
  <si>
    <t>子ども</t>
    <rPh sb="0" eb="1">
      <t>コ</t>
    </rPh>
    <phoneticPr fontId="8"/>
  </si>
  <si>
    <t>謝礼金対象</t>
    <rPh sb="0" eb="3">
      <t>シャレイキン</t>
    </rPh>
    <rPh sb="3" eb="5">
      <t>タイショウ</t>
    </rPh>
    <phoneticPr fontId="8"/>
  </si>
  <si>
    <t>ボランティア</t>
    <phoneticPr fontId="8"/>
  </si>
  <si>
    <t>月</t>
    <rPh sb="0" eb="1">
      <t>ツキ</t>
    </rPh>
    <phoneticPr fontId="8"/>
  </si>
  <si>
    <t>日</t>
    <rPh sb="0" eb="1">
      <t>ヒ</t>
    </rPh>
    <phoneticPr fontId="8"/>
  </si>
  <si>
    <t>曜</t>
    <rPh sb="0" eb="1">
      <t>ヒカリ</t>
    </rPh>
    <phoneticPr fontId="8"/>
  </si>
  <si>
    <t>：</t>
    <phoneticPr fontId="8"/>
  </si>
  <si>
    <t>人</t>
    <rPh sb="0" eb="1">
      <t>ヒト</t>
    </rPh>
    <phoneticPr fontId="8"/>
  </si>
  <si>
    <t>日</t>
    <phoneticPr fontId="8"/>
  </si>
  <si>
    <t>月</t>
  </si>
  <si>
    <t>日</t>
  </si>
  <si>
    <t>教室日誌</t>
    <rPh sb="0" eb="2">
      <t>キョウシツ</t>
    </rPh>
    <rPh sb="2" eb="4">
      <t>ニッシ</t>
    </rPh>
    <phoneticPr fontId="4"/>
  </si>
  <si>
    <t>領収書添付用紙</t>
    <rPh sb="0" eb="3">
      <t>リョウシュウショ</t>
    </rPh>
    <rPh sb="3" eb="5">
      <t>テンプ</t>
    </rPh>
    <rPh sb="5" eb="6">
      <t>ヨウ</t>
    </rPh>
    <rPh sb="6" eb="7">
      <t>シ</t>
    </rPh>
    <phoneticPr fontId="4"/>
  </si>
  <si>
    <t>人</t>
    <rPh sb="0" eb="1">
      <t>ニン</t>
    </rPh>
    <phoneticPr fontId="8"/>
  </si>
  <si>
    <t>領収日</t>
    <rPh sb="0" eb="3">
      <t>リョウシュウビ</t>
    </rPh>
    <phoneticPr fontId="4"/>
  </si>
  <si>
    <t>内容</t>
    <rPh sb="0" eb="2">
      <t>ナイヨウ</t>
    </rPh>
    <phoneticPr fontId="4"/>
  </si>
  <si>
    <t>（令和４年４月改正）</t>
  </si>
  <si>
    <t>（令和４年４月改正）</t>
    <phoneticPr fontId="4"/>
  </si>
  <si>
    <t>講師</t>
    <rPh sb="0" eb="2">
      <t>コウシ</t>
    </rPh>
    <phoneticPr fontId="4"/>
  </si>
  <si>
    <t>金額</t>
    <rPh sb="0" eb="2">
      <t>キンガク</t>
    </rPh>
    <phoneticPr fontId="4"/>
  </si>
  <si>
    <t>名前</t>
    <rPh sb="0" eb="2">
      <t>ナマエ</t>
    </rPh>
    <phoneticPr fontId="4"/>
  </si>
  <si>
    <t>住所</t>
    <rPh sb="0" eb="2">
      <t>ジュウショ</t>
    </rPh>
    <phoneticPr fontId="4"/>
  </si>
  <si>
    <t>安全管理員</t>
    <rPh sb="0" eb="2">
      <t>アンゼン</t>
    </rPh>
    <rPh sb="2" eb="4">
      <t>カンリ</t>
    </rPh>
    <rPh sb="4" eb="5">
      <t>イン</t>
    </rPh>
    <phoneticPr fontId="4"/>
  </si>
  <si>
    <t>行事名</t>
    <rPh sb="0" eb="2">
      <t>ギョウジ</t>
    </rPh>
    <rPh sb="2" eb="3">
      <t>メイ</t>
    </rPh>
    <phoneticPr fontId="4"/>
  </si>
  <si>
    <t>実施日</t>
    <rPh sb="0" eb="3">
      <t>ジッシビ</t>
    </rPh>
    <phoneticPr fontId="4"/>
  </si>
  <si>
    <t>領収書番号</t>
    <rPh sb="0" eb="3">
      <t>リョウシュウショ</t>
    </rPh>
    <rPh sb="3" eb="5">
      <t>バンゴウ</t>
    </rPh>
    <phoneticPr fontId="4"/>
  </si>
  <si>
    <t>行事名・実施日</t>
    <rPh sb="0" eb="2">
      <t>ギョウジ</t>
    </rPh>
    <rPh sb="2" eb="3">
      <t>メイ</t>
    </rPh>
    <rPh sb="4" eb="7">
      <t>ジッシビ</t>
    </rPh>
    <phoneticPr fontId="4"/>
  </si>
  <si>
    <t>内　容</t>
    <rPh sb="0" eb="1">
      <t>ウチ</t>
    </rPh>
    <rPh sb="2" eb="3">
      <t>カタチ</t>
    </rPh>
    <phoneticPr fontId="4"/>
  </si>
  <si>
    <t>上記金額を領収しました</t>
    <rPh sb="0" eb="2">
      <t>ジョウキ</t>
    </rPh>
    <rPh sb="2" eb="4">
      <t>キンガク</t>
    </rPh>
    <rPh sb="5" eb="7">
      <t>リョウシュウ</t>
    </rPh>
    <phoneticPr fontId="4"/>
  </si>
  <si>
    <t>安全管理員</t>
    <rPh sb="0" eb="5">
      <t>アンゼンカンリイン</t>
    </rPh>
    <phoneticPr fontId="4"/>
  </si>
  <si>
    <t>領収書番号</t>
    <rPh sb="0" eb="5">
      <t>リョウシュウショバンゴウ</t>
    </rPh>
    <phoneticPr fontId="4"/>
  </si>
  <si>
    <t>日</t>
    <rPh sb="0" eb="1">
      <t>ニチ</t>
    </rPh>
    <phoneticPr fontId="4"/>
  </si>
  <si>
    <t>用　途　・　内　容</t>
    <rPh sb="0" eb="1">
      <t>ヨウ</t>
    </rPh>
    <rPh sb="2" eb="3">
      <t>ト</t>
    </rPh>
    <rPh sb="6" eb="7">
      <t>ウチ</t>
    </rPh>
    <rPh sb="8" eb="9">
      <t>ヨウ</t>
    </rPh>
    <phoneticPr fontId="4"/>
  </si>
  <si>
    <t>（</t>
    <phoneticPr fontId="4"/>
  </si>
  <si>
    <t>令和</t>
    <rPh sb="0" eb="2">
      <t>レイワ</t>
    </rPh>
    <phoneticPr fontId="4"/>
  </si>
  <si>
    <t>（令和４年４月改正）</t>
    <phoneticPr fontId="4"/>
  </si>
  <si>
    <t>）年度</t>
    <rPh sb="1" eb="3">
      <t>ネンド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</si>
  <si>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</si>
  <si>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</si>
  <si>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）年度</t>
    <rPh sb="1" eb="3">
      <t>ネンド</t>
    </rPh>
    <phoneticPr fontId="4"/>
  </si>
  <si>
    <t>年度</t>
    <rPh sb="0" eb="2">
      <t>ネンド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</si>
  <si>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</si>
  <si>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</si>
  <si>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差引残高</t>
    <rPh sb="0" eb="2">
      <t>サシヒキ</t>
    </rPh>
    <rPh sb="2" eb="4">
      <t>ザンダカ</t>
    </rPh>
    <phoneticPr fontId="4"/>
  </si>
  <si>
    <t>委託料</t>
    <rPh sb="0" eb="3">
      <t>イタクリョウ</t>
    </rPh>
    <phoneticPr fontId="4"/>
  </si>
  <si>
    <t>出納簿</t>
    <rPh sb="0" eb="3">
      <t>スイトウボ</t>
    </rPh>
    <phoneticPr fontId="4"/>
  </si>
  <si>
    <t>領収書
番号</t>
    <rPh sb="0" eb="3">
      <t>リョウシュウショ</t>
    </rPh>
    <rPh sb="4" eb="5">
      <t>バン</t>
    </rPh>
    <rPh sb="5" eb="6">
      <t>ゴウ</t>
    </rPh>
    <phoneticPr fontId="4"/>
  </si>
  <si>
    <t>※記入欄が足りなくなった場合は、シートをコピーして作成してください。</t>
  </si>
  <si>
    <t>※記入欄が足りなくなった場合は、シートをコピーして作成してください。</t>
    <rPh sb="1" eb="3">
      <t>キニュウ</t>
    </rPh>
    <rPh sb="3" eb="4">
      <t>ラン</t>
    </rPh>
    <rPh sb="5" eb="6">
      <t>タ</t>
    </rPh>
    <rPh sb="12" eb="14">
      <t>バアイ</t>
    </rPh>
    <rPh sb="25" eb="27">
      <t>サクセイ</t>
    </rPh>
    <phoneticPr fontId="4"/>
  </si>
  <si>
    <t>✽出納簿（領収書、レシート添付）</t>
    <rPh sb="1" eb="4">
      <t>スイトウボ</t>
    </rPh>
    <rPh sb="5" eb="8">
      <t>リョウシュウショ</t>
    </rPh>
    <rPh sb="13" eb="15">
      <t>テンプ</t>
    </rPh>
    <phoneticPr fontId="4"/>
  </si>
  <si>
    <t>左記の金額を
領収しました</t>
    <phoneticPr fontId="4"/>
  </si>
  <si>
    <t>区分</t>
    <rPh sb="0" eb="2">
      <t>クブン</t>
    </rPh>
    <phoneticPr fontId="4"/>
  </si>
  <si>
    <t>放課後こども
クラブ（学童）の
参加</t>
    <rPh sb="0" eb="3">
      <t>ホウカゴ</t>
    </rPh>
    <rPh sb="11" eb="13">
      <t>ガクドウ</t>
    </rPh>
    <rPh sb="16" eb="18">
      <t>サンカ</t>
    </rPh>
    <phoneticPr fontId="8"/>
  </si>
  <si>
    <t>教室</t>
    <rPh sb="0" eb="2">
      <t>キョウシツ</t>
    </rPh>
    <phoneticPr fontId="4"/>
  </si>
  <si>
    <t>金　額</t>
    <rPh sb="0" eb="1">
      <t>キン</t>
    </rPh>
    <rPh sb="2" eb="3">
      <t>ガク</t>
    </rPh>
    <phoneticPr fontId="4"/>
  </si>
  <si>
    <t>名　　　前</t>
    <rPh sb="0" eb="1">
      <t>ナ</t>
    </rPh>
    <rPh sb="4" eb="5">
      <t>マエ</t>
    </rPh>
    <phoneticPr fontId="4"/>
  </si>
  <si>
    <t>交通費</t>
    <rPh sb="0" eb="3">
      <t>コウツウヒ</t>
    </rPh>
    <phoneticPr fontId="4"/>
  </si>
  <si>
    <t>円</t>
    <rPh sb="0" eb="1">
      <t>エン</t>
    </rPh>
    <phoneticPr fontId="4"/>
  </si>
  <si>
    <t>　豊中市教育長　様　</t>
  </si>
  <si>
    <t>記</t>
  </si>
  <si>
    <t>以上</t>
  </si>
  <si>
    <t>教室名</t>
    <rPh sb="0" eb="2">
      <t>キョウシツ</t>
    </rPh>
    <rPh sb="2" eb="3">
      <t>ナ</t>
    </rPh>
    <phoneticPr fontId="4"/>
  </si>
  <si>
    <t>代表者</t>
    <rPh sb="0" eb="3">
      <t>ダイヒョウシャ</t>
    </rPh>
    <phoneticPr fontId="4"/>
  </si>
  <si>
    <t>委託業務の名称</t>
    <phoneticPr fontId="4"/>
  </si>
  <si>
    <t>完了日</t>
    <phoneticPr fontId="4"/>
  </si>
  <si>
    <t>とよなか地域子ども教室推進事業委託業務</t>
    <phoneticPr fontId="4"/>
  </si>
  <si>
    <t>個人情報等の破棄等報告書</t>
    <phoneticPr fontId="4"/>
  </si>
  <si>
    <t>令和　　　年　　　月　　　日</t>
    <rPh sb="0" eb="2">
      <t>レイワ</t>
    </rPh>
    <rPh sb="13" eb="14">
      <t>ニチ</t>
    </rPh>
    <phoneticPr fontId="4"/>
  </si>
  <si>
    <t>令和　　　年　　　月　　　日</t>
    <rPh sb="0" eb="2">
      <t>レイワ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</si>
  <si>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</si>
  <si>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付けで委託契約を締結した下記業務に関して知り得た</t>
    <phoneticPr fontId="4"/>
  </si>
  <si>
    <t>　個人情報等について、下記のとおり廃棄又は消去が完了したことを報告します。</t>
    <phoneticPr fontId="4"/>
  </si>
  <si>
    <t>行事名</t>
    <rPh sb="0" eb="3">
      <t>ギョウジメイ</t>
    </rPh>
    <phoneticPr fontId="4"/>
  </si>
  <si>
    <t>会場</t>
    <rPh sb="0" eb="2">
      <t>カイジョウ</t>
    </rPh>
    <phoneticPr fontId="4"/>
  </si>
  <si>
    <t>日時</t>
    <rPh sb="0" eb="2">
      <t>ニチジ</t>
    </rPh>
    <phoneticPr fontId="4"/>
  </si>
  <si>
    <t>月</t>
    <rPh sb="0" eb="1">
      <t>ゲツ</t>
    </rPh>
    <phoneticPr fontId="4"/>
  </si>
  <si>
    <t>※　内　容　明　細</t>
    <rPh sb="2" eb="3">
      <t>ウチ</t>
    </rPh>
    <rPh sb="4" eb="5">
      <t>カタチ</t>
    </rPh>
    <rPh sb="6" eb="7">
      <t>メイ</t>
    </rPh>
    <rPh sb="8" eb="9">
      <t>ホソ</t>
    </rPh>
    <phoneticPr fontId="4"/>
  </si>
  <si>
    <t>) ⇔ (</t>
    <phoneticPr fontId="4"/>
  </si>
  <si>
    <t>)</t>
    <phoneticPr fontId="4"/>
  </si>
  <si>
    <t>(</t>
    <phoneticPr fontId="4"/>
  </si>
  <si>
    <t>⇔ (</t>
    <phoneticPr fontId="4"/>
  </si>
  <si>
    <t>［</t>
    <phoneticPr fontId="4"/>
  </si>
  <si>
    <t>左記の金額
を請求いた
します。</t>
    <rPh sb="0" eb="2">
      <t>サキ</t>
    </rPh>
    <rPh sb="3" eb="5">
      <t>キンガク</t>
    </rPh>
    <rPh sb="7" eb="9">
      <t>セイキュウ</t>
    </rPh>
    <phoneticPr fontId="4"/>
  </si>
  <si>
    <t>住　　　所</t>
    <rPh sb="0" eb="1">
      <t>ジュウ</t>
    </rPh>
    <rPh sb="4" eb="5">
      <t>ショ</t>
    </rPh>
    <phoneticPr fontId="4"/>
  </si>
  <si>
    <t>名　　前</t>
    <rPh sb="0" eb="1">
      <t>ナ</t>
    </rPh>
    <rPh sb="3" eb="4">
      <t>マエ</t>
    </rPh>
    <phoneticPr fontId="4"/>
  </si>
  <si>
    <t>住　　所</t>
    <rPh sb="0" eb="1">
      <t>ジュウ</t>
    </rPh>
    <rPh sb="3" eb="4">
      <t>ショ</t>
    </rPh>
    <phoneticPr fontId="4"/>
  </si>
  <si>
    <t>円]</t>
    <rPh sb="0" eb="1">
      <t>エン</t>
    </rPh>
    <phoneticPr fontId="4"/>
  </si>
  <si>
    <t>円]　　［</t>
    <rPh sb="0" eb="1">
      <t>エン</t>
    </rPh>
    <phoneticPr fontId="4"/>
  </si>
  <si>
    <t>北摂　一夫</t>
    <rPh sb="0" eb="2">
      <t>ホクセツ</t>
    </rPh>
    <rPh sb="3" eb="5">
      <t>カズオ</t>
    </rPh>
    <phoneticPr fontId="4"/>
  </si>
  <si>
    <t>大阪　一郎</t>
    <rPh sb="0" eb="2">
      <t>オオサカ</t>
    </rPh>
    <rPh sb="3" eb="5">
      <t>イチロウ</t>
    </rPh>
    <phoneticPr fontId="4"/>
  </si>
  <si>
    <t>印/サイン
（任意）</t>
    <rPh sb="0" eb="1">
      <t>イン</t>
    </rPh>
    <rPh sb="7" eb="9">
      <t>ニンイ</t>
    </rPh>
    <phoneticPr fontId="4"/>
  </si>
  <si>
    <t>領　収　書 （受取人控え）</t>
    <rPh sb="0" eb="1">
      <t>リョウ</t>
    </rPh>
    <rPh sb="2" eb="3">
      <t>オサム</t>
    </rPh>
    <rPh sb="4" eb="5">
      <t>ショ</t>
    </rPh>
    <rPh sb="7" eb="11">
      <t>ウケトリニンヒカ</t>
    </rPh>
    <phoneticPr fontId="4"/>
  </si>
  <si>
    <t>（令和8年2月改正）</t>
    <phoneticPr fontId="4"/>
  </si>
  <si>
    <t>印/サイン
(任意）</t>
    <rPh sb="0" eb="1">
      <t>イン</t>
    </rPh>
    <rPh sb="7" eb="9">
      <t>ニンイ</t>
    </rPh>
    <phoneticPr fontId="4"/>
  </si>
  <si>
    <t>領　収　書　（教室預かり・市提出用）</t>
    <rPh sb="0" eb="1">
      <t>リョウ</t>
    </rPh>
    <rPh sb="2" eb="3">
      <t>オサム</t>
    </rPh>
    <rPh sb="4" eb="5">
      <t>ショ</t>
    </rPh>
    <rPh sb="7" eb="10">
      <t>キョウシツアズ</t>
    </rPh>
    <rPh sb="13" eb="17">
      <t>シテイシュツヨウ</t>
    </rPh>
    <phoneticPr fontId="4"/>
  </si>
  <si>
    <t>出納簿2</t>
    <rPh sb="0" eb="3">
      <t>スイトウボ</t>
    </rPh>
    <phoneticPr fontId="4"/>
  </si>
  <si>
    <t>様式5　表紙</t>
    <rPh sb="0" eb="2">
      <t>ヨウシキ</t>
    </rPh>
    <rPh sb="4" eb="6">
      <t>ヒョウシ</t>
    </rPh>
    <phoneticPr fontId="4"/>
  </si>
  <si>
    <t>様式6　　出納簿</t>
    <rPh sb="0" eb="2">
      <t>ヨウシキ</t>
    </rPh>
    <rPh sb="5" eb="8">
      <t>スイトウボ</t>
    </rPh>
    <phoneticPr fontId="4"/>
  </si>
  <si>
    <t>様式6-1　出納簿2</t>
    <rPh sb="0" eb="2">
      <t>ヨウシキ</t>
    </rPh>
    <rPh sb="6" eb="9">
      <t>スイトウボ</t>
    </rPh>
    <phoneticPr fontId="4"/>
  </si>
  <si>
    <t>様式7　領収書添付用紙</t>
    <rPh sb="0" eb="2">
      <t>ヨウシキ</t>
    </rPh>
    <rPh sb="4" eb="7">
      <t>リョウシュウショ</t>
    </rPh>
    <rPh sb="7" eb="9">
      <t>テンプ</t>
    </rPh>
    <rPh sb="9" eb="11">
      <t>ヨウシ</t>
    </rPh>
    <phoneticPr fontId="4"/>
  </si>
  <si>
    <t>様式8
謝礼金領収書（一覧）</t>
    <rPh sb="0" eb="2">
      <t>ヨウシキ</t>
    </rPh>
    <rPh sb="4" eb="7">
      <t>シャレイキン</t>
    </rPh>
    <rPh sb="7" eb="10">
      <t>リョウシュウショ</t>
    </rPh>
    <rPh sb="11" eb="13">
      <t>イチラン</t>
    </rPh>
    <phoneticPr fontId="4"/>
  </si>
  <si>
    <t>様式8-1
謝礼金領収書（1件）</t>
    <rPh sb="0" eb="2">
      <t>ヨウシキ</t>
    </rPh>
    <rPh sb="6" eb="9">
      <t>シャレイキン</t>
    </rPh>
    <rPh sb="9" eb="12">
      <t>リョウシュウショ</t>
    </rPh>
    <rPh sb="14" eb="15">
      <t>ケン</t>
    </rPh>
    <phoneticPr fontId="4"/>
  </si>
  <si>
    <t>様式9　教室日誌</t>
    <rPh sb="0" eb="2">
      <t>ヨウシキ</t>
    </rPh>
    <rPh sb="4" eb="6">
      <t>キョウシツ</t>
    </rPh>
    <rPh sb="6" eb="8">
      <t>ニッシ</t>
    </rPh>
    <phoneticPr fontId="4"/>
  </si>
  <si>
    <t>様式11　交通費領収書</t>
    <rPh sb="0" eb="2">
      <t>ヨウシキ</t>
    </rPh>
    <rPh sb="5" eb="8">
      <t>コウツウヒ</t>
    </rPh>
    <rPh sb="8" eb="11">
      <t>リョウシュウショ</t>
    </rPh>
    <phoneticPr fontId="4"/>
  </si>
  <si>
    <t>様式13　個人情報等の破棄等報告書</t>
    <rPh sb="0" eb="2">
      <t>ヨウシキ</t>
    </rPh>
    <phoneticPr fontId="4"/>
  </si>
  <si>
    <t>役職</t>
    <rPh sb="0" eb="2">
      <t>ヤクショク</t>
    </rPh>
    <phoneticPr fontId="4"/>
  </si>
  <si>
    <r>
      <t xml:space="preserve">地域子ども教室会議録
</t>
    </r>
    <r>
      <rPr>
        <sz val="12"/>
        <rFont val="ＭＳ Ｐゴシック"/>
        <family val="3"/>
        <charset val="128"/>
      </rPr>
      <t>※ 会議費請求用</t>
    </r>
    <rPh sb="13" eb="19">
      <t>カイギヒセイキュウヨウ</t>
    </rPh>
    <phoneticPr fontId="4"/>
  </si>
  <si>
    <t>教室名：（</t>
    <phoneticPr fontId="4"/>
  </si>
  <si>
    <t>日時　 ：（</t>
    <phoneticPr fontId="4"/>
  </si>
  <si>
    <t>）年（</t>
    <phoneticPr fontId="4"/>
  </si>
  <si>
    <t xml:space="preserve"> ）月（</t>
    <phoneticPr fontId="4"/>
  </si>
  <si>
    <t>）日　</t>
    <phoneticPr fontId="4"/>
  </si>
  <si>
    <t>：</t>
    <phoneticPr fontId="4"/>
  </si>
  <si>
    <t>）～（</t>
    <phoneticPr fontId="4"/>
  </si>
  <si>
    <t>場所　：（</t>
    <phoneticPr fontId="4"/>
  </si>
  <si>
    <t>氏　　名</t>
    <rPh sb="0" eb="1">
      <t>シ</t>
    </rPh>
    <rPh sb="3" eb="4">
      <t>ナ</t>
    </rPh>
    <phoneticPr fontId="4"/>
  </si>
  <si>
    <t>会議テーマ（</t>
    <phoneticPr fontId="4"/>
  </si>
  <si>
    <t>計（</t>
    <rPh sb="0" eb="1">
      <t>ケイ</t>
    </rPh>
    <phoneticPr fontId="4"/>
  </si>
  <si>
    <t>)人</t>
    <rPh sb="1" eb="2">
      <t>ニン</t>
    </rPh>
    <phoneticPr fontId="4"/>
  </si>
  <si>
    <t>内　容</t>
    <phoneticPr fontId="4"/>
  </si>
  <si>
    <t>様式12</t>
    <rPh sb="0" eb="2">
      <t>ヨウシキ</t>
    </rPh>
    <phoneticPr fontId="4"/>
  </si>
  <si>
    <t>様式6-2</t>
    <rPh sb="0" eb="2">
      <t>ヨウシキ</t>
    </rPh>
    <phoneticPr fontId="4"/>
  </si>
  <si>
    <r>
      <t xml:space="preserve">地域子ども教室　参加児童名簿
</t>
    </r>
    <r>
      <rPr>
        <sz val="12"/>
        <rFont val="ＭＳ Ｐゴシック"/>
        <family val="3"/>
        <charset val="128"/>
      </rPr>
      <t>※ 材料費・受益者負担枠外請求用</t>
    </r>
    <rPh sb="8" eb="14">
      <t>サンカジドウメイボ</t>
    </rPh>
    <rPh sb="17" eb="20">
      <t>ザイリョウヒ</t>
    </rPh>
    <rPh sb="21" eb="31">
      <t>ジュエキシャフタンワクガイセイキュウヨウ</t>
    </rPh>
    <phoneticPr fontId="4"/>
  </si>
  <si>
    <t>参加児童一覧</t>
    <rPh sb="0" eb="2">
      <t>サンカ</t>
    </rPh>
    <rPh sb="2" eb="4">
      <t>ジドウ</t>
    </rPh>
    <rPh sb="4" eb="6">
      <t>イチラン</t>
    </rPh>
    <phoneticPr fontId="4"/>
  </si>
  <si>
    <t>学年</t>
    <rPh sb="0" eb="2">
      <t>ガクネン</t>
    </rPh>
    <phoneticPr fontId="4"/>
  </si>
  <si>
    <t>教室テーマ（</t>
    <rPh sb="0" eb="2">
      <t>キョウシツ</t>
    </rPh>
    <phoneticPr fontId="4"/>
  </si>
  <si>
    <t>詳細（制作物、経費内訳 等）</t>
    <rPh sb="0" eb="2">
      <t>ショウサイ</t>
    </rPh>
    <rPh sb="3" eb="6">
      <t>セイサクブツ</t>
    </rPh>
    <rPh sb="7" eb="11">
      <t>ケイヒウチワケ</t>
    </rPh>
    <rPh sb="12" eb="13">
      <t>トウ</t>
    </rPh>
    <phoneticPr fontId="4"/>
  </si>
  <si>
    <t>豊中地域子ども教室</t>
    <rPh sb="0" eb="2">
      <t>トヨナカ</t>
    </rPh>
    <rPh sb="2" eb="5">
      <t>チイキコ</t>
    </rPh>
    <rPh sb="7" eb="9">
      <t>キョウシツ</t>
    </rPh>
    <phoneticPr fontId="4"/>
  </si>
  <si>
    <t>豊中　花子</t>
    <rPh sb="0" eb="2">
      <t>トヨナカ</t>
    </rPh>
    <rPh sb="3" eb="5">
      <t>ハナコ</t>
    </rPh>
    <phoneticPr fontId="4"/>
  </si>
  <si>
    <t>）年</t>
    <rPh sb="1" eb="2">
      <t>ネン</t>
    </rPh>
    <phoneticPr fontId="4"/>
  </si>
  <si>
    <t>5/6 工作教室 ボンド</t>
    <rPh sb="4" eb="8">
      <t>コウサクキョウシツ</t>
    </rPh>
    <phoneticPr fontId="4"/>
  </si>
  <si>
    <t>6/10 星空観察教室 チラシ用上質紙</t>
    <rPh sb="5" eb="11">
      <t>ホシゾラカンサツキョウシツ</t>
    </rPh>
    <rPh sb="15" eb="19">
      <t>ヨウジョウシツシ</t>
    </rPh>
    <phoneticPr fontId="4"/>
  </si>
  <si>
    <t>①</t>
    <phoneticPr fontId="4"/>
  </si>
  <si>
    <t>②</t>
    <phoneticPr fontId="4"/>
  </si>
  <si>
    <t>6/10 星空観察教室 チラシ印刷代</t>
    <rPh sb="5" eb="11">
      <t>ホシゾラカンサツキョウシツ</t>
    </rPh>
    <rPh sb="15" eb="18">
      <t>インサツダイ</t>
    </rPh>
    <phoneticPr fontId="4"/>
  </si>
  <si>
    <t>③</t>
    <phoneticPr fontId="4"/>
  </si>
  <si>
    <t>傷テープ、包帯、防水パッド</t>
    <rPh sb="0" eb="1">
      <t>キズ</t>
    </rPh>
    <rPh sb="5" eb="7">
      <t>ホウタイ</t>
    </rPh>
    <rPh sb="8" eb="10">
      <t>ボウスイ</t>
    </rPh>
    <phoneticPr fontId="4"/>
  </si>
  <si>
    <t>④</t>
    <phoneticPr fontId="4"/>
  </si>
  <si>
    <t>7/1 野球体験教室 練習用ボール</t>
    <rPh sb="4" eb="10">
      <t>ヤキュウタイケンキョウシツ</t>
    </rPh>
    <rPh sb="11" eb="14">
      <t>レンシュウヨウ</t>
    </rPh>
    <phoneticPr fontId="4"/>
  </si>
  <si>
    <t>⑤</t>
    <phoneticPr fontId="4"/>
  </si>
  <si>
    <t>安全管理員謝礼金　4～6月分</t>
    <rPh sb="0" eb="8">
      <t>アンゼンカンリインシャレイキン</t>
    </rPh>
    <rPh sb="12" eb="14">
      <t>ガツブン</t>
    </rPh>
    <phoneticPr fontId="4"/>
  </si>
  <si>
    <t>⑥</t>
    <phoneticPr fontId="4"/>
  </si>
  <si>
    <t>7/2 学校支援コーディネーター研修 旅費</t>
    <rPh sb="4" eb="8">
      <t>ガッコウシエン</t>
    </rPh>
    <rPh sb="16" eb="18">
      <t>ケンシュウ</t>
    </rPh>
    <rPh sb="19" eb="21">
      <t>リョヒ</t>
    </rPh>
    <phoneticPr fontId="4"/>
  </si>
  <si>
    <t>⑦</t>
    <phoneticPr fontId="4"/>
  </si>
  <si>
    <t>左記の金額
を領収しました。</t>
    <rPh sb="0" eb="2">
      <t>サキ</t>
    </rPh>
    <rPh sb="3" eb="5">
      <t>キンガク</t>
    </rPh>
    <rPh sb="7" eb="9">
      <t>リョウシュウ</t>
    </rPh>
    <phoneticPr fontId="4"/>
  </si>
  <si>
    <t>請求日</t>
    <rPh sb="0" eb="3">
      <t>セイキュウビ</t>
    </rPh>
    <phoneticPr fontId="4"/>
  </si>
  <si>
    <t>サイン・印（任意）</t>
    <rPh sb="4" eb="5">
      <t>イン</t>
    </rPh>
    <rPh sb="6" eb="8">
      <t>ニンイ</t>
    </rPh>
    <phoneticPr fontId="4"/>
  </si>
  <si>
    <t>様式10　交通費請求書
様式11　交通費領収書</t>
    <rPh sb="0" eb="2">
      <t>ヨウシキ</t>
    </rPh>
    <rPh sb="5" eb="8">
      <t>コウツウヒ</t>
    </rPh>
    <rPh sb="8" eb="11">
      <t>セイキュウショ</t>
    </rPh>
    <rPh sb="12" eb="14">
      <t>ヨウシキ</t>
    </rPh>
    <rPh sb="17" eb="23">
      <t>コウツウヒリョウシュウショ</t>
    </rPh>
    <phoneticPr fontId="4"/>
  </si>
  <si>
    <t>参加予定者一覧</t>
    <rPh sb="0" eb="2">
      <t>サンカ</t>
    </rPh>
    <rPh sb="2" eb="4">
      <t>ヨテイ</t>
    </rPh>
    <rPh sb="4" eb="5">
      <t>シャ</t>
    </rPh>
    <rPh sb="5" eb="7">
      <t>イチラン</t>
    </rPh>
    <phoneticPr fontId="4"/>
  </si>
  <si>
    <t>（受益者負担枠外）</t>
    <rPh sb="1" eb="4">
      <t>ジュエキシャ</t>
    </rPh>
    <rPh sb="4" eb="6">
      <t>フタン</t>
    </rPh>
    <rPh sb="6" eb="8">
      <t>ワクガイ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</si>
</sst>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;\-#;00"/>
    <numFmt numFmtId="178" formatCode="&quot;¥&quot;#,##0_);[Red]\(&quot;¥&quot;#,##0\)"/>
    <numFmt numFmtId="179" formatCode="[$\-411]#,##0\-"/>
    <numFmt numFmtId="180" formatCode="m/d;@"/>
    <numFmt numFmtId="181" formatCode="&quot;¥&quot;#,##0\-_);[Red]\(&quot;¥&quot;#,##0\-\)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3F3F3F"/>
      <name val="ＭＳ Ｐゴシック"/>
      <family val="2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Century"/>
      <family val="1"/>
    </font>
    <font>
      <sz val="10.5"/>
      <name val="Century"/>
      <family val="1"/>
    </font>
    <font>
      <b/>
      <sz val="10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ashed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9" fillId="2" borderId="37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5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3" fillId="0" borderId="0" xfId="2" applyFont="1">
      <alignment vertical="center"/>
    </xf>
    <xf numFmtId="0" fontId="13" fillId="0" borderId="23" xfId="2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0" fontId="16" fillId="0" borderId="41" xfId="0" applyFont="1" applyBorder="1">
      <alignment vertical="center"/>
    </xf>
    <xf numFmtId="0" fontId="24" fillId="0" borderId="0" xfId="0" applyFont="1" applyAlignment="1">
      <alignment vertical="center" readingOrder="1"/>
    </xf>
    <xf numFmtId="0" fontId="24" fillId="0" borderId="0" xfId="0" applyFont="1" applyAlignment="1">
      <alignment vertical="center" wrapText="1" readingOrder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44" xfId="0" applyBorder="1">
      <alignment vertical="center"/>
    </xf>
    <xf numFmtId="0" fontId="0" fillId="0" borderId="0" xfId="0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0" xfId="0" applyAlignment="1">
      <alignment horizontal="right" vertical="center"/>
    </xf>
    <xf numFmtId="14" fontId="0" fillId="0" borderId="42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3" fillId="0" borderId="0" xfId="0" applyFont="1">
      <alignment vertical="center"/>
    </xf>
    <xf numFmtId="0" fontId="27" fillId="0" borderId="9" xfId="5" applyFont="1" applyFill="1" applyBorder="1" applyAlignment="1">
      <alignment horizontal="center" vertical="center"/>
    </xf>
    <xf numFmtId="0" fontId="27" fillId="0" borderId="3" xfId="5" applyFont="1" applyFill="1" applyBorder="1" applyAlignment="1">
      <alignment horizontal="center" vertical="center"/>
    </xf>
    <xf numFmtId="0" fontId="27" fillId="0" borderId="4" xfId="5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7" fillId="0" borderId="12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3" borderId="0" xfId="7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7" borderId="45" xfId="0" applyFont="1" applyFill="1" applyBorder="1" applyProtection="1">
      <alignment vertical="center"/>
      <protection locked="0"/>
    </xf>
    <xf numFmtId="0" fontId="28" fillId="7" borderId="45" xfId="0" applyFont="1" applyFill="1" applyBorder="1" applyProtection="1">
      <alignment vertical="center"/>
      <protection locked="0"/>
    </xf>
    <xf numFmtId="176" fontId="11" fillId="7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7" borderId="8" xfId="0" applyNumberFormat="1" applyFont="1" applyFill="1" applyBorder="1" applyAlignment="1" applyProtection="1">
      <alignment horizontal="center" vertical="center" shrinkToFit="1"/>
      <protection locked="0"/>
    </xf>
    <xf numFmtId="176" fontId="11" fillId="7" borderId="5" xfId="0" applyNumberFormat="1" applyFont="1" applyFill="1" applyBorder="1" applyAlignment="1" applyProtection="1">
      <alignment vertical="center" shrinkToFit="1"/>
      <protection locked="0"/>
    </xf>
    <xf numFmtId="38" fontId="11" fillId="7" borderId="8" xfId="1" applyFont="1" applyFill="1" applyBorder="1" applyAlignment="1" applyProtection="1">
      <alignment horizontal="center" vertical="center" shrinkToFit="1"/>
    </xf>
    <xf numFmtId="0" fontId="23" fillId="8" borderId="2" xfId="7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5" fillId="0" borderId="45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9" borderId="2" xfId="0" applyFill="1" applyBorder="1" applyAlignment="1">
      <alignment horizontal="center" vertical="center"/>
    </xf>
    <xf numFmtId="14" fontId="0" fillId="7" borderId="40" xfId="0" applyNumberFormat="1" applyFill="1" applyBorder="1" applyAlignment="1" applyProtection="1">
      <alignment horizontal="center" vertical="center" shrinkToFit="1"/>
      <protection locked="0"/>
    </xf>
    <xf numFmtId="0" fontId="0" fillId="7" borderId="38" xfId="0" applyFill="1" applyBorder="1" applyProtection="1">
      <alignment vertical="center"/>
      <protection locked="0"/>
    </xf>
    <xf numFmtId="180" fontId="0" fillId="7" borderId="41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39" xfId="0" applyFill="1" applyBorder="1" applyProtection="1">
      <alignment vertical="center"/>
      <protection locked="0"/>
    </xf>
    <xf numFmtId="14" fontId="0" fillId="7" borderId="41" xfId="0" applyNumberFormat="1" applyFill="1" applyBorder="1" applyAlignment="1" applyProtection="1">
      <alignment horizontal="center" vertical="center" shrinkToFit="1"/>
      <protection locked="0"/>
    </xf>
    <xf numFmtId="0" fontId="0" fillId="7" borderId="45" xfId="0" applyFill="1" applyBorder="1" applyAlignment="1" applyProtection="1">
      <alignment vertical="center" shrinkToFit="1"/>
      <protection locked="0"/>
    </xf>
    <xf numFmtId="0" fontId="11" fillId="7" borderId="0" xfId="0" applyFont="1" applyFill="1" applyProtection="1">
      <alignment vertical="center"/>
      <protection locked="0"/>
    </xf>
    <xf numFmtId="0" fontId="29" fillId="7" borderId="2" xfId="0" applyFont="1" applyFill="1" applyBorder="1" applyAlignment="1" applyProtection="1">
      <alignment horizontal="center" vertical="center"/>
      <protection locked="0"/>
    </xf>
    <xf numFmtId="0" fontId="19" fillId="0" borderId="0" xfId="2" applyFont="1" applyAlignment="1">
      <alignment horizontal="left" vertical="center"/>
    </xf>
    <xf numFmtId="0" fontId="19" fillId="0" borderId="45" xfId="2" applyFont="1" applyBorder="1" applyAlignment="1">
      <alignment horizontal="center" vertical="center"/>
    </xf>
    <xf numFmtId="0" fontId="19" fillId="7" borderId="45" xfId="2" applyFont="1" applyFill="1" applyBorder="1" applyProtection="1">
      <alignment vertical="center"/>
      <protection locked="0"/>
    </xf>
    <xf numFmtId="0" fontId="21" fillId="7" borderId="3" xfId="2" applyFont="1" applyFill="1" applyBorder="1" applyAlignment="1" applyProtection="1">
      <alignment vertical="center" shrinkToFit="1"/>
      <protection locked="0"/>
    </xf>
    <xf numFmtId="0" fontId="21" fillId="7" borderId="22" xfId="2" applyFont="1" applyFill="1" applyBorder="1" applyAlignment="1" applyProtection="1">
      <alignment vertical="center" shrinkToFit="1"/>
      <protection locked="0"/>
    </xf>
    <xf numFmtId="0" fontId="13" fillId="7" borderId="3" xfId="2" applyFont="1" applyFill="1" applyBorder="1" applyAlignment="1" applyProtection="1">
      <alignment vertical="center" shrinkToFit="1"/>
      <protection locked="0"/>
    </xf>
    <xf numFmtId="0" fontId="13" fillId="7" borderId="22" xfId="2" applyFont="1" applyFill="1" applyBorder="1" applyAlignment="1" applyProtection="1">
      <alignment vertical="center" shrinkToFit="1"/>
      <protection locked="0"/>
    </xf>
    <xf numFmtId="0" fontId="13" fillId="7" borderId="25" xfId="2" applyFont="1" applyFill="1" applyBorder="1" applyAlignment="1" applyProtection="1">
      <alignment vertical="center" shrinkToFit="1"/>
      <protection locked="0"/>
    </xf>
    <xf numFmtId="0" fontId="13" fillId="7" borderId="30" xfId="2" applyFont="1" applyFill="1" applyBorder="1" applyAlignment="1" applyProtection="1">
      <alignment vertical="center" shrinkToFit="1"/>
      <protection locked="0"/>
    </xf>
    <xf numFmtId="177" fontId="21" fillId="7" borderId="10" xfId="2" applyNumberFormat="1" applyFont="1" applyFill="1" applyBorder="1" applyAlignment="1" applyProtection="1">
      <alignment vertical="center" shrinkToFit="1"/>
      <protection locked="0"/>
    </xf>
    <xf numFmtId="177" fontId="21" fillId="7" borderId="24" xfId="2" applyNumberFormat="1" applyFont="1" applyFill="1" applyBorder="1" applyAlignment="1" applyProtection="1">
      <alignment vertical="center" shrinkToFit="1"/>
      <protection locked="0"/>
    </xf>
    <xf numFmtId="177" fontId="13" fillId="7" borderId="10" xfId="2" applyNumberFormat="1" applyFont="1" applyFill="1" applyBorder="1" applyAlignment="1" applyProtection="1">
      <alignment vertical="center" shrinkToFit="1"/>
      <protection locked="0"/>
    </xf>
    <xf numFmtId="177" fontId="13" fillId="7" borderId="24" xfId="2" applyNumberFormat="1" applyFont="1" applyFill="1" applyBorder="1" applyAlignment="1" applyProtection="1">
      <alignment vertical="center" shrinkToFit="1"/>
      <protection locked="0"/>
    </xf>
    <xf numFmtId="177" fontId="13" fillId="7" borderId="31" xfId="2" applyNumberFormat="1" applyFont="1" applyFill="1" applyBorder="1" applyAlignment="1" applyProtection="1">
      <alignment vertical="center" shrinkToFit="1"/>
      <protection locked="0"/>
    </xf>
    <xf numFmtId="0" fontId="32" fillId="0" borderId="23" xfId="0" applyFont="1" applyBorder="1">
      <alignment vertical="center"/>
    </xf>
    <xf numFmtId="0" fontId="32" fillId="0" borderId="24" xfId="0" applyFont="1" applyBorder="1">
      <alignment vertical="center"/>
    </xf>
    <xf numFmtId="0" fontId="32" fillId="7" borderId="2" xfId="0" applyFont="1" applyFill="1" applyBorder="1" applyProtection="1">
      <alignment vertical="center"/>
      <protection locked="0"/>
    </xf>
    <xf numFmtId="0" fontId="34" fillId="0" borderId="6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2" fillId="0" borderId="66" xfId="0" applyFont="1" applyBorder="1" applyAlignment="1">
      <alignment horizontal="right" vertical="center"/>
    </xf>
    <xf numFmtId="0" fontId="32" fillId="10" borderId="66" xfId="0" applyFont="1" applyFill="1" applyBorder="1" applyProtection="1">
      <alignment vertical="center"/>
      <protection locked="0"/>
    </xf>
    <xf numFmtId="0" fontId="32" fillId="0" borderId="66" xfId="0" applyFont="1" applyBorder="1">
      <alignment vertical="center"/>
    </xf>
    <xf numFmtId="0" fontId="32" fillId="0" borderId="31" xfId="0" applyFont="1" applyBorder="1">
      <alignment vertical="center"/>
    </xf>
    <xf numFmtId="0" fontId="32" fillId="0" borderId="23" xfId="0" applyFont="1" applyBorder="1" applyAlignment="1">
      <alignment horizontal="right" vertical="center"/>
    </xf>
    <xf numFmtId="0" fontId="32" fillId="10" borderId="23" xfId="0" applyFont="1" applyFill="1" applyBorder="1" applyProtection="1">
      <alignment vertical="center"/>
      <protection locked="0"/>
    </xf>
    <xf numFmtId="0" fontId="32" fillId="0" borderId="67" xfId="0" applyFont="1" applyBorder="1" applyAlignment="1">
      <alignment horizontal="center" vertical="center" shrinkToFit="1"/>
    </xf>
    <xf numFmtId="0" fontId="32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left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 shrinkToFit="1"/>
    </xf>
    <xf numFmtId="0" fontId="33" fillId="0" borderId="35" xfId="0" applyFont="1" applyBorder="1" applyAlignment="1">
      <alignment horizontal="right" vertical="center" shrinkToFit="1"/>
    </xf>
    <xf numFmtId="0" fontId="33" fillId="0" borderId="35" xfId="0" applyFont="1" applyBorder="1" applyAlignment="1">
      <alignment horizontal="center" vertical="center" shrinkToFit="1"/>
    </xf>
    <xf numFmtId="0" fontId="33" fillId="0" borderId="35" xfId="0" applyFont="1" applyBorder="1" applyAlignment="1">
      <alignment horizontal="left" vertical="center" shrinkToFit="1"/>
    </xf>
    <xf numFmtId="0" fontId="32" fillId="0" borderId="68" xfId="0" applyFont="1" applyBorder="1" applyAlignment="1">
      <alignment horizontal="center" vertical="center"/>
    </xf>
    <xf numFmtId="0" fontId="27" fillId="0" borderId="0" xfId="5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10" fillId="0" borderId="46" xfId="0" applyFont="1" applyBorder="1" applyAlignment="1">
      <alignment horizontal="center" vertical="center"/>
    </xf>
    <xf numFmtId="0" fontId="32" fillId="0" borderId="67" xfId="0" applyFont="1" applyBorder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11" xfId="0" applyFont="1" applyBorder="1" applyAlignment="1">
      <alignment horizontal="left" vertical="center" shrinkToFit="1"/>
    </xf>
    <xf numFmtId="0" fontId="33" fillId="0" borderId="36" xfId="0" applyFont="1" applyBorder="1" applyAlignment="1">
      <alignment horizontal="left" vertical="center" shrinkToFit="1"/>
    </xf>
    <xf numFmtId="0" fontId="33" fillId="0" borderId="2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vertical="center" shrinkToFit="1"/>
      <protection locked="0"/>
    </xf>
    <xf numFmtId="0" fontId="11" fillId="0" borderId="4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11" borderId="7" xfId="0" applyFont="1" applyFill="1" applyBorder="1" applyAlignment="1" applyProtection="1">
      <alignment horizontal="justify" vertical="center" wrapText="1"/>
      <protection locked="0"/>
    </xf>
    <xf numFmtId="0" fontId="11" fillId="11" borderId="2" xfId="0" applyFont="1" applyFill="1" applyBorder="1" applyAlignment="1" applyProtection="1">
      <alignment horizontal="justify" vertical="center" wrapText="1"/>
      <protection locked="0"/>
    </xf>
    <xf numFmtId="0" fontId="11" fillId="11" borderId="0" xfId="0" applyFont="1" applyFill="1" applyProtection="1">
      <alignment vertical="center"/>
      <protection locked="0"/>
    </xf>
    <xf numFmtId="0" fontId="0" fillId="11" borderId="4" xfId="0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27" fillId="6" borderId="3" xfId="5" applyFont="1" applyFill="1" applyBorder="1" applyAlignment="1" applyProtection="1">
      <alignment horizontal="center" vertical="center"/>
    </xf>
    <xf numFmtId="0" fontId="27" fillId="6" borderId="4" xfId="5" applyFont="1" applyFill="1" applyBorder="1" applyAlignment="1" applyProtection="1">
      <alignment horizontal="center" vertical="center"/>
    </xf>
    <xf numFmtId="0" fontId="3" fillId="6" borderId="4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4" xfId="0" applyFont="1" applyFill="1" applyBorder="1" applyAlignment="1">
      <alignment horizontal="right" vertical="center"/>
    </xf>
    <xf numFmtId="0" fontId="5" fillId="6" borderId="10" xfId="0" applyFont="1" applyFill="1" applyBorder="1">
      <alignment vertical="center"/>
    </xf>
    <xf numFmtId="0" fontId="27" fillId="6" borderId="12" xfId="5" applyFont="1" applyFill="1" applyBorder="1" applyAlignment="1" applyProtection="1">
      <alignment horizontal="center" vertical="center"/>
    </xf>
    <xf numFmtId="0" fontId="27" fillId="6" borderId="0" xfId="5" applyFont="1" applyFill="1" applyBorder="1" applyAlignment="1" applyProtection="1">
      <alignment horizontal="center" vertical="center"/>
    </xf>
    <xf numFmtId="0" fontId="3" fillId="6" borderId="0" xfId="0" applyFont="1" applyFill="1">
      <alignment vertical="center"/>
    </xf>
    <xf numFmtId="0" fontId="5" fillId="6" borderId="45" xfId="0" applyFont="1" applyFill="1" applyBorder="1">
      <alignment vertical="center"/>
    </xf>
    <xf numFmtId="0" fontId="28" fillId="6" borderId="45" xfId="0" applyFont="1" applyFill="1" applyBorder="1">
      <alignment vertical="center"/>
    </xf>
    <xf numFmtId="0" fontId="5" fillId="6" borderId="0" xfId="0" applyFont="1" applyFill="1">
      <alignment vertical="center"/>
    </xf>
    <xf numFmtId="0" fontId="5" fillId="6" borderId="44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>
      <alignment vertical="center"/>
    </xf>
    <xf numFmtId="0" fontId="5" fillId="6" borderId="1" xfId="0" applyFont="1" applyFill="1" applyBorder="1">
      <alignment vertical="center"/>
    </xf>
    <xf numFmtId="0" fontId="5" fillId="6" borderId="8" xfId="0" applyFont="1" applyFill="1" applyBorder="1">
      <alignment vertical="center"/>
    </xf>
    <xf numFmtId="0" fontId="5" fillId="6" borderId="11" xfId="0" applyFont="1" applyFill="1" applyBorder="1">
      <alignment vertical="center"/>
    </xf>
    <xf numFmtId="38" fontId="11" fillId="6" borderId="8" xfId="1" applyFont="1" applyFill="1" applyBorder="1" applyAlignment="1" applyProtection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3" fillId="3" borderId="0" xfId="7" applyFont="1" applyProtection="1">
      <alignment vertical="center"/>
    </xf>
    <xf numFmtId="0" fontId="23" fillId="8" borderId="2" xfId="7" applyFont="1" applyFill="1" applyBorder="1" applyAlignment="1" applyProtection="1">
      <alignment horizontal="center" vertical="center"/>
    </xf>
    <xf numFmtId="176" fontId="11" fillId="6" borderId="7" xfId="0" applyNumberFormat="1" applyFont="1" applyFill="1" applyBorder="1" applyAlignment="1">
      <alignment horizontal="center" vertical="center" shrinkToFit="1"/>
    </xf>
    <xf numFmtId="176" fontId="11" fillId="6" borderId="8" xfId="0" applyNumberFormat="1" applyFont="1" applyFill="1" applyBorder="1" applyAlignment="1">
      <alignment horizontal="center" vertical="center" shrinkToFit="1"/>
    </xf>
    <xf numFmtId="176" fontId="11" fillId="6" borderId="5" xfId="0" applyNumberFormat="1" applyFont="1" applyFill="1" applyBorder="1" applyAlignment="1">
      <alignment vertical="center" shrinkToFit="1"/>
    </xf>
    <xf numFmtId="176" fontId="11" fillId="7" borderId="7" xfId="0" applyNumberFormat="1" applyFont="1" applyFill="1" applyBorder="1" applyAlignment="1">
      <alignment horizontal="center" vertical="center" shrinkToFit="1"/>
    </xf>
    <xf numFmtId="176" fontId="11" fillId="7" borderId="8" xfId="0" applyNumberFormat="1" applyFont="1" applyFill="1" applyBorder="1" applyAlignment="1">
      <alignment horizontal="center" vertical="center" shrinkToFit="1"/>
    </xf>
    <xf numFmtId="176" fontId="11" fillId="7" borderId="5" xfId="0" applyNumberFormat="1" applyFont="1" applyFill="1" applyBorder="1" applyAlignment="1">
      <alignment vertical="center" shrinkToFit="1"/>
    </xf>
    <xf numFmtId="0" fontId="33" fillId="0" borderId="80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right" vertical="center" shrinkToFit="1"/>
    </xf>
    <xf numFmtId="0" fontId="33" fillId="0" borderId="63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left" vertical="center" shrinkToFit="1"/>
    </xf>
    <xf numFmtId="0" fontId="33" fillId="0" borderId="64" xfId="0" applyFont="1" applyBorder="1" applyAlignment="1">
      <alignment horizontal="left" vertical="center" shrinkToFit="1"/>
    </xf>
    <xf numFmtId="0" fontId="32" fillId="0" borderId="51" xfId="0" applyFont="1" applyBorder="1" applyAlignment="1">
      <alignment horizontal="center" vertical="center" shrinkToFit="1"/>
    </xf>
    <xf numFmtId="0" fontId="32" fillId="0" borderId="81" xfId="0" applyFont="1" applyBorder="1" applyAlignment="1">
      <alignment horizontal="left" vertical="center" shrinkToFit="1"/>
    </xf>
    <xf numFmtId="0" fontId="32" fillId="10" borderId="2" xfId="0" applyFont="1" applyFill="1" applyBorder="1" applyProtection="1">
      <alignment vertical="center"/>
      <protection locked="0"/>
    </xf>
    <xf numFmtId="0" fontId="0" fillId="6" borderId="0" xfId="0" applyFill="1">
      <alignment vertical="center"/>
    </xf>
    <xf numFmtId="0" fontId="11" fillId="6" borderId="0" xfId="0" applyFont="1" applyFill="1" applyAlignment="1">
      <alignment horizontal="right" vertical="center"/>
    </xf>
    <xf numFmtId="0" fontId="11" fillId="6" borderId="0" xfId="0" applyFont="1" applyFill="1">
      <alignment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justify" vertical="center" wrapText="1"/>
    </xf>
    <xf numFmtId="0" fontId="10" fillId="6" borderId="0" xfId="0" applyFont="1" applyFill="1" applyAlignment="1">
      <alignment horizontal="justify" vertical="center" wrapText="1"/>
    </xf>
    <xf numFmtId="0" fontId="0" fillId="6" borderId="0" xfId="0" applyFill="1" applyAlignment="1">
      <alignment horizontal="right" vertical="center"/>
    </xf>
    <xf numFmtId="0" fontId="11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left" vertical="center"/>
    </xf>
    <xf numFmtId="0" fontId="37" fillId="6" borderId="0" xfId="0" applyFont="1" applyFill="1" applyAlignment="1">
      <alignment horizontal="left" vertical="center"/>
    </xf>
    <xf numFmtId="0" fontId="39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0" fontId="38" fillId="6" borderId="0" xfId="0" applyFont="1" applyFill="1" applyAlignment="1">
      <alignment horizontal="center" vertical="center"/>
    </xf>
    <xf numFmtId="0" fontId="3" fillId="0" borderId="86" xfId="0" applyFont="1" applyBorder="1">
      <alignment vertical="center"/>
    </xf>
    <xf numFmtId="0" fontId="5" fillId="0" borderId="86" xfId="0" applyFont="1" applyBorder="1">
      <alignment vertical="center"/>
    </xf>
    <xf numFmtId="0" fontId="5" fillId="0" borderId="86" xfId="0" applyFont="1" applyBorder="1" applyAlignment="1">
      <alignment horizontal="right" vertical="center"/>
    </xf>
    <xf numFmtId="0" fontId="3" fillId="0" borderId="87" xfId="0" applyFont="1" applyBorder="1">
      <alignment vertical="center"/>
    </xf>
    <xf numFmtId="0" fontId="3" fillId="0" borderId="89" xfId="0" applyFont="1" applyBorder="1">
      <alignment vertical="center"/>
    </xf>
    <xf numFmtId="0" fontId="5" fillId="0" borderId="89" xfId="0" applyFont="1" applyBorder="1">
      <alignment vertical="center"/>
    </xf>
    <xf numFmtId="0" fontId="5" fillId="0" borderId="89" xfId="0" applyFont="1" applyBorder="1" applyAlignment="1">
      <alignment horizontal="right" vertical="center"/>
    </xf>
    <xf numFmtId="0" fontId="27" fillId="0" borderId="89" xfId="5" applyFont="1" applyFill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11" fillId="0" borderId="86" xfId="0" applyFont="1" applyBorder="1">
      <alignment vertical="center"/>
    </xf>
    <xf numFmtId="0" fontId="10" fillId="0" borderId="86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right" vertical="center"/>
    </xf>
    <xf numFmtId="0" fontId="22" fillId="0" borderId="86" xfId="0" applyFont="1" applyBorder="1" applyAlignment="1">
      <alignment horizontal="center" vertical="center" shrinkToFit="1"/>
    </xf>
    <xf numFmtId="0" fontId="27" fillId="0" borderId="88" xfId="5" applyFont="1" applyFill="1" applyBorder="1" applyAlignment="1" applyProtection="1">
      <alignment horizontal="center" vertical="center"/>
    </xf>
    <xf numFmtId="0" fontId="0" fillId="6" borderId="86" xfId="0" applyFill="1" applyBorder="1">
      <alignment vertical="center"/>
    </xf>
    <xf numFmtId="0" fontId="11" fillId="0" borderId="4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/>
    <xf numFmtId="0" fontId="10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2" fillId="9" borderId="2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27" fillId="5" borderId="47" xfId="5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45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4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27" fillId="5" borderId="86" xfId="5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30" fillId="8" borderId="21" xfId="7" applyFont="1" applyFill="1" applyBorder="1" applyAlignment="1">
      <alignment horizontal="center" vertical="center" wrapText="1" shrinkToFit="1"/>
    </xf>
    <xf numFmtId="0" fontId="30" fillId="8" borderId="7" xfId="7" applyFont="1" applyFill="1" applyBorder="1" applyAlignment="1">
      <alignment horizontal="center" vertical="center" shrinkToFit="1"/>
    </xf>
    <xf numFmtId="0" fontId="27" fillId="5" borderId="37" xfId="5" applyFont="1" applyFill="1" applyAlignment="1" applyProtection="1">
      <alignment horizontal="center" vertical="center"/>
    </xf>
    <xf numFmtId="0" fontId="23" fillId="8" borderId="5" xfId="7" applyFont="1" applyFill="1" applyBorder="1" applyAlignment="1">
      <alignment horizontal="center" vertical="center" shrinkToFit="1"/>
    </xf>
    <xf numFmtId="0" fontId="23" fillId="8" borderId="6" xfId="7" applyFont="1" applyFill="1" applyBorder="1" applyAlignment="1">
      <alignment horizontal="center" vertical="center" shrinkToFit="1"/>
    </xf>
    <xf numFmtId="0" fontId="23" fillId="8" borderId="3" xfId="7" applyFont="1" applyFill="1" applyBorder="1" applyAlignment="1">
      <alignment horizontal="center" vertical="center" wrapText="1"/>
    </xf>
    <xf numFmtId="0" fontId="23" fillId="8" borderId="8" xfId="7" applyFont="1" applyFill="1" applyBorder="1" applyAlignment="1">
      <alignment horizontal="center" vertical="center" wrapText="1"/>
    </xf>
    <xf numFmtId="0" fontId="19" fillId="8" borderId="3" xfId="7" applyFont="1" applyFill="1" applyBorder="1" applyAlignment="1">
      <alignment horizontal="center" vertical="center" wrapText="1"/>
    </xf>
    <xf numFmtId="0" fontId="19" fillId="8" borderId="21" xfId="7" applyFont="1" applyFill="1" applyBorder="1" applyAlignment="1">
      <alignment horizontal="center" vertical="center" wrapText="1"/>
    </xf>
    <xf numFmtId="0" fontId="19" fillId="8" borderId="7" xfId="7" applyFont="1" applyFill="1" applyBorder="1" applyAlignment="1">
      <alignment horizontal="center" vertical="center" wrapText="1"/>
    </xf>
    <xf numFmtId="0" fontId="30" fillId="8" borderId="21" xfId="7" applyFont="1" applyFill="1" applyBorder="1" applyAlignment="1" applyProtection="1">
      <alignment horizontal="center" vertical="center" wrapText="1" shrinkToFit="1"/>
    </xf>
    <xf numFmtId="0" fontId="30" fillId="8" borderId="7" xfId="7" applyFont="1" applyFill="1" applyBorder="1" applyAlignment="1" applyProtection="1">
      <alignment horizontal="center" vertical="center" shrinkToFit="1"/>
    </xf>
    <xf numFmtId="0" fontId="27" fillId="5" borderId="90" xfId="5" applyFont="1" applyFill="1" applyBorder="1" applyAlignment="1" applyProtection="1">
      <alignment horizontal="center" vertical="center"/>
    </xf>
    <xf numFmtId="0" fontId="27" fillId="5" borderId="91" xfId="5" applyFont="1" applyFill="1" applyBorder="1" applyAlignment="1" applyProtection="1">
      <alignment horizontal="center" vertical="center"/>
    </xf>
    <xf numFmtId="0" fontId="27" fillId="5" borderId="92" xfId="5" applyFont="1" applyFill="1" applyBorder="1" applyAlignment="1" applyProtection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3" fillId="8" borderId="5" xfId="7" applyFont="1" applyFill="1" applyBorder="1" applyAlignment="1" applyProtection="1">
      <alignment horizontal="center" vertical="center" shrinkToFit="1"/>
    </xf>
    <xf numFmtId="0" fontId="23" fillId="8" borderId="6" xfId="7" applyFont="1" applyFill="1" applyBorder="1" applyAlignment="1" applyProtection="1">
      <alignment horizontal="center" vertical="center" shrinkToFit="1"/>
    </xf>
    <xf numFmtId="0" fontId="23" fillId="8" borderId="3" xfId="7" applyFont="1" applyFill="1" applyBorder="1" applyAlignment="1" applyProtection="1">
      <alignment horizontal="center" vertical="center" wrapText="1"/>
    </xf>
    <xf numFmtId="0" fontId="23" fillId="8" borderId="8" xfId="7" applyFont="1" applyFill="1" applyBorder="1" applyAlignment="1" applyProtection="1">
      <alignment horizontal="center" vertical="center" wrapText="1"/>
    </xf>
    <xf numFmtId="0" fontId="19" fillId="8" borderId="3" xfId="7" applyFont="1" applyFill="1" applyBorder="1" applyAlignment="1" applyProtection="1">
      <alignment horizontal="center" vertical="center" wrapText="1"/>
    </xf>
    <xf numFmtId="0" fontId="19" fillId="8" borderId="21" xfId="7" applyFont="1" applyFill="1" applyBorder="1" applyAlignment="1" applyProtection="1">
      <alignment horizontal="center" vertical="center" wrapText="1"/>
    </xf>
    <xf numFmtId="0" fontId="19" fillId="8" borderId="7" xfId="7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11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 applyProtection="1">
      <alignment horizontal="left" vertical="center" wrapText="1"/>
      <protection locked="0"/>
    </xf>
    <xf numFmtId="0" fontId="11" fillId="11" borderId="1" xfId="0" applyFont="1" applyFill="1" applyBorder="1" applyAlignment="1" applyProtection="1">
      <alignment horizontal="left" vertical="center" wrapText="1"/>
      <protection locked="0"/>
    </xf>
    <xf numFmtId="0" fontId="11" fillId="11" borderId="11" xfId="0" applyFont="1" applyFill="1" applyBorder="1" applyAlignment="1" applyProtection="1">
      <alignment horizontal="left" vertical="center" wrapText="1"/>
      <protection locked="0"/>
    </xf>
    <xf numFmtId="0" fontId="11" fillId="11" borderId="5" xfId="0" applyFont="1" applyFill="1" applyBorder="1" applyAlignment="1" applyProtection="1">
      <alignment horizontal="center" vertical="center" wrapText="1"/>
      <protection locked="0"/>
    </xf>
    <xf numFmtId="0" fontId="11" fillId="11" borderId="6" xfId="0" applyFont="1" applyFill="1" applyBorder="1" applyAlignment="1" applyProtection="1">
      <alignment horizontal="center" vertical="center" wrapText="1"/>
      <protection locked="0"/>
    </xf>
    <xf numFmtId="0" fontId="11" fillId="11" borderId="2" xfId="0" applyFont="1" applyFill="1" applyBorder="1" applyAlignment="1" applyProtection="1">
      <alignment horizontal="center" vertical="center"/>
      <protection locked="0"/>
    </xf>
    <xf numFmtId="0" fontId="11" fillId="11" borderId="5" xfId="0" applyFont="1" applyFill="1" applyBorder="1" applyAlignment="1" applyProtection="1">
      <alignment horizontal="left" vertical="center" wrapText="1"/>
      <protection locked="0"/>
    </xf>
    <xf numFmtId="0" fontId="11" fillId="11" borderId="9" xfId="0" applyFont="1" applyFill="1" applyBorder="1" applyAlignment="1" applyProtection="1">
      <alignment horizontal="left" vertical="center" wrapText="1"/>
      <protection locked="0"/>
    </xf>
    <xf numFmtId="0" fontId="11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11" borderId="2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14" fontId="0" fillId="7" borderId="2" xfId="0" applyNumberFormat="1" applyFill="1" applyBorder="1" applyAlignment="1" applyProtection="1">
      <alignment horizontal="center" vertical="center" shrinkToFit="1"/>
      <protection locked="0"/>
    </xf>
    <xf numFmtId="179" fontId="0" fillId="7" borderId="2" xfId="0" applyNumberForma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 vertical="center" shrinkToFit="1"/>
      <protection locked="0"/>
    </xf>
    <xf numFmtId="179" fontId="0" fillId="7" borderId="21" xfId="0" applyNumberFormat="1" applyFill="1" applyBorder="1" applyAlignment="1" applyProtection="1">
      <alignment horizontal="center" vertical="center" shrinkToFit="1"/>
      <protection locked="0"/>
    </xf>
    <xf numFmtId="179" fontId="0" fillId="7" borderId="7" xfId="0" applyNumberFormat="1" applyFill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8" fontId="0" fillId="9" borderId="5" xfId="0" applyNumberFormat="1" applyFill="1" applyBorder="1" applyAlignment="1">
      <alignment horizontal="center" vertical="center"/>
    </xf>
    <xf numFmtId="178" fontId="0" fillId="9" borderId="6" xfId="0" applyNumberFormat="1" applyFill="1" applyBorder="1" applyAlignment="1">
      <alignment horizontal="center" vertical="center"/>
    </xf>
    <xf numFmtId="0" fontId="0" fillId="7" borderId="21" xfId="0" applyFill="1" applyBorder="1" applyAlignment="1" applyProtection="1">
      <alignment horizontal="center" vertical="center" shrinkToFit="1"/>
      <protection locked="0"/>
    </xf>
    <xf numFmtId="0" fontId="0" fillId="7" borderId="7" xfId="0" applyFill="1" applyBorder="1" applyAlignment="1" applyProtection="1">
      <alignment horizontal="center" vertical="center" shrinkToFit="1"/>
      <protection locked="0"/>
    </xf>
    <xf numFmtId="179" fontId="0" fillId="0" borderId="21" xfId="0" applyNumberFormat="1" applyBorder="1" applyAlignment="1">
      <alignment horizontal="center" vertical="center" shrinkToFit="1"/>
    </xf>
    <xf numFmtId="179" fontId="0" fillId="0" borderId="7" xfId="0" applyNumberFormat="1" applyBorder="1" applyAlignment="1">
      <alignment horizontal="center" vertical="center" shrinkToFit="1"/>
    </xf>
    <xf numFmtId="179" fontId="17" fillId="7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/>
    </xf>
    <xf numFmtId="0" fontId="0" fillId="7" borderId="1" xfId="0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56" fontId="26" fillId="0" borderId="45" xfId="0" applyNumberFormat="1" applyFont="1" applyBorder="1" applyAlignment="1" applyProtection="1">
      <alignment horizontal="center" vertical="center" shrinkToFit="1"/>
      <protection locked="0"/>
    </xf>
    <xf numFmtId="0" fontId="26" fillId="0" borderId="45" xfId="0" applyFont="1" applyBorder="1" applyAlignment="1" applyProtection="1">
      <alignment horizontal="center" vertical="center" shrinkToFit="1"/>
      <protection locked="0"/>
    </xf>
    <xf numFmtId="0" fontId="11" fillId="7" borderId="45" xfId="0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81" fontId="26" fillId="0" borderId="45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26" fillId="7" borderId="45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4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21" fillId="7" borderId="5" xfId="2" applyFont="1" applyFill="1" applyBorder="1" applyAlignment="1" applyProtection="1">
      <alignment horizontal="center" vertical="center" shrinkToFit="1"/>
      <protection locked="0"/>
    </xf>
    <xf numFmtId="0" fontId="13" fillId="0" borderId="6" xfId="2" applyFont="1" applyBorder="1" applyAlignment="1">
      <alignment horizontal="center" vertical="center"/>
    </xf>
    <xf numFmtId="0" fontId="21" fillId="9" borderId="14" xfId="2" applyFont="1" applyFill="1" applyBorder="1" applyAlignment="1">
      <alignment horizontal="center" vertical="center" wrapText="1"/>
    </xf>
    <xf numFmtId="0" fontId="21" fillId="9" borderId="2" xfId="2" applyFont="1" applyFill="1" applyBorder="1" applyAlignment="1">
      <alignment horizontal="center" vertical="center" wrapText="1"/>
    </xf>
    <xf numFmtId="0" fontId="21" fillId="9" borderId="14" xfId="2" applyFont="1" applyFill="1" applyBorder="1" applyAlignment="1">
      <alignment horizontal="center" vertical="center"/>
    </xf>
    <xf numFmtId="0" fontId="21" fillId="9" borderId="2" xfId="2" applyFont="1" applyFill="1" applyBorder="1" applyAlignment="1">
      <alignment horizontal="center" vertical="center"/>
    </xf>
    <xf numFmtId="0" fontId="21" fillId="9" borderId="8" xfId="2" applyFont="1" applyFill="1" applyBorder="1" applyAlignment="1">
      <alignment horizontal="center" vertical="center" wrapText="1"/>
    </xf>
    <xf numFmtId="0" fontId="21" fillId="9" borderId="1" xfId="2" applyFont="1" applyFill="1" applyBorder="1" applyAlignment="1">
      <alignment horizontal="center" vertical="center" wrapText="1"/>
    </xf>
    <xf numFmtId="0" fontId="21" fillId="9" borderId="11" xfId="2" applyFont="1" applyFill="1" applyBorder="1" applyAlignment="1">
      <alignment horizontal="center" vertical="center" wrapText="1"/>
    </xf>
    <xf numFmtId="0" fontId="22" fillId="9" borderId="2" xfId="2" applyFont="1" applyFill="1" applyBorder="1" applyAlignment="1">
      <alignment horizontal="center" vertical="center"/>
    </xf>
    <xf numFmtId="0" fontId="22" fillId="9" borderId="5" xfId="2" applyFont="1" applyFill="1" applyBorder="1" applyAlignment="1">
      <alignment horizontal="center" vertical="center"/>
    </xf>
    <xf numFmtId="0" fontId="13" fillId="9" borderId="13" xfId="2" applyFont="1" applyFill="1" applyBorder="1" applyAlignment="1">
      <alignment horizontal="center" vertical="center"/>
    </xf>
    <xf numFmtId="0" fontId="13" fillId="9" borderId="20" xfId="2" applyFont="1" applyFill="1" applyBorder="1" applyAlignment="1">
      <alignment horizontal="center" vertical="center"/>
    </xf>
    <xf numFmtId="0" fontId="21" fillId="9" borderId="15" xfId="2" applyFont="1" applyFill="1" applyBorder="1" applyAlignment="1">
      <alignment horizontal="center" vertical="center" wrapText="1"/>
    </xf>
    <xf numFmtId="0" fontId="21" fillId="9" borderId="16" xfId="2" applyFont="1" applyFill="1" applyBorder="1" applyAlignment="1">
      <alignment horizontal="center" vertical="center" wrapText="1"/>
    </xf>
    <xf numFmtId="0" fontId="21" fillId="9" borderId="17" xfId="2" applyFont="1" applyFill="1" applyBorder="1" applyAlignment="1">
      <alignment horizontal="center" vertical="center" wrapText="1"/>
    </xf>
    <xf numFmtId="0" fontId="21" fillId="9" borderId="18" xfId="2" applyFont="1" applyFill="1" applyBorder="1" applyAlignment="1">
      <alignment horizontal="center" vertical="center" wrapText="1"/>
    </xf>
    <xf numFmtId="0" fontId="21" fillId="9" borderId="7" xfId="2" applyFont="1" applyFill="1" applyBorder="1" applyAlignment="1">
      <alignment horizontal="center" vertical="center" wrapText="1"/>
    </xf>
    <xf numFmtId="0" fontId="21" fillId="9" borderId="19" xfId="2" applyFont="1" applyFill="1" applyBorder="1" applyAlignment="1">
      <alignment horizontal="center" vertical="center"/>
    </xf>
    <xf numFmtId="0" fontId="21" fillId="9" borderId="32" xfId="2" applyFont="1" applyFill="1" applyBorder="1" applyAlignment="1">
      <alignment horizontal="center" vertical="center"/>
    </xf>
    <xf numFmtId="0" fontId="21" fillId="9" borderId="33" xfId="2" applyFont="1" applyFill="1" applyBorder="1" applyAlignment="1">
      <alignment horizontal="center" vertical="center"/>
    </xf>
    <xf numFmtId="0" fontId="21" fillId="9" borderId="34" xfId="2" applyFont="1" applyFill="1" applyBorder="1" applyAlignment="1">
      <alignment horizontal="center" vertical="center"/>
    </xf>
    <xf numFmtId="0" fontId="21" fillId="9" borderId="8" xfId="2" applyFont="1" applyFill="1" applyBorder="1" applyAlignment="1">
      <alignment horizontal="center" vertical="center"/>
    </xf>
    <xf numFmtId="0" fontId="21" fillId="9" borderId="1" xfId="2" applyFont="1" applyFill="1" applyBorder="1" applyAlignment="1">
      <alignment horizontal="center" vertical="center"/>
    </xf>
    <xf numFmtId="0" fontId="21" fillId="9" borderId="11" xfId="2" applyFont="1" applyFill="1" applyBorder="1" applyAlignment="1">
      <alignment horizontal="center" vertical="center"/>
    </xf>
    <xf numFmtId="0" fontId="21" fillId="7" borderId="3" xfId="2" applyFont="1" applyFill="1" applyBorder="1" applyAlignment="1" applyProtection="1">
      <alignment horizontal="center" vertical="center" shrinkToFit="1"/>
      <protection locked="0"/>
    </xf>
    <xf numFmtId="0" fontId="21" fillId="7" borderId="4" xfId="2" applyFont="1" applyFill="1" applyBorder="1" applyAlignment="1" applyProtection="1">
      <alignment horizontal="center" vertical="center" shrinkToFit="1"/>
      <protection locked="0"/>
    </xf>
    <xf numFmtId="0" fontId="21" fillId="7" borderId="10" xfId="2" applyFont="1" applyFill="1" applyBorder="1" applyAlignment="1" applyProtection="1">
      <alignment horizontal="center" vertical="center" shrinkToFit="1"/>
      <protection locked="0"/>
    </xf>
    <xf numFmtId="0" fontId="21" fillId="7" borderId="8" xfId="2" applyFont="1" applyFill="1" applyBorder="1" applyAlignment="1" applyProtection="1">
      <alignment horizontal="center" vertical="center" shrinkToFit="1"/>
      <protection locked="0"/>
    </xf>
    <xf numFmtId="0" fontId="21" fillId="7" borderId="1" xfId="2" applyFont="1" applyFill="1" applyBorder="1" applyAlignment="1" applyProtection="1">
      <alignment horizontal="center" vertical="center" shrinkToFit="1"/>
      <protection locked="0"/>
    </xf>
    <xf numFmtId="0" fontId="21" fillId="7" borderId="11" xfId="2" applyFont="1" applyFill="1" applyBorder="1" applyAlignment="1" applyProtection="1">
      <alignment horizontal="center" vertical="center" shrinkToFit="1"/>
      <protection locked="0"/>
    </xf>
    <xf numFmtId="0" fontId="21" fillId="7" borderId="2" xfId="2" applyFont="1" applyFill="1" applyBorder="1" applyAlignment="1" applyProtection="1">
      <alignment horizontal="center" vertical="center" shrinkToFit="1"/>
      <protection locked="0"/>
    </xf>
    <xf numFmtId="0" fontId="13" fillId="7" borderId="2" xfId="2" applyFont="1" applyFill="1" applyBorder="1" applyAlignment="1" applyProtection="1">
      <alignment horizontal="center" vertical="center" shrinkToFit="1"/>
      <protection locked="0"/>
    </xf>
    <xf numFmtId="0" fontId="21" fillId="7" borderId="21" xfId="2" applyFont="1" applyFill="1" applyBorder="1" applyAlignment="1" applyProtection="1">
      <alignment horizontal="center" vertical="center" shrinkToFit="1"/>
      <protection locked="0"/>
    </xf>
    <xf numFmtId="0" fontId="21" fillId="7" borderId="7" xfId="2" applyFont="1" applyFill="1" applyBorder="1" applyAlignment="1" applyProtection="1">
      <alignment horizontal="center" vertical="center" shrinkToFit="1"/>
      <protection locked="0"/>
    </xf>
    <xf numFmtId="0" fontId="13" fillId="0" borderId="9" xfId="2" applyFont="1" applyBorder="1" applyAlignment="1">
      <alignment horizontal="center" vertical="center"/>
    </xf>
    <xf numFmtId="0" fontId="13" fillId="7" borderId="5" xfId="2" applyFont="1" applyFill="1" applyBorder="1" applyAlignment="1" applyProtection="1">
      <alignment horizontal="center" vertical="center" shrinkToFit="1"/>
      <protection locked="0"/>
    </xf>
    <xf numFmtId="0" fontId="13" fillId="7" borderId="3" xfId="2" applyFont="1" applyFill="1" applyBorder="1" applyAlignment="1" applyProtection="1">
      <alignment horizontal="center" vertical="center" shrinkToFit="1"/>
      <protection locked="0"/>
    </xf>
    <xf numFmtId="0" fontId="13" fillId="7" borderId="4" xfId="2" applyFont="1" applyFill="1" applyBorder="1" applyAlignment="1" applyProtection="1">
      <alignment horizontal="center" vertical="center" shrinkToFit="1"/>
      <protection locked="0"/>
    </xf>
    <xf numFmtId="0" fontId="13" fillId="7" borderId="10" xfId="2" applyFont="1" applyFill="1" applyBorder="1" applyAlignment="1" applyProtection="1">
      <alignment horizontal="center" vertical="center" shrinkToFit="1"/>
      <protection locked="0"/>
    </xf>
    <xf numFmtId="0" fontId="13" fillId="7" borderId="8" xfId="2" applyFont="1" applyFill="1" applyBorder="1" applyAlignment="1" applyProtection="1">
      <alignment horizontal="center" vertical="center" shrinkToFit="1"/>
      <protection locked="0"/>
    </xf>
    <xf numFmtId="0" fontId="13" fillId="7" borderId="1" xfId="2" applyFont="1" applyFill="1" applyBorder="1" applyAlignment="1" applyProtection="1">
      <alignment horizontal="center" vertical="center" shrinkToFit="1"/>
      <protection locked="0"/>
    </xf>
    <xf numFmtId="0" fontId="13" fillId="7" borderId="11" xfId="2" applyFont="1" applyFill="1" applyBorder="1" applyAlignment="1" applyProtection="1">
      <alignment horizontal="center" vertical="center" shrinkToFit="1"/>
      <protection locked="0"/>
    </xf>
    <xf numFmtId="0" fontId="13" fillId="7" borderId="21" xfId="2" applyFont="1" applyFill="1" applyBorder="1" applyAlignment="1" applyProtection="1">
      <alignment horizontal="center" vertical="center" shrinkToFit="1"/>
      <protection locked="0"/>
    </xf>
    <xf numFmtId="0" fontId="13" fillId="7" borderId="7" xfId="2" applyFont="1" applyFill="1" applyBorder="1" applyAlignment="1" applyProtection="1">
      <alignment horizontal="center" vertical="center" shrinkToFit="1"/>
      <protection locked="0"/>
    </xf>
    <xf numFmtId="0" fontId="13" fillId="0" borderId="29" xfId="2" applyFont="1" applyBorder="1" applyAlignment="1">
      <alignment horizontal="center" vertical="center"/>
    </xf>
    <xf numFmtId="0" fontId="13" fillId="7" borderId="28" xfId="2" applyFont="1" applyFill="1" applyBorder="1" applyAlignment="1" applyProtection="1">
      <alignment horizontal="center" vertical="center" shrinkToFit="1"/>
      <protection locked="0"/>
    </xf>
    <xf numFmtId="0" fontId="13" fillId="0" borderId="26" xfId="2" applyFont="1" applyBorder="1" applyAlignment="1">
      <alignment horizontal="center" vertical="center"/>
    </xf>
    <xf numFmtId="0" fontId="27" fillId="5" borderId="37" xfId="5" applyFont="1" applyFill="1" applyAlignment="1">
      <alignment horizontal="center" vertical="center"/>
    </xf>
    <xf numFmtId="0" fontId="13" fillId="7" borderId="27" xfId="2" applyFont="1" applyFill="1" applyBorder="1" applyAlignment="1" applyProtection="1">
      <alignment horizontal="center" vertical="center" shrinkToFit="1"/>
      <protection locked="0"/>
    </xf>
    <xf numFmtId="0" fontId="13" fillId="7" borderId="30" xfId="2" applyFont="1" applyFill="1" applyBorder="1" applyAlignment="1" applyProtection="1">
      <alignment horizontal="center" vertical="center" shrinkToFit="1"/>
      <protection locked="0"/>
    </xf>
    <xf numFmtId="0" fontId="13" fillId="7" borderId="35" xfId="2" applyFont="1" applyFill="1" applyBorder="1" applyAlignment="1" applyProtection="1">
      <alignment horizontal="center" vertical="center" shrinkToFit="1"/>
      <protection locked="0"/>
    </xf>
    <xf numFmtId="0" fontId="13" fillId="7" borderId="36" xfId="2" applyFont="1" applyFill="1" applyBorder="1" applyAlignment="1" applyProtection="1">
      <alignment horizontal="center" vertical="center" shrinkToFit="1"/>
      <protection locked="0"/>
    </xf>
    <xf numFmtId="0" fontId="36" fillId="7" borderId="51" xfId="0" applyFont="1" applyFill="1" applyBorder="1" applyAlignment="1" applyProtection="1">
      <alignment horizontal="center" vertical="center"/>
      <protection locked="0"/>
    </xf>
    <xf numFmtId="0" fontId="36" fillId="7" borderId="83" xfId="0" applyFont="1" applyFill="1" applyBorder="1" applyAlignment="1" applyProtection="1">
      <alignment horizontal="center" vertical="center"/>
      <protection locked="0"/>
    </xf>
    <xf numFmtId="0" fontId="36" fillId="7" borderId="8" xfId="0" applyFont="1" applyFill="1" applyBorder="1" applyAlignment="1" applyProtection="1">
      <alignment horizontal="center" vertical="center"/>
      <protection locked="0"/>
    </xf>
    <xf numFmtId="0" fontId="36" fillId="7" borderId="84" xfId="0" applyFont="1" applyFill="1" applyBorder="1" applyAlignment="1" applyProtection="1">
      <alignment horizontal="center" vertical="center"/>
      <protection locked="0"/>
    </xf>
    <xf numFmtId="0" fontId="45" fillId="0" borderId="3" xfId="0" applyFont="1" applyBorder="1" applyAlignment="1">
      <alignment horizontal="left" vertical="top"/>
    </xf>
    <xf numFmtId="0" fontId="45" fillId="0" borderId="85" xfId="0" applyFont="1" applyBorder="1" applyAlignment="1">
      <alignment horizontal="left" vertical="top"/>
    </xf>
    <xf numFmtId="0" fontId="45" fillId="0" borderId="77" xfId="0" applyFont="1" applyBorder="1" applyAlignment="1">
      <alignment horizontal="left" vertical="top"/>
    </xf>
    <xf numFmtId="0" fontId="45" fillId="0" borderId="82" xfId="0" applyFont="1" applyBorder="1" applyAlignment="1">
      <alignment horizontal="left" vertical="top"/>
    </xf>
    <xf numFmtId="0" fontId="34" fillId="0" borderId="18" xfId="0" applyFont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4" fillId="0" borderId="77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2" fillId="10" borderId="61" xfId="0" applyFont="1" applyFill="1" applyBorder="1" applyAlignment="1" applyProtection="1">
      <alignment horizontal="center" vertical="center"/>
      <protection locked="0"/>
    </xf>
    <xf numFmtId="0" fontId="32" fillId="10" borderId="74" xfId="0" applyFont="1" applyFill="1" applyBorder="1" applyAlignment="1" applyProtection="1">
      <alignment horizontal="center" vertical="center"/>
      <protection locked="0"/>
    </xf>
    <xf numFmtId="0" fontId="32" fillId="10" borderId="75" xfId="0" applyFont="1" applyFill="1" applyBorder="1" applyAlignment="1" applyProtection="1">
      <alignment horizontal="center" vertical="center"/>
      <protection locked="0"/>
    </xf>
    <xf numFmtId="0" fontId="32" fillId="10" borderId="52" xfId="0" applyFont="1" applyFill="1" applyBorder="1" applyAlignment="1" applyProtection="1">
      <alignment horizontal="center" vertical="center"/>
      <protection locked="0"/>
    </xf>
    <xf numFmtId="0" fontId="32" fillId="10" borderId="56" xfId="0" applyFont="1" applyFill="1" applyBorder="1" applyAlignment="1" applyProtection="1">
      <alignment horizontal="center" vertical="center"/>
      <protection locked="0"/>
    </xf>
    <xf numFmtId="0" fontId="32" fillId="10" borderId="54" xfId="0" applyFont="1" applyFill="1" applyBorder="1" applyAlignment="1" applyProtection="1">
      <alignment horizontal="center" vertical="center"/>
      <protection locked="0"/>
    </xf>
    <xf numFmtId="0" fontId="35" fillId="6" borderId="60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6" fillId="7" borderId="50" xfId="0" applyFont="1" applyFill="1" applyBorder="1" applyAlignment="1" applyProtection="1">
      <alignment horizontal="center" vertical="center"/>
      <protection locked="0"/>
    </xf>
    <xf numFmtId="0" fontId="33" fillId="7" borderId="50" xfId="0" applyFont="1" applyFill="1" applyBorder="1" applyAlignment="1" applyProtection="1">
      <alignment horizontal="center" vertical="center"/>
      <protection locked="0"/>
    </xf>
    <xf numFmtId="0" fontId="33" fillId="7" borderId="7" xfId="0" applyFont="1" applyFill="1" applyBorder="1" applyAlignment="1" applyProtection="1">
      <alignment horizontal="center" vertical="center"/>
      <protection locked="0"/>
    </xf>
    <xf numFmtId="0" fontId="32" fillId="7" borderId="59" xfId="0" applyFont="1" applyFill="1" applyBorder="1" applyAlignment="1" applyProtection="1">
      <alignment horizontal="center" vertical="center"/>
      <protection locked="0"/>
    </xf>
    <xf numFmtId="0" fontId="32" fillId="7" borderId="58" xfId="0" applyFont="1" applyFill="1" applyBorder="1" applyAlignment="1" applyProtection="1">
      <alignment horizontal="center" vertical="center"/>
      <protection locked="0"/>
    </xf>
    <xf numFmtId="0" fontId="32" fillId="7" borderId="0" xfId="0" applyFont="1" applyFill="1" applyAlignment="1" applyProtection="1">
      <alignment horizontal="center" vertical="center" shrinkToFit="1"/>
      <protection locked="0"/>
    </xf>
    <xf numFmtId="0" fontId="33" fillId="7" borderId="63" xfId="0" applyFont="1" applyFill="1" applyBorder="1" applyAlignment="1" applyProtection="1">
      <alignment horizontal="center" vertical="center" shrinkToFit="1"/>
      <protection locked="0"/>
    </xf>
    <xf numFmtId="0" fontId="33" fillId="7" borderId="1" xfId="0" applyFont="1" applyFill="1" applyBorder="1" applyAlignment="1" applyProtection="1">
      <alignment horizontal="center" vertical="center" shrinkToFit="1"/>
      <protection locked="0"/>
    </xf>
    <xf numFmtId="0" fontId="32" fillId="7" borderId="51" xfId="0" applyFont="1" applyFill="1" applyBorder="1" applyAlignment="1" applyProtection="1">
      <alignment horizontal="center" vertical="center"/>
      <protection locked="0"/>
    </xf>
    <xf numFmtId="0" fontId="32" fillId="7" borderId="12" xfId="0" applyFont="1" applyFill="1" applyBorder="1" applyAlignment="1" applyProtection="1">
      <alignment horizontal="center" vertical="center"/>
      <protection locked="0"/>
    </xf>
    <xf numFmtId="0" fontId="32" fillId="7" borderId="8" xfId="0" applyFont="1" applyFill="1" applyBorder="1" applyAlignment="1" applyProtection="1">
      <alignment horizontal="center" vertical="center"/>
      <protection locked="0"/>
    </xf>
    <xf numFmtId="0" fontId="32" fillId="0" borderId="44" xfId="0" applyFont="1" applyBorder="1" applyAlignment="1">
      <alignment horizontal="right" vertical="center"/>
    </xf>
    <xf numFmtId="0" fontId="32" fillId="0" borderId="11" xfId="0" applyFont="1" applyBorder="1" applyAlignment="1">
      <alignment horizontal="right" vertical="center"/>
    </xf>
    <xf numFmtId="0" fontId="32" fillId="7" borderId="67" xfId="0" applyFont="1" applyFill="1" applyBorder="1" applyAlignment="1" applyProtection="1">
      <alignment horizontal="center" vertical="center" shrinkToFit="1"/>
      <protection locked="0"/>
    </xf>
    <xf numFmtId="0" fontId="32" fillId="6" borderId="50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/>
    </xf>
    <xf numFmtId="0" fontId="32" fillId="7" borderId="4" xfId="0" applyFont="1" applyFill="1" applyBorder="1" applyAlignment="1" applyProtection="1">
      <alignment horizontal="center" vertical="center"/>
      <protection locked="0"/>
    </xf>
    <xf numFmtId="0" fontId="32" fillId="7" borderId="10" xfId="0" applyFont="1" applyFill="1" applyBorder="1" applyAlignment="1" applyProtection="1">
      <alignment horizontal="center" vertical="center"/>
      <protection locked="0"/>
    </xf>
    <xf numFmtId="0" fontId="32" fillId="7" borderId="63" xfId="0" applyFont="1" applyFill="1" applyBorder="1" applyAlignment="1" applyProtection="1">
      <alignment horizontal="center" vertical="center"/>
      <protection locked="0"/>
    </xf>
    <xf numFmtId="0" fontId="32" fillId="7" borderId="64" xfId="0" applyFont="1" applyFill="1" applyBorder="1" applyAlignment="1" applyProtection="1">
      <alignment horizontal="center" vertical="center"/>
      <protection locked="0"/>
    </xf>
    <xf numFmtId="0" fontId="32" fillId="0" borderId="50" xfId="0" applyFont="1" applyBorder="1" applyAlignment="1">
      <alignment horizontal="center" vertical="center" wrapText="1"/>
    </xf>
    <xf numFmtId="0" fontId="32" fillId="7" borderId="0" xfId="0" applyFont="1" applyFill="1" applyAlignment="1" applyProtection="1">
      <alignment horizontal="center" vertical="center"/>
      <protection locked="0"/>
    </xf>
    <xf numFmtId="0" fontId="32" fillId="7" borderId="4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35" xfId="0" applyFont="1" applyBorder="1">
      <alignment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0" fontId="32" fillId="7" borderId="33" xfId="0" applyFont="1" applyFill="1" applyBorder="1" applyAlignment="1" applyProtection="1">
      <alignment horizontal="center" vertical="center"/>
      <protection locked="0"/>
    </xf>
    <xf numFmtId="0" fontId="32" fillId="7" borderId="34" xfId="0" applyFont="1" applyFill="1" applyBorder="1" applyAlignment="1" applyProtection="1">
      <alignment horizontal="center" vertical="center"/>
      <protection locked="0"/>
    </xf>
    <xf numFmtId="0" fontId="32" fillId="6" borderId="6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right" vertical="center"/>
    </xf>
    <xf numFmtId="0" fontId="32" fillId="0" borderId="36" xfId="0" applyFont="1" applyBorder="1" applyAlignment="1">
      <alignment horizontal="right" vertical="center"/>
    </xf>
    <xf numFmtId="0" fontId="32" fillId="7" borderId="3" xfId="0" applyFont="1" applyFill="1" applyBorder="1" applyAlignment="1" applyProtection="1">
      <alignment horizontal="center" vertical="center"/>
      <protection locked="0"/>
    </xf>
    <xf numFmtId="0" fontId="32" fillId="7" borderId="30" xfId="0" applyFont="1" applyFill="1" applyBorder="1" applyAlignment="1" applyProtection="1">
      <alignment horizontal="center" vertical="center"/>
      <protection locked="0"/>
    </xf>
    <xf numFmtId="0" fontId="32" fillId="6" borderId="21" xfId="0" applyFont="1" applyFill="1" applyBorder="1" applyAlignment="1">
      <alignment horizontal="center" vertical="center"/>
    </xf>
    <xf numFmtId="0" fontId="32" fillId="6" borderId="55" xfId="0" applyFont="1" applyFill="1" applyBorder="1" applyAlignment="1">
      <alignment horizontal="center" vertical="center"/>
    </xf>
    <xf numFmtId="0" fontId="33" fillId="7" borderId="35" xfId="0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Alignment="1">
      <alignment horizontal="center" vertical="center" shrinkToFit="1"/>
    </xf>
    <xf numFmtId="0" fontId="36" fillId="7" borderId="21" xfId="0" applyFont="1" applyFill="1" applyBorder="1" applyAlignment="1" applyProtection="1">
      <alignment horizontal="center" vertical="center"/>
      <protection locked="0"/>
    </xf>
    <xf numFmtId="0" fontId="33" fillId="7" borderId="55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38" fillId="6" borderId="57" xfId="0" applyFont="1" applyFill="1" applyBorder="1" applyAlignment="1">
      <alignment horizontal="center" vertical="center"/>
    </xf>
    <xf numFmtId="0" fontId="38" fillId="7" borderId="57" xfId="0" applyFont="1" applyFill="1" applyBorder="1" applyAlignment="1" applyProtection="1">
      <alignment horizontal="center" vertical="center"/>
      <protection locked="0"/>
    </xf>
    <xf numFmtId="0" fontId="38" fillId="7" borderId="0" xfId="0" applyFont="1" applyFill="1" applyAlignment="1" applyProtection="1">
      <alignment horizontal="center" vertical="center"/>
      <protection locked="0"/>
    </xf>
    <xf numFmtId="0" fontId="38" fillId="6" borderId="0" xfId="0" applyFont="1" applyFill="1" applyAlignment="1">
      <alignment horizontal="center" vertical="center"/>
    </xf>
    <xf numFmtId="0" fontId="38" fillId="4" borderId="0" xfId="0" applyFont="1" applyFill="1" applyAlignment="1">
      <alignment vertical="center" wrapText="1"/>
    </xf>
    <xf numFmtId="0" fontId="38" fillId="4" borderId="0" xfId="0" applyFont="1" applyFill="1">
      <alignment vertical="center"/>
    </xf>
    <xf numFmtId="0" fontId="38" fillId="7" borderId="0" xfId="0" applyFont="1" applyFill="1" applyAlignment="1" applyProtection="1">
      <alignment horizontal="right" vertical="center"/>
      <protection locked="0"/>
    </xf>
    <xf numFmtId="0" fontId="38" fillId="6" borderId="0" xfId="0" applyFont="1" applyFill="1" applyAlignment="1">
      <alignment horizontal="left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9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38" fontId="11" fillId="0" borderId="8" xfId="1" applyFont="1" applyFill="1" applyBorder="1" applyAlignment="1" applyProtection="1">
      <alignment horizontal="center" vertical="center" shrinkToFit="1"/>
    </xf>
    <xf numFmtId="0" fontId="5" fillId="0" borderId="45" xfId="0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 shrinkToFit="1"/>
    </xf>
    <xf numFmtId="176" fontId="11" fillId="0" borderId="8" xfId="0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</cellXfs>
  <cellStyles count="8">
    <cellStyle name="20% - アクセント 3" xfId="7" builtinId="38"/>
    <cellStyle name="20% - アクセント 3 2" xfId="6" xr:uid="{00000000-0005-0000-0000-000001000000}"/>
    <cellStyle name="桁区切り" xfId="1" builtinId="6"/>
    <cellStyle name="桁区切り 2" xfId="3" xr:uid="{00000000-0005-0000-0000-000003000000}"/>
    <cellStyle name="出力" xfId="5" builtinId="21"/>
    <cellStyle name="標準" xfId="0" builtinId="0"/>
    <cellStyle name="標準 2" xfId="2" xr:uid="{00000000-0005-0000-0000-000006000000}"/>
    <cellStyle name="標準 2 2" xfId="4" xr:uid="{00000000-0005-0000-0000-000007000000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98E0"/>
      <color rgb="FF99CC00"/>
      <color rgb="FFFF66FF"/>
      <color rgb="FFC494E4"/>
      <color rgb="FF666699"/>
      <color rgb="FF9C5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61913</xdr:colOff>
      <xdr:row>2</xdr:row>
      <xdr:rowOff>333375</xdr:rowOff>
    </xdr:from>
    <xdr:to>
      <xdr:col>38</xdr:col>
      <xdr:colOff>23813</xdr:colOff>
      <xdr:row>12</xdr:row>
      <xdr:rowOff>157162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EB4AA-E559-EAE2-3833-1585B2C959A3}"/>
            </a:ext>
          </a:extLst>
        </xdr:cNvPr>
        <xdr:cNvSpPr txBox="1"/>
      </xdr:nvSpPr>
      <xdr:spPr>
        <a:xfrm>
          <a:off x="6577013" y="842963"/>
          <a:ext cx="6477000" cy="3633787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1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61913</xdr:colOff>
      <xdr:row>3</xdr:row>
      <xdr:rowOff>333375</xdr:rowOff>
    </xdr:from>
    <xdr:to>
      <xdr:col>39</xdr:col>
      <xdr:colOff>23813</xdr:colOff>
      <xdr:row>13</xdr:row>
      <xdr:rowOff>157162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1A90D-1541-4631-A633-66869EE35942}"/>
            </a:ext>
          </a:extLst>
        </xdr:cNvPr>
        <xdr:cNvSpPr txBox="1"/>
      </xdr:nvSpPr>
      <xdr:spPr>
        <a:xfrm>
          <a:off x="6577013" y="842963"/>
          <a:ext cx="6477000" cy="3633787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【R8.1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</a:t>
          </a:r>
          <a:r>
            <a:rPr kumimoji="1" lang="en-US" altLang="ja-JP" sz="1800"/>
            <a:t>Excel</a:t>
          </a:r>
          <a:r>
            <a:rPr kumimoji="1" lang="ja-JP" altLang="en-US" sz="1800"/>
            <a:t>入力の利便性向上、省力化のための様式の見直</a:t>
          </a:r>
          <a:endParaRPr kumimoji="1" lang="en-US" altLang="ja-JP" sz="1800"/>
        </a:p>
        <a:p>
          <a:r>
            <a:rPr kumimoji="1" lang="ja-JP" altLang="en-US" sz="1800"/>
            <a:t>　し・改正を実施しました。</a:t>
          </a:r>
          <a:endParaRPr kumimoji="1" lang="en-US" altLang="ja-JP" sz="1800"/>
        </a:p>
        <a:p>
          <a:r>
            <a:rPr kumimoji="1" lang="ja-JP" altLang="en-US" sz="1800"/>
            <a:t>　　入力してもらう箇所を「薄オレンジ色のセル」のみ</a:t>
          </a:r>
          <a:endParaRPr kumimoji="1" lang="en-US" altLang="ja-JP" sz="1800"/>
        </a:p>
        <a:p>
          <a:r>
            <a:rPr kumimoji="1" lang="ja-JP" altLang="en-US" sz="1800"/>
            <a:t>　に設定し、その他のセル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（編集不要な箇所）</a:t>
          </a:r>
          <a:r>
            <a:rPr kumimoji="1" lang="ja-JP" altLang="en-US" sz="1800"/>
            <a:t>はロック</a:t>
          </a:r>
          <a:endParaRPr kumimoji="1" lang="en-US" altLang="ja-JP" sz="1800"/>
        </a:p>
        <a:p>
          <a:r>
            <a:rPr kumimoji="1" lang="ja-JP" altLang="en-US" sz="1800"/>
            <a:t>　をかけ編集ができないようにしました。</a:t>
          </a:r>
          <a:endParaRPr kumimoji="1" lang="en-US" altLang="ja-JP" sz="1800"/>
        </a:p>
        <a:p>
          <a:r>
            <a:rPr kumimoji="1" lang="ja-JP" altLang="en-US" sz="1800"/>
            <a:t>　　　　　　　　↓</a:t>
          </a:r>
          <a:endParaRPr kumimoji="1" lang="en-US" altLang="ja-JP" sz="1800"/>
        </a:p>
        <a:p>
          <a:r>
            <a:rPr kumimoji="1" lang="ja-JP" altLang="en-US" sz="1800"/>
            <a:t>　　薄オレンジ色のセルのみを、様式</a:t>
          </a:r>
          <a:r>
            <a:rPr kumimoji="1" lang="en-US" altLang="ja-JP" sz="1800"/>
            <a:t>1</a:t>
          </a:r>
          <a:r>
            <a:rPr kumimoji="1" lang="ja-JP" altLang="en-US" sz="1800"/>
            <a:t>から順番に入力し</a:t>
          </a:r>
          <a:endParaRPr kumimoji="1" lang="en-US" altLang="ja-JP" sz="1800"/>
        </a:p>
        <a:p>
          <a:r>
            <a:rPr kumimoji="1" lang="ja-JP" altLang="en-US" sz="1800"/>
            <a:t>　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1966913</xdr:colOff>
      <xdr:row>0</xdr:row>
      <xdr:rowOff>152400</xdr:rowOff>
    </xdr:from>
    <xdr:to>
      <xdr:col>7</xdr:col>
      <xdr:colOff>452438</xdr:colOff>
      <xdr:row>2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BC0F7-6FBD-49B1-8CC3-7E2C958AE443}"/>
            </a:ext>
          </a:extLst>
        </xdr:cNvPr>
        <xdr:cNvSpPr txBox="1"/>
      </xdr:nvSpPr>
      <xdr:spPr>
        <a:xfrm>
          <a:off x="3357563" y="152400"/>
          <a:ext cx="2928938" cy="614363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6-1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に記載のものを除くこと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1966910</xdr:colOff>
      <xdr:row>1</xdr:row>
      <xdr:rowOff>152401</xdr:rowOff>
    </xdr:from>
    <xdr:to>
      <xdr:col>8</xdr:col>
      <xdr:colOff>452435</xdr:colOff>
      <xdr:row>3</xdr:row>
      <xdr:rowOff>319088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F8343-8C0A-4958-A0D4-777FB4366C5A}"/>
            </a:ext>
          </a:extLst>
        </xdr:cNvPr>
        <xdr:cNvSpPr txBox="1"/>
      </xdr:nvSpPr>
      <xdr:spPr>
        <a:xfrm>
          <a:off x="3357560" y="152401"/>
          <a:ext cx="2928938" cy="60960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6-1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に記載のものを除くこと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1976437</xdr:colOff>
      <xdr:row>0</xdr:row>
      <xdr:rowOff>157163</xdr:rowOff>
    </xdr:from>
    <xdr:to>
      <xdr:col>7</xdr:col>
      <xdr:colOff>461962</xdr:colOff>
      <xdr:row>3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66A85-9878-1990-4D8D-1EE2A09E5C48}"/>
            </a:ext>
          </a:extLst>
        </xdr:cNvPr>
        <xdr:cNvSpPr txBox="1"/>
      </xdr:nvSpPr>
      <xdr:spPr>
        <a:xfrm>
          <a:off x="3367087" y="157163"/>
          <a:ext cx="2928938" cy="904875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・個人に給する材料費のみ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・年間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30,000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円以下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・単価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500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円以下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人・回 に限る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6-2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 参加児童名簿の提出も必要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</xdr:row>
          <xdr:rowOff>9525</xdr:rowOff>
        </xdr:from>
        <xdr:to>
          <xdr:col>4</xdr:col>
          <xdr:colOff>295275</xdr:colOff>
          <xdr:row>5</xdr:row>
          <xdr:rowOff>252413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</xdr:row>
          <xdr:rowOff>9525</xdr:rowOff>
        </xdr:from>
        <xdr:to>
          <xdr:col>4</xdr:col>
          <xdr:colOff>295275</xdr:colOff>
          <xdr:row>6</xdr:row>
          <xdr:rowOff>252413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</xdr:row>
          <xdr:rowOff>9525</xdr:rowOff>
        </xdr:from>
        <xdr:to>
          <xdr:col>4</xdr:col>
          <xdr:colOff>295275</xdr:colOff>
          <xdr:row>6</xdr:row>
          <xdr:rowOff>252413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9525</xdr:rowOff>
        </xdr:from>
        <xdr:to>
          <xdr:col>4</xdr:col>
          <xdr:colOff>295275</xdr:colOff>
          <xdr:row>7</xdr:row>
          <xdr:rowOff>252413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9525</xdr:rowOff>
        </xdr:from>
        <xdr:to>
          <xdr:col>4</xdr:col>
          <xdr:colOff>295275</xdr:colOff>
          <xdr:row>8</xdr:row>
          <xdr:rowOff>252413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9525</xdr:rowOff>
        </xdr:from>
        <xdr:to>
          <xdr:col>4</xdr:col>
          <xdr:colOff>295275</xdr:colOff>
          <xdr:row>8</xdr:row>
          <xdr:rowOff>252413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</xdr:row>
          <xdr:rowOff>9525</xdr:rowOff>
        </xdr:from>
        <xdr:to>
          <xdr:col>4</xdr:col>
          <xdr:colOff>295275</xdr:colOff>
          <xdr:row>9</xdr:row>
          <xdr:rowOff>252413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9525</xdr:rowOff>
        </xdr:from>
        <xdr:to>
          <xdr:col>4</xdr:col>
          <xdr:colOff>295275</xdr:colOff>
          <xdr:row>10</xdr:row>
          <xdr:rowOff>252413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9525</xdr:rowOff>
        </xdr:from>
        <xdr:to>
          <xdr:col>4</xdr:col>
          <xdr:colOff>295275</xdr:colOff>
          <xdr:row>10</xdr:row>
          <xdr:rowOff>252413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9525</xdr:rowOff>
        </xdr:from>
        <xdr:to>
          <xdr:col>4</xdr:col>
          <xdr:colOff>295275</xdr:colOff>
          <xdr:row>11</xdr:row>
          <xdr:rowOff>252413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</xdr:row>
          <xdr:rowOff>9525</xdr:rowOff>
        </xdr:from>
        <xdr:to>
          <xdr:col>4</xdr:col>
          <xdr:colOff>295275</xdr:colOff>
          <xdr:row>12</xdr:row>
          <xdr:rowOff>252413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</xdr:row>
          <xdr:rowOff>9525</xdr:rowOff>
        </xdr:from>
        <xdr:to>
          <xdr:col>4</xdr:col>
          <xdr:colOff>295275</xdr:colOff>
          <xdr:row>12</xdr:row>
          <xdr:rowOff>252413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9525</xdr:rowOff>
        </xdr:from>
        <xdr:to>
          <xdr:col>4</xdr:col>
          <xdr:colOff>295275</xdr:colOff>
          <xdr:row>13</xdr:row>
          <xdr:rowOff>252413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9525</xdr:rowOff>
        </xdr:from>
        <xdr:to>
          <xdr:col>4</xdr:col>
          <xdr:colOff>295275</xdr:colOff>
          <xdr:row>14</xdr:row>
          <xdr:rowOff>252413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9525</xdr:rowOff>
        </xdr:from>
        <xdr:to>
          <xdr:col>4</xdr:col>
          <xdr:colOff>295275</xdr:colOff>
          <xdr:row>14</xdr:row>
          <xdr:rowOff>252413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9525</xdr:rowOff>
        </xdr:from>
        <xdr:to>
          <xdr:col>4</xdr:col>
          <xdr:colOff>295275</xdr:colOff>
          <xdr:row>15</xdr:row>
          <xdr:rowOff>252413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9525</xdr:rowOff>
        </xdr:from>
        <xdr:to>
          <xdr:col>4</xdr:col>
          <xdr:colOff>295275</xdr:colOff>
          <xdr:row>16</xdr:row>
          <xdr:rowOff>252413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9525</xdr:rowOff>
        </xdr:from>
        <xdr:to>
          <xdr:col>4</xdr:col>
          <xdr:colOff>295275</xdr:colOff>
          <xdr:row>16</xdr:row>
          <xdr:rowOff>252413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9525</xdr:rowOff>
        </xdr:from>
        <xdr:to>
          <xdr:col>4</xdr:col>
          <xdr:colOff>295275</xdr:colOff>
          <xdr:row>17</xdr:row>
          <xdr:rowOff>252413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9525</xdr:rowOff>
        </xdr:from>
        <xdr:to>
          <xdr:col>4</xdr:col>
          <xdr:colOff>295275</xdr:colOff>
          <xdr:row>18</xdr:row>
          <xdr:rowOff>252413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9525</xdr:rowOff>
        </xdr:from>
        <xdr:to>
          <xdr:col>4</xdr:col>
          <xdr:colOff>295275</xdr:colOff>
          <xdr:row>18</xdr:row>
          <xdr:rowOff>252413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9525</xdr:rowOff>
        </xdr:from>
        <xdr:to>
          <xdr:col>4</xdr:col>
          <xdr:colOff>295275</xdr:colOff>
          <xdr:row>19</xdr:row>
          <xdr:rowOff>252413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9525</xdr:rowOff>
        </xdr:from>
        <xdr:to>
          <xdr:col>4</xdr:col>
          <xdr:colOff>295275</xdr:colOff>
          <xdr:row>20</xdr:row>
          <xdr:rowOff>252413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9525</xdr:rowOff>
        </xdr:from>
        <xdr:to>
          <xdr:col>4</xdr:col>
          <xdr:colOff>295275</xdr:colOff>
          <xdr:row>20</xdr:row>
          <xdr:rowOff>252413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9525</xdr:rowOff>
        </xdr:from>
        <xdr:to>
          <xdr:col>4</xdr:col>
          <xdr:colOff>295275</xdr:colOff>
          <xdr:row>21</xdr:row>
          <xdr:rowOff>252413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9525</xdr:rowOff>
        </xdr:from>
        <xdr:to>
          <xdr:col>4</xdr:col>
          <xdr:colOff>295275</xdr:colOff>
          <xdr:row>22</xdr:row>
          <xdr:rowOff>252413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9525</xdr:rowOff>
        </xdr:from>
        <xdr:to>
          <xdr:col>4</xdr:col>
          <xdr:colOff>295275</xdr:colOff>
          <xdr:row>22</xdr:row>
          <xdr:rowOff>252413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23</xdr:row>
          <xdr:rowOff>9525</xdr:rowOff>
        </xdr:from>
        <xdr:to>
          <xdr:col>4</xdr:col>
          <xdr:colOff>295275</xdr:colOff>
          <xdr:row>23</xdr:row>
          <xdr:rowOff>252413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9525</xdr:rowOff>
        </xdr:from>
        <xdr:to>
          <xdr:col>4</xdr:col>
          <xdr:colOff>295275</xdr:colOff>
          <xdr:row>24</xdr:row>
          <xdr:rowOff>252413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9525</xdr:rowOff>
        </xdr:from>
        <xdr:to>
          <xdr:col>4</xdr:col>
          <xdr:colOff>295275</xdr:colOff>
          <xdr:row>24</xdr:row>
          <xdr:rowOff>252413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0</xdr:colOff>
      <xdr:row>5</xdr:row>
      <xdr:rowOff>1</xdr:rowOff>
    </xdr:from>
    <xdr:to>
      <xdr:col>22</xdr:col>
      <xdr:colOff>142875</xdr:colOff>
      <xdr:row>9</xdr:row>
      <xdr:rowOff>204789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DA27A4-7642-448F-B55C-D9BD04A4E30D}"/>
            </a:ext>
          </a:extLst>
        </xdr:cNvPr>
        <xdr:cNvSpPr txBox="1"/>
      </xdr:nvSpPr>
      <xdr:spPr>
        <a:xfrm>
          <a:off x="12134850" y="1428751"/>
          <a:ext cx="6477000" cy="1443038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【R8.2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謝礼金を受領した者が押印又はサインする欄を追加</a:t>
          </a:r>
          <a:endParaRPr kumimoji="1" lang="en-US" altLang="ja-JP" sz="1800"/>
        </a:p>
        <a:p>
          <a:r>
            <a:rPr kumimoji="1" lang="ja-JP" altLang="en-US" sz="1800"/>
            <a:t>　しました。押印又はサインは任意です。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138113</xdr:colOff>
          <xdr:row>10</xdr:row>
          <xdr:rowOff>161925</xdr:rowOff>
        </xdr:from>
        <xdr:to>
          <xdr:col>4</xdr:col>
          <xdr:colOff>23813</xdr:colOff>
          <xdr:row>12</xdr:row>
          <xdr:rowOff>23813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8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138113</xdr:colOff>
          <xdr:row>11</xdr:row>
          <xdr:rowOff>161925</xdr:rowOff>
        </xdr:from>
        <xdr:to>
          <xdr:col>4</xdr:col>
          <xdr:colOff>23813</xdr:colOff>
          <xdr:row>12</xdr:row>
          <xdr:rowOff>214313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8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138113</xdr:colOff>
          <xdr:row>10</xdr:row>
          <xdr:rowOff>161925</xdr:rowOff>
        </xdr:from>
        <xdr:to>
          <xdr:col>17</xdr:col>
          <xdr:colOff>23813</xdr:colOff>
          <xdr:row>12</xdr:row>
          <xdr:rowOff>23813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8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138113</xdr:colOff>
          <xdr:row>11</xdr:row>
          <xdr:rowOff>161925</xdr:rowOff>
        </xdr:from>
        <xdr:to>
          <xdr:col>17</xdr:col>
          <xdr:colOff>23813</xdr:colOff>
          <xdr:row>12</xdr:row>
          <xdr:rowOff>214313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8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328612</xdr:colOff>
      <xdr:row>5</xdr:row>
      <xdr:rowOff>133348</xdr:rowOff>
    </xdr:from>
    <xdr:to>
      <xdr:col>37</xdr:col>
      <xdr:colOff>376237</xdr:colOff>
      <xdr:row>19</xdr:row>
      <xdr:rowOff>181840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A7F62-6053-4A6E-8D5B-2EB61A4301B6}"/>
            </a:ext>
          </a:extLst>
        </xdr:cNvPr>
        <xdr:cNvSpPr txBox="1"/>
      </xdr:nvSpPr>
      <xdr:spPr>
        <a:xfrm>
          <a:off x="12035703" y="1267690"/>
          <a:ext cx="6455352" cy="2888674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【R8.2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謝礼金を受領した者が押印又はサインする欄を追加</a:t>
          </a:r>
          <a:endParaRPr kumimoji="1" lang="en-US" altLang="ja-JP" sz="1800"/>
        </a:p>
        <a:p>
          <a:r>
            <a:rPr kumimoji="1" lang="ja-JP" altLang="en-US" sz="1800"/>
            <a:t>　しました。押印又はサインは任意です。</a:t>
          </a:r>
          <a:endParaRPr kumimoji="1" lang="en-US" altLang="ja-JP" sz="1800"/>
        </a:p>
        <a:p>
          <a:r>
            <a:rPr kumimoji="1" lang="ja-JP" altLang="en-US" sz="1800"/>
            <a:t>　　左側の「教室預かり・市提出用」を子ども教室は持</a:t>
          </a:r>
          <a:endParaRPr kumimoji="1" lang="en-US" altLang="ja-JP" sz="1800"/>
        </a:p>
        <a:p>
          <a:r>
            <a:rPr kumimoji="1" lang="ja-JP" altLang="en-US" sz="1800"/>
            <a:t>　っておき、市に会計報告の際に提出してください。右</a:t>
          </a:r>
          <a:endParaRPr kumimoji="1" lang="en-US" altLang="ja-JP" sz="1800"/>
        </a:p>
        <a:p>
          <a:r>
            <a:rPr kumimoji="1" lang="ja-JP" altLang="en-US" sz="1800"/>
            <a:t>　側の「受取人控え」は謝礼金を受け取った人に渡して</a:t>
          </a:r>
          <a:endParaRPr kumimoji="1" lang="en-US" altLang="ja-JP" sz="1800"/>
        </a:p>
        <a:p>
          <a:r>
            <a:rPr kumimoji="1" lang="ja-JP" altLang="en-US" sz="1800"/>
            <a:t>　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</xdr:row>
      <xdr:rowOff>423862</xdr:rowOff>
    </xdr:from>
    <xdr:to>
      <xdr:col>17</xdr:col>
      <xdr:colOff>271464</xdr:colOff>
      <xdr:row>3</xdr:row>
      <xdr:rowOff>119062</xdr:rowOff>
    </xdr:to>
    <xdr:sp macro="" textlink="">
      <xdr:nvSpPr>
        <xdr:cNvPr id="3" name="Rectangle 2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3281363" y="585787"/>
          <a:ext cx="3624264" cy="5619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交通費請求書・交通費領収書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23813</xdr:colOff>
      <xdr:row>1</xdr:row>
      <xdr:rowOff>61913</xdr:rowOff>
    </xdr:from>
    <xdr:to>
      <xdr:col>24</xdr:col>
      <xdr:colOff>1576387</xdr:colOff>
      <xdr:row>3</xdr:row>
      <xdr:rowOff>357188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096126" y="223838"/>
          <a:ext cx="4314824" cy="1162050"/>
        </a:xfrm>
        <a:prstGeom prst="borderCallout1">
          <a:avLst>
            <a:gd name="adj1" fmla="val 85590"/>
            <a:gd name="adj2" fmla="val -837"/>
            <a:gd name="adj3" fmla="val 127379"/>
            <a:gd name="adj4" fmla="val -13015"/>
          </a:avLst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 訳 明 細の欄の（　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）内には駅名を、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には運賃</a:t>
          </a:r>
          <a:r>
            <a:rPr lang="ja-JP" altLang="ja-JP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（その間の往復分）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自宅または学校から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実施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場所までが対象となります。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1</xdr:row>
      <xdr:rowOff>338137</xdr:rowOff>
    </xdr:from>
    <xdr:to>
      <xdr:col>14</xdr:col>
      <xdr:colOff>852489</xdr:colOff>
      <xdr:row>3</xdr:row>
      <xdr:rowOff>42862</xdr:rowOff>
    </xdr:to>
    <xdr:sp macro="" textlink="">
      <xdr:nvSpPr>
        <xdr:cNvPr id="3" name="Rectangle 2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4762502" y="500062"/>
          <a:ext cx="2814637" cy="5715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交通費領収書</a:t>
          </a:r>
        </a:p>
      </xdr:txBody>
    </xdr:sp>
    <xdr:clientData/>
  </xdr:twoCellAnchor>
  <xdr:twoCellAnchor>
    <xdr:from>
      <xdr:col>19</xdr:col>
      <xdr:colOff>452437</xdr:colOff>
      <xdr:row>3</xdr:row>
      <xdr:rowOff>328613</xdr:rowOff>
    </xdr:from>
    <xdr:to>
      <xdr:col>30</xdr:col>
      <xdr:colOff>428625</xdr:colOff>
      <xdr:row>10</xdr:row>
      <xdr:rowOff>358054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E965E22-4772-4152-B995-DCBF94055AFB}"/>
            </a:ext>
          </a:extLst>
        </xdr:cNvPr>
        <xdr:cNvSpPr txBox="1"/>
      </xdr:nvSpPr>
      <xdr:spPr>
        <a:xfrm>
          <a:off x="12534900" y="1357313"/>
          <a:ext cx="6477000" cy="2891704"/>
        </a:xfrm>
        <a:prstGeom prst="rect">
          <a:avLst/>
        </a:prstGeom>
        <a:solidFill>
          <a:schemeClr val="lt1"/>
        </a:solidFill>
        <a:ln w="5715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【R8.2</a:t>
          </a:r>
          <a:r>
            <a:rPr kumimoji="1" lang="ja-JP" altLang="en-US" sz="1800"/>
            <a:t>様式改正</a:t>
          </a:r>
          <a:r>
            <a:rPr kumimoji="1" lang="en-US" altLang="ja-JP" sz="1800"/>
            <a:t>】</a:t>
          </a:r>
        </a:p>
        <a:p>
          <a:r>
            <a:rPr kumimoji="1" lang="ja-JP" altLang="en-US" sz="1800"/>
            <a:t>　　様式</a:t>
          </a:r>
          <a:r>
            <a:rPr kumimoji="1" lang="en-US" altLang="ja-JP" sz="1800"/>
            <a:t>6</a:t>
          </a:r>
          <a:r>
            <a:rPr kumimoji="1" lang="ja-JP" altLang="en-US" sz="1800"/>
            <a:t>と様式</a:t>
          </a:r>
          <a:r>
            <a:rPr kumimoji="1" lang="en-US" altLang="ja-JP" sz="1800"/>
            <a:t>7</a:t>
          </a:r>
          <a:r>
            <a:rPr kumimoji="1" lang="ja-JP" altLang="en-US" sz="1800"/>
            <a:t>をリンクさせました。様式</a:t>
          </a:r>
          <a:r>
            <a:rPr kumimoji="1" lang="en-US" altLang="ja-JP" sz="1800"/>
            <a:t>6</a:t>
          </a:r>
          <a:r>
            <a:rPr kumimoji="1" lang="ja-JP" altLang="en-US" sz="1800"/>
            <a:t>に必要事項</a:t>
          </a:r>
          <a:endParaRPr kumimoji="1" lang="en-US" altLang="ja-JP" sz="1800"/>
        </a:p>
        <a:p>
          <a:r>
            <a:rPr kumimoji="1" lang="ja-JP" altLang="en-US" sz="1800"/>
            <a:t>　を入力すれば様式</a:t>
          </a:r>
          <a:r>
            <a:rPr kumimoji="1" lang="en-US" altLang="ja-JP" sz="1800"/>
            <a:t>7</a:t>
          </a:r>
          <a:r>
            <a:rPr kumimoji="1" lang="ja-JP" altLang="en-US" sz="1800"/>
            <a:t>は自動的に入力されます。</a:t>
          </a:r>
          <a:endParaRPr kumimoji="1" lang="en-US" altLang="ja-JP" sz="1800"/>
        </a:p>
        <a:p>
          <a:r>
            <a:rPr kumimoji="1" lang="ja-JP" altLang="en-US" sz="1800"/>
            <a:t>　　謝礼金を受領した者が押印又はサインする欄を追加</a:t>
          </a:r>
          <a:endParaRPr kumimoji="1" lang="en-US" altLang="ja-JP" sz="1800"/>
        </a:p>
        <a:p>
          <a:r>
            <a:rPr kumimoji="1" lang="ja-JP" altLang="en-US" sz="1800"/>
            <a:t>　しました。押印又はサインは任意です。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B14" totalsRowShown="0" dataDxfId="15">
  <autoFilter ref="B3:B14" xr:uid="{00000000-0009-0000-0100-000001000000}"/>
  <tableColumns count="1">
    <tableColumn id="1" xr3:uid="{00000000-0010-0000-0000-000001000000}" name="費目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27"/>
  <sheetViews>
    <sheetView view="pageBreakPreview" topLeftCell="A10" zoomScaleNormal="100" zoomScaleSheetLayoutView="100" workbookViewId="0">
      <selection activeCell="E19" sqref="E19:N19"/>
    </sheetView>
  </sheetViews>
  <sheetFormatPr defaultColWidth="4.796875" defaultRowHeight="30" customHeight="1"/>
  <cols>
    <col min="1" max="1" width="4.796875" style="2" customWidth="1"/>
    <col min="2" max="6" width="4.796875" style="2"/>
    <col min="7" max="7" width="4.796875" style="2" customWidth="1"/>
    <col min="8" max="14" width="4.796875" style="2"/>
    <col min="15" max="15" width="4.796875" style="2" customWidth="1"/>
    <col min="16" max="16384" width="4.796875" style="2"/>
  </cols>
  <sheetData>
    <row r="1" spans="1:18" ht="30" customHeight="1">
      <c r="A1" s="241" t="s">
        <v>137</v>
      </c>
      <c r="B1" s="241"/>
      <c r="C1" s="241"/>
      <c r="D1" s="46"/>
      <c r="L1" s="38"/>
    </row>
    <row r="2" spans="1:18" ht="10.25" customHeight="1">
      <c r="A2" s="47"/>
      <c r="B2" s="47"/>
      <c r="C2" s="47"/>
      <c r="D2" s="46"/>
      <c r="L2" s="38"/>
    </row>
    <row r="3" spans="1:18" ht="30" customHeight="1">
      <c r="A3" s="48"/>
      <c r="B3" s="49"/>
      <c r="C3" s="49"/>
      <c r="D3" s="50"/>
      <c r="E3" s="25"/>
      <c r="F3" s="25"/>
      <c r="G3" s="25"/>
      <c r="H3" s="25"/>
      <c r="I3" s="25"/>
      <c r="J3" s="25"/>
      <c r="K3" s="25"/>
      <c r="L3" s="26"/>
      <c r="M3" s="25"/>
      <c r="N3" s="25"/>
      <c r="O3" s="25"/>
      <c r="P3" s="25"/>
      <c r="Q3" s="25"/>
      <c r="R3" s="27"/>
    </row>
    <row r="4" spans="1:18" ht="30" customHeight="1">
      <c r="A4" s="51"/>
      <c r="B4" s="52"/>
      <c r="C4" s="52"/>
      <c r="D4" s="46"/>
      <c r="E4" s="245" t="s">
        <v>75</v>
      </c>
      <c r="F4" s="245"/>
      <c r="G4" s="68"/>
      <c r="H4" s="246" t="s">
        <v>81</v>
      </c>
      <c r="I4" s="246"/>
      <c r="J4" s="38" t="s">
        <v>74</v>
      </c>
      <c r="K4" s="247">
        <f>G4+2018</f>
        <v>2018</v>
      </c>
      <c r="L4" s="247"/>
      <c r="M4" s="242" t="s">
        <v>80</v>
      </c>
      <c r="N4" s="242"/>
      <c r="O4" s="69"/>
      <c r="P4" s="2" t="s">
        <v>79</v>
      </c>
      <c r="Q4" s="68"/>
      <c r="R4" s="29" t="s">
        <v>78</v>
      </c>
    </row>
    <row r="5" spans="1:18" ht="30" customHeight="1">
      <c r="A5" s="28"/>
      <c r="L5" s="38"/>
      <c r="R5" s="29"/>
    </row>
    <row r="6" spans="1:18" ht="30" customHeight="1">
      <c r="A6" s="28"/>
      <c r="B6" s="248" t="s">
        <v>24</v>
      </c>
      <c r="C6" s="248"/>
      <c r="D6" s="248"/>
      <c r="E6" s="248"/>
      <c r="F6" s="248"/>
      <c r="G6" s="3" t="s">
        <v>25</v>
      </c>
      <c r="R6" s="29"/>
    </row>
    <row r="7" spans="1:18" ht="30" customHeight="1">
      <c r="A7" s="28"/>
      <c r="B7" s="40"/>
      <c r="C7" s="40"/>
      <c r="D7" s="40"/>
      <c r="E7" s="40"/>
      <c r="F7" s="40"/>
      <c r="G7" s="3"/>
      <c r="R7" s="29"/>
    </row>
    <row r="8" spans="1:18" ht="30" customHeight="1">
      <c r="A8" s="28"/>
      <c r="B8" s="40"/>
      <c r="C8" s="40"/>
      <c r="D8" s="40"/>
      <c r="E8" s="40"/>
      <c r="F8" s="40"/>
      <c r="G8" s="3"/>
      <c r="R8" s="29"/>
    </row>
    <row r="9" spans="1:18" ht="30" customHeight="1">
      <c r="A9" s="28"/>
      <c r="B9" s="246" t="s">
        <v>26</v>
      </c>
      <c r="C9" s="246"/>
      <c r="D9" s="76">
        <f>G4</f>
        <v>0</v>
      </c>
      <c r="E9" s="249" t="s">
        <v>1</v>
      </c>
      <c r="F9" s="249"/>
      <c r="G9" s="75" t="s">
        <v>27</v>
      </c>
      <c r="H9" s="247">
        <f>K4</f>
        <v>2018</v>
      </c>
      <c r="I9" s="247"/>
      <c r="J9" s="242" t="s">
        <v>77</v>
      </c>
      <c r="K9" s="242"/>
      <c r="L9" s="68"/>
      <c r="M9" s="2" t="s">
        <v>23</v>
      </c>
      <c r="N9" s="2" t="s">
        <v>29</v>
      </c>
      <c r="O9" s="68"/>
      <c r="P9" s="2" t="s">
        <v>23</v>
      </c>
      <c r="Q9" s="2" t="s">
        <v>31</v>
      </c>
      <c r="R9" s="29"/>
    </row>
    <row r="10" spans="1:18" ht="30" customHeight="1">
      <c r="A10" s="28"/>
      <c r="E10" s="246" t="s">
        <v>30</v>
      </c>
      <c r="F10" s="246"/>
      <c r="G10" s="246"/>
      <c r="H10" s="246"/>
      <c r="I10" s="246"/>
      <c r="J10" s="246"/>
      <c r="K10" s="246"/>
      <c r="L10" s="246"/>
      <c r="M10" s="246"/>
      <c r="N10" s="246"/>
      <c r="R10" s="29"/>
    </row>
    <row r="11" spans="1:18" ht="30" customHeight="1">
      <c r="A11" s="28"/>
      <c r="E11" s="39"/>
      <c r="F11" s="39"/>
      <c r="G11" s="39"/>
      <c r="H11" s="39"/>
      <c r="I11" s="39"/>
      <c r="J11" s="39"/>
      <c r="K11" s="39"/>
      <c r="L11" s="39"/>
      <c r="M11" s="39"/>
      <c r="N11" s="39"/>
      <c r="R11" s="29"/>
    </row>
    <row r="12" spans="1:18" ht="30" customHeight="1">
      <c r="A12" s="28"/>
      <c r="E12" s="39"/>
      <c r="F12" s="39"/>
      <c r="G12" s="39"/>
      <c r="H12" s="39"/>
      <c r="I12" s="39"/>
      <c r="J12" s="39"/>
      <c r="K12" s="39"/>
      <c r="L12" s="39"/>
      <c r="M12" s="39"/>
      <c r="N12" s="39"/>
      <c r="R12" s="29"/>
    </row>
    <row r="13" spans="1:18" ht="30" customHeight="1">
      <c r="A13" s="28"/>
      <c r="B13" s="2" t="s">
        <v>17</v>
      </c>
      <c r="R13" s="29"/>
    </row>
    <row r="14" spans="1:18" ht="30" customHeight="1">
      <c r="A14" s="28"/>
      <c r="R14" s="29"/>
    </row>
    <row r="15" spans="1:18" ht="30" customHeight="1">
      <c r="A15" s="28"/>
      <c r="B15" s="2" t="s">
        <v>90</v>
      </c>
      <c r="R15" s="29"/>
    </row>
    <row r="16" spans="1:18" ht="30" customHeight="1">
      <c r="A16" s="28"/>
      <c r="B16" s="2" t="s">
        <v>33</v>
      </c>
      <c r="R16" s="29"/>
    </row>
    <row r="17" spans="1:18" ht="30" customHeight="1">
      <c r="A17" s="28"/>
      <c r="R17" s="29"/>
    </row>
    <row r="18" spans="1:18" ht="30" customHeight="1">
      <c r="A18" s="28"/>
      <c r="R18" s="29"/>
    </row>
    <row r="19" spans="1:18" ht="30" customHeight="1">
      <c r="A19" s="28"/>
      <c r="C19" s="4" t="s">
        <v>32</v>
      </c>
      <c r="D19" s="4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R19" s="29"/>
    </row>
    <row r="20" spans="1:18" ht="30" customHeight="1">
      <c r="A20" s="28"/>
      <c r="E20" s="39"/>
      <c r="F20" s="39"/>
      <c r="G20" s="39"/>
      <c r="H20" s="39"/>
      <c r="I20" s="39"/>
      <c r="J20" s="39"/>
      <c r="K20" s="39"/>
      <c r="R20" s="29"/>
    </row>
    <row r="21" spans="1:18" ht="30" customHeight="1">
      <c r="A21" s="28"/>
      <c r="I21" s="244" t="s">
        <v>19</v>
      </c>
      <c r="J21" s="244"/>
      <c r="K21" s="244"/>
      <c r="L21" s="243"/>
      <c r="M21" s="243"/>
      <c r="N21" s="243"/>
      <c r="O21" s="243"/>
      <c r="P21" s="243"/>
      <c r="Q21" s="243"/>
      <c r="R21" s="29"/>
    </row>
    <row r="22" spans="1:18" ht="30" customHeight="1">
      <c r="A22" s="28"/>
      <c r="I22" s="251" t="s">
        <v>20</v>
      </c>
      <c r="J22" s="251"/>
      <c r="K22" s="251"/>
      <c r="L22" s="250"/>
      <c r="M22" s="250"/>
      <c r="N22" s="250"/>
      <c r="O22" s="250"/>
      <c r="P22" s="250"/>
      <c r="Q22" s="250"/>
      <c r="R22" s="29"/>
    </row>
    <row r="23" spans="1:18" ht="30" customHeight="1">
      <c r="A23" s="28"/>
      <c r="B23" s="2" t="s">
        <v>18</v>
      </c>
      <c r="I23" s="251" t="s">
        <v>21</v>
      </c>
      <c r="J23" s="251"/>
      <c r="K23" s="251"/>
      <c r="L23" s="250"/>
      <c r="M23" s="250"/>
      <c r="N23" s="250"/>
      <c r="O23" s="250"/>
      <c r="P23" s="250"/>
      <c r="Q23" s="250"/>
      <c r="R23" s="29"/>
    </row>
    <row r="24" spans="1:18" ht="30" customHeight="1">
      <c r="A24" s="28"/>
      <c r="R24" s="29"/>
    </row>
    <row r="25" spans="1:18" ht="30" customHeight="1">
      <c r="A25" s="28"/>
      <c r="M25" s="2" t="s">
        <v>76</v>
      </c>
      <c r="R25" s="29"/>
    </row>
    <row r="26" spans="1:18" ht="30" customHeight="1">
      <c r="A26" s="3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1"/>
    </row>
    <row r="27" spans="1:18" ht="10.25" customHeight="1"/>
  </sheetData>
  <sheetProtection sheet="1" objects="1" scenarios="1" selectLockedCells="1"/>
  <mergeCells count="18">
    <mergeCell ref="L22:Q22"/>
    <mergeCell ref="L23:Q23"/>
    <mergeCell ref="I22:K22"/>
    <mergeCell ref="I23:K23"/>
    <mergeCell ref="A1:C1"/>
    <mergeCell ref="M4:N4"/>
    <mergeCell ref="L21:Q21"/>
    <mergeCell ref="I21:K21"/>
    <mergeCell ref="E4:F4"/>
    <mergeCell ref="H4:I4"/>
    <mergeCell ref="K4:L4"/>
    <mergeCell ref="E10:N10"/>
    <mergeCell ref="B6:F6"/>
    <mergeCell ref="B9:C9"/>
    <mergeCell ref="E9:F9"/>
    <mergeCell ref="H9:I9"/>
    <mergeCell ref="J9:K9"/>
    <mergeCell ref="E19:N19"/>
  </mergeCells>
  <phoneticPr fontId="4"/>
  <conditionalFormatting sqref="A1:XFD1048576">
    <cfRule type="cellIs" dxfId="13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AL37"/>
  <sheetViews>
    <sheetView view="pageBreakPreview" zoomScale="70" zoomScaleNormal="90" zoomScaleSheetLayoutView="70" workbookViewId="0">
      <selection activeCell="B27" sqref="B27:G28"/>
    </sheetView>
  </sheetViews>
  <sheetFormatPr defaultColWidth="8.86328125" defaultRowHeight="12.75"/>
  <cols>
    <col min="1" max="1" width="8.86328125" style="10"/>
    <col min="2" max="13" width="5.796875" style="10" customWidth="1"/>
    <col min="14" max="14" width="6.19921875" style="10" customWidth="1"/>
    <col min="15" max="15" width="2" style="10" customWidth="1"/>
    <col min="16" max="16" width="6.19921875" style="10" customWidth="1"/>
    <col min="17" max="17" width="16.19921875" style="10" customWidth="1"/>
    <col min="18" max="18" width="10" style="10" customWidth="1"/>
    <col min="19" max="19" width="4.33203125" style="10" customWidth="1"/>
    <col min="20" max="20" width="10" style="10" customWidth="1"/>
    <col min="21" max="21" width="4.33203125" style="10" customWidth="1"/>
    <col min="22" max="22" width="10" style="10" customWidth="1"/>
    <col min="23" max="23" width="4.33203125" style="10" customWidth="1"/>
    <col min="24" max="24" width="17.796875" style="10" customWidth="1"/>
    <col min="25" max="25" width="34.796875" style="10" customWidth="1"/>
    <col min="26" max="16384" width="8.86328125" style="10"/>
  </cols>
  <sheetData>
    <row r="1" spans="1:38" ht="30" customHeight="1">
      <c r="A1" s="407" t="s">
        <v>143</v>
      </c>
      <c r="B1" s="407"/>
      <c r="C1" s="407"/>
    </row>
    <row r="2" spans="1:38" ht="15" customHeight="1"/>
    <row r="3" spans="1:38" ht="30" customHeight="1">
      <c r="A3" s="7" t="s">
        <v>0</v>
      </c>
      <c r="B3" s="89">
        <f>'様式5 報告書表紙'!G4</f>
        <v>0</v>
      </c>
      <c r="C3" s="88" t="s">
        <v>1</v>
      </c>
      <c r="D3" s="7" t="s">
        <v>27</v>
      </c>
      <c r="E3" s="357">
        <f>'様式5 報告書表紙'!K4</f>
        <v>2018</v>
      </c>
      <c r="F3" s="357"/>
      <c r="G3" s="8" t="s">
        <v>28</v>
      </c>
      <c r="H3" s="8" t="s">
        <v>1</v>
      </c>
      <c r="I3" s="9"/>
      <c r="J3" s="90"/>
      <c r="K3" s="8" t="s">
        <v>23</v>
      </c>
      <c r="L3" s="8" t="s">
        <v>29</v>
      </c>
      <c r="M3" s="90"/>
      <c r="N3" s="8" t="s">
        <v>23</v>
      </c>
      <c r="O3" s="8" t="s">
        <v>52</v>
      </c>
      <c r="P3" s="8"/>
      <c r="Q3" s="8"/>
      <c r="R3" s="8"/>
      <c r="S3" s="8"/>
      <c r="T3" s="8"/>
      <c r="U3" s="8"/>
      <c r="V3" s="8"/>
      <c r="W3" s="8"/>
      <c r="AA3" s="350" t="s">
        <v>88</v>
      </c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</row>
    <row r="4" spans="1:38" ht="15" customHeight="1" thickBot="1"/>
    <row r="5" spans="1:38" ht="30" customHeight="1">
      <c r="A5" s="370" t="s">
        <v>92</v>
      </c>
      <c r="B5" s="378" t="s">
        <v>34</v>
      </c>
      <c r="C5" s="379"/>
      <c r="D5" s="379"/>
      <c r="E5" s="379"/>
      <c r="F5" s="379"/>
      <c r="G5" s="380"/>
      <c r="H5" s="363" t="s">
        <v>35</v>
      </c>
      <c r="I5" s="363"/>
      <c r="J5" s="363"/>
      <c r="K5" s="363"/>
      <c r="L5" s="363"/>
      <c r="M5" s="363"/>
      <c r="N5" s="372" t="s">
        <v>36</v>
      </c>
      <c r="O5" s="373"/>
      <c r="P5" s="374"/>
      <c r="Q5" s="375" t="s">
        <v>37</v>
      </c>
      <c r="R5" s="363" t="s">
        <v>38</v>
      </c>
      <c r="S5" s="363"/>
      <c r="T5" s="363"/>
      <c r="U5" s="363"/>
      <c r="V5" s="363"/>
      <c r="W5" s="377"/>
      <c r="X5" s="361" t="s">
        <v>93</v>
      </c>
      <c r="Y5" s="363" t="s">
        <v>39</v>
      </c>
    </row>
    <row r="6" spans="1:38" ht="30" customHeight="1">
      <c r="A6" s="371"/>
      <c r="B6" s="381"/>
      <c r="C6" s="382"/>
      <c r="D6" s="382"/>
      <c r="E6" s="382"/>
      <c r="F6" s="382"/>
      <c r="G6" s="383"/>
      <c r="H6" s="364"/>
      <c r="I6" s="364"/>
      <c r="J6" s="364"/>
      <c r="K6" s="364"/>
      <c r="L6" s="364"/>
      <c r="M6" s="364"/>
      <c r="N6" s="365" t="s">
        <v>40</v>
      </c>
      <c r="O6" s="366"/>
      <c r="P6" s="367"/>
      <c r="Q6" s="376"/>
      <c r="R6" s="368" t="s">
        <v>41</v>
      </c>
      <c r="S6" s="368"/>
      <c r="T6" s="368" t="s">
        <v>42</v>
      </c>
      <c r="U6" s="368"/>
      <c r="V6" s="368" t="s">
        <v>43</v>
      </c>
      <c r="W6" s="369"/>
      <c r="X6" s="362"/>
      <c r="Y6" s="364"/>
    </row>
    <row r="7" spans="1:38" ht="20.100000000000001" customHeight="1">
      <c r="A7" s="358">
        <v>1</v>
      </c>
      <c r="B7" s="384"/>
      <c r="C7" s="385"/>
      <c r="D7" s="385"/>
      <c r="E7" s="385"/>
      <c r="F7" s="385"/>
      <c r="G7" s="386"/>
      <c r="H7" s="359"/>
      <c r="I7" s="360" t="s">
        <v>44</v>
      </c>
      <c r="J7" s="359"/>
      <c r="K7" s="360" t="s">
        <v>45</v>
      </c>
      <c r="L7" s="359"/>
      <c r="M7" s="360" t="s">
        <v>46</v>
      </c>
      <c r="N7" s="91"/>
      <c r="O7" s="43" t="s">
        <v>47</v>
      </c>
      <c r="P7" s="97"/>
      <c r="Q7" s="392"/>
      <c r="R7" s="359"/>
      <c r="S7" s="360" t="s">
        <v>54</v>
      </c>
      <c r="T7" s="359"/>
      <c r="U7" s="360" t="s">
        <v>48</v>
      </c>
      <c r="V7" s="359"/>
      <c r="W7" s="394" t="s">
        <v>48</v>
      </c>
      <c r="X7" s="390"/>
      <c r="Y7" s="391"/>
    </row>
    <row r="8" spans="1:38" ht="20.100000000000001" customHeight="1">
      <c r="A8" s="358"/>
      <c r="B8" s="387"/>
      <c r="C8" s="388"/>
      <c r="D8" s="388"/>
      <c r="E8" s="388"/>
      <c r="F8" s="388"/>
      <c r="G8" s="389"/>
      <c r="H8" s="359"/>
      <c r="I8" s="360"/>
      <c r="J8" s="359"/>
      <c r="K8" s="360"/>
      <c r="L8" s="359"/>
      <c r="M8" s="360"/>
      <c r="N8" s="92"/>
      <c r="O8" s="11" t="s">
        <v>47</v>
      </c>
      <c r="P8" s="98"/>
      <c r="Q8" s="393"/>
      <c r="R8" s="359"/>
      <c r="S8" s="360"/>
      <c r="T8" s="359"/>
      <c r="U8" s="360"/>
      <c r="V8" s="359"/>
      <c r="W8" s="394"/>
      <c r="X8" s="390"/>
      <c r="Y8" s="391"/>
    </row>
    <row r="9" spans="1:38" ht="20.100000000000001" customHeight="1">
      <c r="A9" s="358">
        <v>2</v>
      </c>
      <c r="B9" s="384"/>
      <c r="C9" s="385"/>
      <c r="D9" s="385"/>
      <c r="E9" s="385"/>
      <c r="F9" s="385"/>
      <c r="G9" s="386"/>
      <c r="H9" s="359"/>
      <c r="I9" s="360" t="s">
        <v>44</v>
      </c>
      <c r="J9" s="359"/>
      <c r="K9" s="360" t="s">
        <v>49</v>
      </c>
      <c r="L9" s="359"/>
      <c r="M9" s="360" t="s">
        <v>46</v>
      </c>
      <c r="N9" s="91"/>
      <c r="O9" s="43" t="s">
        <v>47</v>
      </c>
      <c r="P9" s="97"/>
      <c r="Q9" s="392"/>
      <c r="R9" s="359"/>
      <c r="S9" s="360" t="s">
        <v>48</v>
      </c>
      <c r="T9" s="359"/>
      <c r="U9" s="360" t="s">
        <v>48</v>
      </c>
      <c r="V9" s="359"/>
      <c r="W9" s="394" t="s">
        <v>48</v>
      </c>
      <c r="X9" s="390"/>
      <c r="Y9" s="391"/>
    </row>
    <row r="10" spans="1:38" ht="20.100000000000001" customHeight="1">
      <c r="A10" s="358"/>
      <c r="B10" s="387"/>
      <c r="C10" s="388"/>
      <c r="D10" s="388"/>
      <c r="E10" s="388"/>
      <c r="F10" s="388"/>
      <c r="G10" s="389"/>
      <c r="H10" s="359"/>
      <c r="I10" s="360"/>
      <c r="J10" s="359"/>
      <c r="K10" s="360"/>
      <c r="L10" s="359"/>
      <c r="M10" s="360"/>
      <c r="N10" s="92"/>
      <c r="O10" s="11" t="s">
        <v>47</v>
      </c>
      <c r="P10" s="98"/>
      <c r="Q10" s="393"/>
      <c r="R10" s="359"/>
      <c r="S10" s="360"/>
      <c r="T10" s="359"/>
      <c r="U10" s="360"/>
      <c r="V10" s="359"/>
      <c r="W10" s="394"/>
      <c r="X10" s="390"/>
      <c r="Y10" s="391"/>
    </row>
    <row r="11" spans="1:38" ht="20.100000000000001" customHeight="1">
      <c r="A11" s="358">
        <v>3</v>
      </c>
      <c r="B11" s="384"/>
      <c r="C11" s="385"/>
      <c r="D11" s="385"/>
      <c r="E11" s="385"/>
      <c r="F11" s="385"/>
      <c r="G11" s="386"/>
      <c r="H11" s="359"/>
      <c r="I11" s="360" t="s">
        <v>50</v>
      </c>
      <c r="J11" s="359"/>
      <c r="K11" s="360" t="s">
        <v>51</v>
      </c>
      <c r="L11" s="359"/>
      <c r="M11" s="360" t="s">
        <v>46</v>
      </c>
      <c r="N11" s="91"/>
      <c r="O11" s="43" t="s">
        <v>47</v>
      </c>
      <c r="P11" s="97"/>
      <c r="Q11" s="392"/>
      <c r="R11" s="359"/>
      <c r="S11" s="360" t="s">
        <v>48</v>
      </c>
      <c r="T11" s="359"/>
      <c r="U11" s="360" t="s">
        <v>48</v>
      </c>
      <c r="V11" s="359"/>
      <c r="W11" s="394" t="s">
        <v>48</v>
      </c>
      <c r="X11" s="390"/>
      <c r="Y11" s="391"/>
    </row>
    <row r="12" spans="1:38" ht="20.100000000000001" customHeight="1">
      <c r="A12" s="358"/>
      <c r="B12" s="387"/>
      <c r="C12" s="388"/>
      <c r="D12" s="388"/>
      <c r="E12" s="388"/>
      <c r="F12" s="388"/>
      <c r="G12" s="389"/>
      <c r="H12" s="359"/>
      <c r="I12" s="360"/>
      <c r="J12" s="359"/>
      <c r="K12" s="360"/>
      <c r="L12" s="359"/>
      <c r="M12" s="360"/>
      <c r="N12" s="92"/>
      <c r="O12" s="11" t="s">
        <v>47</v>
      </c>
      <c r="P12" s="98"/>
      <c r="Q12" s="393"/>
      <c r="R12" s="359"/>
      <c r="S12" s="360"/>
      <c r="T12" s="359"/>
      <c r="U12" s="360"/>
      <c r="V12" s="359"/>
      <c r="W12" s="394"/>
      <c r="X12" s="390"/>
      <c r="Y12" s="391"/>
    </row>
    <row r="13" spans="1:38" ht="20.100000000000001" customHeight="1">
      <c r="A13" s="358">
        <v>4</v>
      </c>
      <c r="B13" s="384"/>
      <c r="C13" s="385"/>
      <c r="D13" s="385"/>
      <c r="E13" s="385"/>
      <c r="F13" s="385"/>
      <c r="G13" s="386"/>
      <c r="H13" s="359"/>
      <c r="I13" s="360" t="s">
        <v>50</v>
      </c>
      <c r="J13" s="359"/>
      <c r="K13" s="360" t="s">
        <v>51</v>
      </c>
      <c r="L13" s="359"/>
      <c r="M13" s="360" t="s">
        <v>46</v>
      </c>
      <c r="N13" s="91"/>
      <c r="O13" s="43" t="s">
        <v>47</v>
      </c>
      <c r="P13" s="97"/>
      <c r="Q13" s="392"/>
      <c r="R13" s="359"/>
      <c r="S13" s="360" t="s">
        <v>48</v>
      </c>
      <c r="T13" s="359"/>
      <c r="U13" s="360" t="s">
        <v>48</v>
      </c>
      <c r="V13" s="359"/>
      <c r="W13" s="394" t="s">
        <v>48</v>
      </c>
      <c r="X13" s="390"/>
      <c r="Y13" s="391"/>
    </row>
    <row r="14" spans="1:38" ht="20.100000000000001" customHeight="1">
      <c r="A14" s="358"/>
      <c r="B14" s="387"/>
      <c r="C14" s="388"/>
      <c r="D14" s="388"/>
      <c r="E14" s="388"/>
      <c r="F14" s="388"/>
      <c r="G14" s="389"/>
      <c r="H14" s="359"/>
      <c r="I14" s="360"/>
      <c r="J14" s="359"/>
      <c r="K14" s="360"/>
      <c r="L14" s="359"/>
      <c r="M14" s="360"/>
      <c r="N14" s="92"/>
      <c r="O14" s="11" t="s">
        <v>47</v>
      </c>
      <c r="P14" s="98"/>
      <c r="Q14" s="393"/>
      <c r="R14" s="359"/>
      <c r="S14" s="360"/>
      <c r="T14" s="359"/>
      <c r="U14" s="360"/>
      <c r="V14" s="359"/>
      <c r="W14" s="394"/>
      <c r="X14" s="390"/>
      <c r="Y14" s="391"/>
    </row>
    <row r="15" spans="1:38" ht="20.100000000000001" customHeight="1">
      <c r="A15" s="358">
        <v>5</v>
      </c>
      <c r="B15" s="396"/>
      <c r="C15" s="397"/>
      <c r="D15" s="397"/>
      <c r="E15" s="397"/>
      <c r="F15" s="397"/>
      <c r="G15" s="398"/>
      <c r="H15" s="395"/>
      <c r="I15" s="360" t="s">
        <v>50</v>
      </c>
      <c r="J15" s="395"/>
      <c r="K15" s="360" t="s">
        <v>51</v>
      </c>
      <c r="L15" s="395"/>
      <c r="M15" s="360" t="s">
        <v>46</v>
      </c>
      <c r="N15" s="93"/>
      <c r="O15" s="43" t="s">
        <v>47</v>
      </c>
      <c r="P15" s="99"/>
      <c r="Q15" s="402"/>
      <c r="R15" s="395"/>
      <c r="S15" s="360" t="s">
        <v>48</v>
      </c>
      <c r="T15" s="395"/>
      <c r="U15" s="360" t="s">
        <v>48</v>
      </c>
      <c r="V15" s="395"/>
      <c r="W15" s="394" t="s">
        <v>48</v>
      </c>
      <c r="X15" s="391"/>
      <c r="Y15" s="391"/>
    </row>
    <row r="16" spans="1:38" ht="20.100000000000001" customHeight="1">
      <c r="A16" s="358"/>
      <c r="B16" s="399"/>
      <c r="C16" s="400"/>
      <c r="D16" s="400"/>
      <c r="E16" s="400"/>
      <c r="F16" s="400"/>
      <c r="G16" s="401"/>
      <c r="H16" s="395"/>
      <c r="I16" s="360"/>
      <c r="J16" s="395"/>
      <c r="K16" s="360"/>
      <c r="L16" s="395"/>
      <c r="M16" s="360"/>
      <c r="N16" s="94"/>
      <c r="O16" s="11" t="s">
        <v>47</v>
      </c>
      <c r="P16" s="100"/>
      <c r="Q16" s="403"/>
      <c r="R16" s="395"/>
      <c r="S16" s="360"/>
      <c r="T16" s="395"/>
      <c r="U16" s="360"/>
      <c r="V16" s="395"/>
      <c r="W16" s="394"/>
      <c r="X16" s="391"/>
      <c r="Y16" s="391"/>
    </row>
    <row r="17" spans="1:25" ht="20.100000000000001" customHeight="1">
      <c r="A17" s="358">
        <v>6</v>
      </c>
      <c r="B17" s="396"/>
      <c r="C17" s="397"/>
      <c r="D17" s="397"/>
      <c r="E17" s="397"/>
      <c r="F17" s="397"/>
      <c r="G17" s="398"/>
      <c r="H17" s="395"/>
      <c r="I17" s="360" t="s">
        <v>50</v>
      </c>
      <c r="J17" s="395"/>
      <c r="K17" s="360" t="s">
        <v>51</v>
      </c>
      <c r="L17" s="395"/>
      <c r="M17" s="360" t="s">
        <v>46</v>
      </c>
      <c r="N17" s="93"/>
      <c r="O17" s="43" t="s">
        <v>47</v>
      </c>
      <c r="P17" s="99"/>
      <c r="Q17" s="402"/>
      <c r="R17" s="395"/>
      <c r="S17" s="360" t="s">
        <v>48</v>
      </c>
      <c r="T17" s="395"/>
      <c r="U17" s="360" t="s">
        <v>48</v>
      </c>
      <c r="V17" s="395"/>
      <c r="W17" s="394" t="s">
        <v>48</v>
      </c>
      <c r="X17" s="391"/>
      <c r="Y17" s="391"/>
    </row>
    <row r="18" spans="1:25" ht="20.100000000000001" customHeight="1">
      <c r="A18" s="358"/>
      <c r="B18" s="399"/>
      <c r="C18" s="400"/>
      <c r="D18" s="400"/>
      <c r="E18" s="400"/>
      <c r="F18" s="400"/>
      <c r="G18" s="401"/>
      <c r="H18" s="395"/>
      <c r="I18" s="360"/>
      <c r="J18" s="395"/>
      <c r="K18" s="360"/>
      <c r="L18" s="395"/>
      <c r="M18" s="360"/>
      <c r="N18" s="94"/>
      <c r="O18" s="11" t="s">
        <v>47</v>
      </c>
      <c r="P18" s="100"/>
      <c r="Q18" s="403"/>
      <c r="R18" s="395"/>
      <c r="S18" s="360"/>
      <c r="T18" s="395"/>
      <c r="U18" s="360"/>
      <c r="V18" s="395"/>
      <c r="W18" s="394"/>
      <c r="X18" s="391"/>
      <c r="Y18" s="391"/>
    </row>
    <row r="19" spans="1:25" ht="20.100000000000001" customHeight="1">
      <c r="A19" s="358">
        <v>7</v>
      </c>
      <c r="B19" s="396"/>
      <c r="C19" s="397"/>
      <c r="D19" s="397"/>
      <c r="E19" s="397"/>
      <c r="F19" s="397"/>
      <c r="G19" s="398"/>
      <c r="H19" s="395"/>
      <c r="I19" s="360" t="s">
        <v>50</v>
      </c>
      <c r="J19" s="395"/>
      <c r="K19" s="360" t="s">
        <v>51</v>
      </c>
      <c r="L19" s="395"/>
      <c r="M19" s="360" t="s">
        <v>46</v>
      </c>
      <c r="N19" s="93"/>
      <c r="O19" s="43" t="s">
        <v>47</v>
      </c>
      <c r="P19" s="99"/>
      <c r="Q19" s="402"/>
      <c r="R19" s="395"/>
      <c r="S19" s="360" t="s">
        <v>48</v>
      </c>
      <c r="T19" s="395"/>
      <c r="U19" s="360" t="s">
        <v>48</v>
      </c>
      <c r="V19" s="395"/>
      <c r="W19" s="394" t="s">
        <v>48</v>
      </c>
      <c r="X19" s="391"/>
      <c r="Y19" s="391"/>
    </row>
    <row r="20" spans="1:25" ht="20.100000000000001" customHeight="1">
      <c r="A20" s="358"/>
      <c r="B20" s="399"/>
      <c r="C20" s="400"/>
      <c r="D20" s="400"/>
      <c r="E20" s="400"/>
      <c r="F20" s="400"/>
      <c r="G20" s="401"/>
      <c r="H20" s="395"/>
      <c r="I20" s="360"/>
      <c r="J20" s="395"/>
      <c r="K20" s="360"/>
      <c r="L20" s="395"/>
      <c r="M20" s="360"/>
      <c r="N20" s="94"/>
      <c r="O20" s="11" t="s">
        <v>47</v>
      </c>
      <c r="P20" s="100"/>
      <c r="Q20" s="403"/>
      <c r="R20" s="395"/>
      <c r="S20" s="360"/>
      <c r="T20" s="395"/>
      <c r="U20" s="360"/>
      <c r="V20" s="395"/>
      <c r="W20" s="394"/>
      <c r="X20" s="391"/>
      <c r="Y20" s="391"/>
    </row>
    <row r="21" spans="1:25" ht="20.100000000000001" customHeight="1">
      <c r="A21" s="358">
        <v>8</v>
      </c>
      <c r="B21" s="396"/>
      <c r="C21" s="397"/>
      <c r="D21" s="397"/>
      <c r="E21" s="397"/>
      <c r="F21" s="397"/>
      <c r="G21" s="398"/>
      <c r="H21" s="395"/>
      <c r="I21" s="360" t="s">
        <v>50</v>
      </c>
      <c r="J21" s="395"/>
      <c r="K21" s="360" t="s">
        <v>51</v>
      </c>
      <c r="L21" s="395"/>
      <c r="M21" s="360" t="s">
        <v>46</v>
      </c>
      <c r="N21" s="93"/>
      <c r="O21" s="43" t="s">
        <v>47</v>
      </c>
      <c r="P21" s="99"/>
      <c r="Q21" s="402"/>
      <c r="R21" s="395"/>
      <c r="S21" s="360" t="s">
        <v>48</v>
      </c>
      <c r="T21" s="395"/>
      <c r="U21" s="360" t="s">
        <v>48</v>
      </c>
      <c r="V21" s="395"/>
      <c r="W21" s="394" t="s">
        <v>48</v>
      </c>
      <c r="X21" s="391"/>
      <c r="Y21" s="391"/>
    </row>
    <row r="22" spans="1:25" ht="20.100000000000001" customHeight="1">
      <c r="A22" s="358"/>
      <c r="B22" s="399"/>
      <c r="C22" s="400"/>
      <c r="D22" s="400"/>
      <c r="E22" s="400"/>
      <c r="F22" s="400"/>
      <c r="G22" s="401"/>
      <c r="H22" s="395"/>
      <c r="I22" s="360"/>
      <c r="J22" s="395"/>
      <c r="K22" s="360"/>
      <c r="L22" s="395"/>
      <c r="M22" s="360"/>
      <c r="N22" s="94"/>
      <c r="O22" s="11" t="s">
        <v>47</v>
      </c>
      <c r="P22" s="100"/>
      <c r="Q22" s="403"/>
      <c r="R22" s="395"/>
      <c r="S22" s="360"/>
      <c r="T22" s="395"/>
      <c r="U22" s="360"/>
      <c r="V22" s="395"/>
      <c r="W22" s="394"/>
      <c r="X22" s="391"/>
      <c r="Y22" s="391"/>
    </row>
    <row r="23" spans="1:25" ht="20.100000000000001" customHeight="1">
      <c r="A23" s="358">
        <v>9</v>
      </c>
      <c r="B23" s="396"/>
      <c r="C23" s="397"/>
      <c r="D23" s="397"/>
      <c r="E23" s="397"/>
      <c r="F23" s="397"/>
      <c r="G23" s="398"/>
      <c r="H23" s="395"/>
      <c r="I23" s="360" t="s">
        <v>50</v>
      </c>
      <c r="J23" s="395"/>
      <c r="K23" s="360" t="s">
        <v>51</v>
      </c>
      <c r="L23" s="395"/>
      <c r="M23" s="360" t="s">
        <v>46</v>
      </c>
      <c r="N23" s="93"/>
      <c r="O23" s="43" t="s">
        <v>47</v>
      </c>
      <c r="P23" s="99"/>
      <c r="Q23" s="402"/>
      <c r="R23" s="395"/>
      <c r="S23" s="360" t="s">
        <v>48</v>
      </c>
      <c r="T23" s="395"/>
      <c r="U23" s="360" t="s">
        <v>48</v>
      </c>
      <c r="V23" s="395"/>
      <c r="W23" s="394" t="s">
        <v>48</v>
      </c>
      <c r="X23" s="391"/>
      <c r="Y23" s="391"/>
    </row>
    <row r="24" spans="1:25" ht="20.100000000000001" customHeight="1">
      <c r="A24" s="358"/>
      <c r="B24" s="399"/>
      <c r="C24" s="400"/>
      <c r="D24" s="400"/>
      <c r="E24" s="400"/>
      <c r="F24" s="400"/>
      <c r="G24" s="401"/>
      <c r="H24" s="395"/>
      <c r="I24" s="360"/>
      <c r="J24" s="395"/>
      <c r="K24" s="360"/>
      <c r="L24" s="395"/>
      <c r="M24" s="360"/>
      <c r="N24" s="94"/>
      <c r="O24" s="11" t="s">
        <v>47</v>
      </c>
      <c r="P24" s="100"/>
      <c r="Q24" s="403"/>
      <c r="R24" s="395"/>
      <c r="S24" s="360"/>
      <c r="T24" s="395"/>
      <c r="U24" s="360"/>
      <c r="V24" s="395"/>
      <c r="W24" s="394"/>
      <c r="X24" s="391"/>
      <c r="Y24" s="391"/>
    </row>
    <row r="25" spans="1:25" ht="20.100000000000001" customHeight="1">
      <c r="A25" s="358">
        <v>10</v>
      </c>
      <c r="B25" s="396"/>
      <c r="C25" s="397"/>
      <c r="D25" s="397"/>
      <c r="E25" s="397"/>
      <c r="F25" s="397"/>
      <c r="G25" s="398"/>
      <c r="H25" s="395"/>
      <c r="I25" s="360" t="s">
        <v>50</v>
      </c>
      <c r="J25" s="395"/>
      <c r="K25" s="360" t="s">
        <v>51</v>
      </c>
      <c r="L25" s="395"/>
      <c r="M25" s="360" t="s">
        <v>46</v>
      </c>
      <c r="N25" s="93"/>
      <c r="O25" s="43" t="s">
        <v>47</v>
      </c>
      <c r="P25" s="99"/>
      <c r="Q25" s="391"/>
      <c r="R25" s="395"/>
      <c r="S25" s="360" t="s">
        <v>48</v>
      </c>
      <c r="T25" s="395"/>
      <c r="U25" s="360" t="s">
        <v>48</v>
      </c>
      <c r="V25" s="395"/>
      <c r="W25" s="360" t="s">
        <v>48</v>
      </c>
      <c r="X25" s="391"/>
      <c r="Y25" s="391"/>
    </row>
    <row r="26" spans="1:25" ht="20.100000000000001" customHeight="1">
      <c r="A26" s="358"/>
      <c r="B26" s="399"/>
      <c r="C26" s="400"/>
      <c r="D26" s="400"/>
      <c r="E26" s="400"/>
      <c r="F26" s="400"/>
      <c r="G26" s="401"/>
      <c r="H26" s="395"/>
      <c r="I26" s="360"/>
      <c r="J26" s="395"/>
      <c r="K26" s="360"/>
      <c r="L26" s="395"/>
      <c r="M26" s="360"/>
      <c r="N26" s="94"/>
      <c r="O26" s="11" t="s">
        <v>47</v>
      </c>
      <c r="P26" s="100"/>
      <c r="Q26" s="391"/>
      <c r="R26" s="395"/>
      <c r="S26" s="360"/>
      <c r="T26" s="395"/>
      <c r="U26" s="360"/>
      <c r="V26" s="395"/>
      <c r="W26" s="360"/>
      <c r="X26" s="391"/>
      <c r="Y26" s="391"/>
    </row>
    <row r="27" spans="1:25" ht="19.5" customHeight="1">
      <c r="A27" s="358">
        <v>11</v>
      </c>
      <c r="B27" s="396"/>
      <c r="C27" s="397"/>
      <c r="D27" s="397"/>
      <c r="E27" s="397"/>
      <c r="F27" s="397"/>
      <c r="G27" s="398"/>
      <c r="H27" s="395"/>
      <c r="I27" s="360" t="s">
        <v>50</v>
      </c>
      <c r="J27" s="395"/>
      <c r="K27" s="360" t="s">
        <v>51</v>
      </c>
      <c r="L27" s="395"/>
      <c r="M27" s="360" t="s">
        <v>46</v>
      </c>
      <c r="N27" s="93"/>
      <c r="O27" s="43" t="s">
        <v>47</v>
      </c>
      <c r="P27" s="99"/>
      <c r="Q27" s="391"/>
      <c r="R27" s="395"/>
      <c r="S27" s="360" t="s">
        <v>48</v>
      </c>
      <c r="T27" s="395"/>
      <c r="U27" s="360" t="s">
        <v>48</v>
      </c>
      <c r="V27" s="395"/>
      <c r="W27" s="360" t="s">
        <v>48</v>
      </c>
      <c r="X27" s="391"/>
      <c r="Y27" s="391"/>
    </row>
    <row r="28" spans="1:25" ht="19.5" customHeight="1">
      <c r="A28" s="358"/>
      <c r="B28" s="399"/>
      <c r="C28" s="400"/>
      <c r="D28" s="400"/>
      <c r="E28" s="400"/>
      <c r="F28" s="400"/>
      <c r="G28" s="401"/>
      <c r="H28" s="395"/>
      <c r="I28" s="360"/>
      <c r="J28" s="395"/>
      <c r="K28" s="360"/>
      <c r="L28" s="395"/>
      <c r="M28" s="360"/>
      <c r="N28" s="94"/>
      <c r="O28" s="11" t="s">
        <v>47</v>
      </c>
      <c r="P28" s="100"/>
      <c r="Q28" s="391"/>
      <c r="R28" s="395"/>
      <c r="S28" s="360"/>
      <c r="T28" s="395"/>
      <c r="U28" s="360"/>
      <c r="V28" s="395"/>
      <c r="W28" s="360"/>
      <c r="X28" s="391"/>
      <c r="Y28" s="391"/>
    </row>
    <row r="29" spans="1:25" ht="19.5" customHeight="1">
      <c r="A29" s="358">
        <v>12</v>
      </c>
      <c r="B29" s="396"/>
      <c r="C29" s="397"/>
      <c r="D29" s="397"/>
      <c r="E29" s="397"/>
      <c r="F29" s="397"/>
      <c r="G29" s="398"/>
      <c r="H29" s="395"/>
      <c r="I29" s="360" t="s">
        <v>50</v>
      </c>
      <c r="J29" s="395"/>
      <c r="K29" s="360" t="s">
        <v>51</v>
      </c>
      <c r="L29" s="395"/>
      <c r="M29" s="360" t="s">
        <v>46</v>
      </c>
      <c r="N29" s="93"/>
      <c r="O29" s="43" t="s">
        <v>47</v>
      </c>
      <c r="P29" s="99"/>
      <c r="Q29" s="391"/>
      <c r="R29" s="395"/>
      <c r="S29" s="360" t="s">
        <v>48</v>
      </c>
      <c r="T29" s="395"/>
      <c r="U29" s="360" t="s">
        <v>48</v>
      </c>
      <c r="V29" s="395"/>
      <c r="W29" s="360" t="s">
        <v>48</v>
      </c>
      <c r="X29" s="391"/>
      <c r="Y29" s="391"/>
    </row>
    <row r="30" spans="1:25" ht="19.5" customHeight="1">
      <c r="A30" s="358"/>
      <c r="B30" s="399"/>
      <c r="C30" s="400"/>
      <c r="D30" s="400"/>
      <c r="E30" s="400"/>
      <c r="F30" s="400"/>
      <c r="G30" s="401"/>
      <c r="H30" s="395"/>
      <c r="I30" s="360"/>
      <c r="J30" s="395"/>
      <c r="K30" s="360"/>
      <c r="L30" s="395"/>
      <c r="M30" s="360"/>
      <c r="N30" s="94"/>
      <c r="O30" s="11" t="s">
        <v>47</v>
      </c>
      <c r="P30" s="100"/>
      <c r="Q30" s="391"/>
      <c r="R30" s="395"/>
      <c r="S30" s="360"/>
      <c r="T30" s="395"/>
      <c r="U30" s="360"/>
      <c r="V30" s="395"/>
      <c r="W30" s="360"/>
      <c r="X30" s="391"/>
      <c r="Y30" s="391"/>
    </row>
    <row r="31" spans="1:25" ht="19.5" customHeight="1">
      <c r="A31" s="358">
        <v>13</v>
      </c>
      <c r="B31" s="396"/>
      <c r="C31" s="397"/>
      <c r="D31" s="397"/>
      <c r="E31" s="397"/>
      <c r="F31" s="397"/>
      <c r="G31" s="398"/>
      <c r="H31" s="395"/>
      <c r="I31" s="360" t="s">
        <v>50</v>
      </c>
      <c r="J31" s="395"/>
      <c r="K31" s="360" t="s">
        <v>51</v>
      </c>
      <c r="L31" s="395"/>
      <c r="M31" s="360" t="s">
        <v>46</v>
      </c>
      <c r="N31" s="93"/>
      <c r="O31" s="43" t="s">
        <v>47</v>
      </c>
      <c r="P31" s="99"/>
      <c r="Q31" s="391"/>
      <c r="R31" s="395"/>
      <c r="S31" s="360" t="s">
        <v>48</v>
      </c>
      <c r="T31" s="395"/>
      <c r="U31" s="360" t="s">
        <v>48</v>
      </c>
      <c r="V31" s="395"/>
      <c r="W31" s="360" t="s">
        <v>48</v>
      </c>
      <c r="X31" s="391"/>
      <c r="Y31" s="391"/>
    </row>
    <row r="32" spans="1:25" ht="19.5" customHeight="1">
      <c r="A32" s="358"/>
      <c r="B32" s="399"/>
      <c r="C32" s="400"/>
      <c r="D32" s="400"/>
      <c r="E32" s="400"/>
      <c r="F32" s="400"/>
      <c r="G32" s="401"/>
      <c r="H32" s="395"/>
      <c r="I32" s="360"/>
      <c r="J32" s="395"/>
      <c r="K32" s="360"/>
      <c r="L32" s="395"/>
      <c r="M32" s="360"/>
      <c r="N32" s="94"/>
      <c r="O32" s="11" t="s">
        <v>47</v>
      </c>
      <c r="P32" s="100"/>
      <c r="Q32" s="391"/>
      <c r="R32" s="395"/>
      <c r="S32" s="360"/>
      <c r="T32" s="395"/>
      <c r="U32" s="360"/>
      <c r="V32" s="395"/>
      <c r="W32" s="360"/>
      <c r="X32" s="391"/>
      <c r="Y32" s="391"/>
    </row>
    <row r="33" spans="1:25" ht="19.5" customHeight="1">
      <c r="A33" s="358">
        <v>14</v>
      </c>
      <c r="B33" s="396"/>
      <c r="C33" s="397"/>
      <c r="D33" s="397"/>
      <c r="E33" s="397"/>
      <c r="F33" s="397"/>
      <c r="G33" s="398"/>
      <c r="H33" s="395"/>
      <c r="I33" s="360" t="s">
        <v>50</v>
      </c>
      <c r="J33" s="395"/>
      <c r="K33" s="360" t="s">
        <v>51</v>
      </c>
      <c r="L33" s="395"/>
      <c r="M33" s="360" t="s">
        <v>46</v>
      </c>
      <c r="N33" s="93"/>
      <c r="O33" s="43" t="s">
        <v>47</v>
      </c>
      <c r="P33" s="99"/>
      <c r="Q33" s="391"/>
      <c r="R33" s="395"/>
      <c r="S33" s="360" t="s">
        <v>48</v>
      </c>
      <c r="T33" s="395"/>
      <c r="U33" s="360" t="s">
        <v>48</v>
      </c>
      <c r="V33" s="395"/>
      <c r="W33" s="360" t="s">
        <v>48</v>
      </c>
      <c r="X33" s="391"/>
      <c r="Y33" s="391"/>
    </row>
    <row r="34" spans="1:25" ht="19.5" customHeight="1">
      <c r="A34" s="358"/>
      <c r="B34" s="399"/>
      <c r="C34" s="400"/>
      <c r="D34" s="400"/>
      <c r="E34" s="400"/>
      <c r="F34" s="400"/>
      <c r="G34" s="401"/>
      <c r="H34" s="395"/>
      <c r="I34" s="360"/>
      <c r="J34" s="395"/>
      <c r="K34" s="360"/>
      <c r="L34" s="395"/>
      <c r="M34" s="360"/>
      <c r="N34" s="94"/>
      <c r="O34" s="11" t="s">
        <v>47</v>
      </c>
      <c r="P34" s="100"/>
      <c r="Q34" s="391"/>
      <c r="R34" s="395"/>
      <c r="S34" s="360"/>
      <c r="T34" s="395"/>
      <c r="U34" s="360"/>
      <c r="V34" s="395"/>
      <c r="W34" s="360"/>
      <c r="X34" s="391"/>
      <c r="Y34" s="391"/>
    </row>
    <row r="35" spans="1:25" ht="19.5" customHeight="1">
      <c r="A35" s="358">
        <v>15</v>
      </c>
      <c r="B35" s="396"/>
      <c r="C35" s="397"/>
      <c r="D35" s="397"/>
      <c r="E35" s="397"/>
      <c r="F35" s="397"/>
      <c r="G35" s="398"/>
      <c r="H35" s="395"/>
      <c r="I35" s="360" t="s">
        <v>50</v>
      </c>
      <c r="J35" s="395"/>
      <c r="K35" s="360" t="s">
        <v>51</v>
      </c>
      <c r="L35" s="395"/>
      <c r="M35" s="360" t="s">
        <v>46</v>
      </c>
      <c r="N35" s="95"/>
      <c r="O35" s="45" t="s">
        <v>47</v>
      </c>
      <c r="P35" s="99"/>
      <c r="Q35" s="391"/>
      <c r="R35" s="395"/>
      <c r="S35" s="360" t="s">
        <v>48</v>
      </c>
      <c r="T35" s="395"/>
      <c r="U35" s="360" t="s">
        <v>48</v>
      </c>
      <c r="V35" s="395"/>
      <c r="W35" s="360" t="s">
        <v>48</v>
      </c>
      <c r="X35" s="391"/>
      <c r="Y35" s="391"/>
    </row>
    <row r="36" spans="1:25" ht="19.5" customHeight="1" thickBot="1">
      <c r="A36" s="406"/>
      <c r="B36" s="409"/>
      <c r="C36" s="410"/>
      <c r="D36" s="410"/>
      <c r="E36" s="410"/>
      <c r="F36" s="410"/>
      <c r="G36" s="411"/>
      <c r="H36" s="405"/>
      <c r="I36" s="404"/>
      <c r="J36" s="405"/>
      <c r="K36" s="404"/>
      <c r="L36" s="405"/>
      <c r="M36" s="404"/>
      <c r="N36" s="96"/>
      <c r="O36" s="44" t="s">
        <v>47</v>
      </c>
      <c r="P36" s="101"/>
      <c r="Q36" s="408"/>
      <c r="R36" s="405"/>
      <c r="S36" s="404"/>
      <c r="T36" s="405"/>
      <c r="U36" s="404"/>
      <c r="V36" s="405"/>
      <c r="W36" s="404"/>
      <c r="X36" s="408"/>
      <c r="Y36" s="408"/>
    </row>
    <row r="37" spans="1:25">
      <c r="Y37" s="55" t="s">
        <v>57</v>
      </c>
    </row>
  </sheetData>
  <sheetProtection sheet="1" objects="1" scenarios="1" selectLockedCells="1"/>
  <mergeCells count="270">
    <mergeCell ref="AA3:AL3"/>
    <mergeCell ref="A1:C1"/>
    <mergeCell ref="X35:X36"/>
    <mergeCell ref="Y35:Y36"/>
    <mergeCell ref="L35:L36"/>
    <mergeCell ref="M35:M36"/>
    <mergeCell ref="Q35:Q36"/>
    <mergeCell ref="R35:R36"/>
    <mergeCell ref="S35:S36"/>
    <mergeCell ref="T35:T36"/>
    <mergeCell ref="B25:G26"/>
    <mergeCell ref="B27:G28"/>
    <mergeCell ref="B29:G30"/>
    <mergeCell ref="B31:G32"/>
    <mergeCell ref="B33:G34"/>
    <mergeCell ref="B35:G36"/>
    <mergeCell ref="X33:X34"/>
    <mergeCell ref="Y33:Y34"/>
    <mergeCell ref="U31:U32"/>
    <mergeCell ref="V31:V32"/>
    <mergeCell ref="W31:W32"/>
    <mergeCell ref="X31:X32"/>
    <mergeCell ref="Y31:Y32"/>
    <mergeCell ref="L31:L32"/>
    <mergeCell ref="R31:R32"/>
    <mergeCell ref="S31:S32"/>
    <mergeCell ref="T31:T32"/>
    <mergeCell ref="A31:A32"/>
    <mergeCell ref="H31:H32"/>
    <mergeCell ref="I31:I32"/>
    <mergeCell ref="J31:J32"/>
    <mergeCell ref="K31:K32"/>
    <mergeCell ref="M31:M32"/>
    <mergeCell ref="Q31:Q32"/>
    <mergeCell ref="W33:W34"/>
    <mergeCell ref="A33:A34"/>
    <mergeCell ref="H33:H34"/>
    <mergeCell ref="I33:I34"/>
    <mergeCell ref="J33:J34"/>
    <mergeCell ref="U35:U36"/>
    <mergeCell ref="V35:V36"/>
    <mergeCell ref="W35:W36"/>
    <mergeCell ref="K33:K34"/>
    <mergeCell ref="L33:L34"/>
    <mergeCell ref="M33:M34"/>
    <mergeCell ref="Q33:Q34"/>
    <mergeCell ref="R33:R34"/>
    <mergeCell ref="S33:S34"/>
    <mergeCell ref="V33:V34"/>
    <mergeCell ref="A35:A36"/>
    <mergeCell ref="H35:H36"/>
    <mergeCell ref="I35:I36"/>
    <mergeCell ref="J35:J36"/>
    <mergeCell ref="K35:K36"/>
    <mergeCell ref="T33:T34"/>
    <mergeCell ref="U33:U34"/>
    <mergeCell ref="A29:A30"/>
    <mergeCell ref="H29:H30"/>
    <mergeCell ref="I29:I30"/>
    <mergeCell ref="J29:J30"/>
    <mergeCell ref="X29:X30"/>
    <mergeCell ref="Y29:Y30"/>
    <mergeCell ref="K29:K30"/>
    <mergeCell ref="L29:L30"/>
    <mergeCell ref="M29:M30"/>
    <mergeCell ref="Q29:Q30"/>
    <mergeCell ref="R29:R30"/>
    <mergeCell ref="S29:S30"/>
    <mergeCell ref="X27:X28"/>
    <mergeCell ref="Y27:Y28"/>
    <mergeCell ref="L27:L28"/>
    <mergeCell ref="M27:M28"/>
    <mergeCell ref="Q27:Q28"/>
    <mergeCell ref="R27:R28"/>
    <mergeCell ref="S27:S28"/>
    <mergeCell ref="T27:T28"/>
    <mergeCell ref="U29:U30"/>
    <mergeCell ref="V29:V30"/>
    <mergeCell ref="W29:W30"/>
    <mergeCell ref="T29:T30"/>
    <mergeCell ref="A27:A28"/>
    <mergeCell ref="H27:H28"/>
    <mergeCell ref="I27:I28"/>
    <mergeCell ref="J27:J28"/>
    <mergeCell ref="K27:K28"/>
    <mergeCell ref="T25:T26"/>
    <mergeCell ref="U25:U26"/>
    <mergeCell ref="V25:V26"/>
    <mergeCell ref="W25:W26"/>
    <mergeCell ref="A25:A26"/>
    <mergeCell ref="H25:H26"/>
    <mergeCell ref="I25:I26"/>
    <mergeCell ref="J25:J26"/>
    <mergeCell ref="U27:U28"/>
    <mergeCell ref="V27:V28"/>
    <mergeCell ref="W27:W28"/>
    <mergeCell ref="X25:X26"/>
    <mergeCell ref="Y25:Y26"/>
    <mergeCell ref="K25:K26"/>
    <mergeCell ref="L25:L26"/>
    <mergeCell ref="M25:M26"/>
    <mergeCell ref="Q25:Q26"/>
    <mergeCell ref="R25:R26"/>
    <mergeCell ref="S25:S26"/>
    <mergeCell ref="U23:U24"/>
    <mergeCell ref="V23:V24"/>
    <mergeCell ref="W23:W24"/>
    <mergeCell ref="X23:X24"/>
    <mergeCell ref="Y23:Y24"/>
    <mergeCell ref="L23:L24"/>
    <mergeCell ref="M23:M24"/>
    <mergeCell ref="Q23:Q24"/>
    <mergeCell ref="R23:R24"/>
    <mergeCell ref="S23:S24"/>
    <mergeCell ref="T23:T24"/>
    <mergeCell ref="A23:A24"/>
    <mergeCell ref="H23:H24"/>
    <mergeCell ref="I23:I24"/>
    <mergeCell ref="J23:J24"/>
    <mergeCell ref="K23:K24"/>
    <mergeCell ref="T21:T22"/>
    <mergeCell ref="U21:U22"/>
    <mergeCell ref="V21:V22"/>
    <mergeCell ref="W21:W22"/>
    <mergeCell ref="A21:A22"/>
    <mergeCell ref="H21:H22"/>
    <mergeCell ref="I21:I22"/>
    <mergeCell ref="J21:J22"/>
    <mergeCell ref="B21:G22"/>
    <mergeCell ref="B23:G24"/>
    <mergeCell ref="X21:X22"/>
    <mergeCell ref="Y21:Y22"/>
    <mergeCell ref="K21:K22"/>
    <mergeCell ref="L21:L22"/>
    <mergeCell ref="M21:M22"/>
    <mergeCell ref="Q21:Q22"/>
    <mergeCell ref="R21:R22"/>
    <mergeCell ref="S21:S22"/>
    <mergeCell ref="U19:U20"/>
    <mergeCell ref="V19:V20"/>
    <mergeCell ref="W19:W20"/>
    <mergeCell ref="X19:X20"/>
    <mergeCell ref="Y19:Y20"/>
    <mergeCell ref="L19:L20"/>
    <mergeCell ref="M19:M20"/>
    <mergeCell ref="Q19:Q20"/>
    <mergeCell ref="R19:R20"/>
    <mergeCell ref="S19:S20"/>
    <mergeCell ref="T19:T20"/>
    <mergeCell ref="A19:A20"/>
    <mergeCell ref="H19:H20"/>
    <mergeCell ref="I19:I20"/>
    <mergeCell ref="J19:J20"/>
    <mergeCell ref="K19:K20"/>
    <mergeCell ref="T17:T18"/>
    <mergeCell ref="U17:U18"/>
    <mergeCell ref="V17:V18"/>
    <mergeCell ref="W17:W18"/>
    <mergeCell ref="A17:A18"/>
    <mergeCell ref="H17:H18"/>
    <mergeCell ref="I17:I18"/>
    <mergeCell ref="J17:J18"/>
    <mergeCell ref="B17:G18"/>
    <mergeCell ref="B19:G20"/>
    <mergeCell ref="X17:X18"/>
    <mergeCell ref="Y17:Y18"/>
    <mergeCell ref="K17:K18"/>
    <mergeCell ref="L17:L18"/>
    <mergeCell ref="M17:M18"/>
    <mergeCell ref="Q17:Q18"/>
    <mergeCell ref="R17:R18"/>
    <mergeCell ref="S17:S18"/>
    <mergeCell ref="U15:U16"/>
    <mergeCell ref="V15:V16"/>
    <mergeCell ref="W15:W16"/>
    <mergeCell ref="X15:X16"/>
    <mergeCell ref="Y15:Y16"/>
    <mergeCell ref="L15:L16"/>
    <mergeCell ref="M15:M16"/>
    <mergeCell ref="Q15:Q16"/>
    <mergeCell ref="R15:R16"/>
    <mergeCell ref="S15:S16"/>
    <mergeCell ref="T15:T16"/>
    <mergeCell ref="A15:A16"/>
    <mergeCell ref="H15:H16"/>
    <mergeCell ref="I15:I16"/>
    <mergeCell ref="J15:J16"/>
    <mergeCell ref="K15:K16"/>
    <mergeCell ref="T13:T14"/>
    <mergeCell ref="U13:U14"/>
    <mergeCell ref="V13:V14"/>
    <mergeCell ref="W13:W14"/>
    <mergeCell ref="A13:A14"/>
    <mergeCell ref="H13:H14"/>
    <mergeCell ref="I13:I14"/>
    <mergeCell ref="J13:J14"/>
    <mergeCell ref="B13:G14"/>
    <mergeCell ref="B15:G16"/>
    <mergeCell ref="X13:X14"/>
    <mergeCell ref="Y13:Y14"/>
    <mergeCell ref="K13:K14"/>
    <mergeCell ref="L13:L14"/>
    <mergeCell ref="M13:M14"/>
    <mergeCell ref="Q13:Q14"/>
    <mergeCell ref="R13:R14"/>
    <mergeCell ref="S13:S14"/>
    <mergeCell ref="U11:U12"/>
    <mergeCell ref="V11:V12"/>
    <mergeCell ref="W11:W12"/>
    <mergeCell ref="X11:X12"/>
    <mergeCell ref="Y11:Y12"/>
    <mergeCell ref="L11:L12"/>
    <mergeCell ref="M11:M12"/>
    <mergeCell ref="Q11:Q12"/>
    <mergeCell ref="R11:R12"/>
    <mergeCell ref="S11:S12"/>
    <mergeCell ref="T11:T12"/>
    <mergeCell ref="A11:A12"/>
    <mergeCell ref="H11:H12"/>
    <mergeCell ref="I11:I12"/>
    <mergeCell ref="J11:J12"/>
    <mergeCell ref="K11:K12"/>
    <mergeCell ref="T9:T10"/>
    <mergeCell ref="U9:U10"/>
    <mergeCell ref="V9:V10"/>
    <mergeCell ref="W9:W10"/>
    <mergeCell ref="A9:A10"/>
    <mergeCell ref="H9:H10"/>
    <mergeCell ref="I9:I10"/>
    <mergeCell ref="J9:J10"/>
    <mergeCell ref="B9:G10"/>
    <mergeCell ref="B11:G12"/>
    <mergeCell ref="X9:X10"/>
    <mergeCell ref="Y9:Y10"/>
    <mergeCell ref="K9:K10"/>
    <mergeCell ref="L9:L10"/>
    <mergeCell ref="M9:M10"/>
    <mergeCell ref="Q9:Q10"/>
    <mergeCell ref="R9:R10"/>
    <mergeCell ref="S9:S10"/>
    <mergeCell ref="U7:U8"/>
    <mergeCell ref="V7:V8"/>
    <mergeCell ref="W7:W8"/>
    <mergeCell ref="X7:X8"/>
    <mergeCell ref="Y7:Y8"/>
    <mergeCell ref="L7:L8"/>
    <mergeCell ref="M7:M8"/>
    <mergeCell ref="Q7:Q8"/>
    <mergeCell ref="R7:R8"/>
    <mergeCell ref="S7:S8"/>
    <mergeCell ref="T7:T8"/>
    <mergeCell ref="E3:F3"/>
    <mergeCell ref="A7:A8"/>
    <mergeCell ref="H7:H8"/>
    <mergeCell ref="I7:I8"/>
    <mergeCell ref="J7:J8"/>
    <mergeCell ref="K7:K8"/>
    <mergeCell ref="X5:X6"/>
    <mergeCell ref="Y5:Y6"/>
    <mergeCell ref="N6:P6"/>
    <mergeCell ref="R6:S6"/>
    <mergeCell ref="T6:U6"/>
    <mergeCell ref="V6:W6"/>
    <mergeCell ref="A5:A6"/>
    <mergeCell ref="H5:M6"/>
    <mergeCell ref="N5:P5"/>
    <mergeCell ref="Q5:Q6"/>
    <mergeCell ref="R5:W5"/>
    <mergeCell ref="B5:G6"/>
    <mergeCell ref="B7:G8"/>
  </mergeCells>
  <phoneticPr fontId="4"/>
  <conditionalFormatting sqref="A1:XFD1048576">
    <cfRule type="cellIs" dxfId="5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6" fitToWidth="0" orientation="landscape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494E4"/>
    <pageSetUpPr fitToPage="1"/>
  </sheetPr>
  <dimension ref="A2:AA37"/>
  <sheetViews>
    <sheetView showGridLines="0" view="pageBreakPreview" zoomScaleNormal="63" zoomScaleSheetLayoutView="100" workbookViewId="0">
      <selection activeCell="Y15" sqref="Y15:Y18"/>
    </sheetView>
  </sheetViews>
  <sheetFormatPr defaultColWidth="9" defaultRowHeight="12.75"/>
  <cols>
    <col min="1" max="1" width="2.796875" style="60" customWidth="1"/>
    <col min="2" max="2" width="9.33203125" style="60" customWidth="1"/>
    <col min="3" max="3" width="8.86328125" style="60" customWidth="1"/>
    <col min="4" max="4" width="6.6640625" style="60" customWidth="1"/>
    <col min="5" max="5" width="5.33203125" style="60" customWidth="1"/>
    <col min="6" max="6" width="3.33203125" style="60" customWidth="1"/>
    <col min="7" max="7" width="5.33203125" style="60" customWidth="1"/>
    <col min="8" max="8" width="3.33203125" style="60" customWidth="1"/>
    <col min="9" max="9" width="5.33203125" style="60" customWidth="1"/>
    <col min="10" max="10" width="3.33203125" style="60" customWidth="1"/>
    <col min="11" max="11" width="8.19921875" style="60" customWidth="1"/>
    <col min="12" max="12" width="1.796875" style="61" bestFit="1" customWidth="1"/>
    <col min="13" max="13" width="8.33203125" style="61" customWidth="1"/>
    <col min="14" max="14" width="3.19921875" style="61" bestFit="1" customWidth="1"/>
    <col min="15" max="15" width="6.1328125" style="61" bestFit="1" customWidth="1"/>
    <col min="16" max="16" width="8.33203125" style="61" customWidth="1"/>
    <col min="17" max="17" width="3.19921875" style="61" bestFit="1" customWidth="1"/>
    <col min="18" max="18" width="6.1328125" style="61" bestFit="1" customWidth="1"/>
    <col min="19" max="19" width="8.33203125" style="61" customWidth="1"/>
    <col min="20" max="20" width="3.19921875" style="61" bestFit="1" customWidth="1"/>
    <col min="21" max="21" width="2.6640625" style="61" customWidth="1"/>
    <col min="22" max="22" width="10" style="60" customWidth="1"/>
    <col min="23" max="23" width="3" style="60" bestFit="1" customWidth="1"/>
    <col min="24" max="24" width="11.46484375" style="60" customWidth="1"/>
    <col min="25" max="25" width="23.33203125" style="60" customWidth="1"/>
    <col min="26" max="26" width="16.6640625" style="60" customWidth="1"/>
    <col min="27" max="27" width="6.6640625" style="60" customWidth="1"/>
    <col min="28" max="28" width="4.33203125" style="60" customWidth="1"/>
    <col min="29" max="30" width="9" style="60"/>
    <col min="31" max="31" width="1" style="60" customWidth="1"/>
    <col min="32" max="16384" width="9" style="60"/>
  </cols>
  <sheetData>
    <row r="2" spans="1:27" ht="38.25" customHeight="1">
      <c r="B2" s="473" t="s">
        <v>188</v>
      </c>
      <c r="C2" s="474"/>
      <c r="D2" s="475"/>
      <c r="E2" s="1"/>
      <c r="F2" s="1"/>
      <c r="G2" s="1"/>
      <c r="H2" s="1"/>
      <c r="I2" s="1"/>
    </row>
    <row r="3" spans="1:27" ht="30" customHeight="1">
      <c r="B3" s="478">
        <f>'様式5 報告書表紙'!E19</f>
        <v>0</v>
      </c>
      <c r="C3" s="478"/>
      <c r="D3" s="478"/>
      <c r="E3" s="478"/>
      <c r="F3" s="478"/>
      <c r="G3" s="477" t="s">
        <v>94</v>
      </c>
      <c r="H3" s="477"/>
      <c r="Z3" s="146" t="s">
        <v>71</v>
      </c>
      <c r="AA3" s="198"/>
    </row>
    <row r="4" spans="1:27" ht="33.75" customHeight="1" thickBot="1">
      <c r="B4" s="62" t="s">
        <v>19</v>
      </c>
      <c r="C4" s="479">
        <f>'様式5 報告書表紙'!L21</f>
        <v>0</v>
      </c>
      <c r="D4" s="479"/>
      <c r="E4" s="479"/>
      <c r="F4" s="479"/>
      <c r="G4" s="476" t="s">
        <v>25</v>
      </c>
      <c r="H4" s="476"/>
    </row>
    <row r="5" spans="1:27" s="64" customFormat="1" ht="21" customHeight="1" thickBot="1">
      <c r="A5" s="60"/>
      <c r="B5" s="105" t="s">
        <v>186</v>
      </c>
      <c r="C5" s="422" t="s">
        <v>67</v>
      </c>
      <c r="D5" s="434"/>
      <c r="E5" s="434"/>
      <c r="F5" s="434"/>
      <c r="G5" s="434"/>
      <c r="H5" s="434"/>
      <c r="I5" s="434"/>
      <c r="J5" s="423"/>
      <c r="K5" s="432" t="s">
        <v>56</v>
      </c>
      <c r="L5" s="426" t="s">
        <v>117</v>
      </c>
      <c r="M5" s="427"/>
      <c r="N5" s="427"/>
      <c r="O5" s="427"/>
      <c r="P5" s="427"/>
      <c r="Q5" s="427"/>
      <c r="R5" s="427"/>
      <c r="S5" s="427"/>
      <c r="T5" s="427"/>
      <c r="U5" s="428"/>
      <c r="V5" s="422" t="s">
        <v>95</v>
      </c>
      <c r="W5" s="423"/>
      <c r="X5" s="420"/>
      <c r="Y5" s="420" t="s">
        <v>126</v>
      </c>
      <c r="Z5" s="422" t="s">
        <v>125</v>
      </c>
      <c r="AA5" s="438"/>
    </row>
    <row r="6" spans="1:27" s="64" customFormat="1" ht="21" customHeight="1" thickBot="1">
      <c r="A6" s="60"/>
      <c r="B6" s="105" t="s">
        <v>55</v>
      </c>
      <c r="C6" s="435"/>
      <c r="D6" s="436"/>
      <c r="E6" s="436"/>
      <c r="F6" s="436"/>
      <c r="G6" s="436"/>
      <c r="H6" s="436"/>
      <c r="I6" s="436"/>
      <c r="J6" s="437"/>
      <c r="K6" s="433"/>
      <c r="L6" s="429"/>
      <c r="M6" s="430"/>
      <c r="N6" s="430"/>
      <c r="O6" s="430"/>
      <c r="P6" s="430"/>
      <c r="Q6" s="430"/>
      <c r="R6" s="430"/>
      <c r="S6" s="430"/>
      <c r="T6" s="430"/>
      <c r="U6" s="431"/>
      <c r="V6" s="424"/>
      <c r="W6" s="425"/>
      <c r="X6" s="421"/>
      <c r="Y6" s="421"/>
      <c r="Z6" s="424"/>
      <c r="AA6" s="439"/>
    </row>
    <row r="7" spans="1:27" ht="27" customHeight="1" thickTop="1">
      <c r="A7" s="64"/>
      <c r="B7" s="440"/>
      <c r="C7" s="480" t="s">
        <v>113</v>
      </c>
      <c r="D7" s="481"/>
      <c r="E7" s="481"/>
      <c r="F7" s="481"/>
      <c r="G7" s="481"/>
      <c r="H7" s="481"/>
      <c r="I7" s="481"/>
      <c r="J7" s="482"/>
      <c r="K7" s="483" t="s">
        <v>97</v>
      </c>
      <c r="L7" s="114" t="s">
        <v>120</v>
      </c>
      <c r="M7" s="461"/>
      <c r="N7" s="461"/>
      <c r="O7" s="114" t="s">
        <v>118</v>
      </c>
      <c r="P7" s="461"/>
      <c r="Q7" s="461"/>
      <c r="R7" s="114" t="s">
        <v>118</v>
      </c>
      <c r="S7" s="461"/>
      <c r="T7" s="461"/>
      <c r="U7" s="137" t="s">
        <v>119</v>
      </c>
      <c r="V7" s="456"/>
      <c r="W7" s="459" t="s">
        <v>98</v>
      </c>
      <c r="X7" s="446" t="s">
        <v>123</v>
      </c>
      <c r="Y7" s="448"/>
      <c r="Z7" s="412"/>
      <c r="AA7" s="413"/>
    </row>
    <row r="8" spans="1:27" ht="27" customHeight="1" thickBot="1">
      <c r="B8" s="441"/>
      <c r="C8" s="465"/>
      <c r="D8" s="468"/>
      <c r="E8" s="468"/>
      <c r="F8" s="468"/>
      <c r="G8" s="468"/>
      <c r="H8" s="468"/>
      <c r="I8" s="468"/>
      <c r="J8" s="469"/>
      <c r="K8" s="462"/>
      <c r="L8" s="191"/>
      <c r="M8" s="192" t="s">
        <v>122</v>
      </c>
      <c r="N8" s="454"/>
      <c r="O8" s="454"/>
      <c r="P8" s="193" t="s">
        <v>128</v>
      </c>
      <c r="Q8" s="454"/>
      <c r="R8" s="454"/>
      <c r="S8" s="194" t="s">
        <v>127</v>
      </c>
      <c r="T8" s="193"/>
      <c r="U8" s="195"/>
      <c r="V8" s="457"/>
      <c r="W8" s="459"/>
      <c r="X8" s="447"/>
      <c r="Y8" s="449"/>
      <c r="Z8" s="414"/>
      <c r="AA8" s="415"/>
    </row>
    <row r="9" spans="1:27" ht="27" customHeight="1" thickTop="1">
      <c r="B9" s="442"/>
      <c r="C9" s="117" t="s">
        <v>114</v>
      </c>
      <c r="D9" s="451"/>
      <c r="E9" s="451"/>
      <c r="F9" s="451"/>
      <c r="G9" s="451"/>
      <c r="H9" s="451"/>
      <c r="I9" s="451"/>
      <c r="J9" s="452"/>
      <c r="K9" s="462"/>
      <c r="L9" s="120"/>
      <c r="M9" s="491"/>
      <c r="N9" s="491"/>
      <c r="O9" s="115" t="s">
        <v>121</v>
      </c>
      <c r="P9" s="453"/>
      <c r="Q9" s="453"/>
      <c r="R9" s="61" t="s">
        <v>118</v>
      </c>
      <c r="S9" s="453"/>
      <c r="T9" s="453"/>
      <c r="U9" s="138" t="s">
        <v>119</v>
      </c>
      <c r="V9" s="457"/>
      <c r="W9" s="459"/>
      <c r="X9" s="446" t="s">
        <v>185</v>
      </c>
      <c r="Y9" s="449"/>
      <c r="Z9" s="416" t="s">
        <v>187</v>
      </c>
      <c r="AA9" s="417"/>
    </row>
    <row r="10" spans="1:27" ht="27" customHeight="1" thickBot="1">
      <c r="B10" s="443"/>
      <c r="C10" s="119" t="s">
        <v>115</v>
      </c>
      <c r="D10" s="112" t="s">
        <v>0</v>
      </c>
      <c r="E10" s="113"/>
      <c r="F10" s="102" t="s">
        <v>22</v>
      </c>
      <c r="G10" s="113"/>
      <c r="H10" s="102" t="s">
        <v>116</v>
      </c>
      <c r="I10" s="113"/>
      <c r="J10" s="103" t="s">
        <v>72</v>
      </c>
      <c r="K10" s="463"/>
      <c r="L10" s="121"/>
      <c r="M10" s="122" t="s">
        <v>122</v>
      </c>
      <c r="N10" s="455"/>
      <c r="O10" s="455"/>
      <c r="P10" s="123" t="s">
        <v>128</v>
      </c>
      <c r="Q10" s="455"/>
      <c r="R10" s="455"/>
      <c r="S10" s="124" t="s">
        <v>127</v>
      </c>
      <c r="T10" s="123"/>
      <c r="U10" s="139"/>
      <c r="V10" s="458"/>
      <c r="W10" s="460"/>
      <c r="X10" s="447"/>
      <c r="Y10" s="450"/>
      <c r="Z10" s="418"/>
      <c r="AA10" s="419"/>
    </row>
    <row r="11" spans="1:27" ht="27" customHeight="1" thickTop="1">
      <c r="A11" s="64"/>
      <c r="B11" s="444"/>
      <c r="C11" s="470" t="s">
        <v>113</v>
      </c>
      <c r="D11" s="471"/>
      <c r="E11" s="471"/>
      <c r="F11" s="471"/>
      <c r="G11" s="471"/>
      <c r="H11" s="471"/>
      <c r="I11" s="471"/>
      <c r="J11" s="472"/>
      <c r="K11" s="462" t="s">
        <v>97</v>
      </c>
      <c r="L11" s="114" t="s">
        <v>120</v>
      </c>
      <c r="M11" s="461"/>
      <c r="N11" s="461"/>
      <c r="O11" s="114" t="s">
        <v>118</v>
      </c>
      <c r="P11" s="461"/>
      <c r="Q11" s="461"/>
      <c r="R11" s="114" t="s">
        <v>118</v>
      </c>
      <c r="S11" s="461"/>
      <c r="T11" s="461"/>
      <c r="U11" s="137" t="s">
        <v>119</v>
      </c>
      <c r="V11" s="457"/>
      <c r="W11" s="459" t="s">
        <v>98</v>
      </c>
      <c r="X11" s="446" t="s">
        <v>123</v>
      </c>
      <c r="Y11" s="448"/>
      <c r="Z11" s="412"/>
      <c r="AA11" s="413"/>
    </row>
    <row r="12" spans="1:27" ht="27" customHeight="1" thickBot="1">
      <c r="B12" s="441"/>
      <c r="C12" s="465"/>
      <c r="D12" s="468"/>
      <c r="E12" s="468"/>
      <c r="F12" s="468"/>
      <c r="G12" s="468"/>
      <c r="H12" s="468"/>
      <c r="I12" s="468"/>
      <c r="J12" s="469"/>
      <c r="K12" s="462"/>
      <c r="L12" s="191"/>
      <c r="M12" s="192" t="s">
        <v>122</v>
      </c>
      <c r="N12" s="454"/>
      <c r="O12" s="454"/>
      <c r="P12" s="193" t="s">
        <v>128</v>
      </c>
      <c r="Q12" s="454"/>
      <c r="R12" s="454"/>
      <c r="S12" s="194" t="s">
        <v>127</v>
      </c>
      <c r="T12" s="193"/>
      <c r="U12" s="195"/>
      <c r="V12" s="457"/>
      <c r="W12" s="459"/>
      <c r="X12" s="447"/>
      <c r="Y12" s="449"/>
      <c r="Z12" s="414"/>
      <c r="AA12" s="415"/>
    </row>
    <row r="13" spans="1:27" ht="27" customHeight="1" thickTop="1">
      <c r="B13" s="442"/>
      <c r="C13" s="117" t="s">
        <v>114</v>
      </c>
      <c r="D13" s="451"/>
      <c r="E13" s="451"/>
      <c r="F13" s="451"/>
      <c r="G13" s="451"/>
      <c r="H13" s="451"/>
      <c r="I13" s="451"/>
      <c r="J13" s="452"/>
      <c r="K13" s="462"/>
      <c r="L13" s="120"/>
      <c r="M13" s="120"/>
      <c r="N13" s="120"/>
      <c r="O13" s="115" t="s">
        <v>121</v>
      </c>
      <c r="P13" s="453"/>
      <c r="Q13" s="453"/>
      <c r="R13" s="61" t="s">
        <v>118</v>
      </c>
      <c r="S13" s="453"/>
      <c r="T13" s="453"/>
      <c r="U13" s="138" t="s">
        <v>119</v>
      </c>
      <c r="V13" s="457"/>
      <c r="W13" s="459"/>
      <c r="X13" s="446" t="s">
        <v>185</v>
      </c>
      <c r="Y13" s="449"/>
      <c r="Z13" s="416" t="s">
        <v>187</v>
      </c>
      <c r="AA13" s="417"/>
    </row>
    <row r="14" spans="1:27" ht="27" customHeight="1" thickBot="1">
      <c r="B14" s="445"/>
      <c r="C14" s="119" t="s">
        <v>115</v>
      </c>
      <c r="D14" s="112" t="s">
        <v>0</v>
      </c>
      <c r="E14" s="113"/>
      <c r="F14" s="102" t="s">
        <v>22</v>
      </c>
      <c r="G14" s="113"/>
      <c r="H14" s="102" t="s">
        <v>116</v>
      </c>
      <c r="I14" s="113"/>
      <c r="J14" s="103" t="s">
        <v>72</v>
      </c>
      <c r="K14" s="463"/>
      <c r="L14" s="121"/>
      <c r="M14" s="122" t="s">
        <v>122</v>
      </c>
      <c r="N14" s="455"/>
      <c r="O14" s="455"/>
      <c r="P14" s="123" t="s">
        <v>128</v>
      </c>
      <c r="Q14" s="455"/>
      <c r="R14" s="455"/>
      <c r="S14" s="124" t="s">
        <v>127</v>
      </c>
      <c r="T14" s="123"/>
      <c r="U14" s="125"/>
      <c r="V14" s="458"/>
      <c r="W14" s="460"/>
      <c r="X14" s="447"/>
      <c r="Y14" s="450"/>
      <c r="Z14" s="418"/>
      <c r="AA14" s="419"/>
    </row>
    <row r="15" spans="1:27" ht="27" customHeight="1" thickTop="1">
      <c r="A15" s="64"/>
      <c r="B15" s="444"/>
      <c r="C15" s="470" t="s">
        <v>113</v>
      </c>
      <c r="D15" s="471"/>
      <c r="E15" s="471"/>
      <c r="F15" s="471"/>
      <c r="G15" s="471"/>
      <c r="H15" s="471"/>
      <c r="I15" s="471"/>
      <c r="J15" s="472"/>
      <c r="K15" s="462" t="s">
        <v>97</v>
      </c>
      <c r="L15" s="114" t="s">
        <v>120</v>
      </c>
      <c r="M15" s="461"/>
      <c r="N15" s="461"/>
      <c r="O15" s="114" t="s">
        <v>118</v>
      </c>
      <c r="P15" s="461"/>
      <c r="Q15" s="461"/>
      <c r="R15" s="114" t="s">
        <v>118</v>
      </c>
      <c r="S15" s="461"/>
      <c r="T15" s="461"/>
      <c r="U15" s="137" t="s">
        <v>119</v>
      </c>
      <c r="V15" s="457"/>
      <c r="W15" s="459" t="s">
        <v>98</v>
      </c>
      <c r="X15" s="446" t="s">
        <v>123</v>
      </c>
      <c r="Y15" s="448"/>
      <c r="Z15" s="412"/>
      <c r="AA15" s="413"/>
    </row>
    <row r="16" spans="1:27" ht="27" customHeight="1" thickBot="1">
      <c r="B16" s="441"/>
      <c r="C16" s="465"/>
      <c r="D16" s="468"/>
      <c r="E16" s="468"/>
      <c r="F16" s="468"/>
      <c r="G16" s="468"/>
      <c r="H16" s="468"/>
      <c r="I16" s="468"/>
      <c r="J16" s="469"/>
      <c r="K16" s="462"/>
      <c r="L16" s="191"/>
      <c r="M16" s="192" t="s">
        <v>122</v>
      </c>
      <c r="N16" s="454"/>
      <c r="O16" s="454"/>
      <c r="P16" s="193" t="s">
        <v>128</v>
      </c>
      <c r="Q16" s="454"/>
      <c r="R16" s="454"/>
      <c r="S16" s="194" t="s">
        <v>127</v>
      </c>
      <c r="T16" s="193"/>
      <c r="U16" s="195"/>
      <c r="V16" s="457"/>
      <c r="W16" s="459"/>
      <c r="X16" s="447"/>
      <c r="Y16" s="449"/>
      <c r="Z16" s="414"/>
      <c r="AA16" s="415"/>
    </row>
    <row r="17" spans="1:27" ht="27" customHeight="1" thickTop="1">
      <c r="B17" s="442"/>
      <c r="C17" s="117" t="s">
        <v>114</v>
      </c>
      <c r="D17" s="451"/>
      <c r="E17" s="451"/>
      <c r="F17" s="451"/>
      <c r="G17" s="451"/>
      <c r="H17" s="451"/>
      <c r="I17" s="451"/>
      <c r="J17" s="452"/>
      <c r="K17" s="462"/>
      <c r="L17" s="120"/>
      <c r="M17" s="120"/>
      <c r="N17" s="120"/>
      <c r="O17" s="115" t="s">
        <v>121</v>
      </c>
      <c r="P17" s="453"/>
      <c r="Q17" s="453"/>
      <c r="R17" s="61" t="s">
        <v>118</v>
      </c>
      <c r="S17" s="453"/>
      <c r="T17" s="453"/>
      <c r="U17" s="138" t="s">
        <v>119</v>
      </c>
      <c r="V17" s="457"/>
      <c r="W17" s="459"/>
      <c r="X17" s="446" t="s">
        <v>185</v>
      </c>
      <c r="Y17" s="449"/>
      <c r="Z17" s="416" t="s">
        <v>187</v>
      </c>
      <c r="AA17" s="417"/>
    </row>
    <row r="18" spans="1:27" ht="27" customHeight="1" thickBot="1">
      <c r="B18" s="445"/>
      <c r="C18" s="119" t="s">
        <v>115</v>
      </c>
      <c r="D18" s="112" t="s">
        <v>0</v>
      </c>
      <c r="E18" s="113"/>
      <c r="F18" s="102" t="s">
        <v>22</v>
      </c>
      <c r="G18" s="113"/>
      <c r="H18" s="102" t="s">
        <v>116</v>
      </c>
      <c r="I18" s="113"/>
      <c r="J18" s="103" t="s">
        <v>72</v>
      </c>
      <c r="K18" s="463"/>
      <c r="L18" s="121"/>
      <c r="M18" s="122" t="s">
        <v>122</v>
      </c>
      <c r="N18" s="455"/>
      <c r="O18" s="455"/>
      <c r="P18" s="123" t="s">
        <v>128</v>
      </c>
      <c r="Q18" s="455"/>
      <c r="R18" s="455"/>
      <c r="S18" s="124" t="s">
        <v>127</v>
      </c>
      <c r="T18" s="123"/>
      <c r="U18" s="139"/>
      <c r="V18" s="458"/>
      <c r="W18" s="460"/>
      <c r="X18" s="447"/>
      <c r="Y18" s="450"/>
      <c r="Z18" s="418"/>
      <c r="AA18" s="419"/>
    </row>
    <row r="19" spans="1:27" ht="27" customHeight="1" thickTop="1">
      <c r="A19" s="64"/>
      <c r="B19" s="444"/>
      <c r="C19" s="470" t="s">
        <v>113</v>
      </c>
      <c r="D19" s="471"/>
      <c r="E19" s="471"/>
      <c r="F19" s="471"/>
      <c r="G19" s="471"/>
      <c r="H19" s="471"/>
      <c r="I19" s="471"/>
      <c r="J19" s="472"/>
      <c r="K19" s="462" t="s">
        <v>97</v>
      </c>
      <c r="L19" s="196" t="s">
        <v>120</v>
      </c>
      <c r="M19" s="461"/>
      <c r="N19" s="461"/>
      <c r="O19" s="114" t="s">
        <v>118</v>
      </c>
      <c r="P19" s="461"/>
      <c r="Q19" s="461"/>
      <c r="R19" s="114" t="s">
        <v>118</v>
      </c>
      <c r="S19" s="461"/>
      <c r="T19" s="461"/>
      <c r="U19" s="197" t="s">
        <v>119</v>
      </c>
      <c r="V19" s="457"/>
      <c r="W19" s="459" t="s">
        <v>98</v>
      </c>
      <c r="X19" s="446" t="s">
        <v>123</v>
      </c>
      <c r="Y19" s="448"/>
      <c r="Z19" s="412"/>
      <c r="AA19" s="413"/>
    </row>
    <row r="20" spans="1:27" ht="27" customHeight="1" thickBot="1">
      <c r="B20" s="441"/>
      <c r="C20" s="465"/>
      <c r="D20" s="468"/>
      <c r="E20" s="468"/>
      <c r="F20" s="468"/>
      <c r="G20" s="468"/>
      <c r="H20" s="468"/>
      <c r="I20" s="468"/>
      <c r="J20" s="469"/>
      <c r="K20" s="462"/>
      <c r="L20" s="191"/>
      <c r="M20" s="192" t="s">
        <v>122</v>
      </c>
      <c r="N20" s="454"/>
      <c r="O20" s="454"/>
      <c r="P20" s="193" t="s">
        <v>128</v>
      </c>
      <c r="Q20" s="454"/>
      <c r="R20" s="454"/>
      <c r="S20" s="194" t="s">
        <v>127</v>
      </c>
      <c r="T20" s="193"/>
      <c r="U20" s="195"/>
      <c r="V20" s="457"/>
      <c r="W20" s="459"/>
      <c r="X20" s="447"/>
      <c r="Y20" s="449"/>
      <c r="Z20" s="414"/>
      <c r="AA20" s="415"/>
    </row>
    <row r="21" spans="1:27" ht="27" customHeight="1" thickTop="1">
      <c r="B21" s="442"/>
      <c r="C21" s="117" t="s">
        <v>114</v>
      </c>
      <c r="D21" s="451"/>
      <c r="E21" s="451"/>
      <c r="F21" s="451"/>
      <c r="G21" s="451"/>
      <c r="H21" s="451"/>
      <c r="I21" s="451"/>
      <c r="J21" s="452"/>
      <c r="K21" s="462"/>
      <c r="L21" s="120"/>
      <c r="M21" s="120"/>
      <c r="N21" s="120"/>
      <c r="O21" s="115" t="s">
        <v>121</v>
      </c>
      <c r="P21" s="453"/>
      <c r="Q21" s="453"/>
      <c r="R21" s="61" t="s">
        <v>118</v>
      </c>
      <c r="S21" s="453"/>
      <c r="T21" s="453"/>
      <c r="U21" s="138" t="s">
        <v>119</v>
      </c>
      <c r="V21" s="457"/>
      <c r="W21" s="459"/>
      <c r="X21" s="446" t="s">
        <v>185</v>
      </c>
      <c r="Y21" s="449"/>
      <c r="Z21" s="416" t="s">
        <v>187</v>
      </c>
      <c r="AA21" s="417"/>
    </row>
    <row r="22" spans="1:27" ht="27" customHeight="1" thickBot="1">
      <c r="B22" s="445"/>
      <c r="C22" s="119" t="s">
        <v>115</v>
      </c>
      <c r="D22" s="112" t="s">
        <v>0</v>
      </c>
      <c r="E22" s="113"/>
      <c r="F22" s="102" t="s">
        <v>22</v>
      </c>
      <c r="G22" s="113"/>
      <c r="H22" s="102" t="s">
        <v>116</v>
      </c>
      <c r="I22" s="113"/>
      <c r="J22" s="103" t="s">
        <v>72</v>
      </c>
      <c r="K22" s="463"/>
      <c r="L22" s="121"/>
      <c r="M22" s="122" t="s">
        <v>122</v>
      </c>
      <c r="N22" s="455"/>
      <c r="O22" s="455"/>
      <c r="P22" s="123" t="s">
        <v>128</v>
      </c>
      <c r="Q22" s="455"/>
      <c r="R22" s="455"/>
      <c r="S22" s="124" t="s">
        <v>127</v>
      </c>
      <c r="T22" s="123"/>
      <c r="U22" s="139"/>
      <c r="V22" s="458"/>
      <c r="W22" s="460"/>
      <c r="X22" s="447"/>
      <c r="Y22" s="450"/>
      <c r="Z22" s="418"/>
      <c r="AA22" s="419"/>
    </row>
    <row r="23" spans="1:27" ht="27" customHeight="1" thickTop="1">
      <c r="A23" s="64"/>
      <c r="B23" s="444"/>
      <c r="C23" s="464" t="s">
        <v>113</v>
      </c>
      <c r="D23" s="466"/>
      <c r="E23" s="466"/>
      <c r="F23" s="466"/>
      <c r="G23" s="466"/>
      <c r="H23" s="466"/>
      <c r="I23" s="466"/>
      <c r="J23" s="467"/>
      <c r="K23" s="488" t="s">
        <v>97</v>
      </c>
      <c r="L23" s="114" t="s">
        <v>120</v>
      </c>
      <c r="M23" s="461"/>
      <c r="N23" s="461"/>
      <c r="O23" s="114" t="s">
        <v>118</v>
      </c>
      <c r="P23" s="461"/>
      <c r="Q23" s="461"/>
      <c r="R23" s="114" t="s">
        <v>118</v>
      </c>
      <c r="S23" s="461"/>
      <c r="T23" s="461"/>
      <c r="U23" s="137" t="s">
        <v>119</v>
      </c>
      <c r="V23" s="486"/>
      <c r="W23" s="484" t="s">
        <v>98</v>
      </c>
      <c r="X23" s="446" t="s">
        <v>123</v>
      </c>
      <c r="Y23" s="492"/>
      <c r="Z23" s="412"/>
      <c r="AA23" s="413"/>
    </row>
    <row r="24" spans="1:27" ht="27" customHeight="1" thickBot="1">
      <c r="B24" s="441"/>
      <c r="C24" s="465"/>
      <c r="D24" s="468"/>
      <c r="E24" s="468"/>
      <c r="F24" s="468"/>
      <c r="G24" s="468"/>
      <c r="H24" s="468"/>
      <c r="I24" s="468"/>
      <c r="J24" s="469"/>
      <c r="K24" s="462"/>
      <c r="L24" s="191"/>
      <c r="M24" s="192" t="s">
        <v>122</v>
      </c>
      <c r="N24" s="454"/>
      <c r="O24" s="454"/>
      <c r="P24" s="193" t="s">
        <v>128</v>
      </c>
      <c r="Q24" s="454"/>
      <c r="R24" s="454"/>
      <c r="S24" s="194" t="s">
        <v>127</v>
      </c>
      <c r="T24" s="193"/>
      <c r="U24" s="195"/>
      <c r="V24" s="457"/>
      <c r="W24" s="459"/>
      <c r="X24" s="447"/>
      <c r="Y24" s="449"/>
      <c r="Z24" s="414"/>
      <c r="AA24" s="415"/>
    </row>
    <row r="25" spans="1:27" ht="27" customHeight="1" thickTop="1">
      <c r="B25" s="442"/>
      <c r="C25" s="117" t="s">
        <v>114</v>
      </c>
      <c r="D25" s="451"/>
      <c r="E25" s="451"/>
      <c r="F25" s="451"/>
      <c r="G25" s="451"/>
      <c r="H25" s="451"/>
      <c r="I25" s="451"/>
      <c r="J25" s="452"/>
      <c r="K25" s="462"/>
      <c r="L25" s="120"/>
      <c r="M25" s="120"/>
      <c r="N25" s="120"/>
      <c r="O25" s="115" t="s">
        <v>121</v>
      </c>
      <c r="P25" s="453"/>
      <c r="Q25" s="453"/>
      <c r="R25" s="61" t="s">
        <v>118</v>
      </c>
      <c r="S25" s="453"/>
      <c r="T25" s="453"/>
      <c r="U25" s="138" t="s">
        <v>119</v>
      </c>
      <c r="V25" s="457"/>
      <c r="W25" s="459"/>
      <c r="X25" s="446" t="s">
        <v>185</v>
      </c>
      <c r="Y25" s="449"/>
      <c r="Z25" s="416" t="s">
        <v>187</v>
      </c>
      <c r="AA25" s="417"/>
    </row>
    <row r="26" spans="1:27" ht="27" customHeight="1" thickBot="1">
      <c r="B26" s="445"/>
      <c r="C26" s="118" t="s">
        <v>115</v>
      </c>
      <c r="D26" s="108" t="s">
        <v>0</v>
      </c>
      <c r="E26" s="109"/>
      <c r="F26" s="110" t="s">
        <v>22</v>
      </c>
      <c r="G26" s="109"/>
      <c r="H26" s="110" t="s">
        <v>116</v>
      </c>
      <c r="I26" s="109"/>
      <c r="J26" s="111" t="s">
        <v>72</v>
      </c>
      <c r="K26" s="489"/>
      <c r="L26" s="127"/>
      <c r="M26" s="128" t="s">
        <v>122</v>
      </c>
      <c r="N26" s="490"/>
      <c r="O26" s="490"/>
      <c r="P26" s="129" t="s">
        <v>128</v>
      </c>
      <c r="Q26" s="490"/>
      <c r="R26" s="490"/>
      <c r="S26" s="130" t="s">
        <v>127</v>
      </c>
      <c r="T26" s="129"/>
      <c r="U26" s="140"/>
      <c r="V26" s="487"/>
      <c r="W26" s="485"/>
      <c r="X26" s="447"/>
      <c r="Y26" s="493"/>
      <c r="Z26" s="418"/>
      <c r="AA26" s="419"/>
    </row>
    <row r="27" spans="1:27" ht="12" customHeight="1"/>
    <row r="28" spans="1:27" ht="12" customHeight="1"/>
    <row r="29" spans="1:27" ht="12" customHeight="1"/>
    <row r="30" spans="1:27" ht="12" customHeight="1"/>
    <row r="31" spans="1:27" ht="12" customHeight="1"/>
    <row r="32" spans="1:27" ht="12" customHeight="1"/>
    <row r="33" ht="12" customHeight="1"/>
    <row r="34" ht="12" customHeight="1"/>
    <row r="35" ht="12" customHeight="1"/>
    <row r="36" ht="12" customHeight="1"/>
    <row r="37" ht="12" customHeight="1"/>
  </sheetData>
  <sheetProtection sheet="1" objects="1" scenarios="1" selectLockedCells="1"/>
  <mergeCells count="123">
    <mergeCell ref="D25:J25"/>
    <mergeCell ref="Y15:Y18"/>
    <mergeCell ref="N26:O26"/>
    <mergeCell ref="Q26:R26"/>
    <mergeCell ref="M9:N9"/>
    <mergeCell ref="N20:O20"/>
    <mergeCell ref="Q20:R20"/>
    <mergeCell ref="N22:O22"/>
    <mergeCell ref="X25:X26"/>
    <mergeCell ref="Y23:Y26"/>
    <mergeCell ref="M23:N23"/>
    <mergeCell ref="P23:Q23"/>
    <mergeCell ref="S23:T23"/>
    <mergeCell ref="P25:Q25"/>
    <mergeCell ref="V19:V22"/>
    <mergeCell ref="W19:W22"/>
    <mergeCell ref="P19:Q19"/>
    <mergeCell ref="S19:T19"/>
    <mergeCell ref="Y19:Y22"/>
    <mergeCell ref="P21:Q21"/>
    <mergeCell ref="Q14:R14"/>
    <mergeCell ref="X23:X24"/>
    <mergeCell ref="W11:W14"/>
    <mergeCell ref="Y11:Y14"/>
    <mergeCell ref="W23:W26"/>
    <mergeCell ref="K19:K22"/>
    <mergeCell ref="K15:K18"/>
    <mergeCell ref="V15:V18"/>
    <mergeCell ref="W15:W18"/>
    <mergeCell ref="M15:N15"/>
    <mergeCell ref="P15:Q15"/>
    <mergeCell ref="S25:T25"/>
    <mergeCell ref="V23:V26"/>
    <mergeCell ref="S15:T15"/>
    <mergeCell ref="Q22:R22"/>
    <mergeCell ref="N24:O24"/>
    <mergeCell ref="Q24:R24"/>
    <mergeCell ref="N16:O16"/>
    <mergeCell ref="P17:Q17"/>
    <mergeCell ref="S17:T17"/>
    <mergeCell ref="Q16:R16"/>
    <mergeCell ref="N18:O18"/>
    <mergeCell ref="Q18:R18"/>
    <mergeCell ref="M19:N19"/>
    <mergeCell ref="S21:T21"/>
    <mergeCell ref="K23:K26"/>
    <mergeCell ref="V11:V14"/>
    <mergeCell ref="B2:D2"/>
    <mergeCell ref="G4:H4"/>
    <mergeCell ref="G3:H3"/>
    <mergeCell ref="N8:O8"/>
    <mergeCell ref="B3:F3"/>
    <mergeCell ref="C4:F4"/>
    <mergeCell ref="C7:C8"/>
    <mergeCell ref="D7:J8"/>
    <mergeCell ref="M7:N7"/>
    <mergeCell ref="K7:K10"/>
    <mergeCell ref="C15:C16"/>
    <mergeCell ref="D15:J16"/>
    <mergeCell ref="D21:J21"/>
    <mergeCell ref="C11:C12"/>
    <mergeCell ref="D11:J12"/>
    <mergeCell ref="C19:C20"/>
    <mergeCell ref="D13:J13"/>
    <mergeCell ref="D17:J17"/>
    <mergeCell ref="D19:J20"/>
    <mergeCell ref="B23:B24"/>
    <mergeCell ref="B25:B26"/>
    <mergeCell ref="Y7:Y10"/>
    <mergeCell ref="D9:J9"/>
    <mergeCell ref="P9:Q9"/>
    <mergeCell ref="S9:T9"/>
    <mergeCell ref="Q8:R8"/>
    <mergeCell ref="N10:O10"/>
    <mergeCell ref="Q10:R10"/>
    <mergeCell ref="V7:V10"/>
    <mergeCell ref="W7:W10"/>
    <mergeCell ref="P13:Q13"/>
    <mergeCell ref="S13:T13"/>
    <mergeCell ref="P7:Q7"/>
    <mergeCell ref="S7:T7"/>
    <mergeCell ref="K11:K14"/>
    <mergeCell ref="M11:N11"/>
    <mergeCell ref="P11:Q11"/>
    <mergeCell ref="S11:T11"/>
    <mergeCell ref="N12:O12"/>
    <mergeCell ref="Q12:R12"/>
    <mergeCell ref="N14:O14"/>
    <mergeCell ref="C23:C24"/>
    <mergeCell ref="D23:J24"/>
    <mergeCell ref="Z25:AA26"/>
    <mergeCell ref="Y5:Y6"/>
    <mergeCell ref="V5:W6"/>
    <mergeCell ref="X5:X6"/>
    <mergeCell ref="L5:U6"/>
    <mergeCell ref="K5:K6"/>
    <mergeCell ref="C5:J6"/>
    <mergeCell ref="Z5:AA6"/>
    <mergeCell ref="B7:B8"/>
    <mergeCell ref="B9:B10"/>
    <mergeCell ref="B11:B12"/>
    <mergeCell ref="B13:B14"/>
    <mergeCell ref="B15:B16"/>
    <mergeCell ref="B17:B18"/>
    <mergeCell ref="B19:B20"/>
    <mergeCell ref="B21:B22"/>
    <mergeCell ref="X7:X8"/>
    <mergeCell ref="X9:X10"/>
    <mergeCell ref="X11:X12"/>
    <mergeCell ref="X13:X14"/>
    <mergeCell ref="X15:X16"/>
    <mergeCell ref="X17:X18"/>
    <mergeCell ref="X19:X20"/>
    <mergeCell ref="X21:X22"/>
    <mergeCell ref="Z7:AA8"/>
    <mergeCell ref="Z9:AA10"/>
    <mergeCell ref="Z11:AA12"/>
    <mergeCell ref="Z13:AA14"/>
    <mergeCell ref="Z15:AA16"/>
    <mergeCell ref="Z17:AA18"/>
    <mergeCell ref="Z19:AA20"/>
    <mergeCell ref="Z21:AA22"/>
    <mergeCell ref="Z23:AA24"/>
  </mergeCells>
  <phoneticPr fontId="4"/>
  <conditionalFormatting sqref="A1:XFD4 A5:C5 K5:L5 V5 X5:Z5 AB5:XFD26 A6:B6 A7:Z7 C8:W8 A8:A26 Y8:Y26 B9:X9 C10:W26 B11 X11 Z11 B13 X13 B15 X15 Z15 B17 X17 B19 X19 Z19 B21 X21 B23 X23 Z23 B25 X25 A27:XFD1048576">
    <cfRule type="cellIs" dxfId="4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fitToHeight="0" orientation="landscape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A378-872D-4109-A98A-1B7C7075DD7D}">
  <sheetPr>
    <tabColor theme="7"/>
  </sheetPr>
  <dimension ref="A2:P38"/>
  <sheetViews>
    <sheetView zoomScaleNormal="100" zoomScaleSheetLayoutView="115" workbookViewId="0">
      <selection activeCell="D12" sqref="D12:H12"/>
    </sheetView>
  </sheetViews>
  <sheetFormatPr defaultRowHeight="12.75"/>
  <cols>
    <col min="1" max="1" width="1.86328125" customWidth="1"/>
    <col min="2" max="2" width="2.9296875" customWidth="1"/>
    <col min="4" max="4" width="6.6640625" customWidth="1"/>
    <col min="5" max="5" width="2.59765625" customWidth="1"/>
    <col min="6" max="6" width="6.6640625" customWidth="1"/>
    <col min="7" max="7" width="7.9296875" customWidth="1"/>
    <col min="8" max="8" width="6.6640625" customWidth="1"/>
    <col min="9" max="9" width="2.59765625" customWidth="1"/>
    <col min="10" max="10" width="6.6640625" customWidth="1"/>
    <col min="11" max="11" width="6.59765625" customWidth="1"/>
    <col min="12" max="12" width="16" customWidth="1"/>
    <col min="13" max="13" width="8.59765625" customWidth="1"/>
    <col min="14" max="14" width="4.06640625" bestFit="1" customWidth="1"/>
    <col min="15" max="15" width="16.796875" customWidth="1"/>
    <col min="16" max="16" width="3.46484375" customWidth="1"/>
  </cols>
  <sheetData>
    <row r="2" spans="1:16" ht="21" customHeight="1">
      <c r="B2" s="496" t="s">
        <v>161</v>
      </c>
      <c r="C2" s="497"/>
      <c r="D2" s="199"/>
      <c r="E2" s="199"/>
      <c r="F2" s="199"/>
      <c r="G2" s="199"/>
      <c r="H2" s="199"/>
      <c r="I2" s="199"/>
      <c r="J2" s="199"/>
      <c r="K2" s="199"/>
      <c r="L2" s="229"/>
      <c r="M2" s="229"/>
      <c r="N2" s="229"/>
    </row>
    <row r="3" spans="1:16" ht="48.75" customHeight="1">
      <c r="A3" s="147"/>
      <c r="B3" s="494" t="s">
        <v>147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2"/>
      <c r="P3" s="2"/>
    </row>
    <row r="4" spans="1:16" ht="29.35" customHeight="1">
      <c r="A4" s="148"/>
      <c r="B4" s="495" t="s">
        <v>148</v>
      </c>
      <c r="C4" s="495"/>
      <c r="D4" s="552">
        <f>'様式5 報告書表紙'!E19</f>
        <v>0</v>
      </c>
      <c r="E4" s="552"/>
      <c r="F4" s="552"/>
      <c r="G4" s="552"/>
      <c r="H4" s="552"/>
      <c r="I4" s="552"/>
      <c r="J4" s="552"/>
      <c r="K4" s="552"/>
      <c r="L4" s="552"/>
      <c r="M4" s="201" t="s">
        <v>28</v>
      </c>
      <c r="N4" s="201"/>
      <c r="O4" s="6"/>
      <c r="P4" s="6"/>
    </row>
    <row r="5" spans="1:16" ht="29.35" customHeight="1">
      <c r="A5" s="148"/>
      <c r="B5" s="495" t="s">
        <v>149</v>
      </c>
      <c r="C5" s="495"/>
      <c r="D5" s="286"/>
      <c r="E5" s="286"/>
      <c r="F5" s="286"/>
      <c r="G5" s="202" t="s">
        <v>150</v>
      </c>
      <c r="H5" s="286"/>
      <c r="I5" s="286"/>
      <c r="J5" s="286"/>
      <c r="K5" s="202" t="s">
        <v>151</v>
      </c>
      <c r="L5" s="159"/>
      <c r="M5" s="201" t="s">
        <v>152</v>
      </c>
      <c r="N5" s="201"/>
      <c r="O5" s="6"/>
      <c r="P5" s="6"/>
    </row>
    <row r="6" spans="1:16" ht="29.35" customHeight="1">
      <c r="A6" s="148"/>
      <c r="B6" s="201"/>
      <c r="C6" s="200" t="s">
        <v>27</v>
      </c>
      <c r="D6" s="159"/>
      <c r="E6" s="202" t="s">
        <v>153</v>
      </c>
      <c r="F6" s="159"/>
      <c r="G6" s="202" t="s">
        <v>154</v>
      </c>
      <c r="H6" s="159"/>
      <c r="I6" s="202" t="s">
        <v>153</v>
      </c>
      <c r="J6" s="159"/>
      <c r="K6" s="201" t="s">
        <v>28</v>
      </c>
      <c r="L6" s="201"/>
      <c r="M6" s="201"/>
      <c r="N6" s="201"/>
      <c r="O6" s="6"/>
      <c r="P6" s="6"/>
    </row>
    <row r="7" spans="1:16" ht="29.35" customHeight="1">
      <c r="A7" s="148"/>
      <c r="B7" s="495" t="s">
        <v>155</v>
      </c>
      <c r="C7" s="495"/>
      <c r="D7" s="286"/>
      <c r="E7" s="286"/>
      <c r="F7" s="286"/>
      <c r="G7" s="286"/>
      <c r="H7" s="286"/>
      <c r="I7" s="286"/>
      <c r="J7" s="286"/>
      <c r="K7" s="286"/>
      <c r="L7" s="286"/>
      <c r="M7" s="201" t="s">
        <v>28</v>
      </c>
      <c r="N7" s="201"/>
      <c r="O7" s="6"/>
      <c r="P7" s="6"/>
    </row>
    <row r="8" spans="1:16" ht="21.85" customHeight="1">
      <c r="A8" s="149"/>
      <c r="B8" s="498" t="s">
        <v>189</v>
      </c>
      <c r="C8" s="498"/>
      <c r="D8" s="498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1:16" ht="22.5" customHeight="1">
      <c r="A9" s="199"/>
      <c r="B9" s="203"/>
      <c r="C9" s="154" t="s">
        <v>146</v>
      </c>
      <c r="D9" s="288" t="s">
        <v>156</v>
      </c>
      <c r="E9" s="289"/>
      <c r="F9" s="289"/>
      <c r="G9" s="289"/>
      <c r="H9" s="290"/>
      <c r="I9" s="291" t="s">
        <v>146</v>
      </c>
      <c r="J9" s="292"/>
      <c r="K9" s="293" t="s">
        <v>156</v>
      </c>
      <c r="L9" s="293"/>
      <c r="M9" s="293"/>
      <c r="N9" s="206"/>
      <c r="O9" s="551"/>
    </row>
    <row r="10" spans="1:16" ht="22.5" customHeight="1">
      <c r="A10" s="199"/>
      <c r="B10" s="204"/>
      <c r="C10" s="157"/>
      <c r="D10" s="294"/>
      <c r="E10" s="295"/>
      <c r="F10" s="295"/>
      <c r="G10" s="295"/>
      <c r="H10" s="296"/>
      <c r="I10" s="297"/>
      <c r="J10" s="298"/>
      <c r="K10" s="299"/>
      <c r="L10" s="299"/>
      <c r="M10" s="299"/>
      <c r="N10" s="202"/>
      <c r="O10" s="35"/>
    </row>
    <row r="11" spans="1:16" ht="22.5" customHeight="1">
      <c r="A11" s="199"/>
      <c r="B11" s="204"/>
      <c r="C11" s="158"/>
      <c r="D11" s="300"/>
      <c r="E11" s="301"/>
      <c r="F11" s="301"/>
      <c r="G11" s="301"/>
      <c r="H11" s="302"/>
      <c r="I11" s="297"/>
      <c r="J11" s="298"/>
      <c r="K11" s="299"/>
      <c r="L11" s="299"/>
      <c r="M11" s="299"/>
      <c r="N11" s="202"/>
      <c r="O11" s="35"/>
    </row>
    <row r="12" spans="1:16" ht="22.5" customHeight="1">
      <c r="A12" s="199"/>
      <c r="B12" s="204"/>
      <c r="C12" s="158"/>
      <c r="D12" s="300"/>
      <c r="E12" s="301"/>
      <c r="F12" s="301"/>
      <c r="G12" s="301"/>
      <c r="H12" s="302"/>
      <c r="I12" s="297"/>
      <c r="J12" s="298"/>
      <c r="K12" s="299"/>
      <c r="L12" s="299"/>
      <c r="M12" s="299"/>
      <c r="N12" s="202"/>
      <c r="O12" s="35"/>
    </row>
    <row r="13" spans="1:16" ht="22.5" customHeight="1">
      <c r="A13" s="199"/>
      <c r="B13" s="204"/>
      <c r="C13" s="158"/>
      <c r="D13" s="300"/>
      <c r="E13" s="301"/>
      <c r="F13" s="301"/>
      <c r="G13" s="301"/>
      <c r="H13" s="302"/>
      <c r="I13" s="297"/>
      <c r="J13" s="298"/>
      <c r="K13" s="299"/>
      <c r="L13" s="299"/>
      <c r="M13" s="299"/>
      <c r="N13" s="202"/>
      <c r="O13" s="35"/>
    </row>
    <row r="14" spans="1:16" ht="22.5" customHeight="1">
      <c r="A14" s="199"/>
      <c r="B14" s="204"/>
      <c r="C14" s="158"/>
      <c r="D14" s="300"/>
      <c r="E14" s="301"/>
      <c r="F14" s="301"/>
      <c r="G14" s="301"/>
      <c r="H14" s="302"/>
      <c r="I14" s="297"/>
      <c r="J14" s="298"/>
      <c r="K14" s="299"/>
      <c r="L14" s="299"/>
      <c r="M14" s="299"/>
      <c r="N14" s="202"/>
      <c r="O14" s="35"/>
    </row>
    <row r="15" spans="1:16" ht="22.5" customHeight="1">
      <c r="A15" s="199"/>
      <c r="B15" s="204"/>
      <c r="C15" s="158"/>
      <c r="D15" s="300"/>
      <c r="E15" s="301"/>
      <c r="F15" s="301"/>
      <c r="G15" s="301"/>
      <c r="H15" s="302"/>
      <c r="I15" s="297"/>
      <c r="J15" s="298"/>
      <c r="K15" s="299"/>
      <c r="L15" s="299"/>
      <c r="M15" s="299"/>
      <c r="N15" s="202"/>
      <c r="O15" s="35"/>
    </row>
    <row r="16" spans="1:16" ht="22.5" customHeight="1">
      <c r="A16" s="199"/>
      <c r="B16" s="204"/>
      <c r="C16" s="158"/>
      <c r="D16" s="300"/>
      <c r="E16" s="301"/>
      <c r="F16" s="301"/>
      <c r="G16" s="301"/>
      <c r="H16" s="302"/>
      <c r="I16" s="297"/>
      <c r="J16" s="298"/>
      <c r="K16" s="299"/>
      <c r="L16" s="299"/>
      <c r="M16" s="299"/>
      <c r="N16" s="202"/>
      <c r="O16" s="35"/>
    </row>
    <row r="17" spans="1:16" ht="22.5" customHeight="1">
      <c r="A17" s="199"/>
      <c r="B17" s="204"/>
      <c r="C17" s="158"/>
      <c r="D17" s="300"/>
      <c r="E17" s="301"/>
      <c r="F17" s="301"/>
      <c r="G17" s="301"/>
      <c r="H17" s="302"/>
      <c r="I17" s="297"/>
      <c r="J17" s="298"/>
      <c r="K17" s="299"/>
      <c r="L17" s="299"/>
      <c r="M17" s="299"/>
      <c r="N17" s="202"/>
      <c r="O17" s="35"/>
    </row>
    <row r="18" spans="1:16" ht="22.5" customHeight="1">
      <c r="A18" s="199"/>
      <c r="B18" s="204"/>
      <c r="C18" s="158"/>
      <c r="D18" s="300"/>
      <c r="E18" s="301"/>
      <c r="F18" s="301"/>
      <c r="G18" s="301"/>
      <c r="H18" s="302"/>
      <c r="I18" s="297"/>
      <c r="J18" s="298"/>
      <c r="K18" s="299"/>
      <c r="L18" s="299"/>
      <c r="M18" s="299"/>
      <c r="N18" s="202"/>
      <c r="O18" s="35"/>
    </row>
    <row r="19" spans="1:16" ht="21.85" customHeight="1">
      <c r="A19" s="199"/>
      <c r="B19" s="199"/>
      <c r="C19" s="205"/>
      <c r="D19" s="199"/>
      <c r="E19" s="499"/>
      <c r="F19" s="499"/>
      <c r="G19" s="199"/>
      <c r="H19" s="201"/>
      <c r="I19" s="201"/>
      <c r="J19" s="201"/>
      <c r="K19" s="201"/>
      <c r="L19" s="205" t="s">
        <v>158</v>
      </c>
      <c r="M19" s="160"/>
      <c r="N19" s="199" t="s">
        <v>159</v>
      </c>
      <c r="P19" s="6"/>
    </row>
    <row r="20" spans="1:16" ht="21.85" customHeight="1">
      <c r="A20" s="199"/>
      <c r="B20" s="199"/>
      <c r="C20" s="199"/>
      <c r="D20" s="199"/>
      <c r="E20" s="199"/>
      <c r="F20" s="199"/>
      <c r="G20" s="199"/>
      <c r="H20" s="201"/>
      <c r="I20" s="201"/>
      <c r="J20" s="201"/>
      <c r="K20" s="201"/>
      <c r="L20" s="200"/>
      <c r="M20" s="200"/>
      <c r="N20" s="200"/>
      <c r="O20" s="77"/>
      <c r="P20" s="6"/>
    </row>
    <row r="21" spans="1:16" ht="21.85" customHeight="1">
      <c r="B21" s="495" t="s">
        <v>157</v>
      </c>
      <c r="C21" s="495"/>
      <c r="D21" s="495"/>
      <c r="E21" s="286"/>
      <c r="F21" s="286"/>
      <c r="G21" s="286"/>
      <c r="H21" s="286"/>
      <c r="I21" s="286"/>
      <c r="J21" s="286"/>
      <c r="K21" s="286"/>
      <c r="L21" s="286"/>
      <c r="M21" s="201" t="s">
        <v>28</v>
      </c>
      <c r="N21" s="201"/>
      <c r="O21" s="6"/>
      <c r="P21" s="6"/>
    </row>
    <row r="22" spans="1:16" ht="21.85" customHeight="1">
      <c r="B22" s="498" t="s">
        <v>160</v>
      </c>
      <c r="C22" s="498"/>
      <c r="D22" s="498"/>
      <c r="E22" s="201"/>
      <c r="F22" s="201"/>
      <c r="G22" s="201"/>
      <c r="H22" s="201"/>
      <c r="I22" s="201"/>
      <c r="J22" s="201"/>
      <c r="K22" s="201"/>
      <c r="L22" s="199"/>
      <c r="M22" s="199"/>
      <c r="N22" s="199"/>
    </row>
    <row r="23" spans="1:16" ht="21.85" customHeight="1">
      <c r="A23" s="152"/>
      <c r="B23" s="199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199"/>
    </row>
    <row r="24" spans="1:16" ht="21.85" customHeight="1">
      <c r="A24" s="153"/>
      <c r="B24" s="199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199"/>
    </row>
    <row r="25" spans="1:16" ht="21.85" customHeight="1">
      <c r="B25" s="199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99"/>
    </row>
    <row r="26" spans="1:16" ht="21.85" customHeight="1">
      <c r="B26" s="199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199"/>
    </row>
    <row r="27" spans="1:16" ht="21.85" customHeight="1">
      <c r="B27" s="199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199"/>
    </row>
    <row r="28" spans="1:16" ht="21.85" customHeight="1">
      <c r="B28" s="199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199"/>
    </row>
    <row r="29" spans="1:16" ht="21.85" customHeight="1">
      <c r="B29" s="199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199"/>
    </row>
    <row r="30" spans="1:16" ht="21.85" customHeight="1">
      <c r="B30" s="199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199"/>
    </row>
    <row r="31" spans="1:16" ht="21.85" customHeight="1">
      <c r="B31" s="199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199"/>
    </row>
    <row r="32" spans="1:16" ht="21.85" customHeight="1">
      <c r="B32" s="199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199"/>
    </row>
    <row r="33" spans="2:14" ht="21.85" customHeight="1"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</row>
    <row r="34" spans="2:14" ht="21.85" customHeight="1"/>
    <row r="35" spans="2:14" ht="21.85" customHeight="1"/>
    <row r="36" spans="2:14" ht="21.85" customHeight="1"/>
    <row r="37" spans="2:14" ht="21.85" customHeight="1"/>
    <row r="38" spans="2:14" ht="21.85" customHeight="1"/>
  </sheetData>
  <sheetProtection sheet="1" objects="1" scenarios="1" selectLockedCells="1"/>
  <mergeCells count="45">
    <mergeCell ref="C23:M32"/>
    <mergeCell ref="B2:C2"/>
    <mergeCell ref="B22:D22"/>
    <mergeCell ref="E21:L21"/>
    <mergeCell ref="D7:L7"/>
    <mergeCell ref="D4:L4"/>
    <mergeCell ref="D5:F5"/>
    <mergeCell ref="H5:J5"/>
    <mergeCell ref="K15:M15"/>
    <mergeCell ref="K16:M16"/>
    <mergeCell ref="K17:M17"/>
    <mergeCell ref="K18:M18"/>
    <mergeCell ref="B8:D8"/>
    <mergeCell ref="B21:D21"/>
    <mergeCell ref="E19:F19"/>
    <mergeCell ref="I18:J18"/>
    <mergeCell ref="D18:H18"/>
    <mergeCell ref="B4:C4"/>
    <mergeCell ref="B5:C5"/>
    <mergeCell ref="B7:C7"/>
    <mergeCell ref="I9:J9"/>
    <mergeCell ref="I10:J10"/>
    <mergeCell ref="D16:H16"/>
    <mergeCell ref="D17:H17"/>
    <mergeCell ref="I16:J16"/>
    <mergeCell ref="I17:J17"/>
    <mergeCell ref="D13:H13"/>
    <mergeCell ref="D14:H14"/>
    <mergeCell ref="D9:H9"/>
    <mergeCell ref="B3:N3"/>
    <mergeCell ref="D15:H15"/>
    <mergeCell ref="I13:J13"/>
    <mergeCell ref="I14:J14"/>
    <mergeCell ref="I15:J15"/>
    <mergeCell ref="D10:H10"/>
    <mergeCell ref="D11:H11"/>
    <mergeCell ref="D12:H12"/>
    <mergeCell ref="I11:J11"/>
    <mergeCell ref="I12:J12"/>
    <mergeCell ref="K14:M14"/>
    <mergeCell ref="K9:M9"/>
    <mergeCell ref="K10:M10"/>
    <mergeCell ref="K11:M11"/>
    <mergeCell ref="K12:M12"/>
    <mergeCell ref="K13:M13"/>
  </mergeCells>
  <phoneticPr fontId="4"/>
  <conditionalFormatting sqref="A1:XFD104857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colBreaks count="1" manualBreakCount="1">
    <brk id="15" min="2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00"/>
  </sheetPr>
  <dimension ref="B2:T25"/>
  <sheetViews>
    <sheetView tabSelected="1" view="pageBreakPreview" topLeftCell="A10" zoomScaleNormal="100" zoomScaleSheetLayoutView="100" workbookViewId="0">
      <selection activeCell="B13" sqref="B13:D13"/>
    </sheetView>
  </sheetViews>
  <sheetFormatPr defaultColWidth="8.86328125" defaultRowHeight="24" customHeight="1"/>
  <cols>
    <col min="1" max="1" width="4.53125" style="66" customWidth="1"/>
    <col min="2" max="10" width="9.86328125" style="66" customWidth="1"/>
    <col min="11" max="16384" width="8.86328125" style="66"/>
  </cols>
  <sheetData>
    <row r="2" spans="2:20" ht="24" customHeight="1">
      <c r="B2" s="508" t="s">
        <v>145</v>
      </c>
      <c r="C2" s="509"/>
      <c r="D2" s="509"/>
      <c r="E2" s="510"/>
      <c r="F2" s="207"/>
      <c r="G2" s="207"/>
      <c r="H2" s="207"/>
      <c r="I2" s="207"/>
      <c r="J2" s="207"/>
    </row>
    <row r="3" spans="2:20" ht="24" customHeight="1">
      <c r="B3" s="207"/>
      <c r="C3" s="207"/>
      <c r="D3" s="207"/>
      <c r="E3" s="207"/>
      <c r="F3" s="207"/>
      <c r="G3" s="207"/>
      <c r="H3" s="207"/>
      <c r="I3" s="207"/>
      <c r="J3" s="207"/>
    </row>
    <row r="4" spans="2:20" ht="24" customHeight="1">
      <c r="B4" s="208"/>
      <c r="C4" s="207"/>
      <c r="D4" s="208"/>
      <c r="E4" s="209"/>
      <c r="F4" s="209" t="s">
        <v>107</v>
      </c>
      <c r="G4" s="207"/>
      <c r="H4" s="207"/>
      <c r="I4" s="207"/>
      <c r="J4" s="207"/>
    </row>
    <row r="5" spans="2:20" s="65" customFormat="1" ht="24" customHeight="1">
      <c r="B5" s="210"/>
      <c r="C5" s="210"/>
      <c r="D5" s="210"/>
      <c r="E5" s="210"/>
      <c r="F5" s="210"/>
      <c r="G5" s="210"/>
      <c r="H5" s="210"/>
      <c r="I5" s="210"/>
      <c r="J5" s="210"/>
    </row>
    <row r="6" spans="2:20" s="65" customFormat="1" ht="24" customHeight="1">
      <c r="B6" s="210"/>
      <c r="C6" s="210"/>
      <c r="D6" s="210"/>
      <c r="E6" s="210"/>
      <c r="F6" s="210"/>
      <c r="G6" s="502" t="s">
        <v>108</v>
      </c>
      <c r="H6" s="502"/>
      <c r="I6" s="502"/>
      <c r="J6" s="502"/>
    </row>
    <row r="7" spans="2:20" s="65" customFormat="1" ht="24" customHeight="1">
      <c r="B7" s="210"/>
      <c r="C7" s="210"/>
      <c r="D7" s="210"/>
      <c r="E7" s="210"/>
      <c r="F7" s="210"/>
      <c r="G7" s="210"/>
      <c r="H7" s="210"/>
      <c r="I7" s="210"/>
      <c r="J7" s="210"/>
    </row>
    <row r="8" spans="2:20" s="65" customFormat="1" ht="24" customHeight="1">
      <c r="B8" s="210" t="s">
        <v>99</v>
      </c>
      <c r="C8" s="210"/>
      <c r="D8" s="210"/>
      <c r="E8" s="210"/>
      <c r="F8" s="210"/>
      <c r="G8" s="210"/>
      <c r="H8" s="210"/>
      <c r="I8" s="210"/>
      <c r="J8" s="210"/>
    </row>
    <row r="9" spans="2:20" s="65" customFormat="1" ht="24" customHeight="1">
      <c r="B9" s="210"/>
      <c r="C9" s="210"/>
      <c r="D9" s="210"/>
      <c r="E9" s="210"/>
      <c r="F9" s="210"/>
      <c r="G9" s="210"/>
      <c r="H9" s="210"/>
      <c r="I9" s="210"/>
      <c r="J9" s="210"/>
    </row>
    <row r="10" spans="2:20" s="65" customFormat="1" ht="24" customHeight="1">
      <c r="B10" s="210"/>
      <c r="C10" s="210"/>
      <c r="D10" s="210"/>
      <c r="E10" s="210"/>
      <c r="F10" s="210"/>
      <c r="G10" s="211" t="s">
        <v>102</v>
      </c>
      <c r="H10" s="503">
        <f>'様式5 報告書表紙'!E19</f>
        <v>0</v>
      </c>
      <c r="I10" s="503"/>
      <c r="J10" s="503"/>
    </row>
    <row r="11" spans="2:20" s="65" customFormat="1" ht="24" customHeight="1">
      <c r="B11" s="210"/>
      <c r="C11" s="210"/>
      <c r="D11" s="210"/>
      <c r="E11" s="210"/>
      <c r="F11" s="210"/>
      <c r="G11" s="211" t="s">
        <v>103</v>
      </c>
      <c r="H11" s="503">
        <f>'様式5 報告書表紙'!L21</f>
        <v>0</v>
      </c>
      <c r="I11" s="503"/>
      <c r="J11" s="503"/>
    </row>
    <row r="12" spans="2:20" s="65" customFormat="1" ht="24" customHeight="1">
      <c r="B12" s="210"/>
      <c r="C12" s="210"/>
      <c r="D12" s="210"/>
      <c r="E12" s="210"/>
      <c r="F12" s="210"/>
      <c r="G12" s="210"/>
      <c r="H12" s="210"/>
      <c r="I12" s="210"/>
      <c r="J12" s="210"/>
    </row>
    <row r="13" spans="2:20" s="65" customFormat="1" ht="24" customHeight="1">
      <c r="B13" s="506" t="s">
        <v>110</v>
      </c>
      <c r="C13" s="506"/>
      <c r="D13" s="506"/>
      <c r="E13" s="507" t="s">
        <v>111</v>
      </c>
      <c r="F13" s="507"/>
      <c r="G13" s="507"/>
      <c r="H13" s="507"/>
      <c r="I13" s="507"/>
      <c r="J13" s="507"/>
      <c r="L13" s="504"/>
      <c r="M13" s="505"/>
      <c r="N13" s="505"/>
      <c r="O13" s="505"/>
      <c r="P13" s="505"/>
      <c r="Q13" s="505"/>
      <c r="R13" s="505"/>
      <c r="S13" s="505"/>
      <c r="T13" s="505"/>
    </row>
    <row r="14" spans="2:20" s="65" customFormat="1" ht="24" customHeight="1">
      <c r="B14" s="507" t="s">
        <v>112</v>
      </c>
      <c r="C14" s="507"/>
      <c r="D14" s="507"/>
      <c r="E14" s="507"/>
      <c r="F14" s="507"/>
      <c r="G14" s="507"/>
      <c r="H14" s="507"/>
      <c r="I14" s="507"/>
      <c r="J14" s="507"/>
      <c r="L14" s="505"/>
      <c r="M14" s="505"/>
      <c r="N14" s="505"/>
      <c r="O14" s="505"/>
      <c r="P14" s="505"/>
      <c r="Q14" s="505"/>
      <c r="R14" s="505"/>
      <c r="S14" s="505"/>
      <c r="T14" s="505"/>
    </row>
    <row r="15" spans="2:20" s="65" customFormat="1" ht="24" customHeight="1">
      <c r="B15" s="210"/>
      <c r="C15" s="210"/>
      <c r="D15" s="210"/>
      <c r="E15" s="210"/>
      <c r="F15" s="210"/>
      <c r="G15" s="210"/>
      <c r="H15" s="210"/>
      <c r="I15" s="210"/>
      <c r="J15" s="210"/>
    </row>
    <row r="16" spans="2:20" s="65" customFormat="1" ht="24" customHeight="1">
      <c r="B16" s="210"/>
      <c r="C16" s="210"/>
      <c r="D16" s="210"/>
      <c r="E16" s="210"/>
      <c r="F16" s="211" t="s">
        <v>100</v>
      </c>
      <c r="G16" s="210"/>
      <c r="H16" s="210"/>
      <c r="I16" s="210"/>
      <c r="J16" s="210"/>
    </row>
    <row r="17" spans="2:10" s="65" customFormat="1" ht="24" customHeight="1">
      <c r="B17" s="210"/>
      <c r="C17" s="210"/>
      <c r="D17" s="210"/>
      <c r="E17" s="210"/>
      <c r="F17" s="211"/>
      <c r="G17" s="210"/>
      <c r="H17" s="210"/>
      <c r="I17" s="210"/>
      <c r="J17" s="210"/>
    </row>
    <row r="18" spans="2:10" s="65" customFormat="1" ht="24" customHeight="1" thickBot="1">
      <c r="B18" s="210"/>
      <c r="C18" s="210"/>
      <c r="D18" s="210"/>
      <c r="E18" s="210"/>
      <c r="F18" s="210"/>
      <c r="G18" s="210"/>
      <c r="H18" s="210"/>
      <c r="I18" s="210"/>
      <c r="J18" s="210"/>
    </row>
    <row r="19" spans="2:10" s="65" customFormat="1" ht="36" customHeight="1" thickBot="1">
      <c r="B19" s="210"/>
      <c r="C19" s="500" t="s">
        <v>104</v>
      </c>
      <c r="D19" s="500"/>
      <c r="E19" s="500" t="s">
        <v>106</v>
      </c>
      <c r="F19" s="500"/>
      <c r="G19" s="500"/>
      <c r="H19" s="500"/>
      <c r="I19" s="500"/>
      <c r="J19" s="210"/>
    </row>
    <row r="20" spans="2:10" s="65" customFormat="1" ht="36" customHeight="1" thickBot="1">
      <c r="B20" s="210"/>
      <c r="C20" s="500" t="s">
        <v>105</v>
      </c>
      <c r="D20" s="500"/>
      <c r="E20" s="501" t="s">
        <v>109</v>
      </c>
      <c r="F20" s="501"/>
      <c r="G20" s="501"/>
      <c r="H20" s="501"/>
      <c r="I20" s="501"/>
      <c r="J20" s="210"/>
    </row>
    <row r="21" spans="2:10" s="65" customFormat="1" ht="24" customHeight="1">
      <c r="B21" s="210"/>
      <c r="C21" s="210"/>
      <c r="D21" s="210"/>
      <c r="E21" s="210"/>
      <c r="F21" s="210"/>
      <c r="G21" s="210"/>
      <c r="H21" s="210"/>
      <c r="I21" s="210"/>
      <c r="J21" s="210"/>
    </row>
    <row r="22" spans="2:10" s="65" customFormat="1" ht="24" customHeight="1">
      <c r="B22" s="210"/>
      <c r="C22" s="210"/>
      <c r="D22" s="210"/>
      <c r="E22" s="210"/>
      <c r="F22" s="210"/>
      <c r="G22" s="210"/>
      <c r="H22" s="210"/>
      <c r="I22" s="210"/>
      <c r="J22" s="210"/>
    </row>
    <row r="23" spans="2:10" s="65" customFormat="1" ht="24" customHeight="1">
      <c r="B23" s="210"/>
      <c r="C23" s="210"/>
      <c r="D23" s="210"/>
      <c r="E23" s="210"/>
      <c r="F23" s="210"/>
      <c r="G23" s="210"/>
      <c r="H23" s="210"/>
      <c r="I23" s="210"/>
      <c r="J23" s="210" t="s">
        <v>101</v>
      </c>
    </row>
    <row r="24" spans="2:10" ht="24" customHeight="1">
      <c r="B24" s="207"/>
      <c r="C24" s="207"/>
      <c r="D24" s="207"/>
      <c r="E24" s="207"/>
      <c r="F24" s="207"/>
      <c r="G24" s="207"/>
      <c r="H24" s="207"/>
      <c r="I24" s="207"/>
      <c r="J24" s="207"/>
    </row>
    <row r="25" spans="2:10" ht="24" customHeight="1">
      <c r="B25" s="207"/>
      <c r="C25" s="207"/>
      <c r="D25" s="207"/>
      <c r="E25" s="207"/>
      <c r="F25" s="207"/>
      <c r="G25" s="207"/>
      <c r="H25" s="207"/>
      <c r="I25" s="207"/>
      <c r="J25" s="207"/>
    </row>
  </sheetData>
  <sheetProtection sheet="1" objects="1" scenarios="1" selectLockedCells="1"/>
  <mergeCells count="12">
    <mergeCell ref="L13:T14"/>
    <mergeCell ref="B13:D13"/>
    <mergeCell ref="E13:J13"/>
    <mergeCell ref="B14:J14"/>
    <mergeCell ref="B2:E2"/>
    <mergeCell ref="C20:D20"/>
    <mergeCell ref="C19:D19"/>
    <mergeCell ref="E20:I20"/>
    <mergeCell ref="E19:I19"/>
    <mergeCell ref="G6:J6"/>
    <mergeCell ref="H10:J10"/>
    <mergeCell ref="H11:J11"/>
  </mergeCells>
  <phoneticPr fontId="4"/>
  <conditionalFormatting sqref="A1:XFD1048576">
    <cfRule type="cellIs" dxfId="3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B14"/>
  <sheetViews>
    <sheetView workbookViewId="0">
      <selection activeCell="C9" sqref="C9"/>
    </sheetView>
  </sheetViews>
  <sheetFormatPr defaultRowHeight="30" customHeight="1"/>
  <cols>
    <col min="2" max="2" width="24.33203125" customWidth="1"/>
  </cols>
  <sheetData>
    <row r="3" spans="2:2" ht="30" customHeight="1">
      <c r="B3" t="s">
        <v>16</v>
      </c>
    </row>
    <row r="4" spans="2:2" ht="30" customHeight="1">
      <c r="B4" s="1" t="s">
        <v>6</v>
      </c>
    </row>
    <row r="5" spans="2:2" ht="30" customHeight="1">
      <c r="B5" s="1" t="s">
        <v>7</v>
      </c>
    </row>
    <row r="6" spans="2:2" ht="30" customHeight="1">
      <c r="B6" s="1" t="s">
        <v>8</v>
      </c>
    </row>
    <row r="7" spans="2:2" ht="30" customHeight="1">
      <c r="B7" s="1" t="s">
        <v>9</v>
      </c>
    </row>
    <row r="8" spans="2:2" ht="30" customHeight="1">
      <c r="B8" s="1" t="s">
        <v>10</v>
      </c>
    </row>
    <row r="9" spans="2:2" ht="30" customHeight="1">
      <c r="B9" s="1" t="s">
        <v>11</v>
      </c>
    </row>
    <row r="10" spans="2:2" ht="30" customHeight="1">
      <c r="B10" s="1" t="s">
        <v>12</v>
      </c>
    </row>
    <row r="11" spans="2:2" ht="30" customHeight="1">
      <c r="B11" s="1" t="s">
        <v>13</v>
      </c>
    </row>
    <row r="12" spans="2:2" ht="30" customHeight="1">
      <c r="B12" s="1" t="s">
        <v>14</v>
      </c>
    </row>
    <row r="13" spans="2:2" ht="30" customHeight="1">
      <c r="B13" s="1" t="s">
        <v>15</v>
      </c>
    </row>
    <row r="14" spans="2:2" ht="30" customHeight="1">
      <c r="B14" s="1" t="s">
        <v>85</v>
      </c>
    </row>
  </sheetData>
  <sheetProtection sheet="1" objects="1" scenarios="1" selectLockedCells="1"/>
  <phoneticPr fontId="4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B2:R53"/>
  <sheetViews>
    <sheetView showGridLines="0" view="pageBreakPreview" zoomScaleNormal="70" zoomScaleSheetLayoutView="100" workbookViewId="0">
      <selection activeCell="R2" sqref="R2"/>
    </sheetView>
  </sheetViews>
  <sheetFormatPr defaultColWidth="9" defaultRowHeight="12.75"/>
  <cols>
    <col min="1" max="1" width="1.46484375" style="60" customWidth="1"/>
    <col min="2" max="2" width="9.33203125" style="60" customWidth="1"/>
    <col min="3" max="3" width="8.86328125" style="60" customWidth="1"/>
    <col min="4" max="5" width="6.6640625" style="60" customWidth="1"/>
    <col min="6" max="6" width="3" style="60" bestFit="1" customWidth="1"/>
    <col min="7" max="7" width="6.6640625" style="60" customWidth="1"/>
    <col min="8" max="8" width="3" style="60" bestFit="1" customWidth="1"/>
    <col min="9" max="9" width="6.6640625" style="60" customWidth="1"/>
    <col min="10" max="10" width="3" style="60" bestFit="1" customWidth="1"/>
    <col min="11" max="12" width="10.796875" style="60" customWidth="1"/>
    <col min="13" max="13" width="4.796875" style="60" customWidth="1"/>
    <col min="14" max="14" width="12.33203125" style="60" customWidth="1"/>
    <col min="15" max="15" width="33.33203125" style="60" customWidth="1"/>
    <col min="16" max="16" width="12" style="60" customWidth="1"/>
    <col min="17" max="17" width="15.33203125" style="60" customWidth="1"/>
    <col min="18" max="18" width="10" style="60" customWidth="1"/>
    <col min="19" max="19" width="4.33203125" style="60" customWidth="1"/>
    <col min="20" max="21" width="9" style="60"/>
    <col min="22" max="22" width="1" style="60" customWidth="1"/>
    <col min="23" max="16384" width="9" style="60"/>
  </cols>
  <sheetData>
    <row r="2" spans="2:18" ht="38.25" customHeight="1">
      <c r="B2" s="535" t="s">
        <v>144</v>
      </c>
      <c r="C2" s="536"/>
      <c r="D2" s="537"/>
      <c r="E2" s="1"/>
      <c r="F2" s="1"/>
      <c r="G2" s="1"/>
      <c r="H2" s="1"/>
      <c r="I2" s="1"/>
      <c r="P2" s="538" t="s">
        <v>66</v>
      </c>
      <c r="Q2" s="539"/>
      <c r="R2" s="104"/>
    </row>
    <row r="3" spans="2:18" ht="30" customHeight="1">
      <c r="B3" s="478">
        <f>'様式5 報告書表紙'!E19</f>
        <v>0</v>
      </c>
      <c r="C3" s="478"/>
      <c r="D3" s="478"/>
      <c r="E3" s="478"/>
      <c r="F3" s="478"/>
      <c r="G3" s="126" t="s">
        <v>94</v>
      </c>
    </row>
    <row r="4" spans="2:18" ht="33.75" customHeight="1" thickBot="1">
      <c r="B4" s="62" t="s">
        <v>19</v>
      </c>
      <c r="C4" s="479">
        <f>'様式5 報告書表紙'!L21</f>
        <v>0</v>
      </c>
      <c r="D4" s="479"/>
      <c r="E4" s="479"/>
      <c r="F4" s="479"/>
      <c r="G4" s="63" t="s">
        <v>25</v>
      </c>
    </row>
    <row r="5" spans="2:18" s="64" customFormat="1" ht="21" customHeight="1" thickBot="1">
      <c r="B5" s="105" t="s">
        <v>55</v>
      </c>
      <c r="C5" s="422" t="s">
        <v>67</v>
      </c>
      <c r="D5" s="434"/>
      <c r="E5" s="434"/>
      <c r="F5" s="434"/>
      <c r="G5" s="434"/>
      <c r="H5" s="434"/>
      <c r="I5" s="434"/>
      <c r="J5" s="423"/>
      <c r="K5" s="106" t="s">
        <v>56</v>
      </c>
      <c r="L5" s="422" t="s">
        <v>95</v>
      </c>
      <c r="M5" s="423"/>
      <c r="N5" s="107"/>
      <c r="O5" s="107" t="s">
        <v>124</v>
      </c>
      <c r="P5" s="422" t="s">
        <v>96</v>
      </c>
      <c r="Q5" s="434"/>
      <c r="R5" s="438"/>
    </row>
    <row r="6" spans="2:18" ht="34.25" customHeight="1">
      <c r="B6" s="527">
        <f>'様式10、11 交通費請求書、領収書'!B7</f>
        <v>0</v>
      </c>
      <c r="C6" s="131" t="s">
        <v>113</v>
      </c>
      <c r="D6" s="530">
        <f>'様式10、11 交通費請求書、領収書'!D7</f>
        <v>0</v>
      </c>
      <c r="E6" s="530"/>
      <c r="F6" s="530"/>
      <c r="G6" s="530"/>
      <c r="H6" s="530"/>
      <c r="I6" s="530"/>
      <c r="J6" s="531"/>
      <c r="K6" s="532" t="s">
        <v>97</v>
      </c>
      <c r="L6" s="515">
        <f>'様式10、11 交通費請求書、領収書'!V7</f>
        <v>0</v>
      </c>
      <c r="M6" s="518" t="s">
        <v>98</v>
      </c>
      <c r="N6" s="521" t="s">
        <v>91</v>
      </c>
      <c r="O6" s="524">
        <f>'様式10、11 交通費請求書、領収書'!Y7</f>
        <v>0</v>
      </c>
      <c r="P6" s="540">
        <f>'様式10、11 交通費請求書、領収書'!AA7</f>
        <v>0</v>
      </c>
      <c r="Q6" s="541"/>
      <c r="R6" s="542"/>
    </row>
    <row r="7" spans="2:18" ht="34.25" customHeight="1">
      <c r="B7" s="528"/>
      <c r="C7" s="117" t="s">
        <v>114</v>
      </c>
      <c r="D7" s="513">
        <f>'様式10、11 交通費請求書、領収書'!D9</f>
        <v>0</v>
      </c>
      <c r="E7" s="513"/>
      <c r="F7" s="513"/>
      <c r="G7" s="513"/>
      <c r="H7" s="513"/>
      <c r="I7" s="513"/>
      <c r="J7" s="514"/>
      <c r="K7" s="533"/>
      <c r="L7" s="516"/>
      <c r="M7" s="519"/>
      <c r="N7" s="522"/>
      <c r="O7" s="525"/>
      <c r="P7" s="543"/>
      <c r="Q7" s="544"/>
      <c r="R7" s="545"/>
    </row>
    <row r="8" spans="2:18" ht="34.25" customHeight="1" thickBot="1">
      <c r="B8" s="529"/>
      <c r="C8" s="118" t="s">
        <v>115</v>
      </c>
      <c r="D8" s="108" t="s">
        <v>0</v>
      </c>
      <c r="E8" s="110">
        <f>'様式10、11 交通費請求書、領収書'!E10</f>
        <v>0</v>
      </c>
      <c r="F8" s="110" t="s">
        <v>22</v>
      </c>
      <c r="G8" s="110">
        <f>'様式10、11 交通費請求書、領収書'!G10</f>
        <v>0</v>
      </c>
      <c r="H8" s="110" t="s">
        <v>116</v>
      </c>
      <c r="I8" s="110">
        <f>'様式10、11 交通費請求書、領収書'!I10</f>
        <v>0</v>
      </c>
      <c r="J8" s="111" t="s">
        <v>72</v>
      </c>
      <c r="K8" s="534"/>
      <c r="L8" s="517"/>
      <c r="M8" s="520"/>
      <c r="N8" s="523"/>
      <c r="O8" s="526"/>
      <c r="P8" s="141" t="s">
        <v>131</v>
      </c>
      <c r="Q8" s="511"/>
      <c r="R8" s="512"/>
    </row>
    <row r="9" spans="2:18" ht="34.25" customHeight="1">
      <c r="B9" s="527">
        <f>'様式10、11 交通費請求書、領収書'!B11</f>
        <v>0</v>
      </c>
      <c r="C9" s="131" t="s">
        <v>113</v>
      </c>
      <c r="D9" s="530">
        <f>'様式10、11 交通費請求書、領収書'!D11</f>
        <v>0</v>
      </c>
      <c r="E9" s="530"/>
      <c r="F9" s="530"/>
      <c r="G9" s="530"/>
      <c r="H9" s="530"/>
      <c r="I9" s="530"/>
      <c r="J9" s="531"/>
      <c r="K9" s="532" t="s">
        <v>97</v>
      </c>
      <c r="L9" s="515">
        <f>'様式10、11 交通費請求書、領収書'!V11</f>
        <v>0</v>
      </c>
      <c r="M9" s="518" t="s">
        <v>98</v>
      </c>
      <c r="N9" s="521" t="s">
        <v>91</v>
      </c>
      <c r="O9" s="524">
        <f>'様式10、11 交通費請求書、領収書'!Y11</f>
        <v>0</v>
      </c>
      <c r="P9" s="540">
        <f>'様式10、11 交通費請求書、領収書'!AA10</f>
        <v>0</v>
      </c>
      <c r="Q9" s="541"/>
      <c r="R9" s="542"/>
    </row>
    <row r="10" spans="2:18" ht="34.25" customHeight="1">
      <c r="B10" s="528"/>
      <c r="C10" s="117" t="s">
        <v>114</v>
      </c>
      <c r="D10" s="513">
        <f>'様式10、11 交通費請求書、領収書'!D13</f>
        <v>0</v>
      </c>
      <c r="E10" s="513"/>
      <c r="F10" s="513"/>
      <c r="G10" s="513"/>
      <c r="H10" s="513"/>
      <c r="I10" s="513"/>
      <c r="J10" s="514"/>
      <c r="K10" s="533"/>
      <c r="L10" s="516"/>
      <c r="M10" s="519"/>
      <c r="N10" s="522"/>
      <c r="O10" s="525"/>
      <c r="P10" s="543"/>
      <c r="Q10" s="544"/>
      <c r="R10" s="545"/>
    </row>
    <row r="11" spans="2:18" ht="34.25" customHeight="1" thickBot="1">
      <c r="B11" s="529"/>
      <c r="C11" s="118" t="s">
        <v>115</v>
      </c>
      <c r="D11" s="108" t="s">
        <v>0</v>
      </c>
      <c r="E11" s="110">
        <f>'様式10、11 交通費請求書、領収書'!E14</f>
        <v>0</v>
      </c>
      <c r="F11" s="110" t="s">
        <v>22</v>
      </c>
      <c r="G11" s="110">
        <f>'様式10、11 交通費請求書、領収書'!G14</f>
        <v>0</v>
      </c>
      <c r="H11" s="110" t="s">
        <v>116</v>
      </c>
      <c r="I11" s="110">
        <f>'様式10、11 交通費請求書、領収書'!I14</f>
        <v>0</v>
      </c>
      <c r="J11" s="111" t="s">
        <v>72</v>
      </c>
      <c r="K11" s="534"/>
      <c r="L11" s="517"/>
      <c r="M11" s="520"/>
      <c r="N11" s="523"/>
      <c r="O11" s="526"/>
      <c r="P11" s="141" t="s">
        <v>131</v>
      </c>
      <c r="Q11" s="511"/>
      <c r="R11" s="512"/>
    </row>
    <row r="12" spans="2:18" ht="34.25" customHeight="1">
      <c r="B12" s="527">
        <f>'様式10、11 交通費請求書、領収書'!B15</f>
        <v>0</v>
      </c>
      <c r="C12" s="131" t="s">
        <v>113</v>
      </c>
      <c r="D12" s="530">
        <f>'様式10、11 交通費請求書、領収書'!D15</f>
        <v>0</v>
      </c>
      <c r="E12" s="530"/>
      <c r="F12" s="530"/>
      <c r="G12" s="530"/>
      <c r="H12" s="530"/>
      <c r="I12" s="530"/>
      <c r="J12" s="531"/>
      <c r="K12" s="532" t="s">
        <v>97</v>
      </c>
      <c r="L12" s="515">
        <f>'様式10、11 交通費請求書、領収書'!V15</f>
        <v>0</v>
      </c>
      <c r="M12" s="518" t="s">
        <v>98</v>
      </c>
      <c r="N12" s="521" t="s">
        <v>91</v>
      </c>
      <c r="O12" s="524">
        <f>'様式10、11 交通費請求書、領収書'!Y15</f>
        <v>0</v>
      </c>
      <c r="P12" s="540">
        <f>'様式10、11 交通費請求書、領収書'!AA13</f>
        <v>0</v>
      </c>
      <c r="Q12" s="541"/>
      <c r="R12" s="542"/>
    </row>
    <row r="13" spans="2:18" ht="34.25" customHeight="1">
      <c r="B13" s="528"/>
      <c r="C13" s="117" t="s">
        <v>114</v>
      </c>
      <c r="D13" s="513">
        <f>'様式10、11 交通費請求書、領収書'!D16</f>
        <v>0</v>
      </c>
      <c r="E13" s="513"/>
      <c r="F13" s="513"/>
      <c r="G13" s="513"/>
      <c r="H13" s="513"/>
      <c r="I13" s="513"/>
      <c r="J13" s="514"/>
      <c r="K13" s="533"/>
      <c r="L13" s="516"/>
      <c r="M13" s="519"/>
      <c r="N13" s="522"/>
      <c r="O13" s="525"/>
      <c r="P13" s="543"/>
      <c r="Q13" s="544"/>
      <c r="R13" s="545"/>
    </row>
    <row r="14" spans="2:18" ht="34.25" customHeight="1" thickBot="1">
      <c r="B14" s="529"/>
      <c r="C14" s="118" t="s">
        <v>115</v>
      </c>
      <c r="D14" s="108" t="s">
        <v>0</v>
      </c>
      <c r="E14" s="110">
        <f>'様式10、11 交通費請求書、領収書'!E18</f>
        <v>0</v>
      </c>
      <c r="F14" s="110" t="s">
        <v>22</v>
      </c>
      <c r="G14" s="110">
        <f>'様式10、11 交通費請求書、領収書'!G18</f>
        <v>0</v>
      </c>
      <c r="H14" s="110" t="s">
        <v>116</v>
      </c>
      <c r="I14" s="110">
        <f>'様式10、11 交通費請求書、領収書'!I18</f>
        <v>0</v>
      </c>
      <c r="J14" s="111" t="s">
        <v>72</v>
      </c>
      <c r="K14" s="534"/>
      <c r="L14" s="517"/>
      <c r="M14" s="520"/>
      <c r="N14" s="523"/>
      <c r="O14" s="526"/>
      <c r="P14" s="141" t="s">
        <v>131</v>
      </c>
      <c r="Q14" s="511"/>
      <c r="R14" s="512"/>
    </row>
    <row r="15" spans="2:18" ht="34.25" customHeight="1">
      <c r="B15" s="527">
        <f>'様式10、11 交通費請求書、領収書'!B19</f>
        <v>0</v>
      </c>
      <c r="C15" s="131" t="s">
        <v>113</v>
      </c>
      <c r="D15" s="530">
        <f>'様式10、11 交通費請求書、領収書'!D19</f>
        <v>0</v>
      </c>
      <c r="E15" s="530"/>
      <c r="F15" s="530"/>
      <c r="G15" s="530"/>
      <c r="H15" s="530"/>
      <c r="I15" s="530"/>
      <c r="J15" s="531"/>
      <c r="K15" s="532" t="s">
        <v>97</v>
      </c>
      <c r="L15" s="515">
        <f>'様式10、11 交通費請求書、領収書'!V19</f>
        <v>0</v>
      </c>
      <c r="M15" s="518" t="s">
        <v>98</v>
      </c>
      <c r="N15" s="521" t="s">
        <v>91</v>
      </c>
      <c r="O15" s="524">
        <f>'様式10、11 交通費請求書、領収書'!Y19</f>
        <v>0</v>
      </c>
      <c r="P15" s="540">
        <f>'様式10、11 交通費請求書、領収書'!AA16</f>
        <v>0</v>
      </c>
      <c r="Q15" s="541"/>
      <c r="R15" s="542"/>
    </row>
    <row r="16" spans="2:18" ht="34.25" customHeight="1">
      <c r="B16" s="528"/>
      <c r="C16" s="117" t="s">
        <v>114</v>
      </c>
      <c r="D16" s="513">
        <f>'様式10、11 交通費請求書、領収書'!D20</f>
        <v>0</v>
      </c>
      <c r="E16" s="513"/>
      <c r="F16" s="513"/>
      <c r="G16" s="513"/>
      <c r="H16" s="513"/>
      <c r="I16" s="513"/>
      <c r="J16" s="514"/>
      <c r="K16" s="533"/>
      <c r="L16" s="516"/>
      <c r="M16" s="519"/>
      <c r="N16" s="522"/>
      <c r="O16" s="525"/>
      <c r="P16" s="543"/>
      <c r="Q16" s="544"/>
      <c r="R16" s="545"/>
    </row>
    <row r="17" spans="2:18" ht="34.25" customHeight="1" thickBot="1">
      <c r="B17" s="529"/>
      <c r="C17" s="118" t="s">
        <v>115</v>
      </c>
      <c r="D17" s="108" t="s">
        <v>0</v>
      </c>
      <c r="E17" s="110">
        <f>'様式10、11 交通費請求書、領収書'!E21</f>
        <v>0</v>
      </c>
      <c r="F17" s="110" t="s">
        <v>22</v>
      </c>
      <c r="G17" s="110">
        <f>'様式10、11 交通費請求書、領収書'!G21</f>
        <v>0</v>
      </c>
      <c r="H17" s="110" t="s">
        <v>116</v>
      </c>
      <c r="I17" s="110">
        <f>'様式10、11 交通費請求書、領収書'!I21</f>
        <v>0</v>
      </c>
      <c r="J17" s="111" t="s">
        <v>72</v>
      </c>
      <c r="K17" s="534"/>
      <c r="L17" s="517"/>
      <c r="M17" s="520"/>
      <c r="N17" s="523"/>
      <c r="O17" s="526"/>
      <c r="P17" s="141" t="s">
        <v>131</v>
      </c>
      <c r="Q17" s="511"/>
      <c r="R17" s="512"/>
    </row>
    <row r="18" spans="2:18" ht="34.25" customHeight="1">
      <c r="B18" s="527">
        <f>'様式10、11 交通費請求書、領収書'!B23</f>
        <v>0</v>
      </c>
      <c r="C18" s="131" t="s">
        <v>113</v>
      </c>
      <c r="D18" s="530">
        <f>'様式10、11 交通費請求書、領収書'!D23</f>
        <v>0</v>
      </c>
      <c r="E18" s="530"/>
      <c r="F18" s="530"/>
      <c r="G18" s="530"/>
      <c r="H18" s="530"/>
      <c r="I18" s="530"/>
      <c r="J18" s="531"/>
      <c r="K18" s="532" t="s">
        <v>97</v>
      </c>
      <c r="L18" s="515">
        <f>'様式10、11 交通費請求書、領収書'!V23</f>
        <v>0</v>
      </c>
      <c r="M18" s="518" t="s">
        <v>98</v>
      </c>
      <c r="N18" s="521" t="s">
        <v>91</v>
      </c>
      <c r="O18" s="524">
        <f>'様式10、11 交通費請求書、領収書'!Y23</f>
        <v>0</v>
      </c>
      <c r="P18" s="540">
        <f>'様式10、11 交通費請求書、領収書'!AA19</f>
        <v>0</v>
      </c>
      <c r="Q18" s="541"/>
      <c r="R18" s="542"/>
    </row>
    <row r="19" spans="2:18" ht="34.25" customHeight="1">
      <c r="B19" s="528"/>
      <c r="C19" s="117" t="s">
        <v>114</v>
      </c>
      <c r="D19" s="513">
        <f>'様式10、11 交通費請求書、領収書'!D24</f>
        <v>0</v>
      </c>
      <c r="E19" s="513"/>
      <c r="F19" s="513"/>
      <c r="G19" s="513"/>
      <c r="H19" s="513"/>
      <c r="I19" s="513"/>
      <c r="J19" s="514"/>
      <c r="K19" s="533"/>
      <c r="L19" s="516"/>
      <c r="M19" s="519"/>
      <c r="N19" s="522"/>
      <c r="O19" s="525"/>
      <c r="P19" s="543"/>
      <c r="Q19" s="544"/>
      <c r="R19" s="545"/>
    </row>
    <row r="20" spans="2:18" ht="34.25" customHeight="1" thickBot="1">
      <c r="B20" s="529"/>
      <c r="C20" s="118" t="s">
        <v>115</v>
      </c>
      <c r="D20" s="108" t="s">
        <v>0</v>
      </c>
      <c r="E20" s="110">
        <f>'様式10、11 交通費請求書、領収書'!E25</f>
        <v>0</v>
      </c>
      <c r="F20" s="110" t="s">
        <v>22</v>
      </c>
      <c r="G20" s="110">
        <f>'様式10、11 交通費請求書、領収書'!G25</f>
        <v>0</v>
      </c>
      <c r="H20" s="110" t="s">
        <v>116</v>
      </c>
      <c r="I20" s="110">
        <f>'様式10、11 交通費請求書、領収書'!I25</f>
        <v>0</v>
      </c>
      <c r="J20" s="111" t="s">
        <v>72</v>
      </c>
      <c r="K20" s="534"/>
      <c r="L20" s="517"/>
      <c r="M20" s="520"/>
      <c r="N20" s="523"/>
      <c r="O20" s="526"/>
      <c r="P20" s="141" t="s">
        <v>131</v>
      </c>
      <c r="Q20" s="511"/>
      <c r="R20" s="512"/>
    </row>
    <row r="21" spans="2:18" ht="12" customHeight="1"/>
    <row r="22" spans="2:18" ht="12" customHeight="1"/>
    <row r="23" spans="2:18" ht="12" customHeight="1"/>
    <row r="24" spans="2:18" ht="12" customHeight="1"/>
    <row r="25" spans="2:18" ht="12" customHeight="1"/>
    <row r="26" spans="2:18" ht="12" customHeight="1"/>
    <row r="27" spans="2:18" ht="12" customHeight="1"/>
    <row r="28" spans="2:18" ht="12" customHeight="1"/>
    <row r="29" spans="2:18" ht="12" customHeight="1"/>
    <row r="30" spans="2:18" ht="12" customHeight="1"/>
    <row r="31" spans="2:18" ht="12" customHeight="1"/>
    <row r="32" spans="2:18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</sheetData>
  <sheetProtection sheet="1" objects="1" scenarios="1" selectLockedCells="1"/>
  <mergeCells count="57">
    <mergeCell ref="P15:R16"/>
    <mergeCell ref="Q17:R17"/>
    <mergeCell ref="P18:R19"/>
    <mergeCell ref="P9:R10"/>
    <mergeCell ref="Q11:R11"/>
    <mergeCell ref="P12:R13"/>
    <mergeCell ref="Q14:R14"/>
    <mergeCell ref="N12:N14"/>
    <mergeCell ref="O12:O14"/>
    <mergeCell ref="D6:J6"/>
    <mergeCell ref="D7:J7"/>
    <mergeCell ref="K6:K8"/>
    <mergeCell ref="M12:M14"/>
    <mergeCell ref="N9:N11"/>
    <mergeCell ref="O9:O11"/>
    <mergeCell ref="M9:M11"/>
    <mergeCell ref="L9:L11"/>
    <mergeCell ref="L12:L14"/>
    <mergeCell ref="P2:Q2"/>
    <mergeCell ref="P6:R7"/>
    <mergeCell ref="Q8:R8"/>
    <mergeCell ref="L5:M5"/>
    <mergeCell ref="L6:L8"/>
    <mergeCell ref="M6:M8"/>
    <mergeCell ref="P5:R5"/>
    <mergeCell ref="N6:N8"/>
    <mergeCell ref="O6:O8"/>
    <mergeCell ref="B3:F3"/>
    <mergeCell ref="C4:F4"/>
    <mergeCell ref="B2:D2"/>
    <mergeCell ref="C5:J5"/>
    <mergeCell ref="B6:B8"/>
    <mergeCell ref="B9:B11"/>
    <mergeCell ref="D9:J9"/>
    <mergeCell ref="B12:B14"/>
    <mergeCell ref="D12:J12"/>
    <mergeCell ref="K12:K14"/>
    <mergeCell ref="D10:J10"/>
    <mergeCell ref="K9:K11"/>
    <mergeCell ref="D13:J13"/>
    <mergeCell ref="N15:N17"/>
    <mergeCell ref="O15:O17"/>
    <mergeCell ref="D16:J16"/>
    <mergeCell ref="B18:B20"/>
    <mergeCell ref="D18:J18"/>
    <mergeCell ref="K18:K20"/>
    <mergeCell ref="B15:B17"/>
    <mergeCell ref="D15:J15"/>
    <mergeCell ref="K15:K17"/>
    <mergeCell ref="L15:L17"/>
    <mergeCell ref="M15:M17"/>
    <mergeCell ref="Q20:R20"/>
    <mergeCell ref="D19:J19"/>
    <mergeCell ref="L18:L20"/>
    <mergeCell ref="M18:M20"/>
    <mergeCell ref="N18:N20"/>
    <mergeCell ref="O18:O20"/>
  </mergeCells>
  <phoneticPr fontId="4"/>
  <conditionalFormatting sqref="A1:XFD1 A2:P2 R2:XFD2 A3:XFD5 A6:P6 S6:XFD20 A7:O7 A8:Q8 P9 A9:O20 P11:Q11 P12 P14:Q14 P15 P17:Q17 P18 P20:Q20 A21:XFD1048576">
    <cfRule type="cellIs" dxfId="2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7" fitToHeight="0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62D0-F677-41ED-B62E-057926BFE619}">
  <sheetPr>
    <tabColor theme="4"/>
  </sheetPr>
  <dimension ref="A1:T28"/>
  <sheetViews>
    <sheetView zoomScaleNormal="100" zoomScaleSheetLayoutView="100" workbookViewId="0"/>
  </sheetViews>
  <sheetFormatPr defaultColWidth="4.796875" defaultRowHeight="30" customHeight="1"/>
  <cols>
    <col min="1" max="1" width="4.796875" style="2"/>
    <col min="2" max="2" width="4.796875" style="2" customWidth="1"/>
    <col min="3" max="7" width="4.796875" style="2"/>
    <col min="8" max="8" width="4.796875" style="2" customWidth="1"/>
    <col min="9" max="15" width="4.796875" style="2"/>
    <col min="16" max="16" width="4.796875" style="2" customWidth="1"/>
    <col min="17" max="16384" width="4.796875" style="2"/>
  </cols>
  <sheetData>
    <row r="1" spans="1:20" ht="30" customHeigh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</row>
    <row r="2" spans="1:20" ht="30" customHeight="1">
      <c r="A2" s="213"/>
      <c r="B2" s="256" t="s">
        <v>137</v>
      </c>
      <c r="C2" s="256"/>
      <c r="D2" s="256"/>
      <c r="E2" s="212"/>
      <c r="F2" s="213"/>
      <c r="G2" s="213"/>
      <c r="H2" s="213"/>
      <c r="I2" s="213"/>
      <c r="J2" s="213"/>
      <c r="K2" s="213"/>
      <c r="L2" s="213"/>
      <c r="M2" s="214"/>
      <c r="N2" s="213"/>
      <c r="O2" s="213"/>
      <c r="P2" s="213"/>
      <c r="Q2" s="213"/>
      <c r="R2" s="213"/>
      <c r="S2" s="213"/>
      <c r="T2" s="213"/>
    </row>
    <row r="3" spans="1:20" ht="10.25" customHeight="1">
      <c r="A3" s="213"/>
      <c r="B3" s="219"/>
      <c r="C3" s="219"/>
      <c r="D3" s="219"/>
      <c r="E3" s="216"/>
      <c r="F3" s="217"/>
      <c r="G3" s="217"/>
      <c r="H3" s="217"/>
      <c r="I3" s="217"/>
      <c r="J3" s="217"/>
      <c r="K3" s="217"/>
      <c r="L3" s="217"/>
      <c r="M3" s="218"/>
      <c r="N3" s="217"/>
      <c r="O3" s="217"/>
      <c r="P3" s="217"/>
      <c r="Q3" s="217"/>
      <c r="R3" s="217"/>
      <c r="S3" s="217"/>
      <c r="T3" s="213"/>
    </row>
    <row r="4" spans="1:20" ht="30" customHeight="1">
      <c r="B4" s="162"/>
      <c r="C4" s="163"/>
      <c r="D4" s="163"/>
      <c r="E4" s="164"/>
      <c r="F4" s="165"/>
      <c r="G4" s="165"/>
      <c r="H4" s="165"/>
      <c r="I4" s="165"/>
      <c r="J4" s="165"/>
      <c r="K4" s="165"/>
      <c r="L4" s="165"/>
      <c r="M4" s="166"/>
      <c r="N4" s="165"/>
      <c r="O4" s="165"/>
      <c r="P4" s="165"/>
      <c r="Q4" s="165"/>
      <c r="R4" s="165"/>
      <c r="S4" s="167"/>
    </row>
    <row r="5" spans="1:20" ht="30" customHeight="1">
      <c r="B5" s="168"/>
      <c r="C5" s="169"/>
      <c r="D5" s="169"/>
      <c r="E5" s="170"/>
      <c r="F5" s="257" t="s">
        <v>0</v>
      </c>
      <c r="G5" s="257"/>
      <c r="H5" s="171">
        <v>8</v>
      </c>
      <c r="I5" s="249" t="s">
        <v>1</v>
      </c>
      <c r="J5" s="249"/>
      <c r="K5" s="75" t="s">
        <v>27</v>
      </c>
      <c r="L5" s="253">
        <f>H5+2018</f>
        <v>2026</v>
      </c>
      <c r="M5" s="253"/>
      <c r="N5" s="258" t="s">
        <v>170</v>
      </c>
      <c r="O5" s="258"/>
      <c r="P5" s="172">
        <v>4</v>
      </c>
      <c r="Q5" s="173" t="s">
        <v>23</v>
      </c>
      <c r="R5" s="171">
        <v>1</v>
      </c>
      <c r="S5" s="174" t="s">
        <v>72</v>
      </c>
    </row>
    <row r="6" spans="1:20" ht="30" customHeight="1">
      <c r="B6" s="175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75"/>
      <c r="N6" s="173"/>
      <c r="O6" s="173"/>
      <c r="P6" s="173"/>
      <c r="Q6" s="173"/>
      <c r="R6" s="173"/>
      <c r="S6" s="174"/>
    </row>
    <row r="7" spans="1:20" ht="30" customHeight="1">
      <c r="B7" s="175"/>
      <c r="C7" s="259" t="s">
        <v>24</v>
      </c>
      <c r="D7" s="259"/>
      <c r="E7" s="259"/>
      <c r="F7" s="259"/>
      <c r="G7" s="259"/>
      <c r="H7" s="177" t="s">
        <v>25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4"/>
    </row>
    <row r="8" spans="1:20" ht="30" customHeight="1">
      <c r="B8" s="175"/>
      <c r="C8" s="176"/>
      <c r="D8" s="176"/>
      <c r="E8" s="176"/>
      <c r="F8" s="176"/>
      <c r="G8" s="176"/>
      <c r="H8" s="177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4"/>
    </row>
    <row r="9" spans="1:20" ht="30" customHeight="1">
      <c r="B9" s="175"/>
      <c r="C9" s="176"/>
      <c r="D9" s="176"/>
      <c r="E9" s="176"/>
      <c r="F9" s="176"/>
      <c r="G9" s="176"/>
      <c r="H9" s="177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4"/>
    </row>
    <row r="10" spans="1:20" ht="30" customHeight="1">
      <c r="B10" s="175"/>
      <c r="C10" s="249" t="s">
        <v>26</v>
      </c>
      <c r="D10" s="249"/>
      <c r="E10" s="171">
        <f>H5</f>
        <v>8</v>
      </c>
      <c r="F10" s="249" t="s">
        <v>1</v>
      </c>
      <c r="G10" s="249"/>
      <c r="H10" s="75" t="s">
        <v>27</v>
      </c>
      <c r="I10" s="253">
        <f>L5</f>
        <v>2026</v>
      </c>
      <c r="J10" s="253"/>
      <c r="K10" s="258" t="s">
        <v>77</v>
      </c>
      <c r="L10" s="258"/>
      <c r="M10" s="171">
        <v>4</v>
      </c>
      <c r="N10" s="173" t="s">
        <v>23</v>
      </c>
      <c r="O10" s="173" t="s">
        <v>29</v>
      </c>
      <c r="P10" s="171">
        <v>9</v>
      </c>
      <c r="Q10" s="173" t="s">
        <v>23</v>
      </c>
      <c r="R10" s="173" t="s">
        <v>31</v>
      </c>
      <c r="S10" s="174"/>
    </row>
    <row r="11" spans="1:20" ht="30" customHeight="1">
      <c r="B11" s="175"/>
      <c r="C11" s="173"/>
      <c r="D11" s="173"/>
      <c r="E11" s="173"/>
      <c r="F11" s="249" t="s">
        <v>30</v>
      </c>
      <c r="G11" s="249"/>
      <c r="H11" s="249"/>
      <c r="I11" s="249"/>
      <c r="J11" s="249"/>
      <c r="K11" s="249"/>
      <c r="L11" s="249"/>
      <c r="M11" s="249"/>
      <c r="N11" s="249"/>
      <c r="O11" s="249"/>
      <c r="P11" s="173"/>
      <c r="Q11" s="173"/>
      <c r="R11" s="173"/>
      <c r="S11" s="174"/>
    </row>
    <row r="12" spans="1:20" ht="30" customHeight="1">
      <c r="B12" s="175"/>
      <c r="C12" s="173"/>
      <c r="D12" s="173"/>
      <c r="E12" s="17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73"/>
      <c r="Q12" s="173"/>
      <c r="R12" s="173"/>
      <c r="S12" s="174"/>
    </row>
    <row r="13" spans="1:20" ht="30" customHeight="1">
      <c r="B13" s="175"/>
      <c r="C13" s="173"/>
      <c r="D13" s="173"/>
      <c r="E13" s="17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73"/>
      <c r="Q13" s="173"/>
      <c r="R13" s="173"/>
      <c r="S13" s="174"/>
    </row>
    <row r="14" spans="1:20" ht="30" customHeight="1">
      <c r="B14" s="175"/>
      <c r="C14" s="173" t="s">
        <v>17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4"/>
    </row>
    <row r="15" spans="1:20" ht="30" customHeight="1">
      <c r="B15" s="175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4"/>
    </row>
    <row r="16" spans="1:20" ht="30" customHeight="1">
      <c r="B16" s="175"/>
      <c r="C16" s="173" t="s">
        <v>90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4"/>
    </row>
    <row r="17" spans="2:19" ht="30" customHeight="1">
      <c r="B17" s="175"/>
      <c r="C17" s="173" t="s">
        <v>33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4"/>
    </row>
    <row r="18" spans="2:19" ht="30" customHeight="1">
      <c r="B18" s="175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4"/>
    </row>
    <row r="19" spans="2:19" ht="30" customHeight="1">
      <c r="B19" s="175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4"/>
    </row>
    <row r="20" spans="2:19" ht="30" customHeight="1">
      <c r="B20" s="175"/>
      <c r="C20" s="173"/>
      <c r="D20" s="178" t="s">
        <v>32</v>
      </c>
      <c r="E20" s="178"/>
      <c r="F20" s="253" t="s">
        <v>168</v>
      </c>
      <c r="G20" s="253"/>
      <c r="H20" s="253"/>
      <c r="I20" s="253"/>
      <c r="J20" s="253"/>
      <c r="K20" s="253"/>
      <c r="L20" s="253"/>
      <c r="M20" s="253"/>
      <c r="N20" s="253"/>
      <c r="O20" s="253"/>
      <c r="P20" s="173"/>
      <c r="Q20" s="173"/>
      <c r="R20" s="173"/>
      <c r="S20" s="174"/>
    </row>
    <row r="21" spans="2:19" ht="30" customHeight="1">
      <c r="B21" s="175"/>
      <c r="C21" s="173"/>
      <c r="D21" s="173"/>
      <c r="E21" s="173"/>
      <c r="F21" s="161"/>
      <c r="G21" s="161"/>
      <c r="H21" s="161"/>
      <c r="I21" s="161"/>
      <c r="J21" s="161"/>
      <c r="K21" s="161"/>
      <c r="L21" s="161"/>
      <c r="M21" s="173"/>
      <c r="N21" s="173"/>
      <c r="O21" s="173"/>
      <c r="P21" s="173"/>
      <c r="Q21" s="173"/>
      <c r="R21" s="173"/>
      <c r="S21" s="174"/>
    </row>
    <row r="22" spans="2:19" ht="30" customHeight="1">
      <c r="B22" s="175"/>
      <c r="C22" s="173"/>
      <c r="D22" s="173"/>
      <c r="E22" s="173"/>
      <c r="F22" s="173"/>
      <c r="G22" s="173"/>
      <c r="H22" s="173"/>
      <c r="I22" s="173"/>
      <c r="J22" s="252" t="s">
        <v>19</v>
      </c>
      <c r="K22" s="252"/>
      <c r="L22" s="252"/>
      <c r="M22" s="253" t="s">
        <v>169</v>
      </c>
      <c r="N22" s="253"/>
      <c r="O22" s="253"/>
      <c r="P22" s="253"/>
      <c r="Q22" s="253"/>
      <c r="R22" s="253"/>
      <c r="S22" s="174"/>
    </row>
    <row r="23" spans="2:19" ht="30" customHeight="1">
      <c r="B23" s="175"/>
      <c r="C23" s="173"/>
      <c r="D23" s="173"/>
      <c r="E23" s="173"/>
      <c r="F23" s="173"/>
      <c r="G23" s="173"/>
      <c r="H23" s="173"/>
      <c r="I23" s="173"/>
      <c r="J23" s="254" t="s">
        <v>20</v>
      </c>
      <c r="K23" s="254"/>
      <c r="L23" s="254"/>
      <c r="M23" s="255" t="s">
        <v>130</v>
      </c>
      <c r="N23" s="255"/>
      <c r="O23" s="255"/>
      <c r="P23" s="255"/>
      <c r="Q23" s="255"/>
      <c r="R23" s="255"/>
      <c r="S23" s="174"/>
    </row>
    <row r="24" spans="2:19" ht="30" customHeight="1">
      <c r="B24" s="175"/>
      <c r="C24" s="173" t="s">
        <v>18</v>
      </c>
      <c r="D24" s="173"/>
      <c r="E24" s="173"/>
      <c r="F24" s="173"/>
      <c r="G24" s="173"/>
      <c r="H24" s="173"/>
      <c r="I24" s="173"/>
      <c r="J24" s="254" t="s">
        <v>21</v>
      </c>
      <c r="K24" s="254"/>
      <c r="L24" s="254"/>
      <c r="M24" s="255" t="s">
        <v>129</v>
      </c>
      <c r="N24" s="255"/>
      <c r="O24" s="255"/>
      <c r="P24" s="255"/>
      <c r="Q24" s="255"/>
      <c r="R24" s="255"/>
      <c r="S24" s="174"/>
    </row>
    <row r="25" spans="2:19" ht="30" customHeight="1">
      <c r="B25" s="175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4"/>
    </row>
    <row r="26" spans="2:19" ht="30" customHeight="1">
      <c r="B26" s="175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 t="s">
        <v>58</v>
      </c>
      <c r="O26" s="173"/>
      <c r="P26" s="173"/>
      <c r="Q26" s="173"/>
      <c r="R26" s="173"/>
      <c r="S26" s="174"/>
    </row>
    <row r="27" spans="2:19" ht="30" customHeight="1">
      <c r="B27" s="179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80"/>
    </row>
    <row r="28" spans="2:19" ht="10.25" customHeight="1"/>
  </sheetData>
  <sheetProtection sheet="1" objects="1" scenarios="1" selectLockedCells="1"/>
  <mergeCells count="18">
    <mergeCell ref="F20:O20"/>
    <mergeCell ref="B2:D2"/>
    <mergeCell ref="F5:G5"/>
    <mergeCell ref="I5:J5"/>
    <mergeCell ref="L5:M5"/>
    <mergeCell ref="N5:O5"/>
    <mergeCell ref="C7:G7"/>
    <mergeCell ref="C10:D10"/>
    <mergeCell ref="F10:G10"/>
    <mergeCell ref="I10:J10"/>
    <mergeCell ref="K10:L10"/>
    <mergeCell ref="F11:O11"/>
    <mergeCell ref="J22:L22"/>
    <mergeCell ref="M22:R22"/>
    <mergeCell ref="J23:L23"/>
    <mergeCell ref="M23:R23"/>
    <mergeCell ref="J24:L24"/>
    <mergeCell ref="M24:R24"/>
  </mergeCells>
  <phoneticPr fontId="4"/>
  <conditionalFormatting sqref="A1:XFD1048576">
    <cfRule type="cellIs" dxfId="12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H260"/>
  <sheetViews>
    <sheetView view="pageBreakPreview" zoomScaleNormal="100" zoomScaleSheetLayoutView="100" workbookViewId="0">
      <selection activeCell="E15" sqref="E15"/>
    </sheetView>
  </sheetViews>
  <sheetFormatPr defaultColWidth="9" defaultRowHeight="12.75"/>
  <cols>
    <col min="1" max="2" width="5.796875" style="46" customWidth="1"/>
    <col min="3" max="3" width="7.86328125" style="46" customWidth="1"/>
    <col min="4" max="4" width="30.19921875" style="46" customWidth="1"/>
    <col min="5" max="7" width="10.6640625" style="58" customWidth="1"/>
    <col min="8" max="8" width="7.6640625" style="58" customWidth="1"/>
    <col min="9" max="13" width="4.796875" style="46" customWidth="1"/>
    <col min="14" max="46" width="3.86328125" style="46" customWidth="1"/>
    <col min="47" max="16384" width="9" style="46"/>
  </cols>
  <sheetData>
    <row r="1" spans="1:8" ht="30" customHeight="1">
      <c r="A1" s="262" t="s">
        <v>138</v>
      </c>
      <c r="B1" s="262"/>
      <c r="C1" s="262"/>
    </row>
    <row r="2" spans="1:8" ht="5" customHeight="1">
      <c r="A2" s="132"/>
      <c r="B2" s="132"/>
      <c r="C2" s="132"/>
    </row>
    <row r="3" spans="1:8" ht="30" customHeight="1">
      <c r="A3" s="6" t="s">
        <v>0</v>
      </c>
      <c r="B3" s="136">
        <f>'様式5 報告書表紙'!G4</f>
        <v>0</v>
      </c>
      <c r="C3" s="35" t="s">
        <v>1</v>
      </c>
      <c r="D3" s="39" t="s">
        <v>86</v>
      </c>
      <c r="E3" s="39"/>
      <c r="F3" s="39"/>
      <c r="G3" s="116"/>
      <c r="H3" s="133"/>
    </row>
    <row r="4" spans="1:8" ht="27" customHeight="1">
      <c r="A4" s="2"/>
      <c r="B4" s="134"/>
      <c r="C4" s="134"/>
      <c r="D4" s="247">
        <f>'様式5 報告書表紙'!E19</f>
        <v>0</v>
      </c>
      <c r="E4" s="247"/>
      <c r="F4" s="247"/>
      <c r="G4" s="247"/>
      <c r="H4" s="135"/>
    </row>
    <row r="5" spans="1:8" ht="4.25" customHeight="1">
      <c r="A5" s="4"/>
      <c r="B5" s="36"/>
      <c r="C5" s="36"/>
      <c r="D5" s="36"/>
      <c r="E5" s="56"/>
      <c r="F5" s="56"/>
      <c r="G5" s="37"/>
      <c r="H5" s="57"/>
    </row>
    <row r="6" spans="1:8" s="59" customFormat="1" ht="26.25" customHeight="1">
      <c r="A6" s="263" t="s">
        <v>2</v>
      </c>
      <c r="B6" s="264"/>
      <c r="C6" s="265" t="s">
        <v>5</v>
      </c>
      <c r="D6" s="267" t="s">
        <v>73</v>
      </c>
      <c r="E6" s="268" t="s">
        <v>82</v>
      </c>
      <c r="F6" s="268" t="s">
        <v>83</v>
      </c>
      <c r="G6" s="265" t="s">
        <v>84</v>
      </c>
      <c r="H6" s="260" t="s">
        <v>87</v>
      </c>
    </row>
    <row r="7" spans="1:8" s="59" customFormat="1" ht="26.25" customHeight="1">
      <c r="A7" s="74" t="s">
        <v>3</v>
      </c>
      <c r="B7" s="74" t="s">
        <v>4</v>
      </c>
      <c r="C7" s="266"/>
      <c r="D7" s="266"/>
      <c r="E7" s="269"/>
      <c r="F7" s="269"/>
      <c r="G7" s="266"/>
      <c r="H7" s="261"/>
    </row>
    <row r="8" spans="1:8" s="59" customFormat="1" ht="26.25" customHeight="1">
      <c r="A8" s="70"/>
      <c r="B8" s="70"/>
      <c r="C8" s="71"/>
      <c r="D8" s="72"/>
      <c r="E8" s="71"/>
      <c r="F8" s="71"/>
      <c r="G8" s="546" t="str">
        <f>IF(E8+F8=0,"",E8-F8)</f>
        <v/>
      </c>
      <c r="H8" s="70"/>
    </row>
    <row r="9" spans="1:8" s="6" customFormat="1" ht="26.25" customHeight="1">
      <c r="A9" s="70"/>
      <c r="B9" s="70"/>
      <c r="C9" s="71"/>
      <c r="D9" s="72"/>
      <c r="E9" s="71"/>
      <c r="F9" s="71"/>
      <c r="G9" s="546" t="str">
        <f>IF(E9+F9=0,"",G8+E9-F9)</f>
        <v/>
      </c>
      <c r="H9" s="70"/>
    </row>
    <row r="10" spans="1:8" s="6" customFormat="1" ht="26.25" customHeight="1">
      <c r="A10" s="70"/>
      <c r="B10" s="70"/>
      <c r="C10" s="71"/>
      <c r="D10" s="72"/>
      <c r="E10" s="71"/>
      <c r="F10" s="71"/>
      <c r="G10" s="546" t="str">
        <f t="shared" ref="G10:G73" si="0">IF(E10+F10=0,"",G9+E10-F10)</f>
        <v/>
      </c>
      <c r="H10" s="70"/>
    </row>
    <row r="11" spans="1:8" s="6" customFormat="1" ht="26.25" customHeight="1">
      <c r="A11" s="70"/>
      <c r="B11" s="70"/>
      <c r="C11" s="71"/>
      <c r="D11" s="72"/>
      <c r="E11" s="71"/>
      <c r="F11" s="71"/>
      <c r="G11" s="546" t="str">
        <f t="shared" si="0"/>
        <v/>
      </c>
      <c r="H11" s="70"/>
    </row>
    <row r="12" spans="1:8" s="6" customFormat="1" ht="26.25" customHeight="1">
      <c r="A12" s="70"/>
      <c r="B12" s="70"/>
      <c r="C12" s="71"/>
      <c r="D12" s="72"/>
      <c r="E12" s="71"/>
      <c r="F12" s="71"/>
      <c r="G12" s="546" t="str">
        <f t="shared" si="0"/>
        <v/>
      </c>
      <c r="H12" s="70"/>
    </row>
    <row r="13" spans="1:8" s="6" customFormat="1" ht="26.25" customHeight="1">
      <c r="A13" s="70"/>
      <c r="B13" s="70"/>
      <c r="C13" s="71"/>
      <c r="D13" s="72"/>
      <c r="E13" s="71"/>
      <c r="F13" s="71"/>
      <c r="G13" s="546" t="str">
        <f t="shared" si="0"/>
        <v/>
      </c>
      <c r="H13" s="70"/>
    </row>
    <row r="14" spans="1:8" s="6" customFormat="1" ht="26.25" customHeight="1">
      <c r="A14" s="70"/>
      <c r="B14" s="70"/>
      <c r="C14" s="71"/>
      <c r="D14" s="72"/>
      <c r="E14" s="71"/>
      <c r="F14" s="71"/>
      <c r="G14" s="546" t="str">
        <f t="shared" si="0"/>
        <v/>
      </c>
      <c r="H14" s="70"/>
    </row>
    <row r="15" spans="1:8" s="6" customFormat="1" ht="26.25" customHeight="1">
      <c r="A15" s="70"/>
      <c r="B15" s="70"/>
      <c r="C15" s="71"/>
      <c r="D15" s="72"/>
      <c r="E15" s="71"/>
      <c r="F15" s="71"/>
      <c r="G15" s="546" t="str">
        <f t="shared" si="0"/>
        <v/>
      </c>
      <c r="H15" s="70"/>
    </row>
    <row r="16" spans="1:8" s="6" customFormat="1" ht="26.25" customHeight="1">
      <c r="A16" s="70"/>
      <c r="B16" s="70"/>
      <c r="C16" s="71"/>
      <c r="D16" s="72"/>
      <c r="E16" s="71"/>
      <c r="F16" s="71"/>
      <c r="G16" s="546" t="str">
        <f t="shared" si="0"/>
        <v/>
      </c>
      <c r="H16" s="70"/>
    </row>
    <row r="17" spans="1:8" s="6" customFormat="1" ht="26.25" customHeight="1">
      <c r="A17" s="70"/>
      <c r="B17" s="70"/>
      <c r="C17" s="71"/>
      <c r="D17" s="72"/>
      <c r="E17" s="71"/>
      <c r="F17" s="71"/>
      <c r="G17" s="546" t="str">
        <f t="shared" si="0"/>
        <v/>
      </c>
      <c r="H17" s="70"/>
    </row>
    <row r="18" spans="1:8" s="6" customFormat="1" ht="26.25" customHeight="1">
      <c r="A18" s="70"/>
      <c r="B18" s="70"/>
      <c r="C18" s="71"/>
      <c r="D18" s="72"/>
      <c r="E18" s="71"/>
      <c r="F18" s="71"/>
      <c r="G18" s="546" t="str">
        <f t="shared" si="0"/>
        <v/>
      </c>
      <c r="H18" s="70"/>
    </row>
    <row r="19" spans="1:8" s="6" customFormat="1" ht="26.25" customHeight="1">
      <c r="A19" s="70"/>
      <c r="B19" s="70"/>
      <c r="C19" s="71"/>
      <c r="D19" s="72"/>
      <c r="E19" s="71"/>
      <c r="F19" s="71"/>
      <c r="G19" s="546" t="str">
        <f t="shared" si="0"/>
        <v/>
      </c>
      <c r="H19" s="70"/>
    </row>
    <row r="20" spans="1:8" s="6" customFormat="1" ht="26.25" customHeight="1">
      <c r="A20" s="70"/>
      <c r="B20" s="70"/>
      <c r="C20" s="71"/>
      <c r="D20" s="72"/>
      <c r="E20" s="71"/>
      <c r="F20" s="71"/>
      <c r="G20" s="546" t="str">
        <f t="shared" si="0"/>
        <v/>
      </c>
      <c r="H20" s="70"/>
    </row>
    <row r="21" spans="1:8" s="6" customFormat="1" ht="26.25" customHeight="1">
      <c r="A21" s="70"/>
      <c r="B21" s="70"/>
      <c r="C21" s="71"/>
      <c r="D21" s="72"/>
      <c r="E21" s="71"/>
      <c r="F21" s="71"/>
      <c r="G21" s="546" t="str">
        <f t="shared" si="0"/>
        <v/>
      </c>
      <c r="H21" s="70"/>
    </row>
    <row r="22" spans="1:8" s="6" customFormat="1" ht="26.25" customHeight="1">
      <c r="A22" s="70"/>
      <c r="B22" s="70"/>
      <c r="C22" s="71"/>
      <c r="D22" s="72"/>
      <c r="E22" s="71"/>
      <c r="F22" s="71"/>
      <c r="G22" s="546" t="str">
        <f t="shared" si="0"/>
        <v/>
      </c>
      <c r="H22" s="70"/>
    </row>
    <row r="23" spans="1:8" s="6" customFormat="1" ht="26.25" customHeight="1">
      <c r="A23" s="70"/>
      <c r="B23" s="70"/>
      <c r="C23" s="71"/>
      <c r="D23" s="72"/>
      <c r="E23" s="71"/>
      <c r="F23" s="71"/>
      <c r="G23" s="546" t="str">
        <f t="shared" si="0"/>
        <v/>
      </c>
      <c r="H23" s="70"/>
    </row>
    <row r="24" spans="1:8" s="6" customFormat="1" ht="26.25" customHeight="1">
      <c r="A24" s="70"/>
      <c r="B24" s="70"/>
      <c r="C24" s="71"/>
      <c r="D24" s="72"/>
      <c r="E24" s="71"/>
      <c r="F24" s="71"/>
      <c r="G24" s="546" t="str">
        <f t="shared" si="0"/>
        <v/>
      </c>
      <c r="H24" s="70"/>
    </row>
    <row r="25" spans="1:8" s="6" customFormat="1" ht="26.25" customHeight="1">
      <c r="A25" s="70"/>
      <c r="B25" s="70"/>
      <c r="C25" s="71"/>
      <c r="D25" s="72"/>
      <c r="E25" s="71"/>
      <c r="F25" s="71"/>
      <c r="G25" s="546" t="str">
        <f t="shared" si="0"/>
        <v/>
      </c>
      <c r="H25" s="70"/>
    </row>
    <row r="26" spans="1:8" s="6" customFormat="1" ht="26.25" customHeight="1">
      <c r="A26" s="70"/>
      <c r="B26" s="70"/>
      <c r="C26" s="71"/>
      <c r="D26" s="72"/>
      <c r="E26" s="71"/>
      <c r="F26" s="71"/>
      <c r="G26" s="546" t="str">
        <f t="shared" si="0"/>
        <v/>
      </c>
      <c r="H26" s="70"/>
    </row>
    <row r="27" spans="1:8" s="6" customFormat="1" ht="26.25" customHeight="1">
      <c r="A27" s="70"/>
      <c r="B27" s="70"/>
      <c r="C27" s="71"/>
      <c r="D27" s="72"/>
      <c r="E27" s="71"/>
      <c r="F27" s="71"/>
      <c r="G27" s="546" t="str">
        <f t="shared" si="0"/>
        <v/>
      </c>
      <c r="H27" s="70"/>
    </row>
    <row r="28" spans="1:8" s="6" customFormat="1" ht="26.25" customHeight="1">
      <c r="A28" s="70"/>
      <c r="B28" s="70"/>
      <c r="C28" s="71"/>
      <c r="D28" s="72"/>
      <c r="E28" s="71"/>
      <c r="F28" s="71"/>
      <c r="G28" s="546" t="str">
        <f t="shared" si="0"/>
        <v/>
      </c>
      <c r="H28" s="70"/>
    </row>
    <row r="29" spans="1:8" s="6" customFormat="1" ht="26.25" customHeight="1">
      <c r="A29" s="70"/>
      <c r="B29" s="70"/>
      <c r="C29" s="71"/>
      <c r="D29" s="72"/>
      <c r="E29" s="71"/>
      <c r="F29" s="71"/>
      <c r="G29" s="546" t="str">
        <f t="shared" si="0"/>
        <v/>
      </c>
      <c r="H29" s="70"/>
    </row>
    <row r="30" spans="1:8" s="6" customFormat="1" ht="26.25" customHeight="1">
      <c r="A30" s="70"/>
      <c r="B30" s="70"/>
      <c r="C30" s="71"/>
      <c r="D30" s="72"/>
      <c r="E30" s="71"/>
      <c r="F30" s="71"/>
      <c r="G30" s="546" t="str">
        <f t="shared" si="0"/>
        <v/>
      </c>
      <c r="H30" s="70"/>
    </row>
    <row r="31" spans="1:8" ht="26.25" customHeight="1">
      <c r="A31" s="70"/>
      <c r="B31" s="70"/>
      <c r="C31" s="71"/>
      <c r="D31" s="72"/>
      <c r="E31" s="71"/>
      <c r="F31" s="71"/>
      <c r="G31" s="546" t="str">
        <f t="shared" si="0"/>
        <v/>
      </c>
      <c r="H31" s="70"/>
    </row>
    <row r="32" spans="1:8" ht="26.25" customHeight="1">
      <c r="A32" s="70"/>
      <c r="B32" s="70"/>
      <c r="C32" s="71"/>
      <c r="D32" s="72"/>
      <c r="E32" s="71"/>
      <c r="F32" s="71"/>
      <c r="G32" s="546" t="str">
        <f t="shared" si="0"/>
        <v/>
      </c>
      <c r="H32" s="70"/>
    </row>
    <row r="33" spans="1:8" ht="26.25" customHeight="1">
      <c r="A33" s="70"/>
      <c r="B33" s="70"/>
      <c r="C33" s="71"/>
      <c r="D33" s="72"/>
      <c r="E33" s="71"/>
      <c r="F33" s="71"/>
      <c r="G33" s="546" t="str">
        <f t="shared" si="0"/>
        <v/>
      </c>
      <c r="H33" s="70"/>
    </row>
    <row r="34" spans="1:8" ht="26.25" customHeight="1">
      <c r="A34" s="70"/>
      <c r="B34" s="70"/>
      <c r="C34" s="71"/>
      <c r="D34" s="72"/>
      <c r="E34" s="71"/>
      <c r="F34" s="71"/>
      <c r="G34" s="546" t="str">
        <f t="shared" si="0"/>
        <v/>
      </c>
      <c r="H34" s="70"/>
    </row>
    <row r="35" spans="1:8" ht="26.25" customHeight="1">
      <c r="A35" s="70"/>
      <c r="B35" s="70"/>
      <c r="C35" s="71"/>
      <c r="D35" s="72"/>
      <c r="E35" s="71"/>
      <c r="F35" s="71"/>
      <c r="G35" s="546" t="str">
        <f t="shared" si="0"/>
        <v/>
      </c>
      <c r="H35" s="70"/>
    </row>
    <row r="36" spans="1:8" ht="26.25" customHeight="1">
      <c r="A36" s="70"/>
      <c r="B36" s="70"/>
      <c r="C36" s="71"/>
      <c r="D36" s="72"/>
      <c r="E36" s="71"/>
      <c r="F36" s="71"/>
      <c r="G36" s="546" t="str">
        <f t="shared" si="0"/>
        <v/>
      </c>
      <c r="H36" s="70"/>
    </row>
    <row r="37" spans="1:8" ht="26.25" customHeight="1">
      <c r="A37" s="70"/>
      <c r="B37" s="70"/>
      <c r="C37" s="71"/>
      <c r="D37" s="72"/>
      <c r="E37" s="71"/>
      <c r="F37" s="71"/>
      <c r="G37" s="546" t="str">
        <f t="shared" si="0"/>
        <v/>
      </c>
      <c r="H37" s="70"/>
    </row>
    <row r="38" spans="1:8" ht="26.25" customHeight="1">
      <c r="A38" s="70"/>
      <c r="B38" s="70"/>
      <c r="C38" s="71"/>
      <c r="D38" s="72"/>
      <c r="E38" s="71"/>
      <c r="F38" s="71"/>
      <c r="G38" s="546" t="str">
        <f t="shared" si="0"/>
        <v/>
      </c>
      <c r="H38" s="70"/>
    </row>
    <row r="39" spans="1:8" ht="26.25" customHeight="1">
      <c r="A39" s="70"/>
      <c r="B39" s="70"/>
      <c r="C39" s="71"/>
      <c r="D39" s="72"/>
      <c r="E39" s="71"/>
      <c r="F39" s="71"/>
      <c r="G39" s="546" t="str">
        <f t="shared" si="0"/>
        <v/>
      </c>
      <c r="H39" s="70"/>
    </row>
    <row r="40" spans="1:8" ht="26.25" customHeight="1">
      <c r="A40" s="70"/>
      <c r="B40" s="70"/>
      <c r="C40" s="71"/>
      <c r="D40" s="72"/>
      <c r="E40" s="71"/>
      <c r="F40" s="71"/>
      <c r="G40" s="546" t="str">
        <f t="shared" si="0"/>
        <v/>
      </c>
      <c r="H40" s="70"/>
    </row>
    <row r="41" spans="1:8" ht="26.25" customHeight="1">
      <c r="A41" s="70"/>
      <c r="B41" s="70"/>
      <c r="C41" s="71"/>
      <c r="D41" s="72"/>
      <c r="E41" s="71"/>
      <c r="F41" s="71"/>
      <c r="G41" s="546" t="str">
        <f t="shared" si="0"/>
        <v/>
      </c>
      <c r="H41" s="70"/>
    </row>
    <row r="42" spans="1:8" ht="26.25" customHeight="1">
      <c r="A42" s="70"/>
      <c r="B42" s="70"/>
      <c r="C42" s="71"/>
      <c r="D42" s="72"/>
      <c r="E42" s="71"/>
      <c r="F42" s="71"/>
      <c r="G42" s="546" t="str">
        <f t="shared" si="0"/>
        <v/>
      </c>
      <c r="H42" s="70"/>
    </row>
    <row r="43" spans="1:8" ht="26.25" customHeight="1">
      <c r="A43" s="70"/>
      <c r="B43" s="70"/>
      <c r="C43" s="71"/>
      <c r="D43" s="72"/>
      <c r="E43" s="71"/>
      <c r="F43" s="71"/>
      <c r="G43" s="546" t="str">
        <f t="shared" si="0"/>
        <v/>
      </c>
      <c r="H43" s="70"/>
    </row>
    <row r="44" spans="1:8" ht="26.25" customHeight="1">
      <c r="A44" s="70"/>
      <c r="B44" s="70"/>
      <c r="C44" s="71"/>
      <c r="D44" s="72"/>
      <c r="E44" s="71"/>
      <c r="F44" s="71"/>
      <c r="G44" s="546" t="str">
        <f t="shared" si="0"/>
        <v/>
      </c>
      <c r="H44" s="70"/>
    </row>
    <row r="45" spans="1:8" ht="26.25" customHeight="1">
      <c r="A45" s="70"/>
      <c r="B45" s="70"/>
      <c r="C45" s="71"/>
      <c r="D45" s="72"/>
      <c r="E45" s="71"/>
      <c r="F45" s="71"/>
      <c r="G45" s="546" t="str">
        <f t="shared" si="0"/>
        <v/>
      </c>
      <c r="H45" s="70"/>
    </row>
    <row r="46" spans="1:8" ht="26.25" customHeight="1">
      <c r="A46" s="70"/>
      <c r="B46" s="70"/>
      <c r="C46" s="71"/>
      <c r="D46" s="72"/>
      <c r="E46" s="71"/>
      <c r="F46" s="71"/>
      <c r="G46" s="546" t="str">
        <f t="shared" si="0"/>
        <v/>
      </c>
      <c r="H46" s="70"/>
    </row>
    <row r="47" spans="1:8" ht="26.25" customHeight="1">
      <c r="A47" s="70"/>
      <c r="B47" s="70"/>
      <c r="C47" s="71"/>
      <c r="D47" s="72"/>
      <c r="E47" s="71"/>
      <c r="F47" s="71"/>
      <c r="G47" s="546" t="str">
        <f t="shared" si="0"/>
        <v/>
      </c>
      <c r="H47" s="70"/>
    </row>
    <row r="48" spans="1:8" ht="26.25" customHeight="1">
      <c r="A48" s="70"/>
      <c r="B48" s="70"/>
      <c r="C48" s="71"/>
      <c r="D48" s="72"/>
      <c r="E48" s="71"/>
      <c r="F48" s="71"/>
      <c r="G48" s="546" t="str">
        <f t="shared" si="0"/>
        <v/>
      </c>
      <c r="H48" s="70"/>
    </row>
    <row r="49" spans="1:8" ht="26.25" customHeight="1">
      <c r="A49" s="70"/>
      <c r="B49" s="70"/>
      <c r="C49" s="71"/>
      <c r="D49" s="72"/>
      <c r="E49" s="71"/>
      <c r="F49" s="71"/>
      <c r="G49" s="546" t="str">
        <f t="shared" si="0"/>
        <v/>
      </c>
      <c r="H49" s="70"/>
    </row>
    <row r="50" spans="1:8" ht="26.25" customHeight="1">
      <c r="A50" s="70"/>
      <c r="B50" s="70"/>
      <c r="C50" s="71"/>
      <c r="D50" s="72"/>
      <c r="E50" s="71"/>
      <c r="F50" s="71"/>
      <c r="G50" s="546" t="str">
        <f t="shared" si="0"/>
        <v/>
      </c>
      <c r="H50" s="70"/>
    </row>
    <row r="51" spans="1:8" ht="26.25" customHeight="1">
      <c r="A51" s="70"/>
      <c r="B51" s="70"/>
      <c r="C51" s="71"/>
      <c r="D51" s="72"/>
      <c r="E51" s="71"/>
      <c r="F51" s="71"/>
      <c r="G51" s="546" t="str">
        <f t="shared" si="0"/>
        <v/>
      </c>
      <c r="H51" s="70"/>
    </row>
    <row r="52" spans="1:8" ht="26.25" customHeight="1">
      <c r="A52" s="70"/>
      <c r="B52" s="70"/>
      <c r="C52" s="71"/>
      <c r="D52" s="72"/>
      <c r="E52" s="71"/>
      <c r="F52" s="71"/>
      <c r="G52" s="546" t="str">
        <f t="shared" si="0"/>
        <v/>
      </c>
      <c r="H52" s="70"/>
    </row>
    <row r="53" spans="1:8" ht="26.25" customHeight="1">
      <c r="A53" s="70"/>
      <c r="B53" s="70"/>
      <c r="C53" s="71"/>
      <c r="D53" s="72"/>
      <c r="E53" s="71"/>
      <c r="F53" s="71"/>
      <c r="G53" s="546" t="str">
        <f t="shared" si="0"/>
        <v/>
      </c>
      <c r="H53" s="70"/>
    </row>
    <row r="54" spans="1:8" ht="26.25" customHeight="1">
      <c r="A54" s="70"/>
      <c r="B54" s="70"/>
      <c r="C54" s="71"/>
      <c r="D54" s="72"/>
      <c r="E54" s="71"/>
      <c r="F54" s="71"/>
      <c r="G54" s="546" t="str">
        <f t="shared" si="0"/>
        <v/>
      </c>
      <c r="H54" s="70"/>
    </row>
    <row r="55" spans="1:8" ht="26.25" customHeight="1">
      <c r="A55" s="70"/>
      <c r="B55" s="70"/>
      <c r="C55" s="71"/>
      <c r="D55" s="72"/>
      <c r="E55" s="71"/>
      <c r="F55" s="71"/>
      <c r="G55" s="546" t="str">
        <f t="shared" si="0"/>
        <v/>
      </c>
      <c r="H55" s="70"/>
    </row>
    <row r="56" spans="1:8" ht="26.25" customHeight="1">
      <c r="A56" s="70"/>
      <c r="B56" s="70"/>
      <c r="C56" s="71"/>
      <c r="D56" s="72"/>
      <c r="E56" s="71"/>
      <c r="F56" s="71"/>
      <c r="G56" s="546" t="str">
        <f t="shared" si="0"/>
        <v/>
      </c>
      <c r="H56" s="70"/>
    </row>
    <row r="57" spans="1:8" ht="26.25" customHeight="1">
      <c r="A57" s="70"/>
      <c r="B57" s="70"/>
      <c r="C57" s="71"/>
      <c r="D57" s="72"/>
      <c r="E57" s="71"/>
      <c r="F57" s="71"/>
      <c r="G57" s="546" t="str">
        <f t="shared" si="0"/>
        <v/>
      </c>
      <c r="H57" s="70"/>
    </row>
    <row r="58" spans="1:8" ht="26.25" customHeight="1">
      <c r="A58" s="70"/>
      <c r="B58" s="70"/>
      <c r="C58" s="71"/>
      <c r="D58" s="72"/>
      <c r="E58" s="71"/>
      <c r="F58" s="71"/>
      <c r="G58" s="546" t="str">
        <f t="shared" si="0"/>
        <v/>
      </c>
      <c r="H58" s="70"/>
    </row>
    <row r="59" spans="1:8" ht="26.25" customHeight="1">
      <c r="A59" s="70"/>
      <c r="B59" s="70"/>
      <c r="C59" s="71"/>
      <c r="D59" s="72"/>
      <c r="E59" s="71"/>
      <c r="F59" s="71"/>
      <c r="G59" s="546" t="str">
        <f t="shared" si="0"/>
        <v/>
      </c>
      <c r="H59" s="70"/>
    </row>
    <row r="60" spans="1:8" ht="26.25" customHeight="1">
      <c r="A60" s="70"/>
      <c r="B60" s="70"/>
      <c r="C60" s="71"/>
      <c r="D60" s="72"/>
      <c r="E60" s="71"/>
      <c r="F60" s="71"/>
      <c r="G60" s="546" t="str">
        <f t="shared" si="0"/>
        <v/>
      </c>
      <c r="H60" s="70"/>
    </row>
    <row r="61" spans="1:8" ht="26.25" customHeight="1">
      <c r="A61" s="70"/>
      <c r="B61" s="70"/>
      <c r="C61" s="71"/>
      <c r="D61" s="72"/>
      <c r="E61" s="71"/>
      <c r="F61" s="71"/>
      <c r="G61" s="546" t="str">
        <f t="shared" si="0"/>
        <v/>
      </c>
      <c r="H61" s="70"/>
    </row>
    <row r="62" spans="1:8" ht="26.25" customHeight="1">
      <c r="A62" s="70"/>
      <c r="B62" s="70"/>
      <c r="C62" s="71"/>
      <c r="D62" s="72"/>
      <c r="E62" s="71"/>
      <c r="F62" s="71"/>
      <c r="G62" s="546" t="str">
        <f t="shared" si="0"/>
        <v/>
      </c>
      <c r="H62" s="70"/>
    </row>
    <row r="63" spans="1:8" ht="26.25" customHeight="1">
      <c r="A63" s="70"/>
      <c r="B63" s="70"/>
      <c r="C63" s="71"/>
      <c r="D63" s="72"/>
      <c r="E63" s="71"/>
      <c r="F63" s="71"/>
      <c r="G63" s="546" t="str">
        <f t="shared" si="0"/>
        <v/>
      </c>
      <c r="H63" s="70"/>
    </row>
    <row r="64" spans="1:8" ht="26.25" customHeight="1">
      <c r="A64" s="70"/>
      <c r="B64" s="70"/>
      <c r="C64" s="71"/>
      <c r="D64" s="72"/>
      <c r="E64" s="71"/>
      <c r="F64" s="71"/>
      <c r="G64" s="546" t="str">
        <f t="shared" si="0"/>
        <v/>
      </c>
      <c r="H64" s="70"/>
    </row>
    <row r="65" spans="1:8" ht="26.25" customHeight="1">
      <c r="A65" s="70"/>
      <c r="B65" s="70"/>
      <c r="C65" s="71"/>
      <c r="D65" s="72"/>
      <c r="E65" s="71"/>
      <c r="F65" s="71"/>
      <c r="G65" s="546" t="str">
        <f t="shared" si="0"/>
        <v/>
      </c>
      <c r="H65" s="70"/>
    </row>
    <row r="66" spans="1:8" ht="26.25" customHeight="1">
      <c r="A66" s="70"/>
      <c r="B66" s="70"/>
      <c r="C66" s="71"/>
      <c r="D66" s="72"/>
      <c r="E66" s="71"/>
      <c r="F66" s="71"/>
      <c r="G66" s="546" t="str">
        <f t="shared" si="0"/>
        <v/>
      </c>
      <c r="H66" s="70"/>
    </row>
    <row r="67" spans="1:8" ht="26.25" customHeight="1">
      <c r="A67" s="70"/>
      <c r="B67" s="70"/>
      <c r="C67" s="71"/>
      <c r="D67" s="72"/>
      <c r="E67" s="71"/>
      <c r="F67" s="71"/>
      <c r="G67" s="546" t="str">
        <f t="shared" si="0"/>
        <v/>
      </c>
      <c r="H67" s="70"/>
    </row>
    <row r="68" spans="1:8" ht="26.25" customHeight="1">
      <c r="A68" s="70"/>
      <c r="B68" s="70"/>
      <c r="C68" s="71"/>
      <c r="D68" s="72"/>
      <c r="E68" s="71"/>
      <c r="F68" s="71"/>
      <c r="G68" s="546" t="str">
        <f t="shared" si="0"/>
        <v/>
      </c>
      <c r="H68" s="70"/>
    </row>
    <row r="69" spans="1:8" ht="26.25" customHeight="1">
      <c r="A69" s="70"/>
      <c r="B69" s="70"/>
      <c r="C69" s="71"/>
      <c r="D69" s="72"/>
      <c r="E69" s="71"/>
      <c r="F69" s="71"/>
      <c r="G69" s="546" t="str">
        <f t="shared" si="0"/>
        <v/>
      </c>
      <c r="H69" s="70"/>
    </row>
    <row r="70" spans="1:8" ht="26.25" customHeight="1">
      <c r="A70" s="70"/>
      <c r="B70" s="70"/>
      <c r="C70" s="71"/>
      <c r="D70" s="72"/>
      <c r="E70" s="71"/>
      <c r="F70" s="71"/>
      <c r="G70" s="546" t="str">
        <f t="shared" si="0"/>
        <v/>
      </c>
      <c r="H70" s="70"/>
    </row>
    <row r="71" spans="1:8" ht="26.25" customHeight="1">
      <c r="A71" s="70"/>
      <c r="B71" s="70"/>
      <c r="C71" s="71"/>
      <c r="D71" s="72"/>
      <c r="E71" s="71"/>
      <c r="F71" s="71"/>
      <c r="G71" s="546" t="str">
        <f t="shared" si="0"/>
        <v/>
      </c>
      <c r="H71" s="70"/>
    </row>
    <row r="72" spans="1:8" ht="26.25" customHeight="1">
      <c r="A72" s="70"/>
      <c r="B72" s="70"/>
      <c r="C72" s="71"/>
      <c r="D72" s="72"/>
      <c r="E72" s="71"/>
      <c r="F72" s="71"/>
      <c r="G72" s="546" t="str">
        <f t="shared" si="0"/>
        <v/>
      </c>
      <c r="H72" s="70"/>
    </row>
    <row r="73" spans="1:8" ht="26.25" customHeight="1">
      <c r="A73" s="70"/>
      <c r="B73" s="70"/>
      <c r="C73" s="71"/>
      <c r="D73" s="72"/>
      <c r="E73" s="71"/>
      <c r="F73" s="71"/>
      <c r="G73" s="546" t="str">
        <f t="shared" si="0"/>
        <v/>
      </c>
      <c r="H73" s="70"/>
    </row>
    <row r="74" spans="1:8" ht="26.25" customHeight="1">
      <c r="A74" s="70"/>
      <c r="B74" s="70"/>
      <c r="C74" s="71"/>
      <c r="D74" s="72"/>
      <c r="E74" s="71"/>
      <c r="F74" s="71"/>
      <c r="G74" s="546" t="str">
        <f t="shared" ref="G74:G137" si="1">IF(E74+F74=0,"",G73+E74-F74)</f>
        <v/>
      </c>
      <c r="H74" s="70"/>
    </row>
    <row r="75" spans="1:8" ht="26.25" customHeight="1">
      <c r="A75" s="70"/>
      <c r="B75" s="70"/>
      <c r="C75" s="71"/>
      <c r="D75" s="72"/>
      <c r="E75" s="71"/>
      <c r="F75" s="71"/>
      <c r="G75" s="546" t="str">
        <f t="shared" si="1"/>
        <v/>
      </c>
      <c r="H75" s="70"/>
    </row>
    <row r="76" spans="1:8" ht="26.25" customHeight="1">
      <c r="A76" s="70"/>
      <c r="B76" s="70"/>
      <c r="C76" s="71"/>
      <c r="D76" s="72"/>
      <c r="E76" s="71"/>
      <c r="F76" s="71"/>
      <c r="G76" s="546" t="str">
        <f t="shared" si="1"/>
        <v/>
      </c>
      <c r="H76" s="70"/>
    </row>
    <row r="77" spans="1:8" ht="26.25" customHeight="1">
      <c r="A77" s="70"/>
      <c r="B77" s="70"/>
      <c r="C77" s="71"/>
      <c r="D77" s="72"/>
      <c r="E77" s="71"/>
      <c r="F77" s="71"/>
      <c r="G77" s="546" t="str">
        <f t="shared" si="1"/>
        <v/>
      </c>
      <c r="H77" s="70"/>
    </row>
    <row r="78" spans="1:8" ht="26.25" customHeight="1">
      <c r="A78" s="70"/>
      <c r="B78" s="70"/>
      <c r="C78" s="71"/>
      <c r="D78" s="72"/>
      <c r="E78" s="71"/>
      <c r="F78" s="71"/>
      <c r="G78" s="546" t="str">
        <f t="shared" si="1"/>
        <v/>
      </c>
      <c r="H78" s="70"/>
    </row>
    <row r="79" spans="1:8" ht="26.25" customHeight="1">
      <c r="A79" s="70"/>
      <c r="B79" s="70"/>
      <c r="C79" s="71"/>
      <c r="D79" s="72"/>
      <c r="E79" s="71"/>
      <c r="F79" s="71"/>
      <c r="G79" s="546" t="str">
        <f t="shared" si="1"/>
        <v/>
      </c>
      <c r="H79" s="70"/>
    </row>
    <row r="80" spans="1:8" ht="26.25" customHeight="1">
      <c r="A80" s="70"/>
      <c r="B80" s="70"/>
      <c r="C80" s="71"/>
      <c r="D80" s="72"/>
      <c r="E80" s="71"/>
      <c r="F80" s="71"/>
      <c r="G80" s="546" t="str">
        <f t="shared" si="1"/>
        <v/>
      </c>
      <c r="H80" s="70"/>
    </row>
    <row r="81" spans="1:8" ht="26.25" customHeight="1">
      <c r="A81" s="70"/>
      <c r="B81" s="70"/>
      <c r="C81" s="71"/>
      <c r="D81" s="72"/>
      <c r="E81" s="71"/>
      <c r="F81" s="71"/>
      <c r="G81" s="546" t="str">
        <f t="shared" si="1"/>
        <v/>
      </c>
      <c r="H81" s="70"/>
    </row>
    <row r="82" spans="1:8" ht="26.25" customHeight="1">
      <c r="A82" s="70"/>
      <c r="B82" s="70"/>
      <c r="C82" s="71"/>
      <c r="D82" s="72"/>
      <c r="E82" s="71"/>
      <c r="F82" s="71"/>
      <c r="G82" s="546" t="str">
        <f t="shared" si="1"/>
        <v/>
      </c>
      <c r="H82" s="70"/>
    </row>
    <row r="83" spans="1:8" ht="26.25" customHeight="1">
      <c r="A83" s="70"/>
      <c r="B83" s="70"/>
      <c r="C83" s="71"/>
      <c r="D83" s="72"/>
      <c r="E83" s="71"/>
      <c r="F83" s="71"/>
      <c r="G83" s="546" t="str">
        <f t="shared" si="1"/>
        <v/>
      </c>
      <c r="H83" s="70"/>
    </row>
    <row r="84" spans="1:8" ht="26.25" customHeight="1">
      <c r="A84" s="70"/>
      <c r="B84" s="70"/>
      <c r="C84" s="71"/>
      <c r="D84" s="72"/>
      <c r="E84" s="71"/>
      <c r="F84" s="71"/>
      <c r="G84" s="546" t="str">
        <f t="shared" si="1"/>
        <v/>
      </c>
      <c r="H84" s="70"/>
    </row>
    <row r="85" spans="1:8" ht="26.25" customHeight="1">
      <c r="A85" s="70"/>
      <c r="B85" s="70"/>
      <c r="C85" s="71"/>
      <c r="D85" s="72"/>
      <c r="E85" s="71"/>
      <c r="F85" s="71"/>
      <c r="G85" s="546" t="str">
        <f t="shared" si="1"/>
        <v/>
      </c>
      <c r="H85" s="70"/>
    </row>
    <row r="86" spans="1:8" ht="26.25" customHeight="1">
      <c r="A86" s="70"/>
      <c r="B86" s="70"/>
      <c r="C86" s="71"/>
      <c r="D86" s="72"/>
      <c r="E86" s="71"/>
      <c r="F86" s="71"/>
      <c r="G86" s="546" t="str">
        <f t="shared" si="1"/>
        <v/>
      </c>
      <c r="H86" s="70"/>
    </row>
    <row r="87" spans="1:8" ht="26.25" customHeight="1">
      <c r="A87" s="70"/>
      <c r="B87" s="70"/>
      <c r="C87" s="71"/>
      <c r="D87" s="72"/>
      <c r="E87" s="71"/>
      <c r="F87" s="71"/>
      <c r="G87" s="546" t="str">
        <f t="shared" si="1"/>
        <v/>
      </c>
      <c r="H87" s="70"/>
    </row>
    <row r="88" spans="1:8" ht="26.25" customHeight="1">
      <c r="A88" s="70"/>
      <c r="B88" s="70"/>
      <c r="C88" s="71"/>
      <c r="D88" s="72"/>
      <c r="E88" s="71"/>
      <c r="F88" s="71"/>
      <c r="G88" s="546" t="str">
        <f t="shared" si="1"/>
        <v/>
      </c>
      <c r="H88" s="70"/>
    </row>
    <row r="89" spans="1:8" ht="26.25" customHeight="1">
      <c r="A89" s="70"/>
      <c r="B89" s="70"/>
      <c r="C89" s="71"/>
      <c r="D89" s="72"/>
      <c r="E89" s="71"/>
      <c r="F89" s="71"/>
      <c r="G89" s="546" t="str">
        <f t="shared" si="1"/>
        <v/>
      </c>
      <c r="H89" s="70"/>
    </row>
    <row r="90" spans="1:8" ht="26.25" customHeight="1">
      <c r="A90" s="70"/>
      <c r="B90" s="70"/>
      <c r="C90" s="71"/>
      <c r="D90" s="72"/>
      <c r="E90" s="71"/>
      <c r="F90" s="71"/>
      <c r="G90" s="546" t="str">
        <f t="shared" si="1"/>
        <v/>
      </c>
      <c r="H90" s="70"/>
    </row>
    <row r="91" spans="1:8" ht="26.25" customHeight="1">
      <c r="A91" s="70"/>
      <c r="B91" s="70"/>
      <c r="C91" s="71"/>
      <c r="D91" s="72"/>
      <c r="E91" s="71"/>
      <c r="F91" s="71"/>
      <c r="G91" s="546" t="str">
        <f t="shared" si="1"/>
        <v/>
      </c>
      <c r="H91" s="70"/>
    </row>
    <row r="92" spans="1:8" ht="26.25" customHeight="1">
      <c r="A92" s="70"/>
      <c r="B92" s="70"/>
      <c r="C92" s="71"/>
      <c r="D92" s="72"/>
      <c r="E92" s="71"/>
      <c r="F92" s="71"/>
      <c r="G92" s="546" t="str">
        <f t="shared" si="1"/>
        <v/>
      </c>
      <c r="H92" s="70"/>
    </row>
    <row r="93" spans="1:8" ht="26.25" customHeight="1">
      <c r="A93" s="70"/>
      <c r="B93" s="70"/>
      <c r="C93" s="71"/>
      <c r="D93" s="72"/>
      <c r="E93" s="71"/>
      <c r="F93" s="71"/>
      <c r="G93" s="546" t="str">
        <f t="shared" si="1"/>
        <v/>
      </c>
      <c r="H93" s="70"/>
    </row>
    <row r="94" spans="1:8" ht="26.25" customHeight="1">
      <c r="A94" s="70"/>
      <c r="B94" s="70"/>
      <c r="C94" s="71"/>
      <c r="D94" s="72"/>
      <c r="E94" s="71"/>
      <c r="F94" s="71"/>
      <c r="G94" s="546" t="str">
        <f t="shared" si="1"/>
        <v/>
      </c>
      <c r="H94" s="70"/>
    </row>
    <row r="95" spans="1:8" ht="26.25" customHeight="1">
      <c r="A95" s="70"/>
      <c r="B95" s="70"/>
      <c r="C95" s="71"/>
      <c r="D95" s="72"/>
      <c r="E95" s="71"/>
      <c r="F95" s="71"/>
      <c r="G95" s="546" t="str">
        <f t="shared" si="1"/>
        <v/>
      </c>
      <c r="H95" s="70"/>
    </row>
    <row r="96" spans="1:8" ht="26.25" customHeight="1">
      <c r="A96" s="70"/>
      <c r="B96" s="70"/>
      <c r="C96" s="71"/>
      <c r="D96" s="72"/>
      <c r="E96" s="71"/>
      <c r="F96" s="71"/>
      <c r="G96" s="546" t="str">
        <f t="shared" si="1"/>
        <v/>
      </c>
      <c r="H96" s="70"/>
    </row>
    <row r="97" spans="1:8" ht="26.25" customHeight="1">
      <c r="A97" s="70"/>
      <c r="B97" s="70"/>
      <c r="C97" s="71"/>
      <c r="D97" s="72"/>
      <c r="E97" s="71"/>
      <c r="F97" s="71"/>
      <c r="G97" s="546" t="str">
        <f t="shared" si="1"/>
        <v/>
      </c>
      <c r="H97" s="70"/>
    </row>
    <row r="98" spans="1:8" ht="26.25" customHeight="1">
      <c r="A98" s="70"/>
      <c r="B98" s="70"/>
      <c r="C98" s="71"/>
      <c r="D98" s="72"/>
      <c r="E98" s="71"/>
      <c r="F98" s="71"/>
      <c r="G98" s="546" t="str">
        <f t="shared" si="1"/>
        <v/>
      </c>
      <c r="H98" s="70"/>
    </row>
    <row r="99" spans="1:8" ht="26.25" customHeight="1">
      <c r="A99" s="70"/>
      <c r="B99" s="70"/>
      <c r="C99" s="71"/>
      <c r="D99" s="72"/>
      <c r="E99" s="71"/>
      <c r="F99" s="71"/>
      <c r="G99" s="546" t="str">
        <f t="shared" si="1"/>
        <v/>
      </c>
      <c r="H99" s="70"/>
    </row>
    <row r="100" spans="1:8" ht="26.25" customHeight="1">
      <c r="A100" s="70"/>
      <c r="B100" s="70"/>
      <c r="C100" s="71"/>
      <c r="D100" s="72"/>
      <c r="E100" s="71"/>
      <c r="F100" s="71"/>
      <c r="G100" s="546" t="str">
        <f t="shared" si="1"/>
        <v/>
      </c>
      <c r="H100" s="70"/>
    </row>
    <row r="101" spans="1:8" ht="26.25" customHeight="1">
      <c r="A101" s="70"/>
      <c r="B101" s="70"/>
      <c r="C101" s="71"/>
      <c r="D101" s="72"/>
      <c r="E101" s="71"/>
      <c r="F101" s="71"/>
      <c r="G101" s="546" t="str">
        <f t="shared" si="1"/>
        <v/>
      </c>
      <c r="H101" s="70"/>
    </row>
    <row r="102" spans="1:8" ht="26.25" customHeight="1">
      <c r="A102" s="70"/>
      <c r="B102" s="70"/>
      <c r="C102" s="71"/>
      <c r="D102" s="72"/>
      <c r="E102" s="71"/>
      <c r="F102" s="71"/>
      <c r="G102" s="546" t="str">
        <f t="shared" si="1"/>
        <v/>
      </c>
      <c r="H102" s="70"/>
    </row>
    <row r="103" spans="1:8" ht="26.25" customHeight="1">
      <c r="A103" s="70"/>
      <c r="B103" s="70"/>
      <c r="C103" s="71"/>
      <c r="D103" s="72"/>
      <c r="E103" s="71"/>
      <c r="F103" s="71"/>
      <c r="G103" s="546" t="str">
        <f t="shared" si="1"/>
        <v/>
      </c>
      <c r="H103" s="70"/>
    </row>
    <row r="104" spans="1:8" ht="26.25" customHeight="1">
      <c r="A104" s="70"/>
      <c r="B104" s="70"/>
      <c r="C104" s="71"/>
      <c r="D104" s="72"/>
      <c r="E104" s="71"/>
      <c r="F104" s="71"/>
      <c r="G104" s="546" t="str">
        <f t="shared" si="1"/>
        <v/>
      </c>
      <c r="H104" s="70"/>
    </row>
    <row r="105" spans="1:8" ht="26.25" customHeight="1">
      <c r="A105" s="70"/>
      <c r="B105" s="70"/>
      <c r="C105" s="71"/>
      <c r="D105" s="72"/>
      <c r="E105" s="71"/>
      <c r="F105" s="71"/>
      <c r="G105" s="546" t="str">
        <f t="shared" si="1"/>
        <v/>
      </c>
      <c r="H105" s="70"/>
    </row>
    <row r="106" spans="1:8" ht="26.25" customHeight="1">
      <c r="A106" s="70"/>
      <c r="B106" s="70"/>
      <c r="C106" s="71"/>
      <c r="D106" s="72"/>
      <c r="E106" s="71"/>
      <c r="F106" s="71"/>
      <c r="G106" s="546" t="str">
        <f t="shared" si="1"/>
        <v/>
      </c>
      <c r="H106" s="70"/>
    </row>
    <row r="107" spans="1:8" ht="26.25" customHeight="1">
      <c r="A107" s="70"/>
      <c r="B107" s="70"/>
      <c r="C107" s="71"/>
      <c r="D107" s="72"/>
      <c r="E107" s="71"/>
      <c r="F107" s="71"/>
      <c r="G107" s="546" t="str">
        <f t="shared" si="1"/>
        <v/>
      </c>
      <c r="H107" s="70"/>
    </row>
    <row r="108" spans="1:8" ht="26.25" customHeight="1">
      <c r="A108" s="70"/>
      <c r="B108" s="70"/>
      <c r="C108" s="71"/>
      <c r="D108" s="72"/>
      <c r="E108" s="71"/>
      <c r="F108" s="71"/>
      <c r="G108" s="546" t="str">
        <f t="shared" si="1"/>
        <v/>
      </c>
      <c r="H108" s="70"/>
    </row>
    <row r="109" spans="1:8" ht="26.25" customHeight="1">
      <c r="A109" s="70"/>
      <c r="B109" s="70"/>
      <c r="C109" s="71"/>
      <c r="D109" s="72"/>
      <c r="E109" s="71"/>
      <c r="F109" s="71"/>
      <c r="G109" s="546" t="str">
        <f t="shared" si="1"/>
        <v/>
      </c>
      <c r="H109" s="70"/>
    </row>
    <row r="110" spans="1:8" ht="26.25" customHeight="1">
      <c r="A110" s="70"/>
      <c r="B110" s="70"/>
      <c r="C110" s="71"/>
      <c r="D110" s="72"/>
      <c r="E110" s="71"/>
      <c r="F110" s="71"/>
      <c r="G110" s="546" t="str">
        <f t="shared" si="1"/>
        <v/>
      </c>
      <c r="H110" s="70"/>
    </row>
    <row r="111" spans="1:8" ht="26.25" customHeight="1">
      <c r="A111" s="70"/>
      <c r="B111" s="70"/>
      <c r="C111" s="71"/>
      <c r="D111" s="72"/>
      <c r="E111" s="71"/>
      <c r="F111" s="71"/>
      <c r="G111" s="546" t="str">
        <f t="shared" si="1"/>
        <v/>
      </c>
      <c r="H111" s="70"/>
    </row>
    <row r="112" spans="1:8" ht="26.25" customHeight="1">
      <c r="A112" s="70"/>
      <c r="B112" s="70"/>
      <c r="C112" s="71"/>
      <c r="D112" s="72"/>
      <c r="E112" s="71"/>
      <c r="F112" s="71"/>
      <c r="G112" s="546" t="str">
        <f t="shared" si="1"/>
        <v/>
      </c>
      <c r="H112" s="70"/>
    </row>
    <row r="113" spans="1:8" ht="26.25" customHeight="1">
      <c r="A113" s="70"/>
      <c r="B113" s="70"/>
      <c r="C113" s="71"/>
      <c r="D113" s="72"/>
      <c r="E113" s="71"/>
      <c r="F113" s="71"/>
      <c r="G113" s="546" t="str">
        <f t="shared" si="1"/>
        <v/>
      </c>
      <c r="H113" s="70"/>
    </row>
    <row r="114" spans="1:8" ht="26.25" customHeight="1">
      <c r="A114" s="70"/>
      <c r="B114" s="70"/>
      <c r="C114" s="71"/>
      <c r="D114" s="72"/>
      <c r="E114" s="71"/>
      <c r="F114" s="71"/>
      <c r="G114" s="546" t="str">
        <f t="shared" si="1"/>
        <v/>
      </c>
      <c r="H114" s="70"/>
    </row>
    <row r="115" spans="1:8" ht="26.25" customHeight="1">
      <c r="A115" s="70"/>
      <c r="B115" s="70"/>
      <c r="C115" s="71"/>
      <c r="D115" s="72"/>
      <c r="E115" s="71"/>
      <c r="F115" s="71"/>
      <c r="G115" s="546" t="str">
        <f t="shared" si="1"/>
        <v/>
      </c>
      <c r="H115" s="70"/>
    </row>
    <row r="116" spans="1:8" ht="26.25" customHeight="1">
      <c r="A116" s="70"/>
      <c r="B116" s="70"/>
      <c r="C116" s="71"/>
      <c r="D116" s="72"/>
      <c r="E116" s="71"/>
      <c r="F116" s="71"/>
      <c r="G116" s="546" t="str">
        <f t="shared" si="1"/>
        <v/>
      </c>
      <c r="H116" s="70"/>
    </row>
    <row r="117" spans="1:8" ht="26.25" customHeight="1">
      <c r="A117" s="70"/>
      <c r="B117" s="70"/>
      <c r="C117" s="71"/>
      <c r="D117" s="72"/>
      <c r="E117" s="71"/>
      <c r="F117" s="71"/>
      <c r="G117" s="546" t="str">
        <f t="shared" si="1"/>
        <v/>
      </c>
      <c r="H117" s="70"/>
    </row>
    <row r="118" spans="1:8" ht="26.25" customHeight="1">
      <c r="A118" s="70"/>
      <c r="B118" s="70"/>
      <c r="C118" s="71"/>
      <c r="D118" s="72"/>
      <c r="E118" s="71"/>
      <c r="F118" s="71"/>
      <c r="G118" s="546" t="str">
        <f t="shared" si="1"/>
        <v/>
      </c>
      <c r="H118" s="70"/>
    </row>
    <row r="119" spans="1:8" ht="26.25" customHeight="1">
      <c r="A119" s="70"/>
      <c r="B119" s="70"/>
      <c r="C119" s="71"/>
      <c r="D119" s="72"/>
      <c r="E119" s="71"/>
      <c r="F119" s="71"/>
      <c r="G119" s="546" t="str">
        <f t="shared" si="1"/>
        <v/>
      </c>
      <c r="H119" s="70"/>
    </row>
    <row r="120" spans="1:8" ht="26.25" customHeight="1">
      <c r="A120" s="70"/>
      <c r="B120" s="70"/>
      <c r="C120" s="71"/>
      <c r="D120" s="72"/>
      <c r="E120" s="71"/>
      <c r="F120" s="71"/>
      <c r="G120" s="546" t="str">
        <f t="shared" si="1"/>
        <v/>
      </c>
      <c r="H120" s="70"/>
    </row>
    <row r="121" spans="1:8" ht="26.25" customHeight="1">
      <c r="A121" s="70"/>
      <c r="B121" s="70"/>
      <c r="C121" s="71"/>
      <c r="D121" s="72"/>
      <c r="E121" s="71"/>
      <c r="F121" s="71"/>
      <c r="G121" s="546" t="str">
        <f t="shared" si="1"/>
        <v/>
      </c>
      <c r="H121" s="70"/>
    </row>
    <row r="122" spans="1:8" ht="26.25" customHeight="1">
      <c r="A122" s="70"/>
      <c r="B122" s="70"/>
      <c r="C122" s="71"/>
      <c r="D122" s="72"/>
      <c r="E122" s="71"/>
      <c r="F122" s="71"/>
      <c r="G122" s="546" t="str">
        <f t="shared" si="1"/>
        <v/>
      </c>
      <c r="H122" s="70"/>
    </row>
    <row r="123" spans="1:8" ht="26.25" customHeight="1">
      <c r="A123" s="70"/>
      <c r="B123" s="70"/>
      <c r="C123" s="71"/>
      <c r="D123" s="72"/>
      <c r="E123" s="71"/>
      <c r="F123" s="71"/>
      <c r="G123" s="546" t="str">
        <f t="shared" si="1"/>
        <v/>
      </c>
      <c r="H123" s="70"/>
    </row>
    <row r="124" spans="1:8" ht="26.25" customHeight="1">
      <c r="A124" s="70"/>
      <c r="B124" s="70"/>
      <c r="C124" s="71"/>
      <c r="D124" s="72"/>
      <c r="E124" s="71"/>
      <c r="F124" s="71"/>
      <c r="G124" s="546" t="str">
        <f t="shared" si="1"/>
        <v/>
      </c>
      <c r="H124" s="70"/>
    </row>
    <row r="125" spans="1:8" ht="26.25" customHeight="1">
      <c r="A125" s="70"/>
      <c r="B125" s="70"/>
      <c r="C125" s="71"/>
      <c r="D125" s="72"/>
      <c r="E125" s="71"/>
      <c r="F125" s="71"/>
      <c r="G125" s="546" t="str">
        <f t="shared" si="1"/>
        <v/>
      </c>
      <c r="H125" s="70"/>
    </row>
    <row r="126" spans="1:8" ht="26.25" customHeight="1">
      <c r="A126" s="70"/>
      <c r="B126" s="70"/>
      <c r="C126" s="71"/>
      <c r="D126" s="72"/>
      <c r="E126" s="71"/>
      <c r="F126" s="71"/>
      <c r="G126" s="546" t="str">
        <f t="shared" si="1"/>
        <v/>
      </c>
      <c r="H126" s="70"/>
    </row>
    <row r="127" spans="1:8" ht="26.25" customHeight="1">
      <c r="A127" s="70"/>
      <c r="B127" s="70"/>
      <c r="C127" s="71"/>
      <c r="D127" s="72"/>
      <c r="E127" s="71"/>
      <c r="F127" s="71"/>
      <c r="G127" s="546" t="str">
        <f t="shared" si="1"/>
        <v/>
      </c>
      <c r="H127" s="70"/>
    </row>
    <row r="128" spans="1:8" ht="26.25" customHeight="1">
      <c r="A128" s="70"/>
      <c r="B128" s="70"/>
      <c r="C128" s="71"/>
      <c r="D128" s="72"/>
      <c r="E128" s="71"/>
      <c r="F128" s="71"/>
      <c r="G128" s="546" t="str">
        <f t="shared" si="1"/>
        <v/>
      </c>
      <c r="H128" s="70"/>
    </row>
    <row r="129" spans="1:8" ht="26.25" customHeight="1">
      <c r="A129" s="70"/>
      <c r="B129" s="70"/>
      <c r="C129" s="71"/>
      <c r="D129" s="72"/>
      <c r="E129" s="71"/>
      <c r="F129" s="71"/>
      <c r="G129" s="546" t="str">
        <f t="shared" si="1"/>
        <v/>
      </c>
      <c r="H129" s="70"/>
    </row>
    <row r="130" spans="1:8" ht="26.25" customHeight="1">
      <c r="A130" s="70"/>
      <c r="B130" s="70"/>
      <c r="C130" s="71"/>
      <c r="D130" s="72"/>
      <c r="E130" s="71"/>
      <c r="F130" s="71"/>
      <c r="G130" s="546" t="str">
        <f t="shared" si="1"/>
        <v/>
      </c>
      <c r="H130" s="70"/>
    </row>
    <row r="131" spans="1:8" ht="26.25" customHeight="1">
      <c r="A131" s="70"/>
      <c r="B131" s="70"/>
      <c r="C131" s="71"/>
      <c r="D131" s="72"/>
      <c r="E131" s="71"/>
      <c r="F131" s="71"/>
      <c r="G131" s="546" t="str">
        <f t="shared" si="1"/>
        <v/>
      </c>
      <c r="H131" s="70"/>
    </row>
    <row r="132" spans="1:8" ht="26.25" customHeight="1">
      <c r="A132" s="70"/>
      <c r="B132" s="70"/>
      <c r="C132" s="71"/>
      <c r="D132" s="72"/>
      <c r="E132" s="71"/>
      <c r="F132" s="71"/>
      <c r="G132" s="546" t="str">
        <f t="shared" si="1"/>
        <v/>
      </c>
      <c r="H132" s="70"/>
    </row>
    <row r="133" spans="1:8" ht="26.25" customHeight="1">
      <c r="A133" s="70"/>
      <c r="B133" s="70"/>
      <c r="C133" s="71"/>
      <c r="D133" s="72"/>
      <c r="E133" s="71"/>
      <c r="F133" s="71"/>
      <c r="G133" s="546" t="str">
        <f t="shared" si="1"/>
        <v/>
      </c>
      <c r="H133" s="70"/>
    </row>
    <row r="134" spans="1:8" ht="26.25" customHeight="1">
      <c r="A134" s="70"/>
      <c r="B134" s="70"/>
      <c r="C134" s="71"/>
      <c r="D134" s="72"/>
      <c r="E134" s="71"/>
      <c r="F134" s="71"/>
      <c r="G134" s="546" t="str">
        <f t="shared" si="1"/>
        <v/>
      </c>
      <c r="H134" s="70"/>
    </row>
    <row r="135" spans="1:8" ht="26.25" customHeight="1">
      <c r="A135" s="70"/>
      <c r="B135" s="70"/>
      <c r="C135" s="71"/>
      <c r="D135" s="72"/>
      <c r="E135" s="71"/>
      <c r="F135" s="71"/>
      <c r="G135" s="546" t="str">
        <f t="shared" si="1"/>
        <v/>
      </c>
      <c r="H135" s="70"/>
    </row>
    <row r="136" spans="1:8" ht="26.25" customHeight="1">
      <c r="A136" s="70"/>
      <c r="B136" s="70"/>
      <c r="C136" s="71"/>
      <c r="D136" s="72"/>
      <c r="E136" s="71"/>
      <c r="F136" s="71"/>
      <c r="G136" s="546" t="str">
        <f t="shared" si="1"/>
        <v/>
      </c>
      <c r="H136" s="70"/>
    </row>
    <row r="137" spans="1:8" ht="26.25" customHeight="1">
      <c r="A137" s="70"/>
      <c r="B137" s="70"/>
      <c r="C137" s="71"/>
      <c r="D137" s="72"/>
      <c r="E137" s="71"/>
      <c r="F137" s="71"/>
      <c r="G137" s="546" t="str">
        <f t="shared" si="1"/>
        <v/>
      </c>
      <c r="H137" s="70"/>
    </row>
    <row r="138" spans="1:8" ht="26.25" customHeight="1">
      <c r="A138" s="70"/>
      <c r="B138" s="70"/>
      <c r="C138" s="71"/>
      <c r="D138" s="72"/>
      <c r="E138" s="71"/>
      <c r="F138" s="71"/>
      <c r="G138" s="546" t="str">
        <f t="shared" ref="G138:G201" si="2">IF(E138+F138=0,"",G137+E138-F138)</f>
        <v/>
      </c>
      <c r="H138" s="70"/>
    </row>
    <row r="139" spans="1:8" ht="26.25" customHeight="1">
      <c r="A139" s="70"/>
      <c r="B139" s="70"/>
      <c r="C139" s="71"/>
      <c r="D139" s="72"/>
      <c r="E139" s="71"/>
      <c r="F139" s="71"/>
      <c r="G139" s="546" t="str">
        <f t="shared" si="2"/>
        <v/>
      </c>
      <c r="H139" s="70"/>
    </row>
    <row r="140" spans="1:8" ht="26.25" customHeight="1">
      <c r="A140" s="70"/>
      <c r="B140" s="70"/>
      <c r="C140" s="71"/>
      <c r="D140" s="72"/>
      <c r="E140" s="71"/>
      <c r="F140" s="71"/>
      <c r="G140" s="546" t="str">
        <f t="shared" si="2"/>
        <v/>
      </c>
      <c r="H140" s="70"/>
    </row>
    <row r="141" spans="1:8" ht="26.25" customHeight="1">
      <c r="A141" s="70"/>
      <c r="B141" s="70"/>
      <c r="C141" s="71"/>
      <c r="D141" s="72"/>
      <c r="E141" s="71"/>
      <c r="F141" s="71"/>
      <c r="G141" s="546" t="str">
        <f t="shared" si="2"/>
        <v/>
      </c>
      <c r="H141" s="70"/>
    </row>
    <row r="142" spans="1:8" ht="26.25" customHeight="1">
      <c r="A142" s="70"/>
      <c r="B142" s="70"/>
      <c r="C142" s="71"/>
      <c r="D142" s="72"/>
      <c r="E142" s="71"/>
      <c r="F142" s="71"/>
      <c r="G142" s="546" t="str">
        <f t="shared" si="2"/>
        <v/>
      </c>
      <c r="H142" s="70"/>
    </row>
    <row r="143" spans="1:8" ht="26.25" customHeight="1">
      <c r="A143" s="70"/>
      <c r="B143" s="70"/>
      <c r="C143" s="71"/>
      <c r="D143" s="72"/>
      <c r="E143" s="71"/>
      <c r="F143" s="71"/>
      <c r="G143" s="546" t="str">
        <f t="shared" si="2"/>
        <v/>
      </c>
      <c r="H143" s="70"/>
    </row>
    <row r="144" spans="1:8" ht="26.25" customHeight="1">
      <c r="A144" s="70"/>
      <c r="B144" s="70"/>
      <c r="C144" s="71"/>
      <c r="D144" s="72"/>
      <c r="E144" s="71"/>
      <c r="F144" s="71"/>
      <c r="G144" s="546" t="str">
        <f t="shared" si="2"/>
        <v/>
      </c>
      <c r="H144" s="70"/>
    </row>
    <row r="145" spans="1:8" ht="26.25" customHeight="1">
      <c r="A145" s="70"/>
      <c r="B145" s="70"/>
      <c r="C145" s="71"/>
      <c r="D145" s="72"/>
      <c r="E145" s="71"/>
      <c r="F145" s="71"/>
      <c r="G145" s="546" t="str">
        <f t="shared" si="2"/>
        <v/>
      </c>
      <c r="H145" s="70"/>
    </row>
    <row r="146" spans="1:8" ht="26.25" customHeight="1">
      <c r="A146" s="70"/>
      <c r="B146" s="70"/>
      <c r="C146" s="71"/>
      <c r="D146" s="72"/>
      <c r="E146" s="71"/>
      <c r="F146" s="71"/>
      <c r="G146" s="546" t="str">
        <f t="shared" si="2"/>
        <v/>
      </c>
      <c r="H146" s="70"/>
    </row>
    <row r="147" spans="1:8" ht="26.25" customHeight="1">
      <c r="A147" s="70"/>
      <c r="B147" s="70"/>
      <c r="C147" s="71"/>
      <c r="D147" s="72"/>
      <c r="E147" s="71"/>
      <c r="F147" s="71"/>
      <c r="G147" s="546" t="str">
        <f t="shared" si="2"/>
        <v/>
      </c>
      <c r="H147" s="70"/>
    </row>
    <row r="148" spans="1:8" ht="26.25" customHeight="1">
      <c r="A148" s="70"/>
      <c r="B148" s="70"/>
      <c r="C148" s="71"/>
      <c r="D148" s="72"/>
      <c r="E148" s="71"/>
      <c r="F148" s="71"/>
      <c r="G148" s="546" t="str">
        <f t="shared" si="2"/>
        <v/>
      </c>
      <c r="H148" s="70"/>
    </row>
    <row r="149" spans="1:8" ht="26.25" customHeight="1">
      <c r="A149" s="70"/>
      <c r="B149" s="70"/>
      <c r="C149" s="71"/>
      <c r="D149" s="72"/>
      <c r="E149" s="71"/>
      <c r="F149" s="71"/>
      <c r="G149" s="546" t="str">
        <f t="shared" si="2"/>
        <v/>
      </c>
      <c r="H149" s="70"/>
    </row>
    <row r="150" spans="1:8" ht="26.25" customHeight="1">
      <c r="A150" s="70"/>
      <c r="B150" s="70"/>
      <c r="C150" s="71"/>
      <c r="D150" s="72"/>
      <c r="E150" s="71"/>
      <c r="F150" s="71"/>
      <c r="G150" s="546" t="str">
        <f t="shared" si="2"/>
        <v/>
      </c>
      <c r="H150" s="70"/>
    </row>
    <row r="151" spans="1:8" ht="26.25" customHeight="1">
      <c r="A151" s="70"/>
      <c r="B151" s="70"/>
      <c r="C151" s="71"/>
      <c r="D151" s="72"/>
      <c r="E151" s="71"/>
      <c r="F151" s="71"/>
      <c r="G151" s="546" t="str">
        <f t="shared" si="2"/>
        <v/>
      </c>
      <c r="H151" s="70"/>
    </row>
    <row r="152" spans="1:8" ht="26.25" customHeight="1">
      <c r="A152" s="70"/>
      <c r="B152" s="70"/>
      <c r="C152" s="71"/>
      <c r="D152" s="72"/>
      <c r="E152" s="71"/>
      <c r="F152" s="71"/>
      <c r="G152" s="546" t="str">
        <f t="shared" si="2"/>
        <v/>
      </c>
      <c r="H152" s="70"/>
    </row>
    <row r="153" spans="1:8" ht="26.25" customHeight="1">
      <c r="A153" s="70"/>
      <c r="B153" s="70"/>
      <c r="C153" s="71"/>
      <c r="D153" s="72"/>
      <c r="E153" s="71"/>
      <c r="F153" s="71"/>
      <c r="G153" s="546" t="str">
        <f t="shared" si="2"/>
        <v/>
      </c>
      <c r="H153" s="70"/>
    </row>
    <row r="154" spans="1:8" ht="26.25" customHeight="1">
      <c r="A154" s="70"/>
      <c r="B154" s="70"/>
      <c r="C154" s="71"/>
      <c r="D154" s="72"/>
      <c r="E154" s="71"/>
      <c r="F154" s="71"/>
      <c r="G154" s="546" t="str">
        <f t="shared" si="2"/>
        <v/>
      </c>
      <c r="H154" s="70"/>
    </row>
    <row r="155" spans="1:8" ht="26.25" customHeight="1">
      <c r="A155" s="70"/>
      <c r="B155" s="70"/>
      <c r="C155" s="71"/>
      <c r="D155" s="72"/>
      <c r="E155" s="71"/>
      <c r="F155" s="71"/>
      <c r="G155" s="546" t="str">
        <f t="shared" si="2"/>
        <v/>
      </c>
      <c r="H155" s="70"/>
    </row>
    <row r="156" spans="1:8" ht="26.25" customHeight="1">
      <c r="A156" s="70"/>
      <c r="B156" s="70"/>
      <c r="C156" s="71"/>
      <c r="D156" s="72"/>
      <c r="E156" s="71"/>
      <c r="F156" s="71"/>
      <c r="G156" s="546" t="str">
        <f t="shared" si="2"/>
        <v/>
      </c>
      <c r="H156" s="70"/>
    </row>
    <row r="157" spans="1:8" ht="26.25" customHeight="1">
      <c r="A157" s="70"/>
      <c r="B157" s="70"/>
      <c r="C157" s="71"/>
      <c r="D157" s="72"/>
      <c r="E157" s="71"/>
      <c r="F157" s="71"/>
      <c r="G157" s="546" t="str">
        <f t="shared" si="2"/>
        <v/>
      </c>
      <c r="H157" s="70"/>
    </row>
    <row r="158" spans="1:8" ht="26.25" customHeight="1">
      <c r="A158" s="70"/>
      <c r="B158" s="70"/>
      <c r="C158" s="71"/>
      <c r="D158" s="72"/>
      <c r="E158" s="71"/>
      <c r="F158" s="71"/>
      <c r="G158" s="546" t="str">
        <f t="shared" si="2"/>
        <v/>
      </c>
      <c r="H158" s="70"/>
    </row>
    <row r="159" spans="1:8" ht="26.25" customHeight="1">
      <c r="A159" s="70"/>
      <c r="B159" s="70"/>
      <c r="C159" s="71"/>
      <c r="D159" s="72"/>
      <c r="E159" s="71"/>
      <c r="F159" s="71"/>
      <c r="G159" s="546" t="str">
        <f t="shared" si="2"/>
        <v/>
      </c>
      <c r="H159" s="70"/>
    </row>
    <row r="160" spans="1:8" ht="26.25" customHeight="1">
      <c r="A160" s="70"/>
      <c r="B160" s="70"/>
      <c r="C160" s="71"/>
      <c r="D160" s="72"/>
      <c r="E160" s="71"/>
      <c r="F160" s="71"/>
      <c r="G160" s="546" t="str">
        <f t="shared" si="2"/>
        <v/>
      </c>
      <c r="H160" s="70"/>
    </row>
    <row r="161" spans="1:8" ht="26.25" customHeight="1">
      <c r="A161" s="70"/>
      <c r="B161" s="70"/>
      <c r="C161" s="71"/>
      <c r="D161" s="72"/>
      <c r="E161" s="71"/>
      <c r="F161" s="71"/>
      <c r="G161" s="546" t="str">
        <f t="shared" si="2"/>
        <v/>
      </c>
      <c r="H161" s="70"/>
    </row>
    <row r="162" spans="1:8" ht="26.25" customHeight="1">
      <c r="A162" s="70"/>
      <c r="B162" s="70"/>
      <c r="C162" s="71"/>
      <c r="D162" s="72"/>
      <c r="E162" s="71"/>
      <c r="F162" s="71"/>
      <c r="G162" s="546" t="str">
        <f t="shared" si="2"/>
        <v/>
      </c>
      <c r="H162" s="70"/>
    </row>
    <row r="163" spans="1:8" ht="26.25" customHeight="1">
      <c r="A163" s="70"/>
      <c r="B163" s="70"/>
      <c r="C163" s="71"/>
      <c r="D163" s="72"/>
      <c r="E163" s="71"/>
      <c r="F163" s="71"/>
      <c r="G163" s="546" t="str">
        <f t="shared" si="2"/>
        <v/>
      </c>
      <c r="H163" s="70"/>
    </row>
    <row r="164" spans="1:8" ht="26.25" customHeight="1">
      <c r="A164" s="70"/>
      <c r="B164" s="70"/>
      <c r="C164" s="71"/>
      <c r="D164" s="72"/>
      <c r="E164" s="71"/>
      <c r="F164" s="71"/>
      <c r="G164" s="546" t="str">
        <f t="shared" si="2"/>
        <v/>
      </c>
      <c r="H164" s="70"/>
    </row>
    <row r="165" spans="1:8" ht="26.25" customHeight="1">
      <c r="A165" s="70"/>
      <c r="B165" s="70"/>
      <c r="C165" s="71"/>
      <c r="D165" s="72"/>
      <c r="E165" s="71"/>
      <c r="F165" s="71"/>
      <c r="G165" s="546" t="str">
        <f t="shared" si="2"/>
        <v/>
      </c>
      <c r="H165" s="70"/>
    </row>
    <row r="166" spans="1:8" ht="26.25" customHeight="1">
      <c r="A166" s="70"/>
      <c r="B166" s="70"/>
      <c r="C166" s="71"/>
      <c r="D166" s="72"/>
      <c r="E166" s="71"/>
      <c r="F166" s="71"/>
      <c r="G166" s="546" t="str">
        <f t="shared" si="2"/>
        <v/>
      </c>
      <c r="H166" s="70"/>
    </row>
    <row r="167" spans="1:8" ht="26.25" customHeight="1">
      <c r="A167" s="70"/>
      <c r="B167" s="70"/>
      <c r="C167" s="71"/>
      <c r="D167" s="72"/>
      <c r="E167" s="71"/>
      <c r="F167" s="71"/>
      <c r="G167" s="546" t="str">
        <f t="shared" si="2"/>
        <v/>
      </c>
      <c r="H167" s="70"/>
    </row>
    <row r="168" spans="1:8" ht="26.25" customHeight="1">
      <c r="A168" s="70"/>
      <c r="B168" s="70"/>
      <c r="C168" s="71"/>
      <c r="D168" s="72"/>
      <c r="E168" s="71"/>
      <c r="F168" s="71"/>
      <c r="G168" s="546" t="str">
        <f t="shared" si="2"/>
        <v/>
      </c>
      <c r="H168" s="70"/>
    </row>
    <row r="169" spans="1:8" ht="26.25" customHeight="1">
      <c r="A169" s="70"/>
      <c r="B169" s="70"/>
      <c r="C169" s="71"/>
      <c r="D169" s="72"/>
      <c r="E169" s="71"/>
      <c r="F169" s="71"/>
      <c r="G169" s="546" t="str">
        <f t="shared" si="2"/>
        <v/>
      </c>
      <c r="H169" s="70"/>
    </row>
    <row r="170" spans="1:8" ht="26.25" customHeight="1">
      <c r="A170" s="70"/>
      <c r="B170" s="70"/>
      <c r="C170" s="71"/>
      <c r="D170" s="72"/>
      <c r="E170" s="71"/>
      <c r="F170" s="71"/>
      <c r="G170" s="546" t="str">
        <f t="shared" si="2"/>
        <v/>
      </c>
      <c r="H170" s="70"/>
    </row>
    <row r="171" spans="1:8" ht="26.25" customHeight="1">
      <c r="A171" s="70"/>
      <c r="B171" s="70"/>
      <c r="C171" s="71"/>
      <c r="D171" s="72"/>
      <c r="E171" s="71"/>
      <c r="F171" s="71"/>
      <c r="G171" s="546" t="str">
        <f t="shared" si="2"/>
        <v/>
      </c>
      <c r="H171" s="70"/>
    </row>
    <row r="172" spans="1:8" ht="26.25" customHeight="1">
      <c r="A172" s="70"/>
      <c r="B172" s="70"/>
      <c r="C172" s="71"/>
      <c r="D172" s="72"/>
      <c r="E172" s="71"/>
      <c r="F172" s="71"/>
      <c r="G172" s="546" t="str">
        <f t="shared" si="2"/>
        <v/>
      </c>
      <c r="H172" s="70"/>
    </row>
    <row r="173" spans="1:8" ht="26.25" customHeight="1">
      <c r="A173" s="70"/>
      <c r="B173" s="70"/>
      <c r="C173" s="71"/>
      <c r="D173" s="72"/>
      <c r="E173" s="71"/>
      <c r="F173" s="71"/>
      <c r="G173" s="546" t="str">
        <f t="shared" si="2"/>
        <v/>
      </c>
      <c r="H173" s="70"/>
    </row>
    <row r="174" spans="1:8" ht="26.25" customHeight="1">
      <c r="A174" s="70"/>
      <c r="B174" s="70"/>
      <c r="C174" s="71"/>
      <c r="D174" s="72"/>
      <c r="E174" s="71"/>
      <c r="F174" s="71"/>
      <c r="G174" s="546" t="str">
        <f t="shared" si="2"/>
        <v/>
      </c>
      <c r="H174" s="70"/>
    </row>
    <row r="175" spans="1:8" ht="26.25" customHeight="1">
      <c r="A175" s="70"/>
      <c r="B175" s="70"/>
      <c r="C175" s="71"/>
      <c r="D175" s="72"/>
      <c r="E175" s="71"/>
      <c r="F175" s="71"/>
      <c r="G175" s="546" t="str">
        <f t="shared" si="2"/>
        <v/>
      </c>
      <c r="H175" s="70"/>
    </row>
    <row r="176" spans="1:8" ht="26.25" customHeight="1">
      <c r="A176" s="70"/>
      <c r="B176" s="70"/>
      <c r="C176" s="71"/>
      <c r="D176" s="72"/>
      <c r="E176" s="71"/>
      <c r="F176" s="71"/>
      <c r="G176" s="546" t="str">
        <f t="shared" si="2"/>
        <v/>
      </c>
      <c r="H176" s="70"/>
    </row>
    <row r="177" spans="1:8" ht="26.25" customHeight="1">
      <c r="A177" s="70"/>
      <c r="B177" s="70"/>
      <c r="C177" s="71"/>
      <c r="D177" s="72"/>
      <c r="E177" s="71"/>
      <c r="F177" s="71"/>
      <c r="G177" s="546" t="str">
        <f t="shared" si="2"/>
        <v/>
      </c>
      <c r="H177" s="70"/>
    </row>
    <row r="178" spans="1:8" ht="26.25" customHeight="1">
      <c r="A178" s="70"/>
      <c r="B178" s="70"/>
      <c r="C178" s="71"/>
      <c r="D178" s="72"/>
      <c r="E178" s="71"/>
      <c r="F178" s="71"/>
      <c r="G178" s="546" t="str">
        <f t="shared" si="2"/>
        <v/>
      </c>
      <c r="H178" s="70"/>
    </row>
    <row r="179" spans="1:8" ht="26.25" customHeight="1">
      <c r="A179" s="70"/>
      <c r="B179" s="70"/>
      <c r="C179" s="71"/>
      <c r="D179" s="72"/>
      <c r="E179" s="71"/>
      <c r="F179" s="71"/>
      <c r="G179" s="546" t="str">
        <f t="shared" si="2"/>
        <v/>
      </c>
      <c r="H179" s="70"/>
    </row>
    <row r="180" spans="1:8" ht="26.25" customHeight="1">
      <c r="A180" s="70"/>
      <c r="B180" s="70"/>
      <c r="C180" s="71"/>
      <c r="D180" s="72"/>
      <c r="E180" s="71"/>
      <c r="F180" s="71"/>
      <c r="G180" s="546" t="str">
        <f t="shared" si="2"/>
        <v/>
      </c>
      <c r="H180" s="70"/>
    </row>
    <row r="181" spans="1:8" ht="26.25" customHeight="1">
      <c r="A181" s="70"/>
      <c r="B181" s="70"/>
      <c r="C181" s="71"/>
      <c r="D181" s="72"/>
      <c r="E181" s="71"/>
      <c r="F181" s="71"/>
      <c r="G181" s="546" t="str">
        <f t="shared" si="2"/>
        <v/>
      </c>
      <c r="H181" s="70"/>
    </row>
    <row r="182" spans="1:8" ht="26.25" customHeight="1">
      <c r="A182" s="70"/>
      <c r="B182" s="70"/>
      <c r="C182" s="71"/>
      <c r="D182" s="72"/>
      <c r="E182" s="71"/>
      <c r="F182" s="71"/>
      <c r="G182" s="546" t="str">
        <f t="shared" si="2"/>
        <v/>
      </c>
      <c r="H182" s="70"/>
    </row>
    <row r="183" spans="1:8" ht="26.25" customHeight="1">
      <c r="A183" s="70"/>
      <c r="B183" s="70"/>
      <c r="C183" s="71"/>
      <c r="D183" s="72"/>
      <c r="E183" s="71"/>
      <c r="F183" s="71"/>
      <c r="G183" s="546" t="str">
        <f t="shared" si="2"/>
        <v/>
      </c>
      <c r="H183" s="70"/>
    </row>
    <row r="184" spans="1:8" ht="26.25" customHeight="1">
      <c r="A184" s="70"/>
      <c r="B184" s="70"/>
      <c r="C184" s="71"/>
      <c r="D184" s="72"/>
      <c r="E184" s="71"/>
      <c r="F184" s="71"/>
      <c r="G184" s="546" t="str">
        <f t="shared" si="2"/>
        <v/>
      </c>
      <c r="H184" s="70"/>
    </row>
    <row r="185" spans="1:8" ht="26.25" customHeight="1">
      <c r="A185" s="70"/>
      <c r="B185" s="70"/>
      <c r="C185" s="71"/>
      <c r="D185" s="72"/>
      <c r="E185" s="71"/>
      <c r="F185" s="71"/>
      <c r="G185" s="546" t="str">
        <f t="shared" si="2"/>
        <v/>
      </c>
      <c r="H185" s="70"/>
    </row>
    <row r="186" spans="1:8" ht="26.25" customHeight="1">
      <c r="A186" s="70"/>
      <c r="B186" s="70"/>
      <c r="C186" s="71"/>
      <c r="D186" s="72"/>
      <c r="E186" s="71"/>
      <c r="F186" s="71"/>
      <c r="G186" s="546" t="str">
        <f t="shared" si="2"/>
        <v/>
      </c>
      <c r="H186" s="70"/>
    </row>
    <row r="187" spans="1:8" ht="26.25" customHeight="1">
      <c r="A187" s="70"/>
      <c r="B187" s="70"/>
      <c r="C187" s="71"/>
      <c r="D187" s="72"/>
      <c r="E187" s="71"/>
      <c r="F187" s="71"/>
      <c r="G187" s="546" t="str">
        <f t="shared" si="2"/>
        <v/>
      </c>
      <c r="H187" s="70"/>
    </row>
    <row r="188" spans="1:8" ht="26.25" customHeight="1">
      <c r="A188" s="70"/>
      <c r="B188" s="70"/>
      <c r="C188" s="71"/>
      <c r="D188" s="72"/>
      <c r="E188" s="71"/>
      <c r="F188" s="71"/>
      <c r="G188" s="546" t="str">
        <f t="shared" si="2"/>
        <v/>
      </c>
      <c r="H188" s="70"/>
    </row>
    <row r="189" spans="1:8" ht="26.25" customHeight="1">
      <c r="A189" s="70"/>
      <c r="B189" s="70"/>
      <c r="C189" s="71"/>
      <c r="D189" s="72"/>
      <c r="E189" s="71"/>
      <c r="F189" s="71"/>
      <c r="G189" s="546" t="str">
        <f t="shared" si="2"/>
        <v/>
      </c>
      <c r="H189" s="70"/>
    </row>
    <row r="190" spans="1:8" ht="26.25" customHeight="1">
      <c r="A190" s="70"/>
      <c r="B190" s="70"/>
      <c r="C190" s="71"/>
      <c r="D190" s="72"/>
      <c r="E190" s="71"/>
      <c r="F190" s="71"/>
      <c r="G190" s="546" t="str">
        <f t="shared" si="2"/>
        <v/>
      </c>
      <c r="H190" s="70"/>
    </row>
    <row r="191" spans="1:8" ht="26.25" customHeight="1">
      <c r="A191" s="70"/>
      <c r="B191" s="70"/>
      <c r="C191" s="71"/>
      <c r="D191" s="72"/>
      <c r="E191" s="71"/>
      <c r="F191" s="71"/>
      <c r="G191" s="546" t="str">
        <f t="shared" si="2"/>
        <v/>
      </c>
      <c r="H191" s="70"/>
    </row>
    <row r="192" spans="1:8" ht="26.25" customHeight="1">
      <c r="A192" s="70"/>
      <c r="B192" s="70"/>
      <c r="C192" s="71"/>
      <c r="D192" s="72"/>
      <c r="E192" s="71"/>
      <c r="F192" s="71"/>
      <c r="G192" s="546" t="str">
        <f t="shared" si="2"/>
        <v/>
      </c>
      <c r="H192" s="70"/>
    </row>
    <row r="193" spans="1:8" ht="26.25" customHeight="1">
      <c r="A193" s="70"/>
      <c r="B193" s="70"/>
      <c r="C193" s="71"/>
      <c r="D193" s="72"/>
      <c r="E193" s="71"/>
      <c r="F193" s="71"/>
      <c r="G193" s="546" t="str">
        <f t="shared" si="2"/>
        <v/>
      </c>
      <c r="H193" s="70"/>
    </row>
    <row r="194" spans="1:8" ht="26.25" customHeight="1">
      <c r="A194" s="70"/>
      <c r="B194" s="70"/>
      <c r="C194" s="71"/>
      <c r="D194" s="72"/>
      <c r="E194" s="71"/>
      <c r="F194" s="71"/>
      <c r="G194" s="546" t="str">
        <f t="shared" si="2"/>
        <v/>
      </c>
      <c r="H194" s="70"/>
    </row>
    <row r="195" spans="1:8" ht="26.25" customHeight="1">
      <c r="A195" s="70"/>
      <c r="B195" s="70"/>
      <c r="C195" s="71"/>
      <c r="D195" s="72"/>
      <c r="E195" s="71"/>
      <c r="F195" s="71"/>
      <c r="G195" s="546" t="str">
        <f t="shared" si="2"/>
        <v/>
      </c>
      <c r="H195" s="70"/>
    </row>
    <row r="196" spans="1:8" ht="26.25" customHeight="1">
      <c r="A196" s="70"/>
      <c r="B196" s="70"/>
      <c r="C196" s="71"/>
      <c r="D196" s="72"/>
      <c r="E196" s="71"/>
      <c r="F196" s="71"/>
      <c r="G196" s="546" t="str">
        <f t="shared" si="2"/>
        <v/>
      </c>
      <c r="H196" s="70"/>
    </row>
    <row r="197" spans="1:8" ht="26.25" customHeight="1">
      <c r="A197" s="70"/>
      <c r="B197" s="70"/>
      <c r="C197" s="71"/>
      <c r="D197" s="72"/>
      <c r="E197" s="71"/>
      <c r="F197" s="71"/>
      <c r="G197" s="546" t="str">
        <f t="shared" si="2"/>
        <v/>
      </c>
      <c r="H197" s="70"/>
    </row>
    <row r="198" spans="1:8" ht="26.25" customHeight="1">
      <c r="A198" s="70"/>
      <c r="B198" s="70"/>
      <c r="C198" s="71"/>
      <c r="D198" s="72"/>
      <c r="E198" s="71"/>
      <c r="F198" s="71"/>
      <c r="G198" s="546" t="str">
        <f t="shared" si="2"/>
        <v/>
      </c>
      <c r="H198" s="70"/>
    </row>
    <row r="199" spans="1:8" ht="26.25" customHeight="1">
      <c r="A199" s="70"/>
      <c r="B199" s="70"/>
      <c r="C199" s="71"/>
      <c r="D199" s="72"/>
      <c r="E199" s="71"/>
      <c r="F199" s="71"/>
      <c r="G199" s="546" t="str">
        <f t="shared" si="2"/>
        <v/>
      </c>
      <c r="H199" s="70"/>
    </row>
    <row r="200" spans="1:8" ht="26.25" customHeight="1">
      <c r="A200" s="70"/>
      <c r="B200" s="70"/>
      <c r="C200" s="71"/>
      <c r="D200" s="72"/>
      <c r="E200" s="71"/>
      <c r="F200" s="71"/>
      <c r="G200" s="546" t="str">
        <f t="shared" si="2"/>
        <v/>
      </c>
      <c r="H200" s="70"/>
    </row>
    <row r="201" spans="1:8" ht="26.25" customHeight="1">
      <c r="A201" s="70"/>
      <c r="B201" s="70"/>
      <c r="C201" s="71"/>
      <c r="D201" s="72"/>
      <c r="E201" s="71"/>
      <c r="F201" s="71"/>
      <c r="G201" s="546" t="str">
        <f t="shared" si="2"/>
        <v/>
      </c>
      <c r="H201" s="70"/>
    </row>
    <row r="202" spans="1:8" ht="26.25" customHeight="1">
      <c r="A202" s="70"/>
      <c r="B202" s="70"/>
      <c r="C202" s="71"/>
      <c r="D202" s="72"/>
      <c r="E202" s="71"/>
      <c r="F202" s="71"/>
      <c r="G202" s="546" t="str">
        <f t="shared" ref="G202:G241" si="3">IF(E202+F202=0,"",G201+E202-F202)</f>
        <v/>
      </c>
      <c r="H202" s="70"/>
    </row>
    <row r="203" spans="1:8" ht="26.25" customHeight="1">
      <c r="A203" s="70"/>
      <c r="B203" s="70"/>
      <c r="C203" s="71"/>
      <c r="D203" s="72"/>
      <c r="E203" s="71"/>
      <c r="F203" s="71"/>
      <c r="G203" s="546" t="str">
        <f t="shared" si="3"/>
        <v/>
      </c>
      <c r="H203" s="70"/>
    </row>
    <row r="204" spans="1:8" ht="26.25" customHeight="1">
      <c r="A204" s="70"/>
      <c r="B204" s="70"/>
      <c r="C204" s="71"/>
      <c r="D204" s="72"/>
      <c r="E204" s="71"/>
      <c r="F204" s="71"/>
      <c r="G204" s="546" t="str">
        <f t="shared" si="3"/>
        <v/>
      </c>
      <c r="H204" s="70"/>
    </row>
    <row r="205" spans="1:8" ht="26.25" customHeight="1">
      <c r="A205" s="70"/>
      <c r="B205" s="70"/>
      <c r="C205" s="71"/>
      <c r="D205" s="72"/>
      <c r="E205" s="71"/>
      <c r="F205" s="71"/>
      <c r="G205" s="546" t="str">
        <f t="shared" si="3"/>
        <v/>
      </c>
      <c r="H205" s="70"/>
    </row>
    <row r="206" spans="1:8" ht="26.25" customHeight="1">
      <c r="A206" s="70"/>
      <c r="B206" s="70"/>
      <c r="C206" s="71"/>
      <c r="D206" s="72"/>
      <c r="E206" s="71"/>
      <c r="F206" s="71"/>
      <c r="G206" s="546" t="str">
        <f t="shared" si="3"/>
        <v/>
      </c>
      <c r="H206" s="70"/>
    </row>
    <row r="207" spans="1:8" ht="26.25" customHeight="1">
      <c r="A207" s="70"/>
      <c r="B207" s="70"/>
      <c r="C207" s="71"/>
      <c r="D207" s="72"/>
      <c r="E207" s="71"/>
      <c r="F207" s="71"/>
      <c r="G207" s="546" t="str">
        <f t="shared" si="3"/>
        <v/>
      </c>
      <c r="H207" s="70"/>
    </row>
    <row r="208" spans="1:8" ht="26.25" customHeight="1">
      <c r="A208" s="70"/>
      <c r="B208" s="70"/>
      <c r="C208" s="71"/>
      <c r="D208" s="72"/>
      <c r="E208" s="71"/>
      <c r="F208" s="71"/>
      <c r="G208" s="546" t="str">
        <f t="shared" si="3"/>
        <v/>
      </c>
      <c r="H208" s="70"/>
    </row>
    <row r="209" spans="1:8" ht="26.25" customHeight="1">
      <c r="A209" s="70"/>
      <c r="B209" s="70"/>
      <c r="C209" s="71"/>
      <c r="D209" s="72"/>
      <c r="E209" s="71"/>
      <c r="F209" s="71"/>
      <c r="G209" s="546" t="str">
        <f t="shared" si="3"/>
        <v/>
      </c>
      <c r="H209" s="70"/>
    </row>
    <row r="210" spans="1:8" ht="26.25" customHeight="1">
      <c r="A210" s="70"/>
      <c r="B210" s="70"/>
      <c r="C210" s="71"/>
      <c r="D210" s="72"/>
      <c r="E210" s="71"/>
      <c r="F210" s="71"/>
      <c r="G210" s="546" t="str">
        <f t="shared" si="3"/>
        <v/>
      </c>
      <c r="H210" s="70"/>
    </row>
    <row r="211" spans="1:8" ht="26.25" customHeight="1">
      <c r="A211" s="70"/>
      <c r="B211" s="70"/>
      <c r="C211" s="71"/>
      <c r="D211" s="72"/>
      <c r="E211" s="71"/>
      <c r="F211" s="71"/>
      <c r="G211" s="546" t="str">
        <f t="shared" si="3"/>
        <v/>
      </c>
      <c r="H211" s="70"/>
    </row>
    <row r="212" spans="1:8" ht="26.25" customHeight="1">
      <c r="A212" s="70"/>
      <c r="B212" s="70"/>
      <c r="C212" s="71"/>
      <c r="D212" s="72"/>
      <c r="E212" s="71"/>
      <c r="F212" s="71"/>
      <c r="G212" s="546" t="str">
        <f t="shared" si="3"/>
        <v/>
      </c>
      <c r="H212" s="70"/>
    </row>
    <row r="213" spans="1:8" ht="26.25" customHeight="1">
      <c r="A213" s="70"/>
      <c r="B213" s="70"/>
      <c r="C213" s="71"/>
      <c r="D213" s="72"/>
      <c r="E213" s="71"/>
      <c r="F213" s="71"/>
      <c r="G213" s="546" t="str">
        <f t="shared" si="3"/>
        <v/>
      </c>
      <c r="H213" s="70"/>
    </row>
    <row r="214" spans="1:8" ht="26.25" customHeight="1">
      <c r="A214" s="70"/>
      <c r="B214" s="70"/>
      <c r="C214" s="71"/>
      <c r="D214" s="72"/>
      <c r="E214" s="71"/>
      <c r="F214" s="71"/>
      <c r="G214" s="546" t="str">
        <f t="shared" si="3"/>
        <v/>
      </c>
      <c r="H214" s="70"/>
    </row>
    <row r="215" spans="1:8" ht="26.25" customHeight="1">
      <c r="A215" s="70"/>
      <c r="B215" s="70"/>
      <c r="C215" s="71"/>
      <c r="D215" s="72"/>
      <c r="E215" s="71"/>
      <c r="F215" s="71"/>
      <c r="G215" s="546" t="str">
        <f t="shared" si="3"/>
        <v/>
      </c>
      <c r="H215" s="70"/>
    </row>
    <row r="216" spans="1:8" ht="26.25" customHeight="1">
      <c r="A216" s="70"/>
      <c r="B216" s="70"/>
      <c r="C216" s="71"/>
      <c r="D216" s="72"/>
      <c r="E216" s="71"/>
      <c r="F216" s="71"/>
      <c r="G216" s="546" t="str">
        <f t="shared" si="3"/>
        <v/>
      </c>
      <c r="H216" s="70"/>
    </row>
    <row r="217" spans="1:8" ht="26.25" customHeight="1">
      <c r="A217" s="70"/>
      <c r="B217" s="70"/>
      <c r="C217" s="71"/>
      <c r="D217" s="72"/>
      <c r="E217" s="71"/>
      <c r="F217" s="71"/>
      <c r="G217" s="546" t="str">
        <f t="shared" si="3"/>
        <v/>
      </c>
      <c r="H217" s="70"/>
    </row>
    <row r="218" spans="1:8" ht="26.25" customHeight="1">
      <c r="A218" s="70"/>
      <c r="B218" s="70"/>
      <c r="C218" s="71"/>
      <c r="D218" s="72"/>
      <c r="E218" s="71"/>
      <c r="F218" s="71"/>
      <c r="G218" s="546" t="str">
        <f t="shared" si="3"/>
        <v/>
      </c>
      <c r="H218" s="70"/>
    </row>
    <row r="219" spans="1:8" ht="26.25" customHeight="1">
      <c r="A219" s="70"/>
      <c r="B219" s="70"/>
      <c r="C219" s="71"/>
      <c r="D219" s="72"/>
      <c r="E219" s="71"/>
      <c r="F219" s="71"/>
      <c r="G219" s="546" t="str">
        <f t="shared" si="3"/>
        <v/>
      </c>
      <c r="H219" s="70"/>
    </row>
    <row r="220" spans="1:8" ht="26.25" customHeight="1">
      <c r="A220" s="70"/>
      <c r="B220" s="70"/>
      <c r="C220" s="71"/>
      <c r="D220" s="72"/>
      <c r="E220" s="71"/>
      <c r="F220" s="71"/>
      <c r="G220" s="546" t="str">
        <f t="shared" si="3"/>
        <v/>
      </c>
      <c r="H220" s="70"/>
    </row>
    <row r="221" spans="1:8" ht="26.25" customHeight="1">
      <c r="A221" s="70"/>
      <c r="B221" s="70"/>
      <c r="C221" s="71"/>
      <c r="D221" s="72"/>
      <c r="E221" s="71"/>
      <c r="F221" s="71"/>
      <c r="G221" s="546" t="str">
        <f t="shared" si="3"/>
        <v/>
      </c>
      <c r="H221" s="70"/>
    </row>
    <row r="222" spans="1:8" ht="26.25" customHeight="1">
      <c r="A222" s="70"/>
      <c r="B222" s="70"/>
      <c r="C222" s="71"/>
      <c r="D222" s="72"/>
      <c r="E222" s="71"/>
      <c r="F222" s="71"/>
      <c r="G222" s="546" t="str">
        <f t="shared" si="3"/>
        <v/>
      </c>
      <c r="H222" s="70"/>
    </row>
    <row r="223" spans="1:8" ht="26.25" customHeight="1">
      <c r="A223" s="70"/>
      <c r="B223" s="70"/>
      <c r="C223" s="71"/>
      <c r="D223" s="72"/>
      <c r="E223" s="71"/>
      <c r="F223" s="71"/>
      <c r="G223" s="546" t="str">
        <f t="shared" si="3"/>
        <v/>
      </c>
      <c r="H223" s="70"/>
    </row>
    <row r="224" spans="1:8" ht="26.25" customHeight="1">
      <c r="A224" s="70"/>
      <c r="B224" s="70"/>
      <c r="C224" s="71"/>
      <c r="D224" s="72"/>
      <c r="E224" s="71"/>
      <c r="F224" s="71"/>
      <c r="G224" s="546" t="str">
        <f t="shared" si="3"/>
        <v/>
      </c>
      <c r="H224" s="70"/>
    </row>
    <row r="225" spans="1:8" ht="26.25" customHeight="1">
      <c r="A225" s="70"/>
      <c r="B225" s="70"/>
      <c r="C225" s="71"/>
      <c r="D225" s="72"/>
      <c r="E225" s="71"/>
      <c r="F225" s="71"/>
      <c r="G225" s="546" t="str">
        <f t="shared" si="3"/>
        <v/>
      </c>
      <c r="H225" s="70"/>
    </row>
    <row r="226" spans="1:8" ht="26.25" customHeight="1">
      <c r="A226" s="70"/>
      <c r="B226" s="70"/>
      <c r="C226" s="71"/>
      <c r="D226" s="72"/>
      <c r="E226" s="71"/>
      <c r="F226" s="71"/>
      <c r="G226" s="546" t="str">
        <f t="shared" si="3"/>
        <v/>
      </c>
      <c r="H226" s="70"/>
    </row>
    <row r="227" spans="1:8" ht="26.25" customHeight="1">
      <c r="A227" s="70"/>
      <c r="B227" s="70"/>
      <c r="C227" s="71"/>
      <c r="D227" s="72"/>
      <c r="E227" s="71"/>
      <c r="F227" s="71"/>
      <c r="G227" s="546" t="str">
        <f t="shared" si="3"/>
        <v/>
      </c>
      <c r="H227" s="70"/>
    </row>
    <row r="228" spans="1:8" ht="26.25" customHeight="1">
      <c r="A228" s="70"/>
      <c r="B228" s="70"/>
      <c r="C228" s="71"/>
      <c r="D228" s="72"/>
      <c r="E228" s="71"/>
      <c r="F228" s="71"/>
      <c r="G228" s="546" t="str">
        <f t="shared" si="3"/>
        <v/>
      </c>
      <c r="H228" s="70"/>
    </row>
    <row r="229" spans="1:8" ht="26.25" customHeight="1">
      <c r="A229" s="70"/>
      <c r="B229" s="70"/>
      <c r="C229" s="71"/>
      <c r="D229" s="72"/>
      <c r="E229" s="71"/>
      <c r="F229" s="71"/>
      <c r="G229" s="546" t="str">
        <f t="shared" si="3"/>
        <v/>
      </c>
      <c r="H229" s="70"/>
    </row>
    <row r="230" spans="1:8" ht="26.25" customHeight="1">
      <c r="A230" s="70"/>
      <c r="B230" s="70"/>
      <c r="C230" s="71"/>
      <c r="D230" s="72"/>
      <c r="E230" s="71"/>
      <c r="F230" s="71"/>
      <c r="G230" s="546" t="str">
        <f t="shared" si="3"/>
        <v/>
      </c>
      <c r="H230" s="70"/>
    </row>
    <row r="231" spans="1:8" ht="26.25" customHeight="1">
      <c r="A231" s="70"/>
      <c r="B231" s="70"/>
      <c r="C231" s="71"/>
      <c r="D231" s="72"/>
      <c r="E231" s="71"/>
      <c r="F231" s="71"/>
      <c r="G231" s="546" t="str">
        <f t="shared" si="3"/>
        <v/>
      </c>
      <c r="H231" s="70"/>
    </row>
    <row r="232" spans="1:8" ht="26.25" customHeight="1">
      <c r="A232" s="70"/>
      <c r="B232" s="70"/>
      <c r="C232" s="71"/>
      <c r="D232" s="72"/>
      <c r="E232" s="71"/>
      <c r="F232" s="71"/>
      <c r="G232" s="546" t="str">
        <f t="shared" si="3"/>
        <v/>
      </c>
      <c r="H232" s="70"/>
    </row>
    <row r="233" spans="1:8" ht="26.25" customHeight="1">
      <c r="A233" s="70"/>
      <c r="B233" s="70"/>
      <c r="C233" s="71"/>
      <c r="D233" s="72"/>
      <c r="E233" s="71"/>
      <c r="F233" s="71"/>
      <c r="G233" s="546" t="str">
        <f t="shared" si="3"/>
        <v/>
      </c>
      <c r="H233" s="70"/>
    </row>
    <row r="234" spans="1:8" ht="26.25" customHeight="1">
      <c r="A234" s="70"/>
      <c r="B234" s="70"/>
      <c r="C234" s="71"/>
      <c r="D234" s="72"/>
      <c r="E234" s="71"/>
      <c r="F234" s="71"/>
      <c r="G234" s="546" t="str">
        <f t="shared" si="3"/>
        <v/>
      </c>
      <c r="H234" s="70"/>
    </row>
    <row r="235" spans="1:8" ht="26.25" customHeight="1">
      <c r="A235" s="70"/>
      <c r="B235" s="70"/>
      <c r="C235" s="71"/>
      <c r="D235" s="72"/>
      <c r="E235" s="71"/>
      <c r="F235" s="71"/>
      <c r="G235" s="546" t="str">
        <f t="shared" si="3"/>
        <v/>
      </c>
      <c r="H235" s="70"/>
    </row>
    <row r="236" spans="1:8" ht="26.25" customHeight="1">
      <c r="A236" s="70"/>
      <c r="B236" s="70"/>
      <c r="C236" s="71"/>
      <c r="D236" s="72"/>
      <c r="E236" s="71"/>
      <c r="F236" s="71"/>
      <c r="G236" s="546" t="str">
        <f t="shared" si="3"/>
        <v/>
      </c>
      <c r="H236" s="70"/>
    </row>
    <row r="237" spans="1:8" ht="26.25" customHeight="1">
      <c r="A237" s="70"/>
      <c r="B237" s="70"/>
      <c r="C237" s="71"/>
      <c r="D237" s="72"/>
      <c r="E237" s="71"/>
      <c r="F237" s="71"/>
      <c r="G237" s="546" t="str">
        <f t="shared" si="3"/>
        <v/>
      </c>
      <c r="H237" s="70"/>
    </row>
    <row r="238" spans="1:8" ht="26.25" customHeight="1">
      <c r="A238" s="70"/>
      <c r="B238" s="70"/>
      <c r="C238" s="71"/>
      <c r="D238" s="72"/>
      <c r="E238" s="71"/>
      <c r="F238" s="71"/>
      <c r="G238" s="546" t="str">
        <f t="shared" si="3"/>
        <v/>
      </c>
      <c r="H238" s="70"/>
    </row>
    <row r="239" spans="1:8" ht="26.25" customHeight="1">
      <c r="A239" s="70"/>
      <c r="B239" s="70"/>
      <c r="C239" s="71"/>
      <c r="D239" s="72"/>
      <c r="E239" s="71"/>
      <c r="F239" s="71"/>
      <c r="G239" s="546" t="str">
        <f t="shared" si="3"/>
        <v/>
      </c>
      <c r="H239" s="70"/>
    </row>
    <row r="240" spans="1:8" ht="26.25" customHeight="1">
      <c r="A240" s="70"/>
      <c r="B240" s="70"/>
      <c r="C240" s="71"/>
      <c r="D240" s="72"/>
      <c r="E240" s="71"/>
      <c r="F240" s="71"/>
      <c r="G240" s="546" t="str">
        <f t="shared" si="3"/>
        <v/>
      </c>
      <c r="H240" s="70"/>
    </row>
    <row r="241" spans="1:8" ht="26.25" customHeight="1">
      <c r="A241" s="70"/>
      <c r="B241" s="70"/>
      <c r="C241" s="71"/>
      <c r="D241" s="72"/>
      <c r="E241" s="71"/>
      <c r="F241" s="71"/>
      <c r="G241" s="546" t="str">
        <f t="shared" si="3"/>
        <v/>
      </c>
      <c r="H241" s="70"/>
    </row>
    <row r="242" spans="1:8" ht="26.25" customHeight="1"/>
    <row r="243" spans="1:8" ht="26.25" customHeight="1"/>
    <row r="244" spans="1:8" ht="26.25" customHeight="1"/>
    <row r="245" spans="1:8" ht="26.25" customHeight="1"/>
    <row r="246" spans="1:8" ht="26.25" customHeight="1"/>
    <row r="247" spans="1:8" ht="26.25" customHeight="1"/>
    <row r="248" spans="1:8" ht="26.25" customHeight="1"/>
    <row r="249" spans="1:8" ht="26.25" customHeight="1"/>
    <row r="250" spans="1:8" ht="26.25" customHeight="1"/>
    <row r="251" spans="1:8" ht="26.25" customHeight="1"/>
    <row r="252" spans="1:8" ht="26.25" customHeight="1"/>
    <row r="253" spans="1:8" ht="26.25" customHeight="1"/>
    <row r="254" spans="1:8" ht="26.25" customHeight="1"/>
    <row r="255" spans="1:8" ht="26.25" customHeight="1"/>
    <row r="256" spans="1:8" ht="26.25" customHeight="1"/>
    <row r="257" ht="26.25" customHeight="1"/>
    <row r="258" ht="26.25" customHeight="1"/>
    <row r="259" ht="26.25" customHeight="1"/>
    <row r="260" ht="26.25" customHeight="1"/>
  </sheetData>
  <sheetProtection sheet="1" objects="1" scenarios="1" selectLockedCells="1"/>
  <mergeCells count="9">
    <mergeCell ref="H6:H7"/>
    <mergeCell ref="A1:C1"/>
    <mergeCell ref="D4:G4"/>
    <mergeCell ref="A6:B6"/>
    <mergeCell ref="C6:C7"/>
    <mergeCell ref="D6:D7"/>
    <mergeCell ref="E6:E7"/>
    <mergeCell ref="F6:F7"/>
    <mergeCell ref="G6:G7"/>
  </mergeCells>
  <phoneticPr fontId="4"/>
  <conditionalFormatting sqref="A1:XFD1048576">
    <cfRule type="cellIs" dxfId="11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ドロップリスト!$B$4:$B$14</xm:f>
          </x14:formula1>
          <xm:sqref>C8:C241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A7CF-D41D-487A-A1AA-7BDA551BE9D6}">
  <sheetPr>
    <tabColor theme="7"/>
  </sheetPr>
  <dimension ref="B2:I261"/>
  <sheetViews>
    <sheetView zoomScaleNormal="100" zoomScaleSheetLayoutView="100" workbookViewId="0">
      <selection activeCell="G16" sqref="G16"/>
    </sheetView>
  </sheetViews>
  <sheetFormatPr defaultColWidth="9" defaultRowHeight="12.75"/>
  <cols>
    <col min="1" max="1" width="9" style="46"/>
    <col min="2" max="3" width="5.796875" style="46" customWidth="1"/>
    <col min="4" max="4" width="7.86328125" style="46" customWidth="1"/>
    <col min="5" max="5" width="30.19921875" style="46" customWidth="1"/>
    <col min="6" max="8" width="10.6640625" style="58" customWidth="1"/>
    <col min="9" max="9" width="7.6640625" style="58" customWidth="1"/>
    <col min="10" max="14" width="4.796875" style="46" customWidth="1"/>
    <col min="15" max="47" width="3.86328125" style="46" customWidth="1"/>
    <col min="48" max="16384" width="9" style="46"/>
  </cols>
  <sheetData>
    <row r="2" spans="2:9" ht="30" customHeight="1">
      <c r="B2" s="272" t="s">
        <v>138</v>
      </c>
      <c r="C2" s="273"/>
      <c r="D2" s="274"/>
      <c r="E2" s="215"/>
      <c r="F2" s="220"/>
      <c r="G2" s="220"/>
      <c r="H2" s="220"/>
      <c r="I2" s="220"/>
    </row>
    <row r="3" spans="2:9" ht="5" customHeight="1">
      <c r="B3" s="228"/>
      <c r="C3" s="228"/>
      <c r="D3" s="228"/>
      <c r="E3" s="212"/>
      <c r="F3" s="220"/>
      <c r="G3" s="220"/>
      <c r="H3" s="220"/>
      <c r="I3" s="220"/>
    </row>
    <row r="4" spans="2:9" ht="30" customHeight="1">
      <c r="B4" s="221" t="s">
        <v>0</v>
      </c>
      <c r="C4" s="222">
        <v>8</v>
      </c>
      <c r="D4" s="223" t="s">
        <v>1</v>
      </c>
      <c r="E4" s="224" t="s">
        <v>86</v>
      </c>
      <c r="F4" s="224"/>
      <c r="G4" s="224"/>
      <c r="H4" s="222"/>
      <c r="I4" s="225"/>
    </row>
    <row r="5" spans="2:9" ht="27" customHeight="1">
      <c r="B5" s="213"/>
      <c r="C5" s="226"/>
      <c r="D5" s="226"/>
      <c r="E5" s="275" t="s">
        <v>168</v>
      </c>
      <c r="F5" s="275"/>
      <c r="G5" s="275"/>
      <c r="H5" s="275"/>
      <c r="I5" s="227"/>
    </row>
    <row r="6" spans="2:9" ht="4.25" customHeight="1">
      <c r="B6" s="4"/>
      <c r="C6" s="36"/>
      <c r="D6" s="36"/>
      <c r="E6" s="36"/>
      <c r="F6" s="56"/>
      <c r="G6" s="56"/>
      <c r="H6" s="182"/>
      <c r="I6" s="57"/>
    </row>
    <row r="7" spans="2:9" s="183" customFormat="1" ht="26.25" customHeight="1">
      <c r="B7" s="276" t="s">
        <v>2</v>
      </c>
      <c r="C7" s="277"/>
      <c r="D7" s="278" t="s">
        <v>5</v>
      </c>
      <c r="E7" s="280" t="s">
        <v>73</v>
      </c>
      <c r="F7" s="281" t="s">
        <v>82</v>
      </c>
      <c r="G7" s="281" t="s">
        <v>83</v>
      </c>
      <c r="H7" s="278" t="s">
        <v>84</v>
      </c>
      <c r="I7" s="270" t="s">
        <v>87</v>
      </c>
    </row>
    <row r="8" spans="2:9" s="183" customFormat="1" ht="26.25" customHeight="1">
      <c r="B8" s="184" t="s">
        <v>3</v>
      </c>
      <c r="C8" s="184" t="s">
        <v>4</v>
      </c>
      <c r="D8" s="279"/>
      <c r="E8" s="279"/>
      <c r="F8" s="282"/>
      <c r="G8" s="282"/>
      <c r="H8" s="279"/>
      <c r="I8" s="271"/>
    </row>
    <row r="9" spans="2:9" s="183" customFormat="1" ht="26.25" customHeight="1">
      <c r="B9" s="185">
        <v>4</v>
      </c>
      <c r="C9" s="185">
        <v>15</v>
      </c>
      <c r="D9" s="186" t="s">
        <v>7</v>
      </c>
      <c r="E9" s="187" t="s">
        <v>171</v>
      </c>
      <c r="F9" s="186"/>
      <c r="G9" s="186">
        <v>540</v>
      </c>
      <c r="H9" s="181">
        <f>IF(F9+G9=0,"",F9-G9)</f>
        <v>-540</v>
      </c>
      <c r="I9" s="185" t="s">
        <v>173</v>
      </c>
    </row>
    <row r="10" spans="2:9" s="6" customFormat="1" ht="26.25" customHeight="1">
      <c r="B10" s="185">
        <v>5</v>
      </c>
      <c r="C10" s="185">
        <v>12</v>
      </c>
      <c r="D10" s="186" t="s">
        <v>7</v>
      </c>
      <c r="E10" s="187" t="s">
        <v>172</v>
      </c>
      <c r="F10" s="186"/>
      <c r="G10" s="186">
        <v>1600</v>
      </c>
      <c r="H10" s="181">
        <f>IF(F10+G10=0,"",H9+F10-G10)</f>
        <v>-2140</v>
      </c>
      <c r="I10" s="185" t="s">
        <v>174</v>
      </c>
    </row>
    <row r="11" spans="2:9" s="6" customFormat="1" ht="26.25" customHeight="1">
      <c r="B11" s="185">
        <v>5</v>
      </c>
      <c r="C11" s="185">
        <v>20</v>
      </c>
      <c r="D11" s="186"/>
      <c r="E11" s="187" t="s">
        <v>85</v>
      </c>
      <c r="F11" s="186">
        <v>360000</v>
      </c>
      <c r="G11" s="186"/>
      <c r="H11" s="181">
        <f t="shared" ref="H11:H74" si="0">IF(F11+G11=0,"",H10+F11-G11)</f>
        <v>357860</v>
      </c>
      <c r="I11" s="185"/>
    </row>
    <row r="12" spans="2:9" s="6" customFormat="1" ht="26.25" customHeight="1">
      <c r="B12" s="185">
        <v>5</v>
      </c>
      <c r="C12" s="185">
        <v>25</v>
      </c>
      <c r="D12" s="186" t="s">
        <v>9</v>
      </c>
      <c r="E12" s="187" t="s">
        <v>175</v>
      </c>
      <c r="F12" s="186"/>
      <c r="G12" s="186">
        <v>5000</v>
      </c>
      <c r="H12" s="181">
        <f t="shared" si="0"/>
        <v>352860</v>
      </c>
      <c r="I12" s="185" t="s">
        <v>176</v>
      </c>
    </row>
    <row r="13" spans="2:9" s="6" customFormat="1" ht="26.25" customHeight="1">
      <c r="B13" s="185">
        <v>6</v>
      </c>
      <c r="C13" s="185">
        <v>13</v>
      </c>
      <c r="D13" s="186" t="s">
        <v>7</v>
      </c>
      <c r="E13" s="187" t="s">
        <v>177</v>
      </c>
      <c r="F13" s="186"/>
      <c r="G13" s="186">
        <v>980</v>
      </c>
      <c r="H13" s="181">
        <f t="shared" si="0"/>
        <v>351880</v>
      </c>
      <c r="I13" s="185" t="s">
        <v>178</v>
      </c>
    </row>
    <row r="14" spans="2:9" s="6" customFormat="1" ht="26.25" customHeight="1">
      <c r="B14" s="185">
        <v>6</v>
      </c>
      <c r="C14" s="185">
        <v>21</v>
      </c>
      <c r="D14" s="186" t="s">
        <v>8</v>
      </c>
      <c r="E14" s="187" t="s">
        <v>179</v>
      </c>
      <c r="F14" s="186"/>
      <c r="G14" s="186">
        <v>1100</v>
      </c>
      <c r="H14" s="181">
        <f t="shared" si="0"/>
        <v>350780</v>
      </c>
      <c r="I14" s="185" t="s">
        <v>180</v>
      </c>
    </row>
    <row r="15" spans="2:9" s="6" customFormat="1" ht="26.25" customHeight="1">
      <c r="B15" s="185">
        <v>7</v>
      </c>
      <c r="C15" s="185">
        <v>1</v>
      </c>
      <c r="D15" s="186" t="s">
        <v>6</v>
      </c>
      <c r="E15" s="187" t="s">
        <v>181</v>
      </c>
      <c r="F15" s="186"/>
      <c r="G15" s="186">
        <v>12000</v>
      </c>
      <c r="H15" s="181">
        <f t="shared" si="0"/>
        <v>338780</v>
      </c>
      <c r="I15" s="185" t="s">
        <v>182</v>
      </c>
    </row>
    <row r="16" spans="2:9" s="6" customFormat="1" ht="26.25" customHeight="1">
      <c r="B16" s="185">
        <v>7</v>
      </c>
      <c r="C16" s="185">
        <v>3</v>
      </c>
      <c r="D16" s="186" t="s">
        <v>12</v>
      </c>
      <c r="E16" s="187" t="s">
        <v>183</v>
      </c>
      <c r="F16" s="186"/>
      <c r="G16" s="186">
        <v>420</v>
      </c>
      <c r="H16" s="181">
        <f t="shared" si="0"/>
        <v>338360</v>
      </c>
      <c r="I16" s="185" t="s">
        <v>184</v>
      </c>
    </row>
    <row r="17" spans="2:9" s="6" customFormat="1" ht="26.25" customHeight="1">
      <c r="B17" s="185"/>
      <c r="C17" s="185"/>
      <c r="D17" s="186"/>
      <c r="E17" s="187"/>
      <c r="F17" s="186"/>
      <c r="G17" s="186"/>
      <c r="H17" s="181" t="str">
        <f t="shared" si="0"/>
        <v/>
      </c>
      <c r="I17" s="185"/>
    </row>
    <row r="18" spans="2:9" s="6" customFormat="1" ht="26.25" customHeight="1">
      <c r="B18" s="185"/>
      <c r="C18" s="185"/>
      <c r="D18" s="186"/>
      <c r="E18" s="187"/>
      <c r="F18" s="186"/>
      <c r="G18" s="186"/>
      <c r="H18" s="181" t="str">
        <f t="shared" si="0"/>
        <v/>
      </c>
      <c r="I18" s="185"/>
    </row>
    <row r="19" spans="2:9" s="6" customFormat="1" ht="26.25" customHeight="1">
      <c r="B19" s="185"/>
      <c r="C19" s="185"/>
      <c r="D19" s="186"/>
      <c r="E19" s="187"/>
      <c r="F19" s="186"/>
      <c r="G19" s="186"/>
      <c r="H19" s="181" t="str">
        <f t="shared" si="0"/>
        <v/>
      </c>
      <c r="I19" s="185"/>
    </row>
    <row r="20" spans="2:9" s="6" customFormat="1" ht="26.25" customHeight="1">
      <c r="B20" s="185"/>
      <c r="C20" s="185"/>
      <c r="D20" s="186"/>
      <c r="E20" s="187"/>
      <c r="F20" s="186"/>
      <c r="G20" s="186"/>
      <c r="H20" s="181" t="str">
        <f t="shared" si="0"/>
        <v/>
      </c>
      <c r="I20" s="185"/>
    </row>
    <row r="21" spans="2:9" s="6" customFormat="1" ht="26.25" customHeight="1">
      <c r="B21" s="185"/>
      <c r="C21" s="185"/>
      <c r="D21" s="186"/>
      <c r="E21" s="187"/>
      <c r="F21" s="186"/>
      <c r="G21" s="186"/>
      <c r="H21" s="181" t="str">
        <f t="shared" si="0"/>
        <v/>
      </c>
      <c r="I21" s="185"/>
    </row>
    <row r="22" spans="2:9" s="6" customFormat="1" ht="26.25" customHeight="1">
      <c r="B22" s="185"/>
      <c r="C22" s="185"/>
      <c r="D22" s="186"/>
      <c r="E22" s="187"/>
      <c r="F22" s="186"/>
      <c r="G22" s="186"/>
      <c r="H22" s="181" t="str">
        <f t="shared" si="0"/>
        <v/>
      </c>
      <c r="I22" s="185"/>
    </row>
    <row r="23" spans="2:9" s="6" customFormat="1" ht="26.25" customHeight="1">
      <c r="B23" s="185"/>
      <c r="C23" s="185"/>
      <c r="D23" s="186"/>
      <c r="E23" s="187"/>
      <c r="F23" s="186"/>
      <c r="G23" s="186"/>
      <c r="H23" s="181" t="str">
        <f t="shared" si="0"/>
        <v/>
      </c>
      <c r="I23" s="185"/>
    </row>
    <row r="24" spans="2:9" s="6" customFormat="1" ht="26.25" customHeight="1">
      <c r="B24" s="185"/>
      <c r="C24" s="185"/>
      <c r="D24" s="186"/>
      <c r="E24" s="187"/>
      <c r="F24" s="186"/>
      <c r="G24" s="186"/>
      <c r="H24" s="181" t="str">
        <f t="shared" si="0"/>
        <v/>
      </c>
      <c r="I24" s="185"/>
    </row>
    <row r="25" spans="2:9" s="6" customFormat="1" ht="26.25" customHeight="1">
      <c r="B25" s="185"/>
      <c r="C25" s="185"/>
      <c r="D25" s="186"/>
      <c r="E25" s="187"/>
      <c r="F25" s="186"/>
      <c r="G25" s="186"/>
      <c r="H25" s="181" t="str">
        <f t="shared" si="0"/>
        <v/>
      </c>
      <c r="I25" s="185"/>
    </row>
    <row r="26" spans="2:9" s="6" customFormat="1" ht="26.25" customHeight="1">
      <c r="B26" s="185"/>
      <c r="C26" s="185"/>
      <c r="D26" s="186"/>
      <c r="E26" s="187"/>
      <c r="F26" s="186"/>
      <c r="G26" s="186"/>
      <c r="H26" s="181" t="str">
        <f t="shared" si="0"/>
        <v/>
      </c>
      <c r="I26" s="185"/>
    </row>
    <row r="27" spans="2:9" s="6" customFormat="1" ht="26.25" customHeight="1">
      <c r="B27" s="185"/>
      <c r="C27" s="185"/>
      <c r="D27" s="186"/>
      <c r="E27" s="187"/>
      <c r="F27" s="186"/>
      <c r="G27" s="186"/>
      <c r="H27" s="181" t="str">
        <f t="shared" si="0"/>
        <v/>
      </c>
      <c r="I27" s="185"/>
    </row>
    <row r="28" spans="2:9" s="6" customFormat="1" ht="26.25" customHeight="1">
      <c r="B28" s="185"/>
      <c r="C28" s="185"/>
      <c r="D28" s="186"/>
      <c r="E28" s="187"/>
      <c r="F28" s="186"/>
      <c r="G28" s="186"/>
      <c r="H28" s="181" t="str">
        <f t="shared" si="0"/>
        <v/>
      </c>
      <c r="I28" s="185"/>
    </row>
    <row r="29" spans="2:9" s="6" customFormat="1" ht="26.25" customHeight="1">
      <c r="B29" s="185"/>
      <c r="C29" s="185"/>
      <c r="D29" s="186"/>
      <c r="E29" s="187"/>
      <c r="F29" s="186"/>
      <c r="G29" s="186"/>
      <c r="H29" s="181" t="str">
        <f t="shared" si="0"/>
        <v/>
      </c>
      <c r="I29" s="185"/>
    </row>
    <row r="30" spans="2:9" s="6" customFormat="1" ht="26.25" customHeight="1">
      <c r="B30" s="185"/>
      <c r="C30" s="185"/>
      <c r="D30" s="186"/>
      <c r="E30" s="187"/>
      <c r="F30" s="186"/>
      <c r="G30" s="186"/>
      <c r="H30" s="181" t="str">
        <f t="shared" si="0"/>
        <v/>
      </c>
      <c r="I30" s="185"/>
    </row>
    <row r="31" spans="2:9" s="6" customFormat="1" ht="26.25" customHeight="1">
      <c r="B31" s="185"/>
      <c r="C31" s="185"/>
      <c r="D31" s="186"/>
      <c r="E31" s="187"/>
      <c r="F31" s="186"/>
      <c r="G31" s="186"/>
      <c r="H31" s="181" t="str">
        <f t="shared" si="0"/>
        <v/>
      </c>
      <c r="I31" s="185"/>
    </row>
    <row r="32" spans="2:9" ht="26.25" customHeight="1">
      <c r="B32" s="185"/>
      <c r="C32" s="185"/>
      <c r="D32" s="186"/>
      <c r="E32" s="187"/>
      <c r="F32" s="186"/>
      <c r="G32" s="186"/>
      <c r="H32" s="181" t="str">
        <f t="shared" si="0"/>
        <v/>
      </c>
      <c r="I32" s="185"/>
    </row>
    <row r="33" spans="2:9" ht="26.25" customHeight="1">
      <c r="B33" s="185"/>
      <c r="C33" s="185"/>
      <c r="D33" s="186"/>
      <c r="E33" s="187"/>
      <c r="F33" s="186"/>
      <c r="G33" s="186"/>
      <c r="H33" s="181" t="str">
        <f t="shared" si="0"/>
        <v/>
      </c>
      <c r="I33" s="185"/>
    </row>
    <row r="34" spans="2:9" ht="26.25" customHeight="1">
      <c r="B34" s="185"/>
      <c r="C34" s="185"/>
      <c r="D34" s="186"/>
      <c r="E34" s="187"/>
      <c r="F34" s="186"/>
      <c r="G34" s="186"/>
      <c r="H34" s="181" t="str">
        <f t="shared" si="0"/>
        <v/>
      </c>
      <c r="I34" s="185"/>
    </row>
    <row r="35" spans="2:9" ht="26.25" customHeight="1">
      <c r="B35" s="185"/>
      <c r="C35" s="185"/>
      <c r="D35" s="186"/>
      <c r="E35" s="187"/>
      <c r="F35" s="186"/>
      <c r="G35" s="186"/>
      <c r="H35" s="181" t="str">
        <f t="shared" si="0"/>
        <v/>
      </c>
      <c r="I35" s="185"/>
    </row>
    <row r="36" spans="2:9" ht="26.25" customHeight="1">
      <c r="B36" s="185"/>
      <c r="C36" s="185"/>
      <c r="D36" s="186"/>
      <c r="E36" s="187"/>
      <c r="F36" s="186"/>
      <c r="G36" s="186"/>
      <c r="H36" s="181" t="str">
        <f t="shared" si="0"/>
        <v/>
      </c>
      <c r="I36" s="185"/>
    </row>
    <row r="37" spans="2:9" ht="26.25" customHeight="1">
      <c r="B37" s="185"/>
      <c r="C37" s="185"/>
      <c r="D37" s="186"/>
      <c r="E37" s="187"/>
      <c r="F37" s="186"/>
      <c r="G37" s="186"/>
      <c r="H37" s="181" t="str">
        <f t="shared" si="0"/>
        <v/>
      </c>
      <c r="I37" s="185"/>
    </row>
    <row r="38" spans="2:9" ht="26.25" customHeight="1">
      <c r="B38" s="185"/>
      <c r="C38" s="185"/>
      <c r="D38" s="186"/>
      <c r="E38" s="187"/>
      <c r="F38" s="186"/>
      <c r="G38" s="186"/>
      <c r="H38" s="181" t="str">
        <f t="shared" si="0"/>
        <v/>
      </c>
      <c r="I38" s="185"/>
    </row>
    <row r="39" spans="2:9" ht="26.25" customHeight="1">
      <c r="B39" s="185"/>
      <c r="C39" s="185"/>
      <c r="D39" s="186"/>
      <c r="E39" s="187"/>
      <c r="F39" s="186"/>
      <c r="G39" s="186"/>
      <c r="H39" s="181" t="str">
        <f t="shared" si="0"/>
        <v/>
      </c>
      <c r="I39" s="185"/>
    </row>
    <row r="40" spans="2:9" ht="26.25" customHeight="1">
      <c r="B40" s="185"/>
      <c r="C40" s="185"/>
      <c r="D40" s="186"/>
      <c r="E40" s="187"/>
      <c r="F40" s="186"/>
      <c r="G40" s="186"/>
      <c r="H40" s="181" t="str">
        <f t="shared" si="0"/>
        <v/>
      </c>
      <c r="I40" s="185"/>
    </row>
    <row r="41" spans="2:9" ht="26.25" customHeight="1">
      <c r="B41" s="185"/>
      <c r="C41" s="185"/>
      <c r="D41" s="186"/>
      <c r="E41" s="187"/>
      <c r="F41" s="186"/>
      <c r="G41" s="186"/>
      <c r="H41" s="181" t="str">
        <f t="shared" si="0"/>
        <v/>
      </c>
      <c r="I41" s="185"/>
    </row>
    <row r="42" spans="2:9" ht="26.25" customHeight="1">
      <c r="B42" s="185"/>
      <c r="C42" s="185"/>
      <c r="D42" s="186"/>
      <c r="E42" s="187"/>
      <c r="F42" s="186"/>
      <c r="G42" s="186"/>
      <c r="H42" s="181" t="str">
        <f t="shared" si="0"/>
        <v/>
      </c>
      <c r="I42" s="185"/>
    </row>
    <row r="43" spans="2:9" ht="26.25" customHeight="1">
      <c r="B43" s="185"/>
      <c r="C43" s="185"/>
      <c r="D43" s="186"/>
      <c r="E43" s="187"/>
      <c r="F43" s="186"/>
      <c r="G43" s="186"/>
      <c r="H43" s="181" t="str">
        <f t="shared" si="0"/>
        <v/>
      </c>
      <c r="I43" s="185"/>
    </row>
    <row r="44" spans="2:9" ht="26.25" customHeight="1">
      <c r="B44" s="185"/>
      <c r="C44" s="185"/>
      <c r="D44" s="186"/>
      <c r="E44" s="187"/>
      <c r="F44" s="186"/>
      <c r="G44" s="186"/>
      <c r="H44" s="181" t="str">
        <f t="shared" si="0"/>
        <v/>
      </c>
      <c r="I44" s="185"/>
    </row>
    <row r="45" spans="2:9" ht="26.25" customHeight="1">
      <c r="B45" s="185"/>
      <c r="C45" s="185"/>
      <c r="D45" s="186"/>
      <c r="E45" s="187"/>
      <c r="F45" s="186"/>
      <c r="G45" s="186"/>
      <c r="H45" s="181" t="str">
        <f t="shared" si="0"/>
        <v/>
      </c>
      <c r="I45" s="185"/>
    </row>
    <row r="46" spans="2:9" ht="26.25" customHeight="1">
      <c r="B46" s="185"/>
      <c r="C46" s="185"/>
      <c r="D46" s="186"/>
      <c r="E46" s="187"/>
      <c r="F46" s="186"/>
      <c r="G46" s="186"/>
      <c r="H46" s="181" t="str">
        <f t="shared" si="0"/>
        <v/>
      </c>
      <c r="I46" s="185"/>
    </row>
    <row r="47" spans="2:9" ht="26.25" customHeight="1">
      <c r="B47" s="185"/>
      <c r="C47" s="185"/>
      <c r="D47" s="186"/>
      <c r="E47" s="187"/>
      <c r="F47" s="186"/>
      <c r="G47" s="186"/>
      <c r="H47" s="181" t="str">
        <f t="shared" si="0"/>
        <v/>
      </c>
      <c r="I47" s="185"/>
    </row>
    <row r="48" spans="2:9" ht="26.25" customHeight="1">
      <c r="B48" s="185"/>
      <c r="C48" s="185"/>
      <c r="D48" s="186"/>
      <c r="E48" s="187"/>
      <c r="F48" s="186"/>
      <c r="G48" s="186"/>
      <c r="H48" s="181" t="str">
        <f t="shared" si="0"/>
        <v/>
      </c>
      <c r="I48" s="185"/>
    </row>
    <row r="49" spans="2:9" ht="26.25" customHeight="1">
      <c r="B49" s="185"/>
      <c r="C49" s="185"/>
      <c r="D49" s="186"/>
      <c r="E49" s="187"/>
      <c r="F49" s="186"/>
      <c r="G49" s="186"/>
      <c r="H49" s="181" t="str">
        <f t="shared" si="0"/>
        <v/>
      </c>
      <c r="I49" s="185"/>
    </row>
    <row r="50" spans="2:9" ht="26.25" customHeight="1">
      <c r="B50" s="185"/>
      <c r="C50" s="185"/>
      <c r="D50" s="186"/>
      <c r="E50" s="187"/>
      <c r="F50" s="186"/>
      <c r="G50" s="186"/>
      <c r="H50" s="181" t="str">
        <f t="shared" si="0"/>
        <v/>
      </c>
      <c r="I50" s="185"/>
    </row>
    <row r="51" spans="2:9" ht="26.25" customHeight="1">
      <c r="B51" s="185"/>
      <c r="C51" s="185"/>
      <c r="D51" s="186"/>
      <c r="E51" s="187"/>
      <c r="F51" s="186"/>
      <c r="G51" s="186"/>
      <c r="H51" s="181" t="str">
        <f t="shared" si="0"/>
        <v/>
      </c>
      <c r="I51" s="185"/>
    </row>
    <row r="52" spans="2:9" ht="26.25" customHeight="1">
      <c r="B52" s="185"/>
      <c r="C52" s="185"/>
      <c r="D52" s="186"/>
      <c r="E52" s="187"/>
      <c r="F52" s="186"/>
      <c r="G52" s="186"/>
      <c r="H52" s="181" t="str">
        <f t="shared" si="0"/>
        <v/>
      </c>
      <c r="I52" s="185"/>
    </row>
    <row r="53" spans="2:9" ht="26.25" customHeight="1">
      <c r="B53" s="185"/>
      <c r="C53" s="185"/>
      <c r="D53" s="186"/>
      <c r="E53" s="187"/>
      <c r="F53" s="186"/>
      <c r="G53" s="186"/>
      <c r="H53" s="181" t="str">
        <f t="shared" si="0"/>
        <v/>
      </c>
      <c r="I53" s="185"/>
    </row>
    <row r="54" spans="2:9" ht="26.25" customHeight="1">
      <c r="B54" s="185"/>
      <c r="C54" s="185"/>
      <c r="D54" s="186"/>
      <c r="E54" s="187"/>
      <c r="F54" s="186"/>
      <c r="G54" s="186"/>
      <c r="H54" s="181" t="str">
        <f t="shared" si="0"/>
        <v/>
      </c>
      <c r="I54" s="185"/>
    </row>
    <row r="55" spans="2:9" ht="26.25" customHeight="1">
      <c r="B55" s="185"/>
      <c r="C55" s="185"/>
      <c r="D55" s="186"/>
      <c r="E55" s="187"/>
      <c r="F55" s="186"/>
      <c r="G55" s="186"/>
      <c r="H55" s="181" t="str">
        <f t="shared" si="0"/>
        <v/>
      </c>
      <c r="I55" s="185"/>
    </row>
    <row r="56" spans="2:9" ht="26.25" customHeight="1">
      <c r="B56" s="185"/>
      <c r="C56" s="185"/>
      <c r="D56" s="186"/>
      <c r="E56" s="187"/>
      <c r="F56" s="186"/>
      <c r="G56" s="186"/>
      <c r="H56" s="181" t="str">
        <f t="shared" si="0"/>
        <v/>
      </c>
      <c r="I56" s="185"/>
    </row>
    <row r="57" spans="2:9" ht="26.25" customHeight="1">
      <c r="B57" s="185"/>
      <c r="C57" s="185"/>
      <c r="D57" s="186"/>
      <c r="E57" s="187"/>
      <c r="F57" s="186"/>
      <c r="G57" s="186"/>
      <c r="H57" s="181" t="str">
        <f t="shared" si="0"/>
        <v/>
      </c>
      <c r="I57" s="185"/>
    </row>
    <row r="58" spans="2:9" ht="26.25" customHeight="1">
      <c r="B58" s="185"/>
      <c r="C58" s="185"/>
      <c r="D58" s="186"/>
      <c r="E58" s="187"/>
      <c r="F58" s="186"/>
      <c r="G58" s="186"/>
      <c r="H58" s="181" t="str">
        <f t="shared" si="0"/>
        <v/>
      </c>
      <c r="I58" s="185"/>
    </row>
    <row r="59" spans="2:9" ht="26.25" customHeight="1">
      <c r="B59" s="185"/>
      <c r="C59" s="185"/>
      <c r="D59" s="186"/>
      <c r="E59" s="187"/>
      <c r="F59" s="186"/>
      <c r="G59" s="186"/>
      <c r="H59" s="181" t="str">
        <f t="shared" si="0"/>
        <v/>
      </c>
      <c r="I59" s="185"/>
    </row>
    <row r="60" spans="2:9" ht="26.25" customHeight="1">
      <c r="B60" s="185"/>
      <c r="C60" s="185"/>
      <c r="D60" s="186"/>
      <c r="E60" s="187"/>
      <c r="F60" s="186"/>
      <c r="G60" s="186"/>
      <c r="H60" s="181" t="str">
        <f t="shared" si="0"/>
        <v/>
      </c>
      <c r="I60" s="185"/>
    </row>
    <row r="61" spans="2:9" ht="26.25" customHeight="1">
      <c r="B61" s="185"/>
      <c r="C61" s="185"/>
      <c r="D61" s="186"/>
      <c r="E61" s="187"/>
      <c r="F61" s="186"/>
      <c r="G61" s="186"/>
      <c r="H61" s="181" t="str">
        <f t="shared" si="0"/>
        <v/>
      </c>
      <c r="I61" s="185"/>
    </row>
    <row r="62" spans="2:9" ht="26.25" customHeight="1">
      <c r="B62" s="185"/>
      <c r="C62" s="185"/>
      <c r="D62" s="186"/>
      <c r="E62" s="187"/>
      <c r="F62" s="186"/>
      <c r="G62" s="186"/>
      <c r="H62" s="181" t="str">
        <f t="shared" si="0"/>
        <v/>
      </c>
      <c r="I62" s="185"/>
    </row>
    <row r="63" spans="2:9" ht="26.25" customHeight="1">
      <c r="B63" s="185"/>
      <c r="C63" s="185"/>
      <c r="D63" s="186"/>
      <c r="E63" s="187"/>
      <c r="F63" s="186"/>
      <c r="G63" s="186"/>
      <c r="H63" s="181" t="str">
        <f t="shared" si="0"/>
        <v/>
      </c>
      <c r="I63" s="185"/>
    </row>
    <row r="64" spans="2:9" ht="26.25" customHeight="1">
      <c r="B64" s="185"/>
      <c r="C64" s="185"/>
      <c r="D64" s="186"/>
      <c r="E64" s="187"/>
      <c r="F64" s="186"/>
      <c r="G64" s="186"/>
      <c r="H64" s="181" t="str">
        <f t="shared" si="0"/>
        <v/>
      </c>
      <c r="I64" s="185"/>
    </row>
    <row r="65" spans="2:9" ht="26.25" customHeight="1">
      <c r="B65" s="185"/>
      <c r="C65" s="185"/>
      <c r="D65" s="186"/>
      <c r="E65" s="187"/>
      <c r="F65" s="186"/>
      <c r="G65" s="186"/>
      <c r="H65" s="181" t="str">
        <f t="shared" si="0"/>
        <v/>
      </c>
      <c r="I65" s="185"/>
    </row>
    <row r="66" spans="2:9" ht="26.25" customHeight="1">
      <c r="B66" s="185"/>
      <c r="C66" s="185"/>
      <c r="D66" s="186"/>
      <c r="E66" s="187"/>
      <c r="F66" s="186"/>
      <c r="G66" s="186"/>
      <c r="H66" s="181" t="str">
        <f t="shared" si="0"/>
        <v/>
      </c>
      <c r="I66" s="185"/>
    </row>
    <row r="67" spans="2:9" ht="26.25" customHeight="1">
      <c r="B67" s="185"/>
      <c r="C67" s="185"/>
      <c r="D67" s="186"/>
      <c r="E67" s="187"/>
      <c r="F67" s="186"/>
      <c r="G67" s="186"/>
      <c r="H67" s="181" t="str">
        <f t="shared" si="0"/>
        <v/>
      </c>
      <c r="I67" s="185"/>
    </row>
    <row r="68" spans="2:9" ht="26.25" customHeight="1">
      <c r="B68" s="185"/>
      <c r="C68" s="185"/>
      <c r="D68" s="186"/>
      <c r="E68" s="187"/>
      <c r="F68" s="186"/>
      <c r="G68" s="186"/>
      <c r="H68" s="181" t="str">
        <f t="shared" si="0"/>
        <v/>
      </c>
      <c r="I68" s="185"/>
    </row>
    <row r="69" spans="2:9" ht="26.25" customHeight="1">
      <c r="B69" s="185"/>
      <c r="C69" s="185"/>
      <c r="D69" s="186"/>
      <c r="E69" s="187"/>
      <c r="F69" s="186"/>
      <c r="G69" s="186"/>
      <c r="H69" s="181" t="str">
        <f t="shared" si="0"/>
        <v/>
      </c>
      <c r="I69" s="185"/>
    </row>
    <row r="70" spans="2:9" ht="26.25" customHeight="1">
      <c r="B70" s="185"/>
      <c r="C70" s="185"/>
      <c r="D70" s="186"/>
      <c r="E70" s="187"/>
      <c r="F70" s="186"/>
      <c r="G70" s="186"/>
      <c r="H70" s="181" t="str">
        <f t="shared" si="0"/>
        <v/>
      </c>
      <c r="I70" s="185"/>
    </row>
    <row r="71" spans="2:9" ht="26.25" customHeight="1">
      <c r="B71" s="185"/>
      <c r="C71" s="185"/>
      <c r="D71" s="186"/>
      <c r="E71" s="187"/>
      <c r="F71" s="186"/>
      <c r="G71" s="186"/>
      <c r="H71" s="181" t="str">
        <f t="shared" si="0"/>
        <v/>
      </c>
      <c r="I71" s="185"/>
    </row>
    <row r="72" spans="2:9" ht="26.25" customHeight="1">
      <c r="B72" s="185"/>
      <c r="C72" s="185"/>
      <c r="D72" s="186"/>
      <c r="E72" s="187"/>
      <c r="F72" s="186"/>
      <c r="G72" s="186"/>
      <c r="H72" s="181" t="str">
        <f t="shared" si="0"/>
        <v/>
      </c>
      <c r="I72" s="185"/>
    </row>
    <row r="73" spans="2:9" ht="26.25" customHeight="1">
      <c r="B73" s="185"/>
      <c r="C73" s="185"/>
      <c r="D73" s="186"/>
      <c r="E73" s="187"/>
      <c r="F73" s="186"/>
      <c r="G73" s="186"/>
      <c r="H73" s="181" t="str">
        <f t="shared" si="0"/>
        <v/>
      </c>
      <c r="I73" s="185"/>
    </row>
    <row r="74" spans="2:9" ht="26.25" customHeight="1">
      <c r="B74" s="185"/>
      <c r="C74" s="185"/>
      <c r="D74" s="186"/>
      <c r="E74" s="187"/>
      <c r="F74" s="186"/>
      <c r="G74" s="186"/>
      <c r="H74" s="181" t="str">
        <f t="shared" si="0"/>
        <v/>
      </c>
      <c r="I74" s="185"/>
    </row>
    <row r="75" spans="2:9" ht="26.25" customHeight="1">
      <c r="B75" s="185"/>
      <c r="C75" s="185"/>
      <c r="D75" s="186"/>
      <c r="E75" s="187"/>
      <c r="F75" s="186"/>
      <c r="G75" s="186"/>
      <c r="H75" s="181" t="str">
        <f t="shared" ref="H75:H138" si="1">IF(F75+G75=0,"",H74+F75-G75)</f>
        <v/>
      </c>
      <c r="I75" s="185"/>
    </row>
    <row r="76" spans="2:9" ht="26.25" customHeight="1">
      <c r="B76" s="185"/>
      <c r="C76" s="185"/>
      <c r="D76" s="186"/>
      <c r="E76" s="187"/>
      <c r="F76" s="186"/>
      <c r="G76" s="186"/>
      <c r="H76" s="181" t="str">
        <f t="shared" si="1"/>
        <v/>
      </c>
      <c r="I76" s="185"/>
    </row>
    <row r="77" spans="2:9" ht="26.25" customHeight="1">
      <c r="B77" s="185"/>
      <c r="C77" s="185"/>
      <c r="D77" s="186"/>
      <c r="E77" s="187"/>
      <c r="F77" s="186"/>
      <c r="G77" s="186"/>
      <c r="H77" s="181" t="str">
        <f t="shared" si="1"/>
        <v/>
      </c>
      <c r="I77" s="185"/>
    </row>
    <row r="78" spans="2:9" ht="26.25" customHeight="1">
      <c r="B78" s="185"/>
      <c r="C78" s="185"/>
      <c r="D78" s="186"/>
      <c r="E78" s="187"/>
      <c r="F78" s="186"/>
      <c r="G78" s="186"/>
      <c r="H78" s="181" t="str">
        <f t="shared" si="1"/>
        <v/>
      </c>
      <c r="I78" s="185"/>
    </row>
    <row r="79" spans="2:9" ht="26.25" customHeight="1">
      <c r="B79" s="185"/>
      <c r="C79" s="185"/>
      <c r="D79" s="186"/>
      <c r="E79" s="187"/>
      <c r="F79" s="186"/>
      <c r="G79" s="186"/>
      <c r="H79" s="181" t="str">
        <f t="shared" si="1"/>
        <v/>
      </c>
      <c r="I79" s="185"/>
    </row>
    <row r="80" spans="2:9" ht="26.25" customHeight="1">
      <c r="B80" s="185"/>
      <c r="C80" s="185"/>
      <c r="D80" s="186"/>
      <c r="E80" s="187"/>
      <c r="F80" s="186"/>
      <c r="G80" s="186"/>
      <c r="H80" s="181" t="str">
        <f t="shared" si="1"/>
        <v/>
      </c>
      <c r="I80" s="185"/>
    </row>
    <row r="81" spans="2:9" ht="26.25" customHeight="1">
      <c r="B81" s="185"/>
      <c r="C81" s="185"/>
      <c r="D81" s="186"/>
      <c r="E81" s="187"/>
      <c r="F81" s="186"/>
      <c r="G81" s="186"/>
      <c r="H81" s="181" t="str">
        <f t="shared" si="1"/>
        <v/>
      </c>
      <c r="I81" s="185"/>
    </row>
    <row r="82" spans="2:9" ht="26.25" customHeight="1">
      <c r="B82" s="185"/>
      <c r="C82" s="185"/>
      <c r="D82" s="186"/>
      <c r="E82" s="187"/>
      <c r="F82" s="186"/>
      <c r="G82" s="186"/>
      <c r="H82" s="181" t="str">
        <f t="shared" si="1"/>
        <v/>
      </c>
      <c r="I82" s="185"/>
    </row>
    <row r="83" spans="2:9" ht="26.25" customHeight="1">
      <c r="B83" s="185"/>
      <c r="C83" s="185"/>
      <c r="D83" s="186"/>
      <c r="E83" s="187"/>
      <c r="F83" s="186"/>
      <c r="G83" s="186"/>
      <c r="H83" s="181" t="str">
        <f t="shared" si="1"/>
        <v/>
      </c>
      <c r="I83" s="185"/>
    </row>
    <row r="84" spans="2:9" ht="26.25" customHeight="1">
      <c r="B84" s="185"/>
      <c r="C84" s="185"/>
      <c r="D84" s="186"/>
      <c r="E84" s="187"/>
      <c r="F84" s="186"/>
      <c r="G84" s="186"/>
      <c r="H84" s="181" t="str">
        <f t="shared" si="1"/>
        <v/>
      </c>
      <c r="I84" s="185"/>
    </row>
    <row r="85" spans="2:9" ht="26.25" customHeight="1">
      <c r="B85" s="185"/>
      <c r="C85" s="185"/>
      <c r="D85" s="186"/>
      <c r="E85" s="187"/>
      <c r="F85" s="186"/>
      <c r="G85" s="186"/>
      <c r="H85" s="181" t="str">
        <f t="shared" si="1"/>
        <v/>
      </c>
      <c r="I85" s="185"/>
    </row>
    <row r="86" spans="2:9" ht="26.25" customHeight="1">
      <c r="B86" s="185"/>
      <c r="C86" s="185"/>
      <c r="D86" s="186"/>
      <c r="E86" s="187"/>
      <c r="F86" s="186"/>
      <c r="G86" s="186"/>
      <c r="H86" s="181" t="str">
        <f t="shared" si="1"/>
        <v/>
      </c>
      <c r="I86" s="185"/>
    </row>
    <row r="87" spans="2:9" ht="26.25" customHeight="1">
      <c r="B87" s="185"/>
      <c r="C87" s="185"/>
      <c r="D87" s="186"/>
      <c r="E87" s="187"/>
      <c r="F87" s="186"/>
      <c r="G87" s="186"/>
      <c r="H87" s="181" t="str">
        <f t="shared" si="1"/>
        <v/>
      </c>
      <c r="I87" s="185"/>
    </row>
    <row r="88" spans="2:9" ht="26.25" customHeight="1">
      <c r="B88" s="185"/>
      <c r="C88" s="185"/>
      <c r="D88" s="186"/>
      <c r="E88" s="187"/>
      <c r="F88" s="186"/>
      <c r="G88" s="186"/>
      <c r="H88" s="181" t="str">
        <f t="shared" si="1"/>
        <v/>
      </c>
      <c r="I88" s="185"/>
    </row>
    <row r="89" spans="2:9" ht="26.25" customHeight="1">
      <c r="B89" s="185"/>
      <c r="C89" s="185"/>
      <c r="D89" s="186"/>
      <c r="E89" s="187"/>
      <c r="F89" s="186"/>
      <c r="G89" s="186"/>
      <c r="H89" s="181" t="str">
        <f t="shared" si="1"/>
        <v/>
      </c>
      <c r="I89" s="185"/>
    </row>
    <row r="90" spans="2:9" ht="26.25" customHeight="1">
      <c r="B90" s="185"/>
      <c r="C90" s="185"/>
      <c r="D90" s="186"/>
      <c r="E90" s="187"/>
      <c r="F90" s="186"/>
      <c r="G90" s="186"/>
      <c r="H90" s="181" t="str">
        <f t="shared" si="1"/>
        <v/>
      </c>
      <c r="I90" s="185"/>
    </row>
    <row r="91" spans="2:9" ht="26.25" customHeight="1">
      <c r="B91" s="185"/>
      <c r="C91" s="185"/>
      <c r="D91" s="186"/>
      <c r="E91" s="187"/>
      <c r="F91" s="186"/>
      <c r="G91" s="186"/>
      <c r="H91" s="181" t="str">
        <f t="shared" si="1"/>
        <v/>
      </c>
      <c r="I91" s="185"/>
    </row>
    <row r="92" spans="2:9" ht="26.25" customHeight="1">
      <c r="B92" s="185"/>
      <c r="C92" s="185"/>
      <c r="D92" s="186"/>
      <c r="E92" s="187"/>
      <c r="F92" s="186"/>
      <c r="G92" s="186"/>
      <c r="H92" s="181" t="str">
        <f t="shared" si="1"/>
        <v/>
      </c>
      <c r="I92" s="185"/>
    </row>
    <row r="93" spans="2:9" ht="26.25" customHeight="1">
      <c r="B93" s="185"/>
      <c r="C93" s="185"/>
      <c r="D93" s="186"/>
      <c r="E93" s="187"/>
      <c r="F93" s="186"/>
      <c r="G93" s="186"/>
      <c r="H93" s="181" t="str">
        <f t="shared" si="1"/>
        <v/>
      </c>
      <c r="I93" s="185"/>
    </row>
    <row r="94" spans="2:9" ht="26.25" customHeight="1">
      <c r="B94" s="185"/>
      <c r="C94" s="185"/>
      <c r="D94" s="186"/>
      <c r="E94" s="187"/>
      <c r="F94" s="186"/>
      <c r="G94" s="186"/>
      <c r="H94" s="181" t="str">
        <f t="shared" si="1"/>
        <v/>
      </c>
      <c r="I94" s="185"/>
    </row>
    <row r="95" spans="2:9" ht="26.25" customHeight="1">
      <c r="B95" s="185"/>
      <c r="C95" s="185"/>
      <c r="D95" s="186"/>
      <c r="E95" s="187"/>
      <c r="F95" s="186"/>
      <c r="G95" s="186"/>
      <c r="H95" s="181" t="str">
        <f t="shared" si="1"/>
        <v/>
      </c>
      <c r="I95" s="185"/>
    </row>
    <row r="96" spans="2:9" ht="26.25" customHeight="1">
      <c r="B96" s="185"/>
      <c r="C96" s="185"/>
      <c r="D96" s="186"/>
      <c r="E96" s="187"/>
      <c r="F96" s="186"/>
      <c r="G96" s="186"/>
      <c r="H96" s="181" t="str">
        <f t="shared" si="1"/>
        <v/>
      </c>
      <c r="I96" s="185"/>
    </row>
    <row r="97" spans="2:9" ht="26.25" customHeight="1">
      <c r="B97" s="185"/>
      <c r="C97" s="185"/>
      <c r="D97" s="186"/>
      <c r="E97" s="187"/>
      <c r="F97" s="186"/>
      <c r="G97" s="186"/>
      <c r="H97" s="181" t="str">
        <f t="shared" si="1"/>
        <v/>
      </c>
      <c r="I97" s="185"/>
    </row>
    <row r="98" spans="2:9" ht="26.25" customHeight="1">
      <c r="B98" s="185"/>
      <c r="C98" s="185"/>
      <c r="D98" s="186"/>
      <c r="E98" s="187"/>
      <c r="F98" s="186"/>
      <c r="G98" s="186"/>
      <c r="H98" s="181" t="str">
        <f t="shared" si="1"/>
        <v/>
      </c>
      <c r="I98" s="185"/>
    </row>
    <row r="99" spans="2:9" ht="26.25" customHeight="1">
      <c r="B99" s="185"/>
      <c r="C99" s="185"/>
      <c r="D99" s="186"/>
      <c r="E99" s="187"/>
      <c r="F99" s="186"/>
      <c r="G99" s="186"/>
      <c r="H99" s="181" t="str">
        <f t="shared" si="1"/>
        <v/>
      </c>
      <c r="I99" s="185"/>
    </row>
    <row r="100" spans="2:9" ht="26.25" customHeight="1">
      <c r="B100" s="185"/>
      <c r="C100" s="185"/>
      <c r="D100" s="186"/>
      <c r="E100" s="187"/>
      <c r="F100" s="186"/>
      <c r="G100" s="186"/>
      <c r="H100" s="181" t="str">
        <f t="shared" si="1"/>
        <v/>
      </c>
      <c r="I100" s="185"/>
    </row>
    <row r="101" spans="2:9" ht="26.25" customHeight="1">
      <c r="B101" s="185"/>
      <c r="C101" s="185"/>
      <c r="D101" s="186"/>
      <c r="E101" s="187"/>
      <c r="F101" s="186"/>
      <c r="G101" s="186"/>
      <c r="H101" s="181" t="str">
        <f t="shared" si="1"/>
        <v/>
      </c>
      <c r="I101" s="185"/>
    </row>
    <row r="102" spans="2:9" ht="26.25" customHeight="1">
      <c r="B102" s="185"/>
      <c r="C102" s="185"/>
      <c r="D102" s="186"/>
      <c r="E102" s="187"/>
      <c r="F102" s="186"/>
      <c r="G102" s="186"/>
      <c r="H102" s="181" t="str">
        <f t="shared" si="1"/>
        <v/>
      </c>
      <c r="I102" s="185"/>
    </row>
    <row r="103" spans="2:9" ht="26.25" customHeight="1">
      <c r="B103" s="185"/>
      <c r="C103" s="185"/>
      <c r="D103" s="186"/>
      <c r="E103" s="187"/>
      <c r="F103" s="186"/>
      <c r="G103" s="186"/>
      <c r="H103" s="181" t="str">
        <f t="shared" si="1"/>
        <v/>
      </c>
      <c r="I103" s="185"/>
    </row>
    <row r="104" spans="2:9" ht="26.25" customHeight="1">
      <c r="B104" s="185"/>
      <c r="C104" s="185"/>
      <c r="D104" s="186"/>
      <c r="E104" s="187"/>
      <c r="F104" s="186"/>
      <c r="G104" s="186"/>
      <c r="H104" s="181" t="str">
        <f t="shared" si="1"/>
        <v/>
      </c>
      <c r="I104" s="185"/>
    </row>
    <row r="105" spans="2:9" ht="26.25" customHeight="1">
      <c r="B105" s="185"/>
      <c r="C105" s="185"/>
      <c r="D105" s="186"/>
      <c r="E105" s="187"/>
      <c r="F105" s="186"/>
      <c r="G105" s="186"/>
      <c r="H105" s="181" t="str">
        <f t="shared" si="1"/>
        <v/>
      </c>
      <c r="I105" s="185"/>
    </row>
    <row r="106" spans="2:9" ht="26.25" customHeight="1">
      <c r="B106" s="185"/>
      <c r="C106" s="185"/>
      <c r="D106" s="186"/>
      <c r="E106" s="187"/>
      <c r="F106" s="186"/>
      <c r="G106" s="186"/>
      <c r="H106" s="181" t="str">
        <f t="shared" si="1"/>
        <v/>
      </c>
      <c r="I106" s="185"/>
    </row>
    <row r="107" spans="2:9" ht="26.25" customHeight="1">
      <c r="B107" s="185"/>
      <c r="C107" s="185"/>
      <c r="D107" s="186"/>
      <c r="E107" s="187"/>
      <c r="F107" s="186"/>
      <c r="G107" s="186"/>
      <c r="H107" s="181" t="str">
        <f t="shared" si="1"/>
        <v/>
      </c>
      <c r="I107" s="185"/>
    </row>
    <row r="108" spans="2:9" ht="26.25" customHeight="1">
      <c r="B108" s="185"/>
      <c r="C108" s="185"/>
      <c r="D108" s="186"/>
      <c r="E108" s="187"/>
      <c r="F108" s="186"/>
      <c r="G108" s="186"/>
      <c r="H108" s="181" t="str">
        <f t="shared" si="1"/>
        <v/>
      </c>
      <c r="I108" s="185"/>
    </row>
    <row r="109" spans="2:9" ht="26.25" customHeight="1">
      <c r="B109" s="185"/>
      <c r="C109" s="185"/>
      <c r="D109" s="186"/>
      <c r="E109" s="187"/>
      <c r="F109" s="186"/>
      <c r="G109" s="186"/>
      <c r="H109" s="181" t="str">
        <f t="shared" si="1"/>
        <v/>
      </c>
      <c r="I109" s="185"/>
    </row>
    <row r="110" spans="2:9" ht="26.25" customHeight="1">
      <c r="B110" s="185"/>
      <c r="C110" s="185"/>
      <c r="D110" s="186"/>
      <c r="E110" s="187"/>
      <c r="F110" s="186"/>
      <c r="G110" s="186"/>
      <c r="H110" s="181" t="str">
        <f t="shared" si="1"/>
        <v/>
      </c>
      <c r="I110" s="185"/>
    </row>
    <row r="111" spans="2:9" ht="26.25" customHeight="1">
      <c r="B111" s="185"/>
      <c r="C111" s="185"/>
      <c r="D111" s="186"/>
      <c r="E111" s="187"/>
      <c r="F111" s="186"/>
      <c r="G111" s="186"/>
      <c r="H111" s="181" t="str">
        <f t="shared" si="1"/>
        <v/>
      </c>
      <c r="I111" s="185"/>
    </row>
    <row r="112" spans="2:9" ht="26.25" customHeight="1">
      <c r="B112" s="185"/>
      <c r="C112" s="185"/>
      <c r="D112" s="186"/>
      <c r="E112" s="187"/>
      <c r="F112" s="186"/>
      <c r="G112" s="186"/>
      <c r="H112" s="181" t="str">
        <f t="shared" si="1"/>
        <v/>
      </c>
      <c r="I112" s="185"/>
    </row>
    <row r="113" spans="2:9" ht="26.25" customHeight="1">
      <c r="B113" s="185"/>
      <c r="C113" s="185"/>
      <c r="D113" s="186"/>
      <c r="E113" s="187"/>
      <c r="F113" s="186"/>
      <c r="G113" s="186"/>
      <c r="H113" s="181" t="str">
        <f t="shared" si="1"/>
        <v/>
      </c>
      <c r="I113" s="185"/>
    </row>
    <row r="114" spans="2:9" ht="26.25" customHeight="1">
      <c r="B114" s="185"/>
      <c r="C114" s="185"/>
      <c r="D114" s="186"/>
      <c r="E114" s="187"/>
      <c r="F114" s="186"/>
      <c r="G114" s="186"/>
      <c r="H114" s="181" t="str">
        <f t="shared" si="1"/>
        <v/>
      </c>
      <c r="I114" s="185"/>
    </row>
    <row r="115" spans="2:9" ht="26.25" customHeight="1">
      <c r="B115" s="185"/>
      <c r="C115" s="185"/>
      <c r="D115" s="186"/>
      <c r="E115" s="187"/>
      <c r="F115" s="186"/>
      <c r="G115" s="186"/>
      <c r="H115" s="181" t="str">
        <f t="shared" si="1"/>
        <v/>
      </c>
      <c r="I115" s="185"/>
    </row>
    <row r="116" spans="2:9" ht="26.25" customHeight="1">
      <c r="B116" s="185"/>
      <c r="C116" s="185"/>
      <c r="D116" s="186"/>
      <c r="E116" s="187"/>
      <c r="F116" s="186"/>
      <c r="G116" s="186"/>
      <c r="H116" s="181" t="str">
        <f t="shared" si="1"/>
        <v/>
      </c>
      <c r="I116" s="185"/>
    </row>
    <row r="117" spans="2:9" ht="26.25" customHeight="1">
      <c r="B117" s="185"/>
      <c r="C117" s="185"/>
      <c r="D117" s="186"/>
      <c r="E117" s="187"/>
      <c r="F117" s="186"/>
      <c r="G117" s="186"/>
      <c r="H117" s="181" t="str">
        <f t="shared" si="1"/>
        <v/>
      </c>
      <c r="I117" s="185"/>
    </row>
    <row r="118" spans="2:9" ht="26.25" customHeight="1">
      <c r="B118" s="185"/>
      <c r="C118" s="185"/>
      <c r="D118" s="186"/>
      <c r="E118" s="187"/>
      <c r="F118" s="186"/>
      <c r="G118" s="186"/>
      <c r="H118" s="181" t="str">
        <f t="shared" si="1"/>
        <v/>
      </c>
      <c r="I118" s="185"/>
    </row>
    <row r="119" spans="2:9" ht="26.25" customHeight="1">
      <c r="B119" s="188"/>
      <c r="C119" s="188"/>
      <c r="D119" s="189"/>
      <c r="E119" s="190"/>
      <c r="F119" s="189"/>
      <c r="G119" s="189"/>
      <c r="H119" s="73" t="str">
        <f t="shared" si="1"/>
        <v/>
      </c>
      <c r="I119" s="188"/>
    </row>
    <row r="120" spans="2:9" ht="26.25" customHeight="1">
      <c r="B120" s="188"/>
      <c r="C120" s="188"/>
      <c r="D120" s="189"/>
      <c r="E120" s="190"/>
      <c r="F120" s="189"/>
      <c r="G120" s="189"/>
      <c r="H120" s="73" t="str">
        <f t="shared" si="1"/>
        <v/>
      </c>
      <c r="I120" s="188"/>
    </row>
    <row r="121" spans="2:9" ht="26.25" customHeight="1">
      <c r="B121" s="188"/>
      <c r="C121" s="188"/>
      <c r="D121" s="189"/>
      <c r="E121" s="190"/>
      <c r="F121" s="189"/>
      <c r="G121" s="189"/>
      <c r="H121" s="73" t="str">
        <f t="shared" si="1"/>
        <v/>
      </c>
      <c r="I121" s="188"/>
    </row>
    <row r="122" spans="2:9" ht="26.25" customHeight="1">
      <c r="B122" s="188"/>
      <c r="C122" s="188"/>
      <c r="D122" s="189"/>
      <c r="E122" s="190"/>
      <c r="F122" s="189"/>
      <c r="G122" s="189"/>
      <c r="H122" s="73" t="str">
        <f t="shared" si="1"/>
        <v/>
      </c>
      <c r="I122" s="188"/>
    </row>
    <row r="123" spans="2:9" ht="26.25" customHeight="1">
      <c r="B123" s="188"/>
      <c r="C123" s="188"/>
      <c r="D123" s="189"/>
      <c r="E123" s="190"/>
      <c r="F123" s="189"/>
      <c r="G123" s="189"/>
      <c r="H123" s="73" t="str">
        <f t="shared" si="1"/>
        <v/>
      </c>
      <c r="I123" s="188"/>
    </row>
    <row r="124" spans="2:9" ht="26.25" customHeight="1">
      <c r="B124" s="188"/>
      <c r="C124" s="188"/>
      <c r="D124" s="189"/>
      <c r="E124" s="190"/>
      <c r="F124" s="189"/>
      <c r="G124" s="189"/>
      <c r="H124" s="73" t="str">
        <f t="shared" si="1"/>
        <v/>
      </c>
      <c r="I124" s="188"/>
    </row>
    <row r="125" spans="2:9" ht="26.25" customHeight="1">
      <c r="B125" s="188"/>
      <c r="C125" s="188"/>
      <c r="D125" s="189"/>
      <c r="E125" s="190"/>
      <c r="F125" s="189"/>
      <c r="G125" s="189"/>
      <c r="H125" s="73" t="str">
        <f t="shared" si="1"/>
        <v/>
      </c>
      <c r="I125" s="188"/>
    </row>
    <row r="126" spans="2:9" ht="26.25" customHeight="1">
      <c r="B126" s="188"/>
      <c r="C126" s="188"/>
      <c r="D126" s="189"/>
      <c r="E126" s="190"/>
      <c r="F126" s="189"/>
      <c r="G126" s="189"/>
      <c r="H126" s="73" t="str">
        <f t="shared" si="1"/>
        <v/>
      </c>
      <c r="I126" s="188"/>
    </row>
    <row r="127" spans="2:9" ht="26.25" customHeight="1">
      <c r="B127" s="188"/>
      <c r="C127" s="188"/>
      <c r="D127" s="189"/>
      <c r="E127" s="190"/>
      <c r="F127" s="189"/>
      <c r="G127" s="189"/>
      <c r="H127" s="73" t="str">
        <f t="shared" si="1"/>
        <v/>
      </c>
      <c r="I127" s="188"/>
    </row>
    <row r="128" spans="2:9" ht="26.25" customHeight="1">
      <c r="B128" s="188"/>
      <c r="C128" s="188"/>
      <c r="D128" s="189"/>
      <c r="E128" s="190"/>
      <c r="F128" s="189"/>
      <c r="G128" s="189"/>
      <c r="H128" s="73" t="str">
        <f t="shared" si="1"/>
        <v/>
      </c>
      <c r="I128" s="188"/>
    </row>
    <row r="129" spans="2:9" ht="26.25" customHeight="1">
      <c r="B129" s="188"/>
      <c r="C129" s="188"/>
      <c r="D129" s="189"/>
      <c r="E129" s="190"/>
      <c r="F129" s="189"/>
      <c r="G129" s="189"/>
      <c r="H129" s="73" t="str">
        <f t="shared" si="1"/>
        <v/>
      </c>
      <c r="I129" s="188"/>
    </row>
    <row r="130" spans="2:9" ht="26.25" customHeight="1">
      <c r="B130" s="188"/>
      <c r="C130" s="188"/>
      <c r="D130" s="189"/>
      <c r="E130" s="190"/>
      <c r="F130" s="189"/>
      <c r="G130" s="189"/>
      <c r="H130" s="73" t="str">
        <f t="shared" si="1"/>
        <v/>
      </c>
      <c r="I130" s="188"/>
    </row>
    <row r="131" spans="2:9" ht="26.25" customHeight="1">
      <c r="B131" s="188"/>
      <c r="C131" s="188"/>
      <c r="D131" s="189"/>
      <c r="E131" s="190"/>
      <c r="F131" s="189"/>
      <c r="G131" s="189"/>
      <c r="H131" s="73" t="str">
        <f t="shared" si="1"/>
        <v/>
      </c>
      <c r="I131" s="188"/>
    </row>
    <row r="132" spans="2:9" ht="26.25" customHeight="1">
      <c r="B132" s="188"/>
      <c r="C132" s="188"/>
      <c r="D132" s="189"/>
      <c r="E132" s="190"/>
      <c r="F132" s="189"/>
      <c r="G132" s="189"/>
      <c r="H132" s="73" t="str">
        <f t="shared" si="1"/>
        <v/>
      </c>
      <c r="I132" s="188"/>
    </row>
    <row r="133" spans="2:9" ht="26.25" customHeight="1">
      <c r="B133" s="188"/>
      <c r="C133" s="188"/>
      <c r="D133" s="189"/>
      <c r="E133" s="190"/>
      <c r="F133" s="189"/>
      <c r="G133" s="189"/>
      <c r="H133" s="73" t="str">
        <f t="shared" si="1"/>
        <v/>
      </c>
      <c r="I133" s="188"/>
    </row>
    <row r="134" spans="2:9" ht="26.25" customHeight="1">
      <c r="B134" s="188"/>
      <c r="C134" s="188"/>
      <c r="D134" s="189"/>
      <c r="E134" s="190"/>
      <c r="F134" s="189"/>
      <c r="G134" s="189"/>
      <c r="H134" s="73" t="str">
        <f t="shared" si="1"/>
        <v/>
      </c>
      <c r="I134" s="188"/>
    </row>
    <row r="135" spans="2:9" ht="26.25" customHeight="1">
      <c r="B135" s="188"/>
      <c r="C135" s="188"/>
      <c r="D135" s="189"/>
      <c r="E135" s="190"/>
      <c r="F135" s="189"/>
      <c r="G135" s="189"/>
      <c r="H135" s="73" t="str">
        <f t="shared" si="1"/>
        <v/>
      </c>
      <c r="I135" s="188"/>
    </row>
    <row r="136" spans="2:9" ht="26.25" customHeight="1">
      <c r="B136" s="188"/>
      <c r="C136" s="188"/>
      <c r="D136" s="189"/>
      <c r="E136" s="190"/>
      <c r="F136" s="189"/>
      <c r="G136" s="189"/>
      <c r="H136" s="73" t="str">
        <f t="shared" si="1"/>
        <v/>
      </c>
      <c r="I136" s="188"/>
    </row>
    <row r="137" spans="2:9" ht="26.25" customHeight="1">
      <c r="B137" s="188"/>
      <c r="C137" s="188"/>
      <c r="D137" s="189"/>
      <c r="E137" s="190"/>
      <c r="F137" s="189"/>
      <c r="G137" s="189"/>
      <c r="H137" s="73" t="str">
        <f t="shared" si="1"/>
        <v/>
      </c>
      <c r="I137" s="188"/>
    </row>
    <row r="138" spans="2:9" ht="26.25" customHeight="1">
      <c r="B138" s="188"/>
      <c r="C138" s="188"/>
      <c r="D138" s="189"/>
      <c r="E138" s="190"/>
      <c r="F138" s="189"/>
      <c r="G138" s="189"/>
      <c r="H138" s="73" t="str">
        <f t="shared" si="1"/>
        <v/>
      </c>
      <c r="I138" s="188"/>
    </row>
    <row r="139" spans="2:9" ht="26.25" customHeight="1">
      <c r="B139" s="188"/>
      <c r="C139" s="188"/>
      <c r="D139" s="189"/>
      <c r="E139" s="190"/>
      <c r="F139" s="189"/>
      <c r="G139" s="189"/>
      <c r="H139" s="73" t="str">
        <f t="shared" ref="H139:H202" si="2">IF(F139+G139=0,"",H138+F139-G139)</f>
        <v/>
      </c>
      <c r="I139" s="188"/>
    </row>
    <row r="140" spans="2:9" ht="26.25" customHeight="1">
      <c r="B140" s="188"/>
      <c r="C140" s="188"/>
      <c r="D140" s="189"/>
      <c r="E140" s="190"/>
      <c r="F140" s="189"/>
      <c r="G140" s="189"/>
      <c r="H140" s="73" t="str">
        <f t="shared" si="2"/>
        <v/>
      </c>
      <c r="I140" s="188"/>
    </row>
    <row r="141" spans="2:9" ht="26.25" customHeight="1">
      <c r="B141" s="188"/>
      <c r="C141" s="188"/>
      <c r="D141" s="189"/>
      <c r="E141" s="190"/>
      <c r="F141" s="189"/>
      <c r="G141" s="189"/>
      <c r="H141" s="73" t="str">
        <f t="shared" si="2"/>
        <v/>
      </c>
      <c r="I141" s="188"/>
    </row>
    <row r="142" spans="2:9" ht="26.25" customHeight="1">
      <c r="B142" s="188"/>
      <c r="C142" s="188"/>
      <c r="D142" s="189"/>
      <c r="E142" s="190"/>
      <c r="F142" s="189"/>
      <c r="G142" s="189"/>
      <c r="H142" s="73" t="str">
        <f t="shared" si="2"/>
        <v/>
      </c>
      <c r="I142" s="188"/>
    </row>
    <row r="143" spans="2:9" ht="26.25" customHeight="1">
      <c r="B143" s="188"/>
      <c r="C143" s="188"/>
      <c r="D143" s="189"/>
      <c r="E143" s="190"/>
      <c r="F143" s="189"/>
      <c r="G143" s="189"/>
      <c r="H143" s="73" t="str">
        <f t="shared" si="2"/>
        <v/>
      </c>
      <c r="I143" s="188"/>
    </row>
    <row r="144" spans="2:9" ht="26.25" customHeight="1">
      <c r="B144" s="188"/>
      <c r="C144" s="188"/>
      <c r="D144" s="189"/>
      <c r="E144" s="190"/>
      <c r="F144" s="189"/>
      <c r="G144" s="189"/>
      <c r="H144" s="73" t="str">
        <f t="shared" si="2"/>
        <v/>
      </c>
      <c r="I144" s="188"/>
    </row>
    <row r="145" spans="2:9" ht="26.25" customHeight="1">
      <c r="B145" s="188"/>
      <c r="C145" s="188"/>
      <c r="D145" s="189"/>
      <c r="E145" s="190"/>
      <c r="F145" s="189"/>
      <c r="G145" s="189"/>
      <c r="H145" s="73" t="str">
        <f t="shared" si="2"/>
        <v/>
      </c>
      <c r="I145" s="188"/>
    </row>
    <row r="146" spans="2:9" ht="26.25" customHeight="1">
      <c r="B146" s="188"/>
      <c r="C146" s="188"/>
      <c r="D146" s="189"/>
      <c r="E146" s="190"/>
      <c r="F146" s="189"/>
      <c r="G146" s="189"/>
      <c r="H146" s="73" t="str">
        <f t="shared" si="2"/>
        <v/>
      </c>
      <c r="I146" s="188"/>
    </row>
    <row r="147" spans="2:9" ht="26.25" customHeight="1">
      <c r="B147" s="188"/>
      <c r="C147" s="188"/>
      <c r="D147" s="189"/>
      <c r="E147" s="190"/>
      <c r="F147" s="189"/>
      <c r="G147" s="189"/>
      <c r="H147" s="73" t="str">
        <f t="shared" si="2"/>
        <v/>
      </c>
      <c r="I147" s="188"/>
    </row>
    <row r="148" spans="2:9" ht="26.25" customHeight="1">
      <c r="B148" s="188"/>
      <c r="C148" s="188"/>
      <c r="D148" s="189"/>
      <c r="E148" s="190"/>
      <c r="F148" s="189"/>
      <c r="G148" s="189"/>
      <c r="H148" s="73" t="str">
        <f t="shared" si="2"/>
        <v/>
      </c>
      <c r="I148" s="188"/>
    </row>
    <row r="149" spans="2:9" ht="26.25" customHeight="1">
      <c r="B149" s="188"/>
      <c r="C149" s="188"/>
      <c r="D149" s="189"/>
      <c r="E149" s="190"/>
      <c r="F149" s="189"/>
      <c r="G149" s="189"/>
      <c r="H149" s="73" t="str">
        <f t="shared" si="2"/>
        <v/>
      </c>
      <c r="I149" s="188"/>
    </row>
    <row r="150" spans="2:9" ht="26.25" customHeight="1">
      <c r="B150" s="188"/>
      <c r="C150" s="188"/>
      <c r="D150" s="189"/>
      <c r="E150" s="190"/>
      <c r="F150" s="189"/>
      <c r="G150" s="189"/>
      <c r="H150" s="73" t="str">
        <f t="shared" si="2"/>
        <v/>
      </c>
      <c r="I150" s="188"/>
    </row>
    <row r="151" spans="2:9" ht="26.25" customHeight="1">
      <c r="B151" s="188"/>
      <c r="C151" s="188"/>
      <c r="D151" s="189"/>
      <c r="E151" s="190"/>
      <c r="F151" s="189"/>
      <c r="G151" s="189"/>
      <c r="H151" s="73" t="str">
        <f t="shared" si="2"/>
        <v/>
      </c>
      <c r="I151" s="188"/>
    </row>
    <row r="152" spans="2:9" ht="26.25" customHeight="1">
      <c r="B152" s="188"/>
      <c r="C152" s="188"/>
      <c r="D152" s="189"/>
      <c r="E152" s="190"/>
      <c r="F152" s="189"/>
      <c r="G152" s="189"/>
      <c r="H152" s="73" t="str">
        <f t="shared" si="2"/>
        <v/>
      </c>
      <c r="I152" s="188"/>
    </row>
    <row r="153" spans="2:9" ht="26.25" customHeight="1">
      <c r="B153" s="188"/>
      <c r="C153" s="188"/>
      <c r="D153" s="189"/>
      <c r="E153" s="190"/>
      <c r="F153" s="189"/>
      <c r="G153" s="189"/>
      <c r="H153" s="73" t="str">
        <f t="shared" si="2"/>
        <v/>
      </c>
      <c r="I153" s="188"/>
    </row>
    <row r="154" spans="2:9" ht="26.25" customHeight="1">
      <c r="B154" s="188"/>
      <c r="C154" s="188"/>
      <c r="D154" s="189"/>
      <c r="E154" s="190"/>
      <c r="F154" s="189"/>
      <c r="G154" s="189"/>
      <c r="H154" s="73" t="str">
        <f t="shared" si="2"/>
        <v/>
      </c>
      <c r="I154" s="188"/>
    </row>
    <row r="155" spans="2:9" ht="26.25" customHeight="1">
      <c r="B155" s="188"/>
      <c r="C155" s="188"/>
      <c r="D155" s="189"/>
      <c r="E155" s="190"/>
      <c r="F155" s="189"/>
      <c r="G155" s="189"/>
      <c r="H155" s="73" t="str">
        <f t="shared" si="2"/>
        <v/>
      </c>
      <c r="I155" s="188"/>
    </row>
    <row r="156" spans="2:9" ht="26.25" customHeight="1">
      <c r="B156" s="188"/>
      <c r="C156" s="188"/>
      <c r="D156" s="189"/>
      <c r="E156" s="190"/>
      <c r="F156" s="189"/>
      <c r="G156" s="189"/>
      <c r="H156" s="73" t="str">
        <f t="shared" si="2"/>
        <v/>
      </c>
      <c r="I156" s="188"/>
    </row>
    <row r="157" spans="2:9" ht="26.25" customHeight="1">
      <c r="B157" s="188"/>
      <c r="C157" s="188"/>
      <c r="D157" s="189"/>
      <c r="E157" s="190"/>
      <c r="F157" s="189"/>
      <c r="G157" s="189"/>
      <c r="H157" s="73" t="str">
        <f t="shared" si="2"/>
        <v/>
      </c>
      <c r="I157" s="188"/>
    </row>
    <row r="158" spans="2:9" ht="26.25" customHeight="1">
      <c r="B158" s="188"/>
      <c r="C158" s="188"/>
      <c r="D158" s="189"/>
      <c r="E158" s="190"/>
      <c r="F158" s="189"/>
      <c r="G158" s="189"/>
      <c r="H158" s="73" t="str">
        <f t="shared" si="2"/>
        <v/>
      </c>
      <c r="I158" s="188"/>
    </row>
    <row r="159" spans="2:9" ht="26.25" customHeight="1">
      <c r="B159" s="188"/>
      <c r="C159" s="188"/>
      <c r="D159" s="189"/>
      <c r="E159" s="190"/>
      <c r="F159" s="189"/>
      <c r="G159" s="189"/>
      <c r="H159" s="73" t="str">
        <f t="shared" si="2"/>
        <v/>
      </c>
      <c r="I159" s="188"/>
    </row>
    <row r="160" spans="2:9" ht="26.25" customHeight="1">
      <c r="B160" s="188"/>
      <c r="C160" s="188"/>
      <c r="D160" s="189"/>
      <c r="E160" s="190"/>
      <c r="F160" s="189"/>
      <c r="G160" s="189"/>
      <c r="H160" s="73" t="str">
        <f t="shared" si="2"/>
        <v/>
      </c>
      <c r="I160" s="188"/>
    </row>
    <row r="161" spans="2:9" ht="26.25" customHeight="1">
      <c r="B161" s="188"/>
      <c r="C161" s="188"/>
      <c r="D161" s="189"/>
      <c r="E161" s="190"/>
      <c r="F161" s="189"/>
      <c r="G161" s="189"/>
      <c r="H161" s="73" t="str">
        <f t="shared" si="2"/>
        <v/>
      </c>
      <c r="I161" s="188"/>
    </row>
    <row r="162" spans="2:9" ht="26.25" customHeight="1">
      <c r="B162" s="188"/>
      <c r="C162" s="188"/>
      <c r="D162" s="189"/>
      <c r="E162" s="190"/>
      <c r="F162" s="189"/>
      <c r="G162" s="189"/>
      <c r="H162" s="73" t="str">
        <f t="shared" si="2"/>
        <v/>
      </c>
      <c r="I162" s="188"/>
    </row>
    <row r="163" spans="2:9" ht="26.25" customHeight="1">
      <c r="B163" s="188"/>
      <c r="C163" s="188"/>
      <c r="D163" s="189"/>
      <c r="E163" s="190"/>
      <c r="F163" s="189"/>
      <c r="G163" s="189"/>
      <c r="H163" s="73" t="str">
        <f t="shared" si="2"/>
        <v/>
      </c>
      <c r="I163" s="188"/>
    </row>
    <row r="164" spans="2:9" ht="26.25" customHeight="1">
      <c r="B164" s="188"/>
      <c r="C164" s="188"/>
      <c r="D164" s="189"/>
      <c r="E164" s="190"/>
      <c r="F164" s="189"/>
      <c r="G164" s="189"/>
      <c r="H164" s="73" t="str">
        <f t="shared" si="2"/>
        <v/>
      </c>
      <c r="I164" s="188"/>
    </row>
    <row r="165" spans="2:9" ht="26.25" customHeight="1">
      <c r="B165" s="188"/>
      <c r="C165" s="188"/>
      <c r="D165" s="189"/>
      <c r="E165" s="190"/>
      <c r="F165" s="189"/>
      <c r="G165" s="189"/>
      <c r="H165" s="73" t="str">
        <f t="shared" si="2"/>
        <v/>
      </c>
      <c r="I165" s="188"/>
    </row>
    <row r="166" spans="2:9" ht="26.25" customHeight="1">
      <c r="B166" s="188"/>
      <c r="C166" s="188"/>
      <c r="D166" s="189"/>
      <c r="E166" s="190"/>
      <c r="F166" s="189"/>
      <c r="G166" s="189"/>
      <c r="H166" s="73" t="str">
        <f t="shared" si="2"/>
        <v/>
      </c>
      <c r="I166" s="188"/>
    </row>
    <row r="167" spans="2:9" ht="26.25" customHeight="1">
      <c r="B167" s="188"/>
      <c r="C167" s="188"/>
      <c r="D167" s="189"/>
      <c r="E167" s="190"/>
      <c r="F167" s="189"/>
      <c r="G167" s="189"/>
      <c r="H167" s="73" t="str">
        <f t="shared" si="2"/>
        <v/>
      </c>
      <c r="I167" s="188"/>
    </row>
    <row r="168" spans="2:9" ht="26.25" customHeight="1">
      <c r="B168" s="188"/>
      <c r="C168" s="188"/>
      <c r="D168" s="189"/>
      <c r="E168" s="190"/>
      <c r="F168" s="189"/>
      <c r="G168" s="189"/>
      <c r="H168" s="73" t="str">
        <f t="shared" si="2"/>
        <v/>
      </c>
      <c r="I168" s="188"/>
    </row>
    <row r="169" spans="2:9" ht="26.25" customHeight="1">
      <c r="B169" s="188"/>
      <c r="C169" s="188"/>
      <c r="D169" s="189"/>
      <c r="E169" s="190"/>
      <c r="F169" s="189"/>
      <c r="G169" s="189"/>
      <c r="H169" s="73" t="str">
        <f t="shared" si="2"/>
        <v/>
      </c>
      <c r="I169" s="188"/>
    </row>
    <row r="170" spans="2:9" ht="26.25" customHeight="1">
      <c r="B170" s="188"/>
      <c r="C170" s="188"/>
      <c r="D170" s="189"/>
      <c r="E170" s="190"/>
      <c r="F170" s="189"/>
      <c r="G170" s="189"/>
      <c r="H170" s="73" t="str">
        <f t="shared" si="2"/>
        <v/>
      </c>
      <c r="I170" s="188"/>
    </row>
    <row r="171" spans="2:9" ht="26.25" customHeight="1">
      <c r="B171" s="188"/>
      <c r="C171" s="188"/>
      <c r="D171" s="189"/>
      <c r="E171" s="190"/>
      <c r="F171" s="189"/>
      <c r="G171" s="189"/>
      <c r="H171" s="73" t="str">
        <f t="shared" si="2"/>
        <v/>
      </c>
      <c r="I171" s="188"/>
    </row>
    <row r="172" spans="2:9" ht="26.25" customHeight="1">
      <c r="B172" s="188"/>
      <c r="C172" s="188"/>
      <c r="D172" s="189"/>
      <c r="E172" s="190"/>
      <c r="F172" s="189"/>
      <c r="G172" s="189"/>
      <c r="H172" s="73" t="str">
        <f t="shared" si="2"/>
        <v/>
      </c>
      <c r="I172" s="188"/>
    </row>
    <row r="173" spans="2:9" ht="26.25" customHeight="1">
      <c r="B173" s="188"/>
      <c r="C173" s="188"/>
      <c r="D173" s="189"/>
      <c r="E173" s="190"/>
      <c r="F173" s="189"/>
      <c r="G173" s="189"/>
      <c r="H173" s="73" t="str">
        <f t="shared" si="2"/>
        <v/>
      </c>
      <c r="I173" s="188"/>
    </row>
    <row r="174" spans="2:9" ht="26.25" customHeight="1">
      <c r="B174" s="188"/>
      <c r="C174" s="188"/>
      <c r="D174" s="189"/>
      <c r="E174" s="190"/>
      <c r="F174" s="189"/>
      <c r="G174" s="189"/>
      <c r="H174" s="73" t="str">
        <f t="shared" si="2"/>
        <v/>
      </c>
      <c r="I174" s="188"/>
    </row>
    <row r="175" spans="2:9" ht="26.25" customHeight="1">
      <c r="B175" s="188"/>
      <c r="C175" s="188"/>
      <c r="D175" s="189"/>
      <c r="E175" s="190"/>
      <c r="F175" s="189"/>
      <c r="G175" s="189"/>
      <c r="H175" s="73" t="str">
        <f t="shared" si="2"/>
        <v/>
      </c>
      <c r="I175" s="188"/>
    </row>
    <row r="176" spans="2:9" ht="26.25" customHeight="1">
      <c r="B176" s="188"/>
      <c r="C176" s="188"/>
      <c r="D176" s="189"/>
      <c r="E176" s="190"/>
      <c r="F176" s="189"/>
      <c r="G176" s="189"/>
      <c r="H176" s="73" t="str">
        <f t="shared" si="2"/>
        <v/>
      </c>
      <c r="I176" s="188"/>
    </row>
    <row r="177" spans="2:9" ht="26.25" customHeight="1">
      <c r="B177" s="188"/>
      <c r="C177" s="188"/>
      <c r="D177" s="189"/>
      <c r="E177" s="190"/>
      <c r="F177" s="189"/>
      <c r="G177" s="189"/>
      <c r="H177" s="73" t="str">
        <f t="shared" si="2"/>
        <v/>
      </c>
      <c r="I177" s="188"/>
    </row>
    <row r="178" spans="2:9" ht="26.25" customHeight="1">
      <c r="B178" s="188"/>
      <c r="C178" s="188"/>
      <c r="D178" s="189"/>
      <c r="E178" s="190"/>
      <c r="F178" s="189"/>
      <c r="G178" s="189"/>
      <c r="H178" s="73" t="str">
        <f t="shared" si="2"/>
        <v/>
      </c>
      <c r="I178" s="188"/>
    </row>
    <row r="179" spans="2:9" ht="26.25" customHeight="1">
      <c r="B179" s="188"/>
      <c r="C179" s="188"/>
      <c r="D179" s="189"/>
      <c r="E179" s="190"/>
      <c r="F179" s="189"/>
      <c r="G179" s="189"/>
      <c r="H179" s="73" t="str">
        <f t="shared" si="2"/>
        <v/>
      </c>
      <c r="I179" s="188"/>
    </row>
    <row r="180" spans="2:9" ht="26.25" customHeight="1">
      <c r="B180" s="188"/>
      <c r="C180" s="188"/>
      <c r="D180" s="189"/>
      <c r="E180" s="190"/>
      <c r="F180" s="189"/>
      <c r="G180" s="189"/>
      <c r="H180" s="73" t="str">
        <f t="shared" si="2"/>
        <v/>
      </c>
      <c r="I180" s="188"/>
    </row>
    <row r="181" spans="2:9" ht="26.25" customHeight="1">
      <c r="B181" s="188"/>
      <c r="C181" s="188"/>
      <c r="D181" s="189"/>
      <c r="E181" s="190"/>
      <c r="F181" s="189"/>
      <c r="G181" s="189"/>
      <c r="H181" s="73" t="str">
        <f t="shared" si="2"/>
        <v/>
      </c>
      <c r="I181" s="188"/>
    </row>
    <row r="182" spans="2:9" ht="26.25" customHeight="1">
      <c r="B182" s="188"/>
      <c r="C182" s="188"/>
      <c r="D182" s="189"/>
      <c r="E182" s="190"/>
      <c r="F182" s="189"/>
      <c r="G182" s="189"/>
      <c r="H182" s="73" t="str">
        <f t="shared" si="2"/>
        <v/>
      </c>
      <c r="I182" s="188"/>
    </row>
    <row r="183" spans="2:9" ht="26.25" customHeight="1">
      <c r="B183" s="188"/>
      <c r="C183" s="188"/>
      <c r="D183" s="189"/>
      <c r="E183" s="190"/>
      <c r="F183" s="189"/>
      <c r="G183" s="189"/>
      <c r="H183" s="73" t="str">
        <f t="shared" si="2"/>
        <v/>
      </c>
      <c r="I183" s="188"/>
    </row>
    <row r="184" spans="2:9" ht="26.25" customHeight="1">
      <c r="B184" s="188"/>
      <c r="C184" s="188"/>
      <c r="D184" s="189"/>
      <c r="E184" s="190"/>
      <c r="F184" s="189"/>
      <c r="G184" s="189"/>
      <c r="H184" s="73" t="str">
        <f t="shared" si="2"/>
        <v/>
      </c>
      <c r="I184" s="188"/>
    </row>
    <row r="185" spans="2:9" ht="26.25" customHeight="1">
      <c r="B185" s="188"/>
      <c r="C185" s="188"/>
      <c r="D185" s="189"/>
      <c r="E185" s="190"/>
      <c r="F185" s="189"/>
      <c r="G185" s="189"/>
      <c r="H185" s="73" t="str">
        <f t="shared" si="2"/>
        <v/>
      </c>
      <c r="I185" s="188"/>
    </row>
    <row r="186" spans="2:9" ht="26.25" customHeight="1">
      <c r="B186" s="188"/>
      <c r="C186" s="188"/>
      <c r="D186" s="189"/>
      <c r="E186" s="190"/>
      <c r="F186" s="189"/>
      <c r="G186" s="189"/>
      <c r="H186" s="73" t="str">
        <f t="shared" si="2"/>
        <v/>
      </c>
      <c r="I186" s="188"/>
    </row>
    <row r="187" spans="2:9" ht="26.25" customHeight="1">
      <c r="B187" s="188"/>
      <c r="C187" s="188"/>
      <c r="D187" s="189"/>
      <c r="E187" s="190"/>
      <c r="F187" s="189"/>
      <c r="G187" s="189"/>
      <c r="H187" s="73" t="str">
        <f t="shared" si="2"/>
        <v/>
      </c>
      <c r="I187" s="188"/>
    </row>
    <row r="188" spans="2:9" ht="26.25" customHeight="1">
      <c r="B188" s="188"/>
      <c r="C188" s="188"/>
      <c r="D188" s="189"/>
      <c r="E188" s="190"/>
      <c r="F188" s="189"/>
      <c r="G188" s="189"/>
      <c r="H188" s="73" t="str">
        <f t="shared" si="2"/>
        <v/>
      </c>
      <c r="I188" s="188"/>
    </row>
    <row r="189" spans="2:9" ht="26.25" customHeight="1">
      <c r="B189" s="188"/>
      <c r="C189" s="188"/>
      <c r="D189" s="189"/>
      <c r="E189" s="190"/>
      <c r="F189" s="189"/>
      <c r="G189" s="189"/>
      <c r="H189" s="73" t="str">
        <f t="shared" si="2"/>
        <v/>
      </c>
      <c r="I189" s="188"/>
    </row>
    <row r="190" spans="2:9" ht="26.25" customHeight="1">
      <c r="B190" s="188"/>
      <c r="C190" s="188"/>
      <c r="D190" s="189"/>
      <c r="E190" s="190"/>
      <c r="F190" s="189"/>
      <c r="G190" s="189"/>
      <c r="H190" s="73" t="str">
        <f t="shared" si="2"/>
        <v/>
      </c>
      <c r="I190" s="188"/>
    </row>
    <row r="191" spans="2:9" ht="26.25" customHeight="1">
      <c r="B191" s="188"/>
      <c r="C191" s="188"/>
      <c r="D191" s="189"/>
      <c r="E191" s="190"/>
      <c r="F191" s="189"/>
      <c r="G191" s="189"/>
      <c r="H191" s="73" t="str">
        <f t="shared" si="2"/>
        <v/>
      </c>
      <c r="I191" s="188"/>
    </row>
    <row r="192" spans="2:9" ht="26.25" customHeight="1">
      <c r="B192" s="188"/>
      <c r="C192" s="188"/>
      <c r="D192" s="189"/>
      <c r="E192" s="190"/>
      <c r="F192" s="189"/>
      <c r="G192" s="189"/>
      <c r="H192" s="73" t="str">
        <f t="shared" si="2"/>
        <v/>
      </c>
      <c r="I192" s="188"/>
    </row>
    <row r="193" spans="2:9" ht="26.25" customHeight="1">
      <c r="B193" s="188"/>
      <c r="C193" s="188"/>
      <c r="D193" s="189"/>
      <c r="E193" s="190"/>
      <c r="F193" s="189"/>
      <c r="G193" s="189"/>
      <c r="H193" s="73" t="str">
        <f t="shared" si="2"/>
        <v/>
      </c>
      <c r="I193" s="188"/>
    </row>
    <row r="194" spans="2:9" ht="26.25" customHeight="1">
      <c r="B194" s="188"/>
      <c r="C194" s="188"/>
      <c r="D194" s="189"/>
      <c r="E194" s="190"/>
      <c r="F194" s="189"/>
      <c r="G194" s="189"/>
      <c r="H194" s="73" t="str">
        <f t="shared" si="2"/>
        <v/>
      </c>
      <c r="I194" s="188"/>
    </row>
    <row r="195" spans="2:9" ht="26.25" customHeight="1">
      <c r="B195" s="188"/>
      <c r="C195" s="188"/>
      <c r="D195" s="189"/>
      <c r="E195" s="190"/>
      <c r="F195" s="189"/>
      <c r="G195" s="189"/>
      <c r="H195" s="73" t="str">
        <f t="shared" si="2"/>
        <v/>
      </c>
      <c r="I195" s="188"/>
    </row>
    <row r="196" spans="2:9" ht="26.25" customHeight="1">
      <c r="B196" s="188"/>
      <c r="C196" s="188"/>
      <c r="D196" s="189"/>
      <c r="E196" s="190"/>
      <c r="F196" s="189"/>
      <c r="G196" s="189"/>
      <c r="H196" s="73" t="str">
        <f t="shared" si="2"/>
        <v/>
      </c>
      <c r="I196" s="188"/>
    </row>
    <row r="197" spans="2:9" ht="26.25" customHeight="1">
      <c r="B197" s="188"/>
      <c r="C197" s="188"/>
      <c r="D197" s="189"/>
      <c r="E197" s="190"/>
      <c r="F197" s="189"/>
      <c r="G197" s="189"/>
      <c r="H197" s="73" t="str">
        <f t="shared" si="2"/>
        <v/>
      </c>
      <c r="I197" s="188"/>
    </row>
    <row r="198" spans="2:9" ht="26.25" customHeight="1">
      <c r="B198" s="188"/>
      <c r="C198" s="188"/>
      <c r="D198" s="189"/>
      <c r="E198" s="190"/>
      <c r="F198" s="189"/>
      <c r="G198" s="189"/>
      <c r="H198" s="73" t="str">
        <f t="shared" si="2"/>
        <v/>
      </c>
      <c r="I198" s="188"/>
    </row>
    <row r="199" spans="2:9" ht="26.25" customHeight="1">
      <c r="B199" s="188"/>
      <c r="C199" s="188"/>
      <c r="D199" s="189"/>
      <c r="E199" s="190"/>
      <c r="F199" s="189"/>
      <c r="G199" s="189"/>
      <c r="H199" s="73" t="str">
        <f t="shared" si="2"/>
        <v/>
      </c>
      <c r="I199" s="188"/>
    </row>
    <row r="200" spans="2:9" ht="26.25" customHeight="1">
      <c r="B200" s="188"/>
      <c r="C200" s="188"/>
      <c r="D200" s="189"/>
      <c r="E200" s="190"/>
      <c r="F200" s="189"/>
      <c r="G200" s="189"/>
      <c r="H200" s="73" t="str">
        <f t="shared" si="2"/>
        <v/>
      </c>
      <c r="I200" s="188"/>
    </row>
    <row r="201" spans="2:9" ht="26.25" customHeight="1">
      <c r="B201" s="188"/>
      <c r="C201" s="188"/>
      <c r="D201" s="189"/>
      <c r="E201" s="190"/>
      <c r="F201" s="189"/>
      <c r="G201" s="189"/>
      <c r="H201" s="73" t="str">
        <f t="shared" si="2"/>
        <v/>
      </c>
      <c r="I201" s="188"/>
    </row>
    <row r="202" spans="2:9" ht="26.25" customHeight="1">
      <c r="B202" s="188"/>
      <c r="C202" s="188"/>
      <c r="D202" s="189"/>
      <c r="E202" s="190"/>
      <c r="F202" s="189"/>
      <c r="G202" s="189"/>
      <c r="H202" s="73" t="str">
        <f t="shared" si="2"/>
        <v/>
      </c>
      <c r="I202" s="188"/>
    </row>
    <row r="203" spans="2:9" ht="26.25" customHeight="1">
      <c r="B203" s="188"/>
      <c r="C203" s="188"/>
      <c r="D203" s="189"/>
      <c r="E203" s="190"/>
      <c r="F203" s="189"/>
      <c r="G203" s="189"/>
      <c r="H203" s="73" t="str">
        <f t="shared" ref="H203:H242" si="3">IF(F203+G203=0,"",H202+F203-G203)</f>
        <v/>
      </c>
      <c r="I203" s="188"/>
    </row>
    <row r="204" spans="2:9" ht="26.25" customHeight="1">
      <c r="B204" s="188"/>
      <c r="C204" s="188"/>
      <c r="D204" s="189"/>
      <c r="E204" s="190"/>
      <c r="F204" s="189"/>
      <c r="G204" s="189"/>
      <c r="H204" s="73" t="str">
        <f t="shared" si="3"/>
        <v/>
      </c>
      <c r="I204" s="188"/>
    </row>
    <row r="205" spans="2:9" ht="26.25" customHeight="1">
      <c r="B205" s="188"/>
      <c r="C205" s="188"/>
      <c r="D205" s="189"/>
      <c r="E205" s="190"/>
      <c r="F205" s="189"/>
      <c r="G205" s="189"/>
      <c r="H205" s="73" t="str">
        <f t="shared" si="3"/>
        <v/>
      </c>
      <c r="I205" s="188"/>
    </row>
    <row r="206" spans="2:9" ht="26.25" customHeight="1">
      <c r="B206" s="188"/>
      <c r="C206" s="188"/>
      <c r="D206" s="189"/>
      <c r="E206" s="190"/>
      <c r="F206" s="189"/>
      <c r="G206" s="189"/>
      <c r="H206" s="73" t="str">
        <f t="shared" si="3"/>
        <v/>
      </c>
      <c r="I206" s="188"/>
    </row>
    <row r="207" spans="2:9" ht="26.25" customHeight="1">
      <c r="B207" s="188"/>
      <c r="C207" s="188"/>
      <c r="D207" s="189"/>
      <c r="E207" s="190"/>
      <c r="F207" s="189"/>
      <c r="G207" s="189"/>
      <c r="H207" s="73" t="str">
        <f t="shared" si="3"/>
        <v/>
      </c>
      <c r="I207" s="188"/>
    </row>
    <row r="208" spans="2:9" ht="26.25" customHeight="1">
      <c r="B208" s="188"/>
      <c r="C208" s="188"/>
      <c r="D208" s="189"/>
      <c r="E208" s="190"/>
      <c r="F208" s="189"/>
      <c r="G208" s="189"/>
      <c r="H208" s="73" t="str">
        <f t="shared" si="3"/>
        <v/>
      </c>
      <c r="I208" s="188"/>
    </row>
    <row r="209" spans="2:9" ht="26.25" customHeight="1">
      <c r="B209" s="188"/>
      <c r="C209" s="188"/>
      <c r="D209" s="189"/>
      <c r="E209" s="190"/>
      <c r="F209" s="189"/>
      <c r="G209" s="189"/>
      <c r="H209" s="73" t="str">
        <f t="shared" si="3"/>
        <v/>
      </c>
      <c r="I209" s="188"/>
    </row>
    <row r="210" spans="2:9" ht="26.25" customHeight="1">
      <c r="B210" s="188"/>
      <c r="C210" s="188"/>
      <c r="D210" s="189"/>
      <c r="E210" s="190"/>
      <c r="F210" s="189"/>
      <c r="G210" s="189"/>
      <c r="H210" s="73" t="str">
        <f t="shared" si="3"/>
        <v/>
      </c>
      <c r="I210" s="188"/>
    </row>
    <row r="211" spans="2:9" ht="26.25" customHeight="1">
      <c r="B211" s="188"/>
      <c r="C211" s="188"/>
      <c r="D211" s="189"/>
      <c r="E211" s="190"/>
      <c r="F211" s="189"/>
      <c r="G211" s="189"/>
      <c r="H211" s="73" t="str">
        <f t="shared" si="3"/>
        <v/>
      </c>
      <c r="I211" s="188"/>
    </row>
    <row r="212" spans="2:9" ht="26.25" customHeight="1">
      <c r="B212" s="188"/>
      <c r="C212" s="188"/>
      <c r="D212" s="189"/>
      <c r="E212" s="190"/>
      <c r="F212" s="189"/>
      <c r="G212" s="189"/>
      <c r="H212" s="73" t="str">
        <f t="shared" si="3"/>
        <v/>
      </c>
      <c r="I212" s="188"/>
    </row>
    <row r="213" spans="2:9" ht="26.25" customHeight="1">
      <c r="B213" s="188"/>
      <c r="C213" s="188"/>
      <c r="D213" s="189"/>
      <c r="E213" s="190"/>
      <c r="F213" s="189"/>
      <c r="G213" s="189"/>
      <c r="H213" s="73" t="str">
        <f t="shared" si="3"/>
        <v/>
      </c>
      <c r="I213" s="188"/>
    </row>
    <row r="214" spans="2:9" ht="26.25" customHeight="1">
      <c r="B214" s="188"/>
      <c r="C214" s="188"/>
      <c r="D214" s="189"/>
      <c r="E214" s="190"/>
      <c r="F214" s="189"/>
      <c r="G214" s="189"/>
      <c r="H214" s="73" t="str">
        <f t="shared" si="3"/>
        <v/>
      </c>
      <c r="I214" s="188"/>
    </row>
    <row r="215" spans="2:9" ht="26.25" customHeight="1">
      <c r="B215" s="188"/>
      <c r="C215" s="188"/>
      <c r="D215" s="189"/>
      <c r="E215" s="190"/>
      <c r="F215" s="189"/>
      <c r="G215" s="189"/>
      <c r="H215" s="73" t="str">
        <f t="shared" si="3"/>
        <v/>
      </c>
      <c r="I215" s="188"/>
    </row>
    <row r="216" spans="2:9" ht="26.25" customHeight="1">
      <c r="B216" s="188"/>
      <c r="C216" s="188"/>
      <c r="D216" s="189"/>
      <c r="E216" s="190"/>
      <c r="F216" s="189"/>
      <c r="G216" s="189"/>
      <c r="H216" s="73" t="str">
        <f t="shared" si="3"/>
        <v/>
      </c>
      <c r="I216" s="188"/>
    </row>
    <row r="217" spans="2:9" ht="26.25" customHeight="1">
      <c r="B217" s="188"/>
      <c r="C217" s="188"/>
      <c r="D217" s="189"/>
      <c r="E217" s="190"/>
      <c r="F217" s="189"/>
      <c r="G217" s="189"/>
      <c r="H217" s="73" t="str">
        <f t="shared" si="3"/>
        <v/>
      </c>
      <c r="I217" s="188"/>
    </row>
    <row r="218" spans="2:9" ht="26.25" customHeight="1">
      <c r="B218" s="188"/>
      <c r="C218" s="188"/>
      <c r="D218" s="189"/>
      <c r="E218" s="190"/>
      <c r="F218" s="189"/>
      <c r="G218" s="189"/>
      <c r="H218" s="73" t="str">
        <f t="shared" si="3"/>
        <v/>
      </c>
      <c r="I218" s="188"/>
    </row>
    <row r="219" spans="2:9" ht="26.25" customHeight="1">
      <c r="B219" s="188"/>
      <c r="C219" s="188"/>
      <c r="D219" s="189"/>
      <c r="E219" s="190"/>
      <c r="F219" s="189"/>
      <c r="G219" s="189"/>
      <c r="H219" s="73" t="str">
        <f t="shared" si="3"/>
        <v/>
      </c>
      <c r="I219" s="188"/>
    </row>
    <row r="220" spans="2:9" ht="26.25" customHeight="1">
      <c r="B220" s="188"/>
      <c r="C220" s="188"/>
      <c r="D220" s="189"/>
      <c r="E220" s="190"/>
      <c r="F220" s="189"/>
      <c r="G220" s="189"/>
      <c r="H220" s="73" t="str">
        <f t="shared" si="3"/>
        <v/>
      </c>
      <c r="I220" s="188"/>
    </row>
    <row r="221" spans="2:9" ht="26.25" customHeight="1">
      <c r="B221" s="188"/>
      <c r="C221" s="188"/>
      <c r="D221" s="189"/>
      <c r="E221" s="190"/>
      <c r="F221" s="189"/>
      <c r="G221" s="189"/>
      <c r="H221" s="73" t="str">
        <f t="shared" si="3"/>
        <v/>
      </c>
      <c r="I221" s="188"/>
    </row>
    <row r="222" spans="2:9" ht="26.25" customHeight="1">
      <c r="B222" s="188"/>
      <c r="C222" s="188"/>
      <c r="D222" s="189"/>
      <c r="E222" s="190"/>
      <c r="F222" s="189"/>
      <c r="G222" s="189"/>
      <c r="H222" s="73" t="str">
        <f t="shared" si="3"/>
        <v/>
      </c>
      <c r="I222" s="188"/>
    </row>
    <row r="223" spans="2:9" ht="26.25" customHeight="1">
      <c r="B223" s="188"/>
      <c r="C223" s="188"/>
      <c r="D223" s="189"/>
      <c r="E223" s="190"/>
      <c r="F223" s="189"/>
      <c r="G223" s="189"/>
      <c r="H223" s="73" t="str">
        <f t="shared" si="3"/>
        <v/>
      </c>
      <c r="I223" s="188"/>
    </row>
    <row r="224" spans="2:9" ht="26.25" customHeight="1">
      <c r="B224" s="188"/>
      <c r="C224" s="188"/>
      <c r="D224" s="189"/>
      <c r="E224" s="190"/>
      <c r="F224" s="189"/>
      <c r="G224" s="189"/>
      <c r="H224" s="73" t="str">
        <f t="shared" si="3"/>
        <v/>
      </c>
      <c r="I224" s="188"/>
    </row>
    <row r="225" spans="2:9" ht="26.25" customHeight="1">
      <c r="B225" s="188"/>
      <c r="C225" s="188"/>
      <c r="D225" s="189"/>
      <c r="E225" s="190"/>
      <c r="F225" s="189"/>
      <c r="G225" s="189"/>
      <c r="H225" s="73" t="str">
        <f t="shared" si="3"/>
        <v/>
      </c>
      <c r="I225" s="188"/>
    </row>
    <row r="226" spans="2:9" ht="26.25" customHeight="1">
      <c r="B226" s="188"/>
      <c r="C226" s="188"/>
      <c r="D226" s="189"/>
      <c r="E226" s="190"/>
      <c r="F226" s="189"/>
      <c r="G226" s="189"/>
      <c r="H226" s="73" t="str">
        <f t="shared" si="3"/>
        <v/>
      </c>
      <c r="I226" s="188"/>
    </row>
    <row r="227" spans="2:9" ht="26.25" customHeight="1">
      <c r="B227" s="188"/>
      <c r="C227" s="188"/>
      <c r="D227" s="189"/>
      <c r="E227" s="190"/>
      <c r="F227" s="189"/>
      <c r="G227" s="189"/>
      <c r="H227" s="73" t="str">
        <f t="shared" si="3"/>
        <v/>
      </c>
      <c r="I227" s="188"/>
    </row>
    <row r="228" spans="2:9" ht="26.25" customHeight="1">
      <c r="B228" s="188"/>
      <c r="C228" s="188"/>
      <c r="D228" s="189"/>
      <c r="E228" s="190"/>
      <c r="F228" s="189"/>
      <c r="G228" s="189"/>
      <c r="H228" s="73" t="str">
        <f t="shared" si="3"/>
        <v/>
      </c>
      <c r="I228" s="188"/>
    </row>
    <row r="229" spans="2:9" ht="26.25" customHeight="1">
      <c r="B229" s="188"/>
      <c r="C229" s="188"/>
      <c r="D229" s="189"/>
      <c r="E229" s="190"/>
      <c r="F229" s="189"/>
      <c r="G229" s="189"/>
      <c r="H229" s="73" t="str">
        <f t="shared" si="3"/>
        <v/>
      </c>
      <c r="I229" s="188"/>
    </row>
    <row r="230" spans="2:9" ht="26.25" customHeight="1">
      <c r="B230" s="188"/>
      <c r="C230" s="188"/>
      <c r="D230" s="189"/>
      <c r="E230" s="190"/>
      <c r="F230" s="189"/>
      <c r="G230" s="189"/>
      <c r="H230" s="73" t="str">
        <f t="shared" si="3"/>
        <v/>
      </c>
      <c r="I230" s="188"/>
    </row>
    <row r="231" spans="2:9" ht="26.25" customHeight="1">
      <c r="B231" s="188"/>
      <c r="C231" s="188"/>
      <c r="D231" s="189"/>
      <c r="E231" s="190"/>
      <c r="F231" s="189"/>
      <c r="G231" s="189"/>
      <c r="H231" s="73" t="str">
        <f t="shared" si="3"/>
        <v/>
      </c>
      <c r="I231" s="188"/>
    </row>
    <row r="232" spans="2:9" ht="26.25" customHeight="1">
      <c r="B232" s="188"/>
      <c r="C232" s="188"/>
      <c r="D232" s="189"/>
      <c r="E232" s="190"/>
      <c r="F232" s="189"/>
      <c r="G232" s="189"/>
      <c r="H232" s="73" t="str">
        <f t="shared" si="3"/>
        <v/>
      </c>
      <c r="I232" s="188"/>
    </row>
    <row r="233" spans="2:9" ht="26.25" customHeight="1">
      <c r="B233" s="188"/>
      <c r="C233" s="188"/>
      <c r="D233" s="189"/>
      <c r="E233" s="190"/>
      <c r="F233" s="189"/>
      <c r="G233" s="189"/>
      <c r="H233" s="73" t="str">
        <f t="shared" si="3"/>
        <v/>
      </c>
      <c r="I233" s="188"/>
    </row>
    <row r="234" spans="2:9" ht="26.25" customHeight="1">
      <c r="B234" s="188"/>
      <c r="C234" s="188"/>
      <c r="D234" s="189"/>
      <c r="E234" s="190"/>
      <c r="F234" s="189"/>
      <c r="G234" s="189"/>
      <c r="H234" s="73" t="str">
        <f t="shared" si="3"/>
        <v/>
      </c>
      <c r="I234" s="188"/>
    </row>
    <row r="235" spans="2:9" ht="26.25" customHeight="1">
      <c r="B235" s="188"/>
      <c r="C235" s="188"/>
      <c r="D235" s="189"/>
      <c r="E235" s="190"/>
      <c r="F235" s="189"/>
      <c r="G235" s="189"/>
      <c r="H235" s="73" t="str">
        <f t="shared" si="3"/>
        <v/>
      </c>
      <c r="I235" s="188"/>
    </row>
    <row r="236" spans="2:9" ht="26.25" customHeight="1">
      <c r="B236" s="188"/>
      <c r="C236" s="188"/>
      <c r="D236" s="189"/>
      <c r="E236" s="190"/>
      <c r="F236" s="189"/>
      <c r="G236" s="189"/>
      <c r="H236" s="73" t="str">
        <f t="shared" si="3"/>
        <v/>
      </c>
      <c r="I236" s="188"/>
    </row>
    <row r="237" spans="2:9" ht="26.25" customHeight="1">
      <c r="B237" s="188"/>
      <c r="C237" s="188"/>
      <c r="D237" s="189"/>
      <c r="E237" s="190"/>
      <c r="F237" s="189"/>
      <c r="G237" s="189"/>
      <c r="H237" s="73" t="str">
        <f t="shared" si="3"/>
        <v/>
      </c>
      <c r="I237" s="188"/>
    </row>
    <row r="238" spans="2:9" ht="26.25" customHeight="1">
      <c r="B238" s="188"/>
      <c r="C238" s="188"/>
      <c r="D238" s="189"/>
      <c r="E238" s="190"/>
      <c r="F238" s="189"/>
      <c r="G238" s="189"/>
      <c r="H238" s="73" t="str">
        <f t="shared" si="3"/>
        <v/>
      </c>
      <c r="I238" s="188"/>
    </row>
    <row r="239" spans="2:9" ht="26.25" customHeight="1">
      <c r="B239" s="188"/>
      <c r="C239" s="188"/>
      <c r="D239" s="189"/>
      <c r="E239" s="190"/>
      <c r="F239" s="189"/>
      <c r="G239" s="189"/>
      <c r="H239" s="73" t="str">
        <f t="shared" si="3"/>
        <v/>
      </c>
      <c r="I239" s="188"/>
    </row>
    <row r="240" spans="2:9" ht="26.25" customHeight="1">
      <c r="B240" s="188"/>
      <c r="C240" s="188"/>
      <c r="D240" s="189"/>
      <c r="E240" s="190"/>
      <c r="F240" s="189"/>
      <c r="G240" s="189"/>
      <c r="H240" s="73" t="str">
        <f t="shared" si="3"/>
        <v/>
      </c>
      <c r="I240" s="188"/>
    </row>
    <row r="241" spans="2:9" ht="26.25" customHeight="1">
      <c r="B241" s="188"/>
      <c r="C241" s="188"/>
      <c r="D241" s="189"/>
      <c r="E241" s="190"/>
      <c r="F241" s="189"/>
      <c r="G241" s="189"/>
      <c r="H241" s="73" t="str">
        <f t="shared" si="3"/>
        <v/>
      </c>
      <c r="I241" s="188"/>
    </row>
    <row r="242" spans="2:9" ht="26.25" customHeight="1">
      <c r="B242" s="188"/>
      <c r="C242" s="188"/>
      <c r="D242" s="189"/>
      <c r="E242" s="190"/>
      <c r="F242" s="189"/>
      <c r="G242" s="189"/>
      <c r="H242" s="73" t="str">
        <f t="shared" si="3"/>
        <v/>
      </c>
      <c r="I242" s="188"/>
    </row>
    <row r="243" spans="2:9" ht="26.25" customHeight="1"/>
    <row r="244" spans="2:9" ht="26.25" customHeight="1"/>
    <row r="245" spans="2:9" ht="26.25" customHeight="1"/>
    <row r="246" spans="2:9" ht="26.25" customHeight="1"/>
    <row r="247" spans="2:9" ht="26.25" customHeight="1"/>
    <row r="248" spans="2:9" ht="26.25" customHeight="1"/>
    <row r="249" spans="2:9" ht="26.25" customHeight="1"/>
    <row r="250" spans="2:9" ht="26.25" customHeight="1"/>
    <row r="251" spans="2:9" ht="26.25" customHeight="1"/>
    <row r="252" spans="2:9" ht="26.25" customHeight="1"/>
    <row r="253" spans="2:9" ht="26.25" customHeight="1"/>
    <row r="254" spans="2:9" ht="26.25" customHeight="1"/>
    <row r="255" spans="2:9" ht="26.25" customHeight="1"/>
    <row r="256" spans="2:9" ht="26.25" customHeight="1"/>
    <row r="257" ht="26.25" customHeight="1"/>
    <row r="258" ht="26.25" customHeight="1"/>
    <row r="259" ht="26.25" customHeight="1"/>
    <row r="260" ht="26.25" customHeight="1"/>
    <row r="261" ht="26.25" customHeight="1"/>
  </sheetData>
  <sheetProtection selectLockedCells="1"/>
  <mergeCells count="9">
    <mergeCell ref="I7:I8"/>
    <mergeCell ref="B2:D2"/>
    <mergeCell ref="E5:H5"/>
    <mergeCell ref="B7:C7"/>
    <mergeCell ref="D7:D8"/>
    <mergeCell ref="E7:E8"/>
    <mergeCell ref="F7:F8"/>
    <mergeCell ref="G7:G8"/>
    <mergeCell ref="H7:H8"/>
  </mergeCells>
  <phoneticPr fontId="4"/>
  <conditionalFormatting sqref="A1:XFD1048576">
    <cfRule type="cellIs" dxfId="10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FA32EF-982C-41A7-906D-EA1DCFCEE469}">
          <x14:formula1>
            <xm:f>ドロップリスト!$B$4:$B$14</xm:f>
          </x14:formula1>
          <xm:sqref>D9:D242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0623-9312-452E-8B89-978014C65F19}">
  <sheetPr>
    <tabColor theme="7"/>
  </sheetPr>
  <dimension ref="A1:H260"/>
  <sheetViews>
    <sheetView view="pageBreakPreview" zoomScaleNormal="100" zoomScaleSheetLayoutView="100" workbookViewId="0">
      <selection activeCell="H8" sqref="H8"/>
    </sheetView>
  </sheetViews>
  <sheetFormatPr defaultColWidth="9" defaultRowHeight="12.75"/>
  <cols>
    <col min="1" max="2" width="5.796875" style="46" customWidth="1"/>
    <col min="3" max="3" width="7.86328125" style="46" customWidth="1"/>
    <col min="4" max="4" width="30.19921875" style="46" customWidth="1"/>
    <col min="5" max="7" width="10.6640625" style="58" customWidth="1"/>
    <col min="8" max="8" width="7.6640625" style="58" customWidth="1"/>
    <col min="9" max="13" width="4.796875" style="46" customWidth="1"/>
    <col min="14" max="46" width="3.86328125" style="46" customWidth="1"/>
    <col min="47" max="16384" width="9" style="46"/>
  </cols>
  <sheetData>
    <row r="1" spans="1:8" ht="30" customHeight="1">
      <c r="A1" s="262" t="s">
        <v>139</v>
      </c>
      <c r="B1" s="262"/>
      <c r="C1" s="262"/>
    </row>
    <row r="2" spans="1:8" ht="5" customHeight="1">
      <c r="A2" s="132"/>
      <c r="B2" s="132"/>
      <c r="C2" s="132"/>
    </row>
    <row r="3" spans="1:8" ht="30" customHeight="1">
      <c r="A3" s="6" t="s">
        <v>0</v>
      </c>
      <c r="B3" s="136">
        <f>'様式5 報告書表紙'!G4</f>
        <v>0</v>
      </c>
      <c r="C3" s="35" t="s">
        <v>1</v>
      </c>
      <c r="D3" s="39" t="s">
        <v>136</v>
      </c>
      <c r="E3" s="39"/>
      <c r="F3" s="39"/>
      <c r="G3" s="116"/>
      <c r="H3" s="133"/>
    </row>
    <row r="4" spans="1:8" ht="27" customHeight="1">
      <c r="A4" s="2"/>
      <c r="B4" s="134"/>
      <c r="C4" s="134"/>
      <c r="D4" s="240" t="s">
        <v>190</v>
      </c>
      <c r="E4" s="547"/>
      <c r="F4" s="547"/>
      <c r="G4" s="547"/>
      <c r="H4" s="135"/>
    </row>
    <row r="5" spans="1:8" ht="4.25" customHeight="1">
      <c r="A5" s="4"/>
      <c r="B5" s="36"/>
      <c r="C5" s="36"/>
      <c r="D5" s="36"/>
      <c r="E5" s="56"/>
      <c r="F5" s="56"/>
      <c r="G5" s="548"/>
      <c r="H5" s="57"/>
    </row>
    <row r="6" spans="1:8" s="59" customFormat="1" ht="26.25" customHeight="1">
      <c r="A6" s="263" t="s">
        <v>2</v>
      </c>
      <c r="B6" s="264"/>
      <c r="C6" s="265" t="s">
        <v>5</v>
      </c>
      <c r="D6" s="267" t="s">
        <v>73</v>
      </c>
      <c r="E6" s="268" t="s">
        <v>82</v>
      </c>
      <c r="F6" s="268" t="s">
        <v>83</v>
      </c>
      <c r="G6" s="265" t="s">
        <v>84</v>
      </c>
      <c r="H6" s="260" t="s">
        <v>87</v>
      </c>
    </row>
    <row r="7" spans="1:8" s="59" customFormat="1" ht="26.25" customHeight="1">
      <c r="A7" s="74" t="s">
        <v>3</v>
      </c>
      <c r="B7" s="74" t="s">
        <v>4</v>
      </c>
      <c r="C7" s="266"/>
      <c r="D7" s="266"/>
      <c r="E7" s="269"/>
      <c r="F7" s="269"/>
      <c r="G7" s="266"/>
      <c r="H7" s="261"/>
    </row>
    <row r="8" spans="1:8" s="59" customFormat="1" ht="26.25" customHeight="1">
      <c r="A8" s="70"/>
      <c r="B8" s="70"/>
      <c r="C8" s="549" t="s">
        <v>8</v>
      </c>
      <c r="D8" s="72"/>
      <c r="E8" s="71"/>
      <c r="F8" s="71"/>
      <c r="G8" s="546" t="str">
        <f>IF(E8+F8=0,"",E8-F8)</f>
        <v/>
      </c>
      <c r="H8" s="70"/>
    </row>
    <row r="9" spans="1:8" s="6" customFormat="1" ht="26.25" customHeight="1">
      <c r="A9" s="70"/>
      <c r="B9" s="70"/>
      <c r="C9" s="549" t="s">
        <v>8</v>
      </c>
      <c r="D9" s="72"/>
      <c r="E9" s="71"/>
      <c r="F9" s="71"/>
      <c r="G9" s="546" t="str">
        <f>IF(E9+F9=0,"",G8+E9-F9)</f>
        <v/>
      </c>
      <c r="H9" s="70"/>
    </row>
    <row r="10" spans="1:8" s="6" customFormat="1" ht="26.25" customHeight="1">
      <c r="A10" s="70"/>
      <c r="B10" s="70"/>
      <c r="C10" s="549" t="s">
        <v>8</v>
      </c>
      <c r="D10" s="72"/>
      <c r="E10" s="71"/>
      <c r="F10" s="71"/>
      <c r="G10" s="546" t="str">
        <f t="shared" ref="G10:G73" si="0">IF(E10+F10=0,"",G9+E10-F10)</f>
        <v/>
      </c>
      <c r="H10" s="70"/>
    </row>
    <row r="11" spans="1:8" s="6" customFormat="1" ht="26.25" customHeight="1">
      <c r="A11" s="70"/>
      <c r="B11" s="70"/>
      <c r="C11" s="549" t="s">
        <v>8</v>
      </c>
      <c r="D11" s="72"/>
      <c r="E11" s="71"/>
      <c r="F11" s="71"/>
      <c r="G11" s="546" t="str">
        <f t="shared" si="0"/>
        <v/>
      </c>
      <c r="H11" s="70"/>
    </row>
    <row r="12" spans="1:8" s="6" customFormat="1" ht="26.25" customHeight="1">
      <c r="A12" s="70"/>
      <c r="B12" s="70"/>
      <c r="C12" s="549" t="s">
        <v>8</v>
      </c>
      <c r="D12" s="72"/>
      <c r="E12" s="71"/>
      <c r="F12" s="71"/>
      <c r="G12" s="546" t="str">
        <f t="shared" si="0"/>
        <v/>
      </c>
      <c r="H12" s="70"/>
    </row>
    <row r="13" spans="1:8" s="6" customFormat="1" ht="26.25" customHeight="1">
      <c r="A13" s="70"/>
      <c r="B13" s="70"/>
      <c r="C13" s="549" t="s">
        <v>8</v>
      </c>
      <c r="D13" s="72"/>
      <c r="E13" s="71"/>
      <c r="F13" s="71"/>
      <c r="G13" s="546" t="str">
        <f t="shared" si="0"/>
        <v/>
      </c>
      <c r="H13" s="70"/>
    </row>
    <row r="14" spans="1:8" s="6" customFormat="1" ht="26.25" customHeight="1">
      <c r="A14" s="70"/>
      <c r="B14" s="70"/>
      <c r="C14" s="549" t="s">
        <v>8</v>
      </c>
      <c r="D14" s="72"/>
      <c r="E14" s="71"/>
      <c r="F14" s="71"/>
      <c r="G14" s="546" t="str">
        <f t="shared" si="0"/>
        <v/>
      </c>
      <c r="H14" s="70"/>
    </row>
    <row r="15" spans="1:8" s="6" customFormat="1" ht="26.25" customHeight="1">
      <c r="A15" s="70"/>
      <c r="B15" s="70"/>
      <c r="C15" s="549" t="s">
        <v>8</v>
      </c>
      <c r="D15" s="72"/>
      <c r="E15" s="71"/>
      <c r="F15" s="71"/>
      <c r="G15" s="546" t="str">
        <f t="shared" si="0"/>
        <v/>
      </c>
      <c r="H15" s="70"/>
    </row>
    <row r="16" spans="1:8" s="6" customFormat="1" ht="26.25" customHeight="1">
      <c r="A16" s="70"/>
      <c r="B16" s="70"/>
      <c r="C16" s="549" t="s">
        <v>8</v>
      </c>
      <c r="D16" s="72"/>
      <c r="E16" s="71"/>
      <c r="F16" s="71"/>
      <c r="G16" s="546" t="str">
        <f t="shared" si="0"/>
        <v/>
      </c>
      <c r="H16" s="70"/>
    </row>
    <row r="17" spans="1:8" s="6" customFormat="1" ht="26.25" customHeight="1">
      <c r="A17" s="70"/>
      <c r="B17" s="70"/>
      <c r="C17" s="549" t="s">
        <v>8</v>
      </c>
      <c r="D17" s="72"/>
      <c r="E17" s="71"/>
      <c r="F17" s="71"/>
      <c r="G17" s="546" t="str">
        <f t="shared" si="0"/>
        <v/>
      </c>
      <c r="H17" s="70"/>
    </row>
    <row r="18" spans="1:8" s="6" customFormat="1" ht="26.25" customHeight="1">
      <c r="A18" s="70"/>
      <c r="B18" s="70"/>
      <c r="C18" s="549" t="s">
        <v>8</v>
      </c>
      <c r="D18" s="72"/>
      <c r="E18" s="71"/>
      <c r="F18" s="71"/>
      <c r="G18" s="546" t="str">
        <f t="shared" si="0"/>
        <v/>
      </c>
      <c r="H18" s="70"/>
    </row>
    <row r="19" spans="1:8" s="6" customFormat="1" ht="26.25" customHeight="1">
      <c r="A19" s="70"/>
      <c r="B19" s="70"/>
      <c r="C19" s="549" t="s">
        <v>8</v>
      </c>
      <c r="D19" s="72"/>
      <c r="E19" s="71"/>
      <c r="F19" s="71"/>
      <c r="G19" s="546" t="str">
        <f t="shared" si="0"/>
        <v/>
      </c>
      <c r="H19" s="70"/>
    </row>
    <row r="20" spans="1:8" s="6" customFormat="1" ht="26.25" customHeight="1">
      <c r="A20" s="70"/>
      <c r="B20" s="70"/>
      <c r="C20" s="549" t="s">
        <v>8</v>
      </c>
      <c r="D20" s="72"/>
      <c r="E20" s="71"/>
      <c r="F20" s="71"/>
      <c r="G20" s="546" t="str">
        <f t="shared" si="0"/>
        <v/>
      </c>
      <c r="H20" s="70"/>
    </row>
    <row r="21" spans="1:8" s="6" customFormat="1" ht="26.25" customHeight="1">
      <c r="A21" s="70"/>
      <c r="B21" s="70"/>
      <c r="C21" s="549" t="s">
        <v>8</v>
      </c>
      <c r="D21" s="72"/>
      <c r="E21" s="71"/>
      <c r="F21" s="71"/>
      <c r="G21" s="546" t="str">
        <f t="shared" si="0"/>
        <v/>
      </c>
      <c r="H21" s="70"/>
    </row>
    <row r="22" spans="1:8" s="6" customFormat="1" ht="26.25" customHeight="1">
      <c r="A22" s="70"/>
      <c r="B22" s="70"/>
      <c r="C22" s="549" t="s">
        <v>8</v>
      </c>
      <c r="D22" s="72"/>
      <c r="E22" s="71"/>
      <c r="F22" s="71"/>
      <c r="G22" s="546" t="str">
        <f t="shared" si="0"/>
        <v/>
      </c>
      <c r="H22" s="70"/>
    </row>
    <row r="23" spans="1:8" s="6" customFormat="1" ht="26.25" customHeight="1">
      <c r="A23" s="70"/>
      <c r="B23" s="70"/>
      <c r="C23" s="549" t="s">
        <v>8</v>
      </c>
      <c r="D23" s="72"/>
      <c r="E23" s="71"/>
      <c r="F23" s="71"/>
      <c r="G23" s="546" t="str">
        <f t="shared" si="0"/>
        <v/>
      </c>
      <c r="H23" s="70"/>
    </row>
    <row r="24" spans="1:8" s="6" customFormat="1" ht="26.25" customHeight="1">
      <c r="A24" s="70"/>
      <c r="B24" s="70"/>
      <c r="C24" s="549" t="s">
        <v>8</v>
      </c>
      <c r="D24" s="72"/>
      <c r="E24" s="71"/>
      <c r="F24" s="71"/>
      <c r="G24" s="546" t="str">
        <f t="shared" si="0"/>
        <v/>
      </c>
      <c r="H24" s="70"/>
    </row>
    <row r="25" spans="1:8" s="6" customFormat="1" ht="26.25" customHeight="1">
      <c r="A25" s="70"/>
      <c r="B25" s="70"/>
      <c r="C25" s="549" t="s">
        <v>8</v>
      </c>
      <c r="D25" s="72"/>
      <c r="E25" s="71"/>
      <c r="F25" s="71"/>
      <c r="G25" s="546" t="str">
        <f t="shared" si="0"/>
        <v/>
      </c>
      <c r="H25" s="70"/>
    </row>
    <row r="26" spans="1:8" s="6" customFormat="1" ht="26.25" customHeight="1">
      <c r="A26" s="70"/>
      <c r="B26" s="70"/>
      <c r="C26" s="549" t="s">
        <v>8</v>
      </c>
      <c r="D26" s="72"/>
      <c r="E26" s="71"/>
      <c r="F26" s="71"/>
      <c r="G26" s="546" t="str">
        <f t="shared" si="0"/>
        <v/>
      </c>
      <c r="H26" s="70"/>
    </row>
    <row r="27" spans="1:8" s="6" customFormat="1" ht="26.25" customHeight="1">
      <c r="A27" s="70"/>
      <c r="B27" s="70"/>
      <c r="C27" s="549" t="s">
        <v>8</v>
      </c>
      <c r="D27" s="72"/>
      <c r="E27" s="71"/>
      <c r="F27" s="71"/>
      <c r="G27" s="546" t="str">
        <f t="shared" si="0"/>
        <v/>
      </c>
      <c r="H27" s="70"/>
    </row>
    <row r="28" spans="1:8" s="6" customFormat="1" ht="26.25" customHeight="1">
      <c r="A28" s="70"/>
      <c r="B28" s="70"/>
      <c r="C28" s="549" t="s">
        <v>8</v>
      </c>
      <c r="D28" s="72"/>
      <c r="E28" s="71"/>
      <c r="F28" s="71"/>
      <c r="G28" s="546" t="str">
        <f t="shared" si="0"/>
        <v/>
      </c>
      <c r="H28" s="70"/>
    </row>
    <row r="29" spans="1:8" s="6" customFormat="1" ht="26.25" customHeight="1">
      <c r="A29" s="70"/>
      <c r="B29" s="70"/>
      <c r="C29" s="549" t="s">
        <v>8</v>
      </c>
      <c r="D29" s="72"/>
      <c r="E29" s="71"/>
      <c r="F29" s="71"/>
      <c r="G29" s="546" t="str">
        <f t="shared" si="0"/>
        <v/>
      </c>
      <c r="H29" s="70"/>
    </row>
    <row r="30" spans="1:8" s="6" customFormat="1" ht="26.25" customHeight="1">
      <c r="A30" s="70"/>
      <c r="B30" s="70"/>
      <c r="C30" s="549" t="s">
        <v>8</v>
      </c>
      <c r="D30" s="72"/>
      <c r="E30" s="71"/>
      <c r="F30" s="71"/>
      <c r="G30" s="546" t="str">
        <f t="shared" si="0"/>
        <v/>
      </c>
      <c r="H30" s="70"/>
    </row>
    <row r="31" spans="1:8" ht="26.25" customHeight="1">
      <c r="A31" s="70"/>
      <c r="B31" s="70"/>
      <c r="C31" s="549" t="s">
        <v>8</v>
      </c>
      <c r="D31" s="72"/>
      <c r="E31" s="71"/>
      <c r="F31" s="71"/>
      <c r="G31" s="546" t="str">
        <f t="shared" si="0"/>
        <v/>
      </c>
      <c r="H31" s="70"/>
    </row>
    <row r="32" spans="1:8" ht="26.25" customHeight="1">
      <c r="A32" s="70"/>
      <c r="B32" s="70"/>
      <c r="C32" s="549" t="s">
        <v>8</v>
      </c>
      <c r="D32" s="72"/>
      <c r="E32" s="71"/>
      <c r="F32" s="71"/>
      <c r="G32" s="546" t="str">
        <f t="shared" si="0"/>
        <v/>
      </c>
      <c r="H32" s="70"/>
    </row>
    <row r="33" spans="1:8" ht="26.25" customHeight="1">
      <c r="A33" s="70"/>
      <c r="B33" s="70"/>
      <c r="C33" s="549" t="s">
        <v>8</v>
      </c>
      <c r="D33" s="72"/>
      <c r="E33" s="71"/>
      <c r="F33" s="71"/>
      <c r="G33" s="546" t="str">
        <f t="shared" si="0"/>
        <v/>
      </c>
      <c r="H33" s="70"/>
    </row>
    <row r="34" spans="1:8" ht="26.25" customHeight="1">
      <c r="A34" s="70"/>
      <c r="B34" s="70"/>
      <c r="C34" s="549" t="s">
        <v>8</v>
      </c>
      <c r="D34" s="72"/>
      <c r="E34" s="71"/>
      <c r="F34" s="71"/>
      <c r="G34" s="546" t="str">
        <f t="shared" si="0"/>
        <v/>
      </c>
      <c r="H34" s="70"/>
    </row>
    <row r="35" spans="1:8" ht="26.25" customHeight="1">
      <c r="A35" s="70"/>
      <c r="B35" s="70"/>
      <c r="C35" s="549" t="s">
        <v>8</v>
      </c>
      <c r="D35" s="72"/>
      <c r="E35" s="71"/>
      <c r="F35" s="71"/>
      <c r="G35" s="546" t="str">
        <f t="shared" si="0"/>
        <v/>
      </c>
      <c r="H35" s="70"/>
    </row>
    <row r="36" spans="1:8" ht="26.25" customHeight="1">
      <c r="A36" s="70"/>
      <c r="B36" s="70"/>
      <c r="C36" s="549" t="s">
        <v>8</v>
      </c>
      <c r="D36" s="72"/>
      <c r="E36" s="71"/>
      <c r="F36" s="71"/>
      <c r="G36" s="546" t="str">
        <f t="shared" si="0"/>
        <v/>
      </c>
      <c r="H36" s="70"/>
    </row>
    <row r="37" spans="1:8" ht="26.25" customHeight="1">
      <c r="A37" s="70"/>
      <c r="B37" s="70"/>
      <c r="C37" s="549" t="s">
        <v>8</v>
      </c>
      <c r="D37" s="72"/>
      <c r="E37" s="71"/>
      <c r="F37" s="71"/>
      <c r="G37" s="546" t="str">
        <f t="shared" si="0"/>
        <v/>
      </c>
      <c r="H37" s="70"/>
    </row>
    <row r="38" spans="1:8" ht="26.25" customHeight="1">
      <c r="A38" s="70"/>
      <c r="B38" s="70"/>
      <c r="C38" s="549" t="s">
        <v>8</v>
      </c>
      <c r="D38" s="72"/>
      <c r="E38" s="71"/>
      <c r="F38" s="71"/>
      <c r="G38" s="546" t="str">
        <f t="shared" si="0"/>
        <v/>
      </c>
      <c r="H38" s="70"/>
    </row>
    <row r="39" spans="1:8" ht="26.25" customHeight="1">
      <c r="A39" s="70"/>
      <c r="B39" s="70"/>
      <c r="C39" s="549" t="s">
        <v>8</v>
      </c>
      <c r="D39" s="72"/>
      <c r="E39" s="71"/>
      <c r="F39" s="71"/>
      <c r="G39" s="546" t="str">
        <f t="shared" si="0"/>
        <v/>
      </c>
      <c r="H39" s="70"/>
    </row>
    <row r="40" spans="1:8" ht="26.25" customHeight="1">
      <c r="A40" s="70"/>
      <c r="B40" s="70"/>
      <c r="C40" s="549" t="s">
        <v>8</v>
      </c>
      <c r="D40" s="72"/>
      <c r="E40" s="71"/>
      <c r="F40" s="71"/>
      <c r="G40" s="546" t="str">
        <f t="shared" si="0"/>
        <v/>
      </c>
      <c r="H40" s="70"/>
    </row>
    <row r="41" spans="1:8" ht="26.25" customHeight="1">
      <c r="A41" s="70"/>
      <c r="B41" s="70"/>
      <c r="C41" s="549" t="s">
        <v>8</v>
      </c>
      <c r="D41" s="72"/>
      <c r="E41" s="71"/>
      <c r="F41" s="71"/>
      <c r="G41" s="546" t="str">
        <f t="shared" si="0"/>
        <v/>
      </c>
      <c r="H41" s="70"/>
    </row>
    <row r="42" spans="1:8" ht="26.25" customHeight="1">
      <c r="A42" s="70"/>
      <c r="B42" s="70"/>
      <c r="C42" s="549" t="s">
        <v>8</v>
      </c>
      <c r="D42" s="72"/>
      <c r="E42" s="71"/>
      <c r="F42" s="71"/>
      <c r="G42" s="546" t="str">
        <f t="shared" si="0"/>
        <v/>
      </c>
      <c r="H42" s="70"/>
    </row>
    <row r="43" spans="1:8" ht="26.25" customHeight="1">
      <c r="A43" s="70"/>
      <c r="B43" s="70"/>
      <c r="C43" s="549" t="s">
        <v>8</v>
      </c>
      <c r="D43" s="72"/>
      <c r="E43" s="71"/>
      <c r="F43" s="71"/>
      <c r="G43" s="546" t="str">
        <f t="shared" si="0"/>
        <v/>
      </c>
      <c r="H43" s="70"/>
    </row>
    <row r="44" spans="1:8" ht="26.25" customHeight="1">
      <c r="A44" s="70"/>
      <c r="B44" s="70"/>
      <c r="C44" s="549" t="s">
        <v>8</v>
      </c>
      <c r="D44" s="72"/>
      <c r="E44" s="71"/>
      <c r="F44" s="71"/>
      <c r="G44" s="546" t="str">
        <f t="shared" si="0"/>
        <v/>
      </c>
      <c r="H44" s="70"/>
    </row>
    <row r="45" spans="1:8" ht="26.25" customHeight="1">
      <c r="A45" s="70"/>
      <c r="B45" s="70"/>
      <c r="C45" s="549" t="s">
        <v>8</v>
      </c>
      <c r="D45" s="72"/>
      <c r="E45" s="71"/>
      <c r="F45" s="71"/>
      <c r="G45" s="546" t="str">
        <f t="shared" si="0"/>
        <v/>
      </c>
      <c r="H45" s="70"/>
    </row>
    <row r="46" spans="1:8" ht="26.25" customHeight="1">
      <c r="A46" s="70"/>
      <c r="B46" s="70"/>
      <c r="C46" s="549" t="s">
        <v>8</v>
      </c>
      <c r="D46" s="72"/>
      <c r="E46" s="71"/>
      <c r="F46" s="71"/>
      <c r="G46" s="546" t="str">
        <f t="shared" si="0"/>
        <v/>
      </c>
      <c r="H46" s="70"/>
    </row>
    <row r="47" spans="1:8" ht="26.25" customHeight="1">
      <c r="A47" s="70"/>
      <c r="B47" s="70"/>
      <c r="C47" s="549" t="s">
        <v>8</v>
      </c>
      <c r="D47" s="72"/>
      <c r="E47" s="71"/>
      <c r="F47" s="71"/>
      <c r="G47" s="546" t="str">
        <f t="shared" si="0"/>
        <v/>
      </c>
      <c r="H47" s="70"/>
    </row>
    <row r="48" spans="1:8" ht="26.25" customHeight="1">
      <c r="A48" s="70"/>
      <c r="B48" s="70"/>
      <c r="C48" s="549" t="s">
        <v>8</v>
      </c>
      <c r="D48" s="72"/>
      <c r="E48" s="71"/>
      <c r="F48" s="71"/>
      <c r="G48" s="546" t="str">
        <f t="shared" si="0"/>
        <v/>
      </c>
      <c r="H48" s="70"/>
    </row>
    <row r="49" spans="1:8" ht="26.25" customHeight="1">
      <c r="A49" s="70"/>
      <c r="B49" s="70"/>
      <c r="C49" s="549" t="s">
        <v>8</v>
      </c>
      <c r="D49" s="72"/>
      <c r="E49" s="71"/>
      <c r="F49" s="71"/>
      <c r="G49" s="546" t="str">
        <f t="shared" si="0"/>
        <v/>
      </c>
      <c r="H49" s="70"/>
    </row>
    <row r="50" spans="1:8" ht="26.25" customHeight="1">
      <c r="A50" s="70"/>
      <c r="B50" s="70"/>
      <c r="C50" s="549" t="s">
        <v>8</v>
      </c>
      <c r="D50" s="72"/>
      <c r="E50" s="71"/>
      <c r="F50" s="71"/>
      <c r="G50" s="546" t="str">
        <f t="shared" si="0"/>
        <v/>
      </c>
      <c r="H50" s="70"/>
    </row>
    <row r="51" spans="1:8" ht="26.25" customHeight="1">
      <c r="A51" s="70"/>
      <c r="B51" s="70"/>
      <c r="C51" s="549" t="s">
        <v>8</v>
      </c>
      <c r="D51" s="72"/>
      <c r="E51" s="71"/>
      <c r="F51" s="71"/>
      <c r="G51" s="546" t="str">
        <f t="shared" si="0"/>
        <v/>
      </c>
      <c r="H51" s="70"/>
    </row>
    <row r="52" spans="1:8" ht="26.25" customHeight="1">
      <c r="A52" s="70"/>
      <c r="B52" s="70"/>
      <c r="C52" s="549" t="s">
        <v>8</v>
      </c>
      <c r="D52" s="72"/>
      <c r="E52" s="71"/>
      <c r="F52" s="71"/>
      <c r="G52" s="546" t="str">
        <f t="shared" si="0"/>
        <v/>
      </c>
      <c r="H52" s="70"/>
    </row>
    <row r="53" spans="1:8" ht="26.25" customHeight="1">
      <c r="A53" s="70"/>
      <c r="B53" s="70"/>
      <c r="C53" s="549" t="s">
        <v>8</v>
      </c>
      <c r="D53" s="72"/>
      <c r="E53" s="71"/>
      <c r="F53" s="71"/>
      <c r="G53" s="546" t="str">
        <f t="shared" si="0"/>
        <v/>
      </c>
      <c r="H53" s="70"/>
    </row>
    <row r="54" spans="1:8" ht="26.25" customHeight="1">
      <c r="A54" s="70"/>
      <c r="B54" s="70"/>
      <c r="C54" s="549" t="s">
        <v>8</v>
      </c>
      <c r="D54" s="72"/>
      <c r="E54" s="71"/>
      <c r="F54" s="71"/>
      <c r="G54" s="546" t="str">
        <f t="shared" si="0"/>
        <v/>
      </c>
      <c r="H54" s="70"/>
    </row>
    <row r="55" spans="1:8" ht="26.25" customHeight="1">
      <c r="A55" s="70"/>
      <c r="B55" s="70"/>
      <c r="C55" s="549" t="s">
        <v>8</v>
      </c>
      <c r="D55" s="72"/>
      <c r="E55" s="71"/>
      <c r="F55" s="71"/>
      <c r="G55" s="546" t="str">
        <f t="shared" si="0"/>
        <v/>
      </c>
      <c r="H55" s="70"/>
    </row>
    <row r="56" spans="1:8" ht="26.25" customHeight="1">
      <c r="A56" s="70"/>
      <c r="B56" s="70"/>
      <c r="C56" s="549" t="s">
        <v>8</v>
      </c>
      <c r="D56" s="72"/>
      <c r="E56" s="71"/>
      <c r="F56" s="71"/>
      <c r="G56" s="546" t="str">
        <f t="shared" si="0"/>
        <v/>
      </c>
      <c r="H56" s="70"/>
    </row>
    <row r="57" spans="1:8" ht="26.25" customHeight="1">
      <c r="A57" s="70"/>
      <c r="B57" s="70"/>
      <c r="C57" s="549" t="s">
        <v>8</v>
      </c>
      <c r="D57" s="72"/>
      <c r="E57" s="71"/>
      <c r="F57" s="71"/>
      <c r="G57" s="546" t="str">
        <f t="shared" si="0"/>
        <v/>
      </c>
      <c r="H57" s="70"/>
    </row>
    <row r="58" spans="1:8" ht="26.25" customHeight="1">
      <c r="A58" s="70"/>
      <c r="B58" s="70"/>
      <c r="C58" s="549" t="s">
        <v>8</v>
      </c>
      <c r="D58" s="72"/>
      <c r="E58" s="71"/>
      <c r="F58" s="71"/>
      <c r="G58" s="546" t="str">
        <f t="shared" si="0"/>
        <v/>
      </c>
      <c r="H58" s="70"/>
    </row>
    <row r="59" spans="1:8" ht="26.25" customHeight="1">
      <c r="A59" s="70"/>
      <c r="B59" s="70"/>
      <c r="C59" s="549" t="s">
        <v>8</v>
      </c>
      <c r="D59" s="72"/>
      <c r="E59" s="71"/>
      <c r="F59" s="71"/>
      <c r="G59" s="546" t="str">
        <f t="shared" si="0"/>
        <v/>
      </c>
      <c r="H59" s="70"/>
    </row>
    <row r="60" spans="1:8" ht="26.25" customHeight="1">
      <c r="A60" s="70"/>
      <c r="B60" s="70"/>
      <c r="C60" s="549" t="s">
        <v>8</v>
      </c>
      <c r="D60" s="72"/>
      <c r="E60" s="71"/>
      <c r="F60" s="71"/>
      <c r="G60" s="546" t="str">
        <f t="shared" si="0"/>
        <v/>
      </c>
      <c r="H60" s="70"/>
    </row>
    <row r="61" spans="1:8" ht="26.25" customHeight="1">
      <c r="A61" s="70"/>
      <c r="B61" s="70"/>
      <c r="C61" s="549" t="s">
        <v>8</v>
      </c>
      <c r="D61" s="72"/>
      <c r="E61" s="71"/>
      <c r="F61" s="71"/>
      <c r="G61" s="546" t="str">
        <f t="shared" si="0"/>
        <v/>
      </c>
      <c r="H61" s="70"/>
    </row>
    <row r="62" spans="1:8" ht="26.25" customHeight="1">
      <c r="A62" s="70"/>
      <c r="B62" s="70"/>
      <c r="C62" s="549" t="s">
        <v>8</v>
      </c>
      <c r="D62" s="72"/>
      <c r="E62" s="71"/>
      <c r="F62" s="71"/>
      <c r="G62" s="546" t="str">
        <f t="shared" si="0"/>
        <v/>
      </c>
      <c r="H62" s="70"/>
    </row>
    <row r="63" spans="1:8" ht="26.25" customHeight="1">
      <c r="A63" s="70"/>
      <c r="B63" s="70"/>
      <c r="C63" s="549" t="s">
        <v>8</v>
      </c>
      <c r="D63" s="72"/>
      <c r="E63" s="71"/>
      <c r="F63" s="71"/>
      <c r="G63" s="546" t="str">
        <f t="shared" si="0"/>
        <v/>
      </c>
      <c r="H63" s="70"/>
    </row>
    <row r="64" spans="1:8" ht="26.25" customHeight="1">
      <c r="A64" s="70"/>
      <c r="B64" s="70"/>
      <c r="C64" s="549" t="s">
        <v>8</v>
      </c>
      <c r="D64" s="72"/>
      <c r="E64" s="71"/>
      <c r="F64" s="71"/>
      <c r="G64" s="546" t="str">
        <f t="shared" si="0"/>
        <v/>
      </c>
      <c r="H64" s="70"/>
    </row>
    <row r="65" spans="1:8" ht="26.25" customHeight="1">
      <c r="A65" s="70"/>
      <c r="B65" s="70"/>
      <c r="C65" s="549" t="s">
        <v>8</v>
      </c>
      <c r="D65" s="72"/>
      <c r="E65" s="71"/>
      <c r="F65" s="71"/>
      <c r="G65" s="546" t="str">
        <f t="shared" si="0"/>
        <v/>
      </c>
      <c r="H65" s="70"/>
    </row>
    <row r="66" spans="1:8" ht="26.25" customHeight="1">
      <c r="A66" s="70"/>
      <c r="B66" s="70"/>
      <c r="C66" s="549" t="s">
        <v>8</v>
      </c>
      <c r="D66" s="72"/>
      <c r="E66" s="71"/>
      <c r="F66" s="71"/>
      <c r="G66" s="546" t="str">
        <f t="shared" si="0"/>
        <v/>
      </c>
      <c r="H66" s="70"/>
    </row>
    <row r="67" spans="1:8" ht="26.25" customHeight="1">
      <c r="A67" s="70"/>
      <c r="B67" s="70"/>
      <c r="C67" s="549" t="s">
        <v>8</v>
      </c>
      <c r="D67" s="72"/>
      <c r="E67" s="71"/>
      <c r="F67" s="71"/>
      <c r="G67" s="546" t="str">
        <f t="shared" si="0"/>
        <v/>
      </c>
      <c r="H67" s="70"/>
    </row>
    <row r="68" spans="1:8" ht="26.25" customHeight="1">
      <c r="A68" s="70"/>
      <c r="B68" s="70"/>
      <c r="C68" s="549" t="s">
        <v>8</v>
      </c>
      <c r="D68" s="72"/>
      <c r="E68" s="71"/>
      <c r="F68" s="71"/>
      <c r="G68" s="546" t="str">
        <f t="shared" si="0"/>
        <v/>
      </c>
      <c r="H68" s="70"/>
    </row>
    <row r="69" spans="1:8" ht="26.25" customHeight="1">
      <c r="A69" s="70"/>
      <c r="B69" s="70"/>
      <c r="C69" s="549" t="s">
        <v>8</v>
      </c>
      <c r="D69" s="72"/>
      <c r="E69" s="71"/>
      <c r="F69" s="71"/>
      <c r="G69" s="546" t="str">
        <f t="shared" si="0"/>
        <v/>
      </c>
      <c r="H69" s="70"/>
    </row>
    <row r="70" spans="1:8" ht="26.25" customHeight="1">
      <c r="A70" s="70"/>
      <c r="B70" s="70"/>
      <c r="C70" s="549" t="s">
        <v>8</v>
      </c>
      <c r="D70" s="72"/>
      <c r="E70" s="71"/>
      <c r="F70" s="71"/>
      <c r="G70" s="546" t="str">
        <f t="shared" si="0"/>
        <v/>
      </c>
      <c r="H70" s="70"/>
    </row>
    <row r="71" spans="1:8" ht="26.25" customHeight="1">
      <c r="A71" s="70"/>
      <c r="B71" s="70"/>
      <c r="C71" s="549" t="s">
        <v>8</v>
      </c>
      <c r="D71" s="72"/>
      <c r="E71" s="71"/>
      <c r="F71" s="71"/>
      <c r="G71" s="546" t="str">
        <f t="shared" si="0"/>
        <v/>
      </c>
      <c r="H71" s="70"/>
    </row>
    <row r="72" spans="1:8" ht="26.25" customHeight="1">
      <c r="A72" s="70"/>
      <c r="B72" s="70"/>
      <c r="C72" s="549" t="s">
        <v>8</v>
      </c>
      <c r="D72" s="72"/>
      <c r="E72" s="71"/>
      <c r="F72" s="71"/>
      <c r="G72" s="546" t="str">
        <f t="shared" si="0"/>
        <v/>
      </c>
      <c r="H72" s="70"/>
    </row>
    <row r="73" spans="1:8" ht="26.25" customHeight="1">
      <c r="A73" s="70"/>
      <c r="B73" s="70"/>
      <c r="C73" s="549" t="s">
        <v>8</v>
      </c>
      <c r="D73" s="72"/>
      <c r="E73" s="71"/>
      <c r="F73" s="71"/>
      <c r="G73" s="546" t="str">
        <f t="shared" si="0"/>
        <v/>
      </c>
      <c r="H73" s="70"/>
    </row>
    <row r="74" spans="1:8" ht="26.25" customHeight="1">
      <c r="A74" s="70"/>
      <c r="B74" s="70"/>
      <c r="C74" s="549" t="s">
        <v>8</v>
      </c>
      <c r="D74" s="72"/>
      <c r="E74" s="71"/>
      <c r="F74" s="71"/>
      <c r="G74" s="546" t="str">
        <f t="shared" ref="G74:G137" si="1">IF(E74+F74=0,"",G73+E74-F74)</f>
        <v/>
      </c>
      <c r="H74" s="70"/>
    </row>
    <row r="75" spans="1:8" ht="26.25" customHeight="1">
      <c r="A75" s="70"/>
      <c r="B75" s="70"/>
      <c r="C75" s="549" t="s">
        <v>8</v>
      </c>
      <c r="D75" s="72"/>
      <c r="E75" s="71"/>
      <c r="F75" s="71"/>
      <c r="G75" s="546" t="str">
        <f t="shared" si="1"/>
        <v/>
      </c>
      <c r="H75" s="70"/>
    </row>
    <row r="76" spans="1:8" ht="26.25" customHeight="1">
      <c r="A76" s="70"/>
      <c r="B76" s="70"/>
      <c r="C76" s="549" t="s">
        <v>8</v>
      </c>
      <c r="D76" s="72"/>
      <c r="E76" s="71"/>
      <c r="F76" s="71"/>
      <c r="G76" s="546" t="str">
        <f t="shared" si="1"/>
        <v/>
      </c>
      <c r="H76" s="70"/>
    </row>
    <row r="77" spans="1:8" ht="26.25" customHeight="1">
      <c r="A77" s="70"/>
      <c r="B77" s="70"/>
      <c r="C77" s="549" t="s">
        <v>8</v>
      </c>
      <c r="D77" s="72"/>
      <c r="E77" s="71"/>
      <c r="F77" s="71"/>
      <c r="G77" s="546" t="str">
        <f t="shared" si="1"/>
        <v/>
      </c>
      <c r="H77" s="70"/>
    </row>
    <row r="78" spans="1:8" ht="26.25" customHeight="1">
      <c r="A78" s="70"/>
      <c r="B78" s="70"/>
      <c r="C78" s="549" t="s">
        <v>8</v>
      </c>
      <c r="D78" s="72"/>
      <c r="E78" s="71"/>
      <c r="F78" s="71"/>
      <c r="G78" s="546" t="str">
        <f t="shared" si="1"/>
        <v/>
      </c>
      <c r="H78" s="70"/>
    </row>
    <row r="79" spans="1:8" ht="26.25" customHeight="1">
      <c r="A79" s="70"/>
      <c r="B79" s="70"/>
      <c r="C79" s="549" t="s">
        <v>8</v>
      </c>
      <c r="D79" s="72"/>
      <c r="E79" s="71"/>
      <c r="F79" s="71"/>
      <c r="G79" s="546" t="str">
        <f t="shared" si="1"/>
        <v/>
      </c>
      <c r="H79" s="70"/>
    </row>
    <row r="80" spans="1:8" ht="26.25" customHeight="1">
      <c r="A80" s="70"/>
      <c r="B80" s="70"/>
      <c r="C80" s="549" t="s">
        <v>8</v>
      </c>
      <c r="D80" s="72"/>
      <c r="E80" s="71"/>
      <c r="F80" s="71"/>
      <c r="G80" s="546" t="str">
        <f t="shared" si="1"/>
        <v/>
      </c>
      <c r="H80" s="70"/>
    </row>
    <row r="81" spans="1:8" ht="26.25" customHeight="1">
      <c r="A81" s="70"/>
      <c r="B81" s="70"/>
      <c r="C81" s="549" t="s">
        <v>8</v>
      </c>
      <c r="D81" s="72"/>
      <c r="E81" s="71"/>
      <c r="F81" s="71"/>
      <c r="G81" s="546" t="str">
        <f t="shared" si="1"/>
        <v/>
      </c>
      <c r="H81" s="70"/>
    </row>
    <row r="82" spans="1:8" ht="26.25" customHeight="1">
      <c r="A82" s="70"/>
      <c r="B82" s="70"/>
      <c r="C82" s="549" t="s">
        <v>8</v>
      </c>
      <c r="D82" s="72"/>
      <c r="E82" s="71"/>
      <c r="F82" s="71"/>
      <c r="G82" s="546" t="str">
        <f t="shared" si="1"/>
        <v/>
      </c>
      <c r="H82" s="70"/>
    </row>
    <row r="83" spans="1:8" ht="26.25" customHeight="1">
      <c r="A83" s="70"/>
      <c r="B83" s="70"/>
      <c r="C83" s="549" t="s">
        <v>8</v>
      </c>
      <c r="D83" s="72"/>
      <c r="E83" s="71"/>
      <c r="F83" s="71"/>
      <c r="G83" s="546" t="str">
        <f t="shared" si="1"/>
        <v/>
      </c>
      <c r="H83" s="70"/>
    </row>
    <row r="84" spans="1:8" ht="26.25" customHeight="1">
      <c r="A84" s="70"/>
      <c r="B84" s="70"/>
      <c r="C84" s="549" t="s">
        <v>8</v>
      </c>
      <c r="D84" s="72"/>
      <c r="E84" s="71"/>
      <c r="F84" s="71"/>
      <c r="G84" s="546" t="str">
        <f t="shared" si="1"/>
        <v/>
      </c>
      <c r="H84" s="70"/>
    </row>
    <row r="85" spans="1:8" ht="26.25" customHeight="1">
      <c r="A85" s="70"/>
      <c r="B85" s="70"/>
      <c r="C85" s="549" t="s">
        <v>8</v>
      </c>
      <c r="D85" s="72"/>
      <c r="E85" s="71"/>
      <c r="F85" s="71"/>
      <c r="G85" s="546" t="str">
        <f t="shared" si="1"/>
        <v/>
      </c>
      <c r="H85" s="70"/>
    </row>
    <row r="86" spans="1:8" ht="26.25" customHeight="1">
      <c r="A86" s="70"/>
      <c r="B86" s="70"/>
      <c r="C86" s="549" t="s">
        <v>8</v>
      </c>
      <c r="D86" s="72"/>
      <c r="E86" s="71"/>
      <c r="F86" s="71"/>
      <c r="G86" s="546" t="str">
        <f t="shared" si="1"/>
        <v/>
      </c>
      <c r="H86" s="70"/>
    </row>
    <row r="87" spans="1:8" ht="26.25" customHeight="1">
      <c r="A87" s="70"/>
      <c r="B87" s="70"/>
      <c r="C87" s="549" t="s">
        <v>8</v>
      </c>
      <c r="D87" s="72"/>
      <c r="E87" s="71"/>
      <c r="F87" s="71"/>
      <c r="G87" s="546" t="str">
        <f t="shared" si="1"/>
        <v/>
      </c>
      <c r="H87" s="70"/>
    </row>
    <row r="88" spans="1:8" ht="26.25" customHeight="1">
      <c r="A88" s="70"/>
      <c r="B88" s="70"/>
      <c r="C88" s="549" t="s">
        <v>8</v>
      </c>
      <c r="D88" s="72"/>
      <c r="E88" s="71"/>
      <c r="F88" s="71"/>
      <c r="G88" s="546" t="str">
        <f t="shared" si="1"/>
        <v/>
      </c>
      <c r="H88" s="70"/>
    </row>
    <row r="89" spans="1:8" ht="26.25" customHeight="1">
      <c r="A89" s="70"/>
      <c r="B89" s="70"/>
      <c r="C89" s="549" t="s">
        <v>8</v>
      </c>
      <c r="D89" s="72"/>
      <c r="E89" s="71"/>
      <c r="F89" s="71"/>
      <c r="G89" s="546" t="str">
        <f t="shared" si="1"/>
        <v/>
      </c>
      <c r="H89" s="70"/>
    </row>
    <row r="90" spans="1:8" ht="26.25" customHeight="1">
      <c r="A90" s="70"/>
      <c r="B90" s="70"/>
      <c r="C90" s="549" t="s">
        <v>8</v>
      </c>
      <c r="D90" s="72"/>
      <c r="E90" s="71"/>
      <c r="F90" s="71"/>
      <c r="G90" s="546" t="str">
        <f t="shared" si="1"/>
        <v/>
      </c>
      <c r="H90" s="70"/>
    </row>
    <row r="91" spans="1:8" ht="26.25" customHeight="1">
      <c r="A91" s="70"/>
      <c r="B91" s="70"/>
      <c r="C91" s="549" t="s">
        <v>8</v>
      </c>
      <c r="D91" s="72"/>
      <c r="E91" s="71"/>
      <c r="F91" s="71"/>
      <c r="G91" s="546" t="str">
        <f t="shared" si="1"/>
        <v/>
      </c>
      <c r="H91" s="70"/>
    </row>
    <row r="92" spans="1:8" ht="26.25" customHeight="1">
      <c r="A92" s="70"/>
      <c r="B92" s="70"/>
      <c r="C92" s="549" t="s">
        <v>8</v>
      </c>
      <c r="D92" s="72"/>
      <c r="E92" s="71"/>
      <c r="F92" s="71"/>
      <c r="G92" s="546" t="str">
        <f t="shared" si="1"/>
        <v/>
      </c>
      <c r="H92" s="70"/>
    </row>
    <row r="93" spans="1:8" ht="26.25" customHeight="1">
      <c r="A93" s="70"/>
      <c r="B93" s="70"/>
      <c r="C93" s="549" t="s">
        <v>8</v>
      </c>
      <c r="D93" s="72"/>
      <c r="E93" s="71"/>
      <c r="F93" s="71"/>
      <c r="G93" s="546" t="str">
        <f t="shared" si="1"/>
        <v/>
      </c>
      <c r="H93" s="70"/>
    </row>
    <row r="94" spans="1:8" ht="26.25" customHeight="1">
      <c r="A94" s="70"/>
      <c r="B94" s="70"/>
      <c r="C94" s="549" t="s">
        <v>8</v>
      </c>
      <c r="D94" s="72"/>
      <c r="E94" s="71"/>
      <c r="F94" s="71"/>
      <c r="G94" s="546" t="str">
        <f t="shared" si="1"/>
        <v/>
      </c>
      <c r="H94" s="70"/>
    </row>
    <row r="95" spans="1:8" ht="26.25" customHeight="1">
      <c r="A95" s="70"/>
      <c r="B95" s="70"/>
      <c r="C95" s="549" t="s">
        <v>8</v>
      </c>
      <c r="D95" s="72"/>
      <c r="E95" s="71"/>
      <c r="F95" s="71"/>
      <c r="G95" s="546" t="str">
        <f t="shared" si="1"/>
        <v/>
      </c>
      <c r="H95" s="70"/>
    </row>
    <row r="96" spans="1:8" ht="26.25" customHeight="1">
      <c r="A96" s="70"/>
      <c r="B96" s="70"/>
      <c r="C96" s="549" t="s">
        <v>8</v>
      </c>
      <c r="D96" s="72"/>
      <c r="E96" s="71"/>
      <c r="F96" s="71"/>
      <c r="G96" s="546" t="str">
        <f t="shared" si="1"/>
        <v/>
      </c>
      <c r="H96" s="70"/>
    </row>
    <row r="97" spans="1:8" ht="26.25" customHeight="1">
      <c r="A97" s="70"/>
      <c r="B97" s="70"/>
      <c r="C97" s="549" t="s">
        <v>8</v>
      </c>
      <c r="D97" s="72"/>
      <c r="E97" s="71"/>
      <c r="F97" s="71"/>
      <c r="G97" s="546" t="str">
        <f t="shared" si="1"/>
        <v/>
      </c>
      <c r="H97" s="70"/>
    </row>
    <row r="98" spans="1:8" ht="26.25" customHeight="1">
      <c r="A98" s="70"/>
      <c r="B98" s="70"/>
      <c r="C98" s="549" t="s">
        <v>8</v>
      </c>
      <c r="D98" s="72"/>
      <c r="E98" s="71"/>
      <c r="F98" s="71"/>
      <c r="G98" s="546" t="str">
        <f t="shared" si="1"/>
        <v/>
      </c>
      <c r="H98" s="70"/>
    </row>
    <row r="99" spans="1:8" ht="26.25" customHeight="1">
      <c r="A99" s="70"/>
      <c r="B99" s="70"/>
      <c r="C99" s="549" t="s">
        <v>8</v>
      </c>
      <c r="D99" s="72"/>
      <c r="E99" s="71"/>
      <c r="F99" s="71"/>
      <c r="G99" s="546" t="str">
        <f t="shared" si="1"/>
        <v/>
      </c>
      <c r="H99" s="70"/>
    </row>
    <row r="100" spans="1:8" ht="26.25" customHeight="1">
      <c r="A100" s="70"/>
      <c r="B100" s="70"/>
      <c r="C100" s="549" t="s">
        <v>8</v>
      </c>
      <c r="D100" s="72"/>
      <c r="E100" s="71"/>
      <c r="F100" s="71"/>
      <c r="G100" s="546" t="str">
        <f t="shared" si="1"/>
        <v/>
      </c>
      <c r="H100" s="70"/>
    </row>
    <row r="101" spans="1:8" ht="26.25" customHeight="1">
      <c r="A101" s="70"/>
      <c r="B101" s="70"/>
      <c r="C101" s="549" t="s">
        <v>8</v>
      </c>
      <c r="D101" s="72"/>
      <c r="E101" s="71"/>
      <c r="F101" s="71"/>
      <c r="G101" s="546" t="str">
        <f t="shared" si="1"/>
        <v/>
      </c>
      <c r="H101" s="70"/>
    </row>
    <row r="102" spans="1:8" ht="26.25" customHeight="1">
      <c r="A102" s="70"/>
      <c r="B102" s="70"/>
      <c r="C102" s="549" t="s">
        <v>8</v>
      </c>
      <c r="D102" s="72"/>
      <c r="E102" s="71"/>
      <c r="F102" s="71"/>
      <c r="G102" s="546" t="str">
        <f t="shared" si="1"/>
        <v/>
      </c>
      <c r="H102" s="70"/>
    </row>
    <row r="103" spans="1:8" ht="26.25" customHeight="1">
      <c r="A103" s="70"/>
      <c r="B103" s="70"/>
      <c r="C103" s="549" t="s">
        <v>8</v>
      </c>
      <c r="D103" s="72"/>
      <c r="E103" s="71"/>
      <c r="F103" s="71"/>
      <c r="G103" s="546" t="str">
        <f t="shared" si="1"/>
        <v/>
      </c>
      <c r="H103" s="70"/>
    </row>
    <row r="104" spans="1:8" ht="26.25" customHeight="1">
      <c r="A104" s="70"/>
      <c r="B104" s="70"/>
      <c r="C104" s="549" t="s">
        <v>8</v>
      </c>
      <c r="D104" s="72"/>
      <c r="E104" s="71"/>
      <c r="F104" s="71"/>
      <c r="G104" s="546" t="str">
        <f t="shared" si="1"/>
        <v/>
      </c>
      <c r="H104" s="70"/>
    </row>
    <row r="105" spans="1:8" ht="26.25" customHeight="1">
      <c r="A105" s="70"/>
      <c r="B105" s="70"/>
      <c r="C105" s="549" t="s">
        <v>8</v>
      </c>
      <c r="D105" s="72"/>
      <c r="E105" s="71"/>
      <c r="F105" s="71"/>
      <c r="G105" s="546" t="str">
        <f t="shared" si="1"/>
        <v/>
      </c>
      <c r="H105" s="70"/>
    </row>
    <row r="106" spans="1:8" ht="26.25" customHeight="1">
      <c r="A106" s="70"/>
      <c r="B106" s="70"/>
      <c r="C106" s="549" t="s">
        <v>8</v>
      </c>
      <c r="D106" s="72"/>
      <c r="E106" s="71"/>
      <c r="F106" s="71"/>
      <c r="G106" s="546" t="str">
        <f t="shared" si="1"/>
        <v/>
      </c>
      <c r="H106" s="70"/>
    </row>
    <row r="107" spans="1:8" ht="26.25" customHeight="1">
      <c r="A107" s="70"/>
      <c r="B107" s="70"/>
      <c r="C107" s="549" t="s">
        <v>8</v>
      </c>
      <c r="D107" s="72"/>
      <c r="E107" s="71"/>
      <c r="F107" s="71"/>
      <c r="G107" s="546" t="str">
        <f t="shared" si="1"/>
        <v/>
      </c>
      <c r="H107" s="70"/>
    </row>
    <row r="108" spans="1:8" ht="26.25" customHeight="1">
      <c r="A108" s="70"/>
      <c r="B108" s="70"/>
      <c r="C108" s="549" t="s">
        <v>8</v>
      </c>
      <c r="D108" s="72"/>
      <c r="E108" s="71"/>
      <c r="F108" s="71"/>
      <c r="G108" s="546" t="str">
        <f t="shared" si="1"/>
        <v/>
      </c>
      <c r="H108" s="70"/>
    </row>
    <row r="109" spans="1:8" ht="26.25" customHeight="1">
      <c r="A109" s="70"/>
      <c r="B109" s="70"/>
      <c r="C109" s="549" t="s">
        <v>8</v>
      </c>
      <c r="D109" s="72"/>
      <c r="E109" s="71"/>
      <c r="F109" s="71"/>
      <c r="G109" s="546" t="str">
        <f t="shared" si="1"/>
        <v/>
      </c>
      <c r="H109" s="70"/>
    </row>
    <row r="110" spans="1:8" ht="26.25" customHeight="1">
      <c r="A110" s="70"/>
      <c r="B110" s="70"/>
      <c r="C110" s="549" t="s">
        <v>8</v>
      </c>
      <c r="D110" s="72"/>
      <c r="E110" s="71"/>
      <c r="F110" s="71"/>
      <c r="G110" s="546" t="str">
        <f t="shared" si="1"/>
        <v/>
      </c>
      <c r="H110" s="70"/>
    </row>
    <row r="111" spans="1:8" ht="26.25" customHeight="1">
      <c r="A111" s="70"/>
      <c r="B111" s="70"/>
      <c r="C111" s="549" t="s">
        <v>8</v>
      </c>
      <c r="D111" s="72"/>
      <c r="E111" s="71"/>
      <c r="F111" s="71"/>
      <c r="G111" s="546" t="str">
        <f t="shared" si="1"/>
        <v/>
      </c>
      <c r="H111" s="70"/>
    </row>
    <row r="112" spans="1:8" ht="26.25" customHeight="1">
      <c r="A112" s="70"/>
      <c r="B112" s="70"/>
      <c r="C112" s="549" t="s">
        <v>8</v>
      </c>
      <c r="D112" s="72"/>
      <c r="E112" s="71"/>
      <c r="F112" s="71"/>
      <c r="G112" s="546" t="str">
        <f t="shared" si="1"/>
        <v/>
      </c>
      <c r="H112" s="70"/>
    </row>
    <row r="113" spans="1:8" ht="26.25" customHeight="1">
      <c r="A113" s="70"/>
      <c r="B113" s="70"/>
      <c r="C113" s="549" t="s">
        <v>8</v>
      </c>
      <c r="D113" s="72"/>
      <c r="E113" s="71"/>
      <c r="F113" s="71"/>
      <c r="G113" s="546" t="str">
        <f t="shared" si="1"/>
        <v/>
      </c>
      <c r="H113" s="70"/>
    </row>
    <row r="114" spans="1:8" ht="26.25" customHeight="1">
      <c r="A114" s="70"/>
      <c r="B114" s="70"/>
      <c r="C114" s="549" t="s">
        <v>8</v>
      </c>
      <c r="D114" s="72"/>
      <c r="E114" s="71"/>
      <c r="F114" s="71"/>
      <c r="G114" s="546" t="str">
        <f t="shared" si="1"/>
        <v/>
      </c>
      <c r="H114" s="70"/>
    </row>
    <row r="115" spans="1:8" ht="26.25" customHeight="1">
      <c r="A115" s="70"/>
      <c r="B115" s="70"/>
      <c r="C115" s="549" t="s">
        <v>8</v>
      </c>
      <c r="D115" s="72"/>
      <c r="E115" s="71"/>
      <c r="F115" s="71"/>
      <c r="G115" s="546" t="str">
        <f t="shared" si="1"/>
        <v/>
      </c>
      <c r="H115" s="70"/>
    </row>
    <row r="116" spans="1:8" ht="26.25" customHeight="1">
      <c r="A116" s="70"/>
      <c r="B116" s="70"/>
      <c r="C116" s="549" t="s">
        <v>8</v>
      </c>
      <c r="D116" s="72"/>
      <c r="E116" s="71"/>
      <c r="F116" s="71"/>
      <c r="G116" s="546" t="str">
        <f t="shared" si="1"/>
        <v/>
      </c>
      <c r="H116" s="70"/>
    </row>
    <row r="117" spans="1:8" ht="26.25" customHeight="1">
      <c r="A117" s="70"/>
      <c r="B117" s="70"/>
      <c r="C117" s="549" t="s">
        <v>8</v>
      </c>
      <c r="D117" s="72"/>
      <c r="E117" s="71"/>
      <c r="F117" s="71"/>
      <c r="G117" s="546" t="str">
        <f t="shared" si="1"/>
        <v/>
      </c>
      <c r="H117" s="70"/>
    </row>
    <row r="118" spans="1:8" ht="26.25" customHeight="1">
      <c r="A118" s="70"/>
      <c r="B118" s="70"/>
      <c r="C118" s="549" t="s">
        <v>8</v>
      </c>
      <c r="D118" s="72"/>
      <c r="E118" s="71"/>
      <c r="F118" s="71"/>
      <c r="G118" s="546" t="str">
        <f t="shared" si="1"/>
        <v/>
      </c>
      <c r="H118" s="70"/>
    </row>
    <row r="119" spans="1:8" ht="26.25" customHeight="1">
      <c r="A119" s="70"/>
      <c r="B119" s="70"/>
      <c r="C119" s="549" t="s">
        <v>8</v>
      </c>
      <c r="D119" s="72"/>
      <c r="E119" s="71"/>
      <c r="F119" s="71"/>
      <c r="G119" s="546" t="str">
        <f t="shared" si="1"/>
        <v/>
      </c>
      <c r="H119" s="70"/>
    </row>
    <row r="120" spans="1:8" ht="26.25" customHeight="1">
      <c r="A120" s="70"/>
      <c r="B120" s="70"/>
      <c r="C120" s="549" t="s">
        <v>8</v>
      </c>
      <c r="D120" s="72"/>
      <c r="E120" s="71"/>
      <c r="F120" s="71"/>
      <c r="G120" s="546" t="str">
        <f t="shared" si="1"/>
        <v/>
      </c>
      <c r="H120" s="70"/>
    </row>
    <row r="121" spans="1:8" ht="26.25" customHeight="1">
      <c r="A121" s="70"/>
      <c r="B121" s="70"/>
      <c r="C121" s="549" t="s">
        <v>8</v>
      </c>
      <c r="D121" s="72"/>
      <c r="E121" s="71"/>
      <c r="F121" s="71"/>
      <c r="G121" s="546" t="str">
        <f t="shared" si="1"/>
        <v/>
      </c>
      <c r="H121" s="70"/>
    </row>
    <row r="122" spans="1:8" ht="26.25" customHeight="1">
      <c r="A122" s="70"/>
      <c r="B122" s="70"/>
      <c r="C122" s="549" t="s">
        <v>8</v>
      </c>
      <c r="D122" s="72"/>
      <c r="E122" s="71"/>
      <c r="F122" s="71"/>
      <c r="G122" s="546" t="str">
        <f t="shared" si="1"/>
        <v/>
      </c>
      <c r="H122" s="70"/>
    </row>
    <row r="123" spans="1:8" ht="26.25" customHeight="1">
      <c r="A123" s="70"/>
      <c r="B123" s="70"/>
      <c r="C123" s="549" t="s">
        <v>8</v>
      </c>
      <c r="D123" s="72"/>
      <c r="E123" s="71"/>
      <c r="F123" s="71"/>
      <c r="G123" s="546" t="str">
        <f t="shared" si="1"/>
        <v/>
      </c>
      <c r="H123" s="70"/>
    </row>
    <row r="124" spans="1:8" ht="26.25" customHeight="1">
      <c r="A124" s="70"/>
      <c r="B124" s="70"/>
      <c r="C124" s="549" t="s">
        <v>8</v>
      </c>
      <c r="D124" s="72"/>
      <c r="E124" s="71"/>
      <c r="F124" s="71"/>
      <c r="G124" s="546" t="str">
        <f t="shared" si="1"/>
        <v/>
      </c>
      <c r="H124" s="70"/>
    </row>
    <row r="125" spans="1:8" ht="26.25" customHeight="1">
      <c r="A125" s="70"/>
      <c r="B125" s="70"/>
      <c r="C125" s="549" t="s">
        <v>8</v>
      </c>
      <c r="D125" s="72"/>
      <c r="E125" s="71"/>
      <c r="F125" s="71"/>
      <c r="G125" s="546" t="str">
        <f t="shared" si="1"/>
        <v/>
      </c>
      <c r="H125" s="70"/>
    </row>
    <row r="126" spans="1:8" ht="26.25" customHeight="1">
      <c r="A126" s="70"/>
      <c r="B126" s="70"/>
      <c r="C126" s="549" t="s">
        <v>8</v>
      </c>
      <c r="D126" s="72"/>
      <c r="E126" s="71"/>
      <c r="F126" s="71"/>
      <c r="G126" s="546" t="str">
        <f t="shared" si="1"/>
        <v/>
      </c>
      <c r="H126" s="70"/>
    </row>
    <row r="127" spans="1:8" ht="26.25" customHeight="1">
      <c r="A127" s="70"/>
      <c r="B127" s="70"/>
      <c r="C127" s="549" t="s">
        <v>8</v>
      </c>
      <c r="D127" s="72"/>
      <c r="E127" s="71"/>
      <c r="F127" s="71"/>
      <c r="G127" s="546" t="str">
        <f t="shared" si="1"/>
        <v/>
      </c>
      <c r="H127" s="70"/>
    </row>
    <row r="128" spans="1:8" ht="26.25" customHeight="1">
      <c r="A128" s="70"/>
      <c r="B128" s="70"/>
      <c r="C128" s="549" t="s">
        <v>8</v>
      </c>
      <c r="D128" s="72"/>
      <c r="E128" s="71"/>
      <c r="F128" s="71"/>
      <c r="G128" s="546" t="str">
        <f t="shared" si="1"/>
        <v/>
      </c>
      <c r="H128" s="70"/>
    </row>
    <row r="129" spans="1:8" ht="26.25" customHeight="1">
      <c r="A129" s="70"/>
      <c r="B129" s="70"/>
      <c r="C129" s="549" t="s">
        <v>8</v>
      </c>
      <c r="D129" s="72"/>
      <c r="E129" s="71"/>
      <c r="F129" s="71"/>
      <c r="G129" s="546" t="str">
        <f t="shared" si="1"/>
        <v/>
      </c>
      <c r="H129" s="70"/>
    </row>
    <row r="130" spans="1:8" ht="26.25" customHeight="1">
      <c r="A130" s="70"/>
      <c r="B130" s="70"/>
      <c r="C130" s="549" t="s">
        <v>8</v>
      </c>
      <c r="D130" s="72"/>
      <c r="E130" s="71"/>
      <c r="F130" s="71"/>
      <c r="G130" s="546" t="str">
        <f t="shared" si="1"/>
        <v/>
      </c>
      <c r="H130" s="70"/>
    </row>
    <row r="131" spans="1:8" ht="26.25" customHeight="1">
      <c r="A131" s="70"/>
      <c r="B131" s="70"/>
      <c r="C131" s="549" t="s">
        <v>8</v>
      </c>
      <c r="D131" s="72"/>
      <c r="E131" s="71"/>
      <c r="F131" s="71"/>
      <c r="G131" s="546" t="str">
        <f t="shared" si="1"/>
        <v/>
      </c>
      <c r="H131" s="70"/>
    </row>
    <row r="132" spans="1:8" ht="26.25" customHeight="1">
      <c r="A132" s="70"/>
      <c r="B132" s="70"/>
      <c r="C132" s="549" t="s">
        <v>8</v>
      </c>
      <c r="D132" s="72"/>
      <c r="E132" s="71"/>
      <c r="F132" s="71"/>
      <c r="G132" s="546" t="str">
        <f t="shared" si="1"/>
        <v/>
      </c>
      <c r="H132" s="70"/>
    </row>
    <row r="133" spans="1:8" ht="26.25" customHeight="1">
      <c r="A133" s="70"/>
      <c r="B133" s="70"/>
      <c r="C133" s="549" t="s">
        <v>8</v>
      </c>
      <c r="D133" s="72"/>
      <c r="E133" s="71"/>
      <c r="F133" s="71"/>
      <c r="G133" s="546" t="str">
        <f t="shared" si="1"/>
        <v/>
      </c>
      <c r="H133" s="70"/>
    </row>
    <row r="134" spans="1:8" ht="26.25" customHeight="1">
      <c r="A134" s="70"/>
      <c r="B134" s="70"/>
      <c r="C134" s="549" t="s">
        <v>8</v>
      </c>
      <c r="D134" s="72"/>
      <c r="E134" s="71"/>
      <c r="F134" s="71"/>
      <c r="G134" s="546" t="str">
        <f t="shared" si="1"/>
        <v/>
      </c>
      <c r="H134" s="70"/>
    </row>
    <row r="135" spans="1:8" ht="26.25" customHeight="1">
      <c r="A135" s="70"/>
      <c r="B135" s="70"/>
      <c r="C135" s="549" t="s">
        <v>8</v>
      </c>
      <c r="D135" s="72"/>
      <c r="E135" s="71"/>
      <c r="F135" s="71"/>
      <c r="G135" s="546" t="str">
        <f t="shared" si="1"/>
        <v/>
      </c>
      <c r="H135" s="70"/>
    </row>
    <row r="136" spans="1:8" ht="26.25" customHeight="1">
      <c r="A136" s="70"/>
      <c r="B136" s="70"/>
      <c r="C136" s="549" t="s">
        <v>8</v>
      </c>
      <c r="D136" s="72"/>
      <c r="E136" s="71"/>
      <c r="F136" s="71"/>
      <c r="G136" s="546" t="str">
        <f t="shared" si="1"/>
        <v/>
      </c>
      <c r="H136" s="70"/>
    </row>
    <row r="137" spans="1:8" ht="26.25" customHeight="1">
      <c r="A137" s="70"/>
      <c r="B137" s="70"/>
      <c r="C137" s="549" t="s">
        <v>8</v>
      </c>
      <c r="D137" s="72"/>
      <c r="E137" s="71"/>
      <c r="F137" s="71"/>
      <c r="G137" s="546" t="str">
        <f t="shared" si="1"/>
        <v/>
      </c>
      <c r="H137" s="70"/>
    </row>
    <row r="138" spans="1:8" ht="26.25" customHeight="1">
      <c r="A138" s="70"/>
      <c r="B138" s="70"/>
      <c r="C138" s="549" t="s">
        <v>8</v>
      </c>
      <c r="D138" s="72"/>
      <c r="E138" s="71"/>
      <c r="F138" s="71"/>
      <c r="G138" s="546" t="str">
        <f t="shared" ref="G138:G201" si="2">IF(E138+F138=0,"",G137+E138-F138)</f>
        <v/>
      </c>
      <c r="H138" s="70"/>
    </row>
    <row r="139" spans="1:8" ht="26.25" customHeight="1">
      <c r="A139" s="70"/>
      <c r="B139" s="70"/>
      <c r="C139" s="549" t="s">
        <v>8</v>
      </c>
      <c r="D139" s="72"/>
      <c r="E139" s="71"/>
      <c r="F139" s="71"/>
      <c r="G139" s="546" t="str">
        <f t="shared" si="2"/>
        <v/>
      </c>
      <c r="H139" s="70"/>
    </row>
    <row r="140" spans="1:8" ht="26.25" customHeight="1">
      <c r="A140" s="70"/>
      <c r="B140" s="70"/>
      <c r="C140" s="549" t="s">
        <v>8</v>
      </c>
      <c r="D140" s="72"/>
      <c r="E140" s="71"/>
      <c r="F140" s="71"/>
      <c r="G140" s="546" t="str">
        <f t="shared" si="2"/>
        <v/>
      </c>
      <c r="H140" s="70"/>
    </row>
    <row r="141" spans="1:8" ht="26.25" customHeight="1">
      <c r="A141" s="70"/>
      <c r="B141" s="70"/>
      <c r="C141" s="549" t="s">
        <v>8</v>
      </c>
      <c r="D141" s="72"/>
      <c r="E141" s="71"/>
      <c r="F141" s="71"/>
      <c r="G141" s="546" t="str">
        <f t="shared" si="2"/>
        <v/>
      </c>
      <c r="H141" s="70"/>
    </row>
    <row r="142" spans="1:8" ht="26.25" customHeight="1">
      <c r="A142" s="70"/>
      <c r="B142" s="70"/>
      <c r="C142" s="549" t="s">
        <v>8</v>
      </c>
      <c r="D142" s="72"/>
      <c r="E142" s="71"/>
      <c r="F142" s="71"/>
      <c r="G142" s="546" t="str">
        <f t="shared" si="2"/>
        <v/>
      </c>
      <c r="H142" s="70"/>
    </row>
    <row r="143" spans="1:8" ht="26.25" customHeight="1">
      <c r="A143" s="70"/>
      <c r="B143" s="70"/>
      <c r="C143" s="549" t="s">
        <v>8</v>
      </c>
      <c r="D143" s="72"/>
      <c r="E143" s="71"/>
      <c r="F143" s="71"/>
      <c r="G143" s="546" t="str">
        <f t="shared" si="2"/>
        <v/>
      </c>
      <c r="H143" s="70"/>
    </row>
    <row r="144" spans="1:8" ht="26.25" customHeight="1">
      <c r="A144" s="70"/>
      <c r="B144" s="70"/>
      <c r="C144" s="549" t="s">
        <v>8</v>
      </c>
      <c r="D144" s="72"/>
      <c r="E144" s="71"/>
      <c r="F144" s="71"/>
      <c r="G144" s="546" t="str">
        <f t="shared" si="2"/>
        <v/>
      </c>
      <c r="H144" s="70"/>
    </row>
    <row r="145" spans="1:8" ht="26.25" customHeight="1">
      <c r="A145" s="70"/>
      <c r="B145" s="70"/>
      <c r="C145" s="549" t="s">
        <v>8</v>
      </c>
      <c r="D145" s="72"/>
      <c r="E145" s="71"/>
      <c r="F145" s="71"/>
      <c r="G145" s="546" t="str">
        <f t="shared" si="2"/>
        <v/>
      </c>
      <c r="H145" s="70"/>
    </row>
    <row r="146" spans="1:8" ht="26.25" customHeight="1">
      <c r="A146" s="70"/>
      <c r="B146" s="70"/>
      <c r="C146" s="549" t="s">
        <v>8</v>
      </c>
      <c r="D146" s="72"/>
      <c r="E146" s="71"/>
      <c r="F146" s="71"/>
      <c r="G146" s="546" t="str">
        <f t="shared" si="2"/>
        <v/>
      </c>
      <c r="H146" s="70"/>
    </row>
    <row r="147" spans="1:8" ht="26.25" customHeight="1">
      <c r="A147" s="70"/>
      <c r="B147" s="70"/>
      <c r="C147" s="549" t="s">
        <v>8</v>
      </c>
      <c r="D147" s="72"/>
      <c r="E147" s="71"/>
      <c r="F147" s="71"/>
      <c r="G147" s="546" t="str">
        <f t="shared" si="2"/>
        <v/>
      </c>
      <c r="H147" s="70"/>
    </row>
    <row r="148" spans="1:8" ht="26.25" customHeight="1">
      <c r="A148" s="70"/>
      <c r="B148" s="70"/>
      <c r="C148" s="549" t="s">
        <v>8</v>
      </c>
      <c r="D148" s="72"/>
      <c r="E148" s="71"/>
      <c r="F148" s="71"/>
      <c r="G148" s="546" t="str">
        <f t="shared" si="2"/>
        <v/>
      </c>
      <c r="H148" s="70"/>
    </row>
    <row r="149" spans="1:8" ht="26.25" customHeight="1">
      <c r="A149" s="70"/>
      <c r="B149" s="70"/>
      <c r="C149" s="549" t="s">
        <v>8</v>
      </c>
      <c r="D149" s="72"/>
      <c r="E149" s="71"/>
      <c r="F149" s="71"/>
      <c r="G149" s="546" t="str">
        <f t="shared" si="2"/>
        <v/>
      </c>
      <c r="H149" s="70"/>
    </row>
    <row r="150" spans="1:8" ht="26.25" customHeight="1">
      <c r="A150" s="70"/>
      <c r="B150" s="70"/>
      <c r="C150" s="549" t="s">
        <v>8</v>
      </c>
      <c r="D150" s="72"/>
      <c r="E150" s="71"/>
      <c r="F150" s="71"/>
      <c r="G150" s="546" t="str">
        <f t="shared" si="2"/>
        <v/>
      </c>
      <c r="H150" s="70"/>
    </row>
    <row r="151" spans="1:8" ht="26.25" customHeight="1">
      <c r="A151" s="70"/>
      <c r="B151" s="70"/>
      <c r="C151" s="549" t="s">
        <v>8</v>
      </c>
      <c r="D151" s="72"/>
      <c r="E151" s="71"/>
      <c r="F151" s="71"/>
      <c r="G151" s="546" t="str">
        <f t="shared" si="2"/>
        <v/>
      </c>
      <c r="H151" s="70"/>
    </row>
    <row r="152" spans="1:8" ht="26.25" customHeight="1">
      <c r="A152" s="70"/>
      <c r="B152" s="70"/>
      <c r="C152" s="549" t="s">
        <v>8</v>
      </c>
      <c r="D152" s="72"/>
      <c r="E152" s="71"/>
      <c r="F152" s="71"/>
      <c r="G152" s="546" t="str">
        <f t="shared" si="2"/>
        <v/>
      </c>
      <c r="H152" s="70"/>
    </row>
    <row r="153" spans="1:8" ht="26.25" customHeight="1">
      <c r="A153" s="70"/>
      <c r="B153" s="70"/>
      <c r="C153" s="549" t="s">
        <v>8</v>
      </c>
      <c r="D153" s="72"/>
      <c r="E153" s="71"/>
      <c r="F153" s="71"/>
      <c r="G153" s="546" t="str">
        <f t="shared" si="2"/>
        <v/>
      </c>
      <c r="H153" s="70"/>
    </row>
    <row r="154" spans="1:8" ht="26.25" customHeight="1">
      <c r="A154" s="70"/>
      <c r="B154" s="70"/>
      <c r="C154" s="549" t="s">
        <v>8</v>
      </c>
      <c r="D154" s="72"/>
      <c r="E154" s="71"/>
      <c r="F154" s="71"/>
      <c r="G154" s="546" t="str">
        <f t="shared" si="2"/>
        <v/>
      </c>
      <c r="H154" s="70"/>
    </row>
    <row r="155" spans="1:8" ht="26.25" customHeight="1">
      <c r="A155" s="70"/>
      <c r="B155" s="70"/>
      <c r="C155" s="549" t="s">
        <v>8</v>
      </c>
      <c r="D155" s="72"/>
      <c r="E155" s="71"/>
      <c r="F155" s="71"/>
      <c r="G155" s="546" t="str">
        <f t="shared" si="2"/>
        <v/>
      </c>
      <c r="H155" s="70"/>
    </row>
    <row r="156" spans="1:8" ht="26.25" customHeight="1">
      <c r="A156" s="70"/>
      <c r="B156" s="70"/>
      <c r="C156" s="549" t="s">
        <v>8</v>
      </c>
      <c r="D156" s="72"/>
      <c r="E156" s="71"/>
      <c r="F156" s="71"/>
      <c r="G156" s="546" t="str">
        <f t="shared" si="2"/>
        <v/>
      </c>
      <c r="H156" s="70"/>
    </row>
    <row r="157" spans="1:8" ht="26.25" customHeight="1">
      <c r="A157" s="70"/>
      <c r="B157" s="70"/>
      <c r="C157" s="549" t="s">
        <v>8</v>
      </c>
      <c r="D157" s="72"/>
      <c r="E157" s="71"/>
      <c r="F157" s="71"/>
      <c r="G157" s="546" t="str">
        <f t="shared" si="2"/>
        <v/>
      </c>
      <c r="H157" s="70"/>
    </row>
    <row r="158" spans="1:8" ht="26.25" customHeight="1">
      <c r="A158" s="70"/>
      <c r="B158" s="70"/>
      <c r="C158" s="549" t="s">
        <v>8</v>
      </c>
      <c r="D158" s="72"/>
      <c r="E158" s="71"/>
      <c r="F158" s="71"/>
      <c r="G158" s="546" t="str">
        <f t="shared" si="2"/>
        <v/>
      </c>
      <c r="H158" s="70"/>
    </row>
    <row r="159" spans="1:8" ht="26.25" customHeight="1">
      <c r="A159" s="70"/>
      <c r="B159" s="70"/>
      <c r="C159" s="549" t="s">
        <v>8</v>
      </c>
      <c r="D159" s="72"/>
      <c r="E159" s="71"/>
      <c r="F159" s="71"/>
      <c r="G159" s="546" t="str">
        <f t="shared" si="2"/>
        <v/>
      </c>
      <c r="H159" s="70"/>
    </row>
    <row r="160" spans="1:8" ht="26.25" customHeight="1">
      <c r="A160" s="70"/>
      <c r="B160" s="70"/>
      <c r="C160" s="549" t="s">
        <v>8</v>
      </c>
      <c r="D160" s="72"/>
      <c r="E160" s="71"/>
      <c r="F160" s="71"/>
      <c r="G160" s="546" t="str">
        <f t="shared" si="2"/>
        <v/>
      </c>
      <c r="H160" s="70"/>
    </row>
    <row r="161" spans="1:8" ht="26.25" customHeight="1">
      <c r="A161" s="70"/>
      <c r="B161" s="70"/>
      <c r="C161" s="549" t="s">
        <v>8</v>
      </c>
      <c r="D161" s="72"/>
      <c r="E161" s="71"/>
      <c r="F161" s="71"/>
      <c r="G161" s="546" t="str">
        <f t="shared" si="2"/>
        <v/>
      </c>
      <c r="H161" s="70"/>
    </row>
    <row r="162" spans="1:8" ht="26.25" customHeight="1">
      <c r="A162" s="70"/>
      <c r="B162" s="70"/>
      <c r="C162" s="549" t="s">
        <v>8</v>
      </c>
      <c r="D162" s="72"/>
      <c r="E162" s="71"/>
      <c r="F162" s="71"/>
      <c r="G162" s="546" t="str">
        <f t="shared" si="2"/>
        <v/>
      </c>
      <c r="H162" s="70"/>
    </row>
    <row r="163" spans="1:8" ht="26.25" customHeight="1">
      <c r="A163" s="70"/>
      <c r="B163" s="70"/>
      <c r="C163" s="549" t="s">
        <v>8</v>
      </c>
      <c r="D163" s="72"/>
      <c r="E163" s="71"/>
      <c r="F163" s="71"/>
      <c r="G163" s="546" t="str">
        <f t="shared" si="2"/>
        <v/>
      </c>
      <c r="H163" s="70"/>
    </row>
    <row r="164" spans="1:8" ht="26.25" customHeight="1">
      <c r="A164" s="70"/>
      <c r="B164" s="70"/>
      <c r="C164" s="549" t="s">
        <v>8</v>
      </c>
      <c r="D164" s="72"/>
      <c r="E164" s="71"/>
      <c r="F164" s="71"/>
      <c r="G164" s="546" t="str">
        <f t="shared" si="2"/>
        <v/>
      </c>
      <c r="H164" s="70"/>
    </row>
    <row r="165" spans="1:8" ht="26.25" customHeight="1">
      <c r="A165" s="70"/>
      <c r="B165" s="70"/>
      <c r="C165" s="549" t="s">
        <v>8</v>
      </c>
      <c r="D165" s="72"/>
      <c r="E165" s="71"/>
      <c r="F165" s="71"/>
      <c r="G165" s="546" t="str">
        <f t="shared" si="2"/>
        <v/>
      </c>
      <c r="H165" s="70"/>
    </row>
    <row r="166" spans="1:8" ht="26.25" customHeight="1">
      <c r="A166" s="70"/>
      <c r="B166" s="70"/>
      <c r="C166" s="549" t="s">
        <v>8</v>
      </c>
      <c r="D166" s="72"/>
      <c r="E166" s="71"/>
      <c r="F166" s="71"/>
      <c r="G166" s="546" t="str">
        <f t="shared" si="2"/>
        <v/>
      </c>
      <c r="H166" s="70"/>
    </row>
    <row r="167" spans="1:8" ht="26.25" customHeight="1">
      <c r="A167" s="70"/>
      <c r="B167" s="70"/>
      <c r="C167" s="549" t="s">
        <v>8</v>
      </c>
      <c r="D167" s="72"/>
      <c r="E167" s="71"/>
      <c r="F167" s="71"/>
      <c r="G167" s="546" t="str">
        <f t="shared" si="2"/>
        <v/>
      </c>
      <c r="H167" s="70"/>
    </row>
    <row r="168" spans="1:8" ht="26.25" customHeight="1">
      <c r="A168" s="70"/>
      <c r="B168" s="70"/>
      <c r="C168" s="549" t="s">
        <v>8</v>
      </c>
      <c r="D168" s="72"/>
      <c r="E168" s="71"/>
      <c r="F168" s="71"/>
      <c r="G168" s="546" t="str">
        <f t="shared" si="2"/>
        <v/>
      </c>
      <c r="H168" s="70"/>
    </row>
    <row r="169" spans="1:8" ht="26.25" customHeight="1">
      <c r="A169" s="70"/>
      <c r="B169" s="70"/>
      <c r="C169" s="549" t="s">
        <v>8</v>
      </c>
      <c r="D169" s="72"/>
      <c r="E169" s="71"/>
      <c r="F169" s="71"/>
      <c r="G169" s="546" t="str">
        <f t="shared" si="2"/>
        <v/>
      </c>
      <c r="H169" s="70"/>
    </row>
    <row r="170" spans="1:8" ht="26.25" customHeight="1">
      <c r="A170" s="70"/>
      <c r="B170" s="70"/>
      <c r="C170" s="549" t="s">
        <v>8</v>
      </c>
      <c r="D170" s="72"/>
      <c r="E170" s="71"/>
      <c r="F170" s="71"/>
      <c r="G170" s="546" t="str">
        <f t="shared" si="2"/>
        <v/>
      </c>
      <c r="H170" s="70"/>
    </row>
    <row r="171" spans="1:8" ht="26.25" customHeight="1">
      <c r="A171" s="70"/>
      <c r="B171" s="70"/>
      <c r="C171" s="549" t="s">
        <v>8</v>
      </c>
      <c r="D171" s="72"/>
      <c r="E171" s="71"/>
      <c r="F171" s="71"/>
      <c r="G171" s="546" t="str">
        <f t="shared" si="2"/>
        <v/>
      </c>
      <c r="H171" s="70"/>
    </row>
    <row r="172" spans="1:8" ht="26.25" customHeight="1">
      <c r="A172" s="70"/>
      <c r="B172" s="70"/>
      <c r="C172" s="549" t="s">
        <v>8</v>
      </c>
      <c r="D172" s="72"/>
      <c r="E172" s="71"/>
      <c r="F172" s="71"/>
      <c r="G172" s="546" t="str">
        <f t="shared" si="2"/>
        <v/>
      </c>
      <c r="H172" s="70"/>
    </row>
    <row r="173" spans="1:8" ht="26.25" customHeight="1">
      <c r="A173" s="70"/>
      <c r="B173" s="70"/>
      <c r="C173" s="549" t="s">
        <v>8</v>
      </c>
      <c r="D173" s="72"/>
      <c r="E173" s="71"/>
      <c r="F173" s="71"/>
      <c r="G173" s="546" t="str">
        <f t="shared" si="2"/>
        <v/>
      </c>
      <c r="H173" s="70"/>
    </row>
    <row r="174" spans="1:8" ht="26.25" customHeight="1">
      <c r="A174" s="70"/>
      <c r="B174" s="70"/>
      <c r="C174" s="549" t="s">
        <v>8</v>
      </c>
      <c r="D174" s="72"/>
      <c r="E174" s="71"/>
      <c r="F174" s="71"/>
      <c r="G174" s="546" t="str">
        <f t="shared" si="2"/>
        <v/>
      </c>
      <c r="H174" s="70"/>
    </row>
    <row r="175" spans="1:8" ht="26.25" customHeight="1">
      <c r="A175" s="70"/>
      <c r="B175" s="70"/>
      <c r="C175" s="549" t="s">
        <v>8</v>
      </c>
      <c r="D175" s="72"/>
      <c r="E175" s="71"/>
      <c r="F175" s="71"/>
      <c r="G175" s="546" t="str">
        <f t="shared" si="2"/>
        <v/>
      </c>
      <c r="H175" s="70"/>
    </row>
    <row r="176" spans="1:8" ht="26.25" customHeight="1">
      <c r="A176" s="70"/>
      <c r="B176" s="70"/>
      <c r="C176" s="549" t="s">
        <v>8</v>
      </c>
      <c r="D176" s="72"/>
      <c r="E176" s="71"/>
      <c r="F176" s="71"/>
      <c r="G176" s="546" t="str">
        <f t="shared" si="2"/>
        <v/>
      </c>
      <c r="H176" s="70"/>
    </row>
    <row r="177" spans="1:8" ht="26.25" customHeight="1">
      <c r="A177" s="70"/>
      <c r="B177" s="70"/>
      <c r="C177" s="549" t="s">
        <v>8</v>
      </c>
      <c r="D177" s="72"/>
      <c r="E177" s="71"/>
      <c r="F177" s="71"/>
      <c r="G177" s="546" t="str">
        <f t="shared" si="2"/>
        <v/>
      </c>
      <c r="H177" s="70"/>
    </row>
    <row r="178" spans="1:8" ht="26.25" customHeight="1">
      <c r="A178" s="70"/>
      <c r="B178" s="70"/>
      <c r="C178" s="549" t="s">
        <v>8</v>
      </c>
      <c r="D178" s="72"/>
      <c r="E178" s="71"/>
      <c r="F178" s="71"/>
      <c r="G178" s="546" t="str">
        <f t="shared" si="2"/>
        <v/>
      </c>
      <c r="H178" s="70"/>
    </row>
    <row r="179" spans="1:8" ht="26.25" customHeight="1">
      <c r="A179" s="70"/>
      <c r="B179" s="70"/>
      <c r="C179" s="549" t="s">
        <v>8</v>
      </c>
      <c r="D179" s="72"/>
      <c r="E179" s="71"/>
      <c r="F179" s="71"/>
      <c r="G179" s="546" t="str">
        <f t="shared" si="2"/>
        <v/>
      </c>
      <c r="H179" s="70"/>
    </row>
    <row r="180" spans="1:8" ht="26.25" customHeight="1">
      <c r="A180" s="70"/>
      <c r="B180" s="70"/>
      <c r="C180" s="549" t="s">
        <v>8</v>
      </c>
      <c r="D180" s="72"/>
      <c r="E180" s="71"/>
      <c r="F180" s="71"/>
      <c r="G180" s="546" t="str">
        <f t="shared" si="2"/>
        <v/>
      </c>
      <c r="H180" s="70"/>
    </row>
    <row r="181" spans="1:8" ht="26.25" customHeight="1">
      <c r="A181" s="70"/>
      <c r="B181" s="70"/>
      <c r="C181" s="549" t="s">
        <v>8</v>
      </c>
      <c r="D181" s="72"/>
      <c r="E181" s="71"/>
      <c r="F181" s="71"/>
      <c r="G181" s="546" t="str">
        <f t="shared" si="2"/>
        <v/>
      </c>
      <c r="H181" s="70"/>
    </row>
    <row r="182" spans="1:8" ht="26.25" customHeight="1">
      <c r="A182" s="70"/>
      <c r="B182" s="70"/>
      <c r="C182" s="549" t="s">
        <v>8</v>
      </c>
      <c r="D182" s="72"/>
      <c r="E182" s="71"/>
      <c r="F182" s="71"/>
      <c r="G182" s="546" t="str">
        <f t="shared" si="2"/>
        <v/>
      </c>
      <c r="H182" s="70"/>
    </row>
    <row r="183" spans="1:8" ht="26.25" customHeight="1">
      <c r="A183" s="70"/>
      <c r="B183" s="70"/>
      <c r="C183" s="549" t="s">
        <v>8</v>
      </c>
      <c r="D183" s="72"/>
      <c r="E183" s="71"/>
      <c r="F183" s="71"/>
      <c r="G183" s="546" t="str">
        <f t="shared" si="2"/>
        <v/>
      </c>
      <c r="H183" s="70"/>
    </row>
    <row r="184" spans="1:8" ht="26.25" customHeight="1">
      <c r="A184" s="70"/>
      <c r="B184" s="70"/>
      <c r="C184" s="549" t="s">
        <v>8</v>
      </c>
      <c r="D184" s="72"/>
      <c r="E184" s="71"/>
      <c r="F184" s="71"/>
      <c r="G184" s="546" t="str">
        <f t="shared" si="2"/>
        <v/>
      </c>
      <c r="H184" s="70"/>
    </row>
    <row r="185" spans="1:8" ht="26.25" customHeight="1">
      <c r="A185" s="70"/>
      <c r="B185" s="70"/>
      <c r="C185" s="549" t="s">
        <v>8</v>
      </c>
      <c r="D185" s="72"/>
      <c r="E185" s="71"/>
      <c r="F185" s="71"/>
      <c r="G185" s="546" t="str">
        <f t="shared" si="2"/>
        <v/>
      </c>
      <c r="H185" s="70"/>
    </row>
    <row r="186" spans="1:8" ht="26.25" customHeight="1">
      <c r="A186" s="70"/>
      <c r="B186" s="70"/>
      <c r="C186" s="549" t="s">
        <v>8</v>
      </c>
      <c r="D186" s="72"/>
      <c r="E186" s="71"/>
      <c r="F186" s="71"/>
      <c r="G186" s="546" t="str">
        <f t="shared" si="2"/>
        <v/>
      </c>
      <c r="H186" s="70"/>
    </row>
    <row r="187" spans="1:8" ht="26.25" customHeight="1">
      <c r="A187" s="70"/>
      <c r="B187" s="70"/>
      <c r="C187" s="549" t="s">
        <v>8</v>
      </c>
      <c r="D187" s="72"/>
      <c r="E187" s="71"/>
      <c r="F187" s="71"/>
      <c r="G187" s="546" t="str">
        <f t="shared" si="2"/>
        <v/>
      </c>
      <c r="H187" s="70"/>
    </row>
    <row r="188" spans="1:8" ht="26.25" customHeight="1">
      <c r="A188" s="70"/>
      <c r="B188" s="70"/>
      <c r="C188" s="549" t="s">
        <v>8</v>
      </c>
      <c r="D188" s="72"/>
      <c r="E188" s="71"/>
      <c r="F188" s="71"/>
      <c r="G188" s="546" t="str">
        <f t="shared" si="2"/>
        <v/>
      </c>
      <c r="H188" s="70"/>
    </row>
    <row r="189" spans="1:8" ht="26.25" customHeight="1">
      <c r="A189" s="70"/>
      <c r="B189" s="70"/>
      <c r="C189" s="549" t="s">
        <v>8</v>
      </c>
      <c r="D189" s="72"/>
      <c r="E189" s="71"/>
      <c r="F189" s="71"/>
      <c r="G189" s="546" t="str">
        <f t="shared" si="2"/>
        <v/>
      </c>
      <c r="H189" s="70"/>
    </row>
    <row r="190" spans="1:8" ht="26.25" customHeight="1">
      <c r="A190" s="70"/>
      <c r="B190" s="70"/>
      <c r="C190" s="549" t="s">
        <v>8</v>
      </c>
      <c r="D190" s="72"/>
      <c r="E190" s="71"/>
      <c r="F190" s="71"/>
      <c r="G190" s="546" t="str">
        <f t="shared" si="2"/>
        <v/>
      </c>
      <c r="H190" s="70"/>
    </row>
    <row r="191" spans="1:8" ht="26.25" customHeight="1">
      <c r="A191" s="70"/>
      <c r="B191" s="70"/>
      <c r="C191" s="549" t="s">
        <v>8</v>
      </c>
      <c r="D191" s="72"/>
      <c r="E191" s="71"/>
      <c r="F191" s="71"/>
      <c r="G191" s="546" t="str">
        <f t="shared" si="2"/>
        <v/>
      </c>
      <c r="H191" s="70"/>
    </row>
    <row r="192" spans="1:8" ht="26.25" customHeight="1">
      <c r="A192" s="70"/>
      <c r="B192" s="70"/>
      <c r="C192" s="549" t="s">
        <v>8</v>
      </c>
      <c r="D192" s="72"/>
      <c r="E192" s="71"/>
      <c r="F192" s="71"/>
      <c r="G192" s="546" t="str">
        <f t="shared" si="2"/>
        <v/>
      </c>
      <c r="H192" s="70"/>
    </row>
    <row r="193" spans="1:8" ht="26.25" customHeight="1">
      <c r="A193" s="70"/>
      <c r="B193" s="70"/>
      <c r="C193" s="549" t="s">
        <v>8</v>
      </c>
      <c r="D193" s="72"/>
      <c r="E193" s="71"/>
      <c r="F193" s="71"/>
      <c r="G193" s="546" t="str">
        <f t="shared" si="2"/>
        <v/>
      </c>
      <c r="H193" s="70"/>
    </row>
    <row r="194" spans="1:8" ht="26.25" customHeight="1">
      <c r="A194" s="70"/>
      <c r="B194" s="70"/>
      <c r="C194" s="549" t="s">
        <v>8</v>
      </c>
      <c r="D194" s="72"/>
      <c r="E194" s="71"/>
      <c r="F194" s="71"/>
      <c r="G194" s="546" t="str">
        <f t="shared" si="2"/>
        <v/>
      </c>
      <c r="H194" s="70"/>
    </row>
    <row r="195" spans="1:8" ht="26.25" customHeight="1">
      <c r="A195" s="70"/>
      <c r="B195" s="70"/>
      <c r="C195" s="549" t="s">
        <v>8</v>
      </c>
      <c r="D195" s="72"/>
      <c r="E195" s="71"/>
      <c r="F195" s="71"/>
      <c r="G195" s="546" t="str">
        <f t="shared" si="2"/>
        <v/>
      </c>
      <c r="H195" s="70"/>
    </row>
    <row r="196" spans="1:8" ht="26.25" customHeight="1">
      <c r="A196" s="70"/>
      <c r="B196" s="70"/>
      <c r="C196" s="549" t="s">
        <v>8</v>
      </c>
      <c r="D196" s="72"/>
      <c r="E196" s="71"/>
      <c r="F196" s="71"/>
      <c r="G196" s="546" t="str">
        <f t="shared" si="2"/>
        <v/>
      </c>
      <c r="H196" s="70"/>
    </row>
    <row r="197" spans="1:8" ht="26.25" customHeight="1">
      <c r="A197" s="70"/>
      <c r="B197" s="70"/>
      <c r="C197" s="549" t="s">
        <v>8</v>
      </c>
      <c r="D197" s="72"/>
      <c r="E197" s="71"/>
      <c r="F197" s="71"/>
      <c r="G197" s="546" t="str">
        <f t="shared" si="2"/>
        <v/>
      </c>
      <c r="H197" s="70"/>
    </row>
    <row r="198" spans="1:8" ht="26.25" customHeight="1">
      <c r="A198" s="70"/>
      <c r="B198" s="70"/>
      <c r="C198" s="549" t="s">
        <v>8</v>
      </c>
      <c r="D198" s="72"/>
      <c r="E198" s="71"/>
      <c r="F198" s="71"/>
      <c r="G198" s="546" t="str">
        <f t="shared" si="2"/>
        <v/>
      </c>
      <c r="H198" s="70"/>
    </row>
    <row r="199" spans="1:8" ht="26.25" customHeight="1">
      <c r="A199" s="70"/>
      <c r="B199" s="70"/>
      <c r="C199" s="549" t="s">
        <v>8</v>
      </c>
      <c r="D199" s="72"/>
      <c r="E199" s="71"/>
      <c r="F199" s="71"/>
      <c r="G199" s="546" t="str">
        <f t="shared" si="2"/>
        <v/>
      </c>
      <c r="H199" s="70"/>
    </row>
    <row r="200" spans="1:8" ht="26.25" customHeight="1">
      <c r="A200" s="70"/>
      <c r="B200" s="70"/>
      <c r="C200" s="549" t="s">
        <v>8</v>
      </c>
      <c r="D200" s="72"/>
      <c r="E200" s="71"/>
      <c r="F200" s="71"/>
      <c r="G200" s="546" t="str">
        <f t="shared" si="2"/>
        <v/>
      </c>
      <c r="H200" s="70"/>
    </row>
    <row r="201" spans="1:8" ht="26.25" customHeight="1">
      <c r="A201" s="70"/>
      <c r="B201" s="70"/>
      <c r="C201" s="549" t="s">
        <v>8</v>
      </c>
      <c r="D201" s="72"/>
      <c r="E201" s="71"/>
      <c r="F201" s="71"/>
      <c r="G201" s="546" t="str">
        <f t="shared" si="2"/>
        <v/>
      </c>
      <c r="H201" s="70"/>
    </row>
    <row r="202" spans="1:8" ht="26.25" customHeight="1">
      <c r="A202" s="70"/>
      <c r="B202" s="70"/>
      <c r="C202" s="549" t="s">
        <v>8</v>
      </c>
      <c r="D202" s="72"/>
      <c r="E202" s="71"/>
      <c r="F202" s="71"/>
      <c r="G202" s="546" t="str">
        <f t="shared" ref="G202:G241" si="3">IF(E202+F202=0,"",G201+E202-F202)</f>
        <v/>
      </c>
      <c r="H202" s="70"/>
    </row>
    <row r="203" spans="1:8" ht="26.25" customHeight="1">
      <c r="A203" s="70"/>
      <c r="B203" s="70"/>
      <c r="C203" s="549" t="s">
        <v>8</v>
      </c>
      <c r="D203" s="72"/>
      <c r="E203" s="71"/>
      <c r="F203" s="71"/>
      <c r="G203" s="546" t="str">
        <f t="shared" si="3"/>
        <v/>
      </c>
      <c r="H203" s="70"/>
    </row>
    <row r="204" spans="1:8" ht="26.25" customHeight="1">
      <c r="A204" s="70"/>
      <c r="B204" s="70"/>
      <c r="C204" s="549" t="s">
        <v>8</v>
      </c>
      <c r="D204" s="72"/>
      <c r="E204" s="71"/>
      <c r="F204" s="71"/>
      <c r="G204" s="546" t="str">
        <f t="shared" si="3"/>
        <v/>
      </c>
      <c r="H204" s="70"/>
    </row>
    <row r="205" spans="1:8" ht="26.25" customHeight="1">
      <c r="A205" s="70"/>
      <c r="B205" s="70"/>
      <c r="C205" s="549" t="s">
        <v>8</v>
      </c>
      <c r="D205" s="72"/>
      <c r="E205" s="71"/>
      <c r="F205" s="71"/>
      <c r="G205" s="546" t="str">
        <f t="shared" si="3"/>
        <v/>
      </c>
      <c r="H205" s="70"/>
    </row>
    <row r="206" spans="1:8" ht="26.25" customHeight="1">
      <c r="A206" s="70"/>
      <c r="B206" s="70"/>
      <c r="C206" s="549" t="s">
        <v>8</v>
      </c>
      <c r="D206" s="72"/>
      <c r="E206" s="71"/>
      <c r="F206" s="71"/>
      <c r="G206" s="546" t="str">
        <f t="shared" si="3"/>
        <v/>
      </c>
      <c r="H206" s="70"/>
    </row>
    <row r="207" spans="1:8" ht="26.25" customHeight="1">
      <c r="A207" s="70"/>
      <c r="B207" s="70"/>
      <c r="C207" s="549" t="s">
        <v>8</v>
      </c>
      <c r="D207" s="72"/>
      <c r="E207" s="71"/>
      <c r="F207" s="71"/>
      <c r="G207" s="546" t="str">
        <f t="shared" si="3"/>
        <v/>
      </c>
      <c r="H207" s="70"/>
    </row>
    <row r="208" spans="1:8" ht="26.25" customHeight="1">
      <c r="A208" s="70"/>
      <c r="B208" s="70"/>
      <c r="C208" s="549" t="s">
        <v>8</v>
      </c>
      <c r="D208" s="72"/>
      <c r="E208" s="71"/>
      <c r="F208" s="71"/>
      <c r="G208" s="546" t="str">
        <f t="shared" si="3"/>
        <v/>
      </c>
      <c r="H208" s="70"/>
    </row>
    <row r="209" spans="1:8" ht="26.25" customHeight="1">
      <c r="A209" s="70"/>
      <c r="B209" s="70"/>
      <c r="C209" s="549" t="s">
        <v>8</v>
      </c>
      <c r="D209" s="72"/>
      <c r="E209" s="71"/>
      <c r="F209" s="71"/>
      <c r="G209" s="546" t="str">
        <f t="shared" si="3"/>
        <v/>
      </c>
      <c r="H209" s="70"/>
    </row>
    <row r="210" spans="1:8" ht="26.25" customHeight="1">
      <c r="A210" s="70"/>
      <c r="B210" s="70"/>
      <c r="C210" s="549" t="s">
        <v>8</v>
      </c>
      <c r="D210" s="72"/>
      <c r="E210" s="71"/>
      <c r="F210" s="71"/>
      <c r="G210" s="546" t="str">
        <f t="shared" si="3"/>
        <v/>
      </c>
      <c r="H210" s="70"/>
    </row>
    <row r="211" spans="1:8" ht="26.25" customHeight="1">
      <c r="A211" s="70"/>
      <c r="B211" s="70"/>
      <c r="C211" s="549" t="s">
        <v>8</v>
      </c>
      <c r="D211" s="72"/>
      <c r="E211" s="71"/>
      <c r="F211" s="71"/>
      <c r="G211" s="546" t="str">
        <f t="shared" si="3"/>
        <v/>
      </c>
      <c r="H211" s="70"/>
    </row>
    <row r="212" spans="1:8" ht="26.25" customHeight="1">
      <c r="A212" s="70"/>
      <c r="B212" s="70"/>
      <c r="C212" s="549" t="s">
        <v>8</v>
      </c>
      <c r="D212" s="72"/>
      <c r="E212" s="71"/>
      <c r="F212" s="71"/>
      <c r="G212" s="546" t="str">
        <f t="shared" si="3"/>
        <v/>
      </c>
      <c r="H212" s="70"/>
    </row>
    <row r="213" spans="1:8" ht="26.25" customHeight="1">
      <c r="A213" s="70"/>
      <c r="B213" s="70"/>
      <c r="C213" s="549" t="s">
        <v>8</v>
      </c>
      <c r="D213" s="72"/>
      <c r="E213" s="71"/>
      <c r="F213" s="71"/>
      <c r="G213" s="546" t="str">
        <f t="shared" si="3"/>
        <v/>
      </c>
      <c r="H213" s="70"/>
    </row>
    <row r="214" spans="1:8" ht="26.25" customHeight="1">
      <c r="A214" s="70"/>
      <c r="B214" s="70"/>
      <c r="C214" s="549" t="s">
        <v>8</v>
      </c>
      <c r="D214" s="72"/>
      <c r="E214" s="71"/>
      <c r="F214" s="71"/>
      <c r="G214" s="546" t="str">
        <f t="shared" si="3"/>
        <v/>
      </c>
      <c r="H214" s="70"/>
    </row>
    <row r="215" spans="1:8" ht="26.25" customHeight="1">
      <c r="A215" s="70"/>
      <c r="B215" s="70"/>
      <c r="C215" s="549" t="s">
        <v>8</v>
      </c>
      <c r="D215" s="72"/>
      <c r="E215" s="71"/>
      <c r="F215" s="71"/>
      <c r="G215" s="546" t="str">
        <f t="shared" si="3"/>
        <v/>
      </c>
      <c r="H215" s="70"/>
    </row>
    <row r="216" spans="1:8" ht="26.25" customHeight="1">
      <c r="A216" s="70"/>
      <c r="B216" s="70"/>
      <c r="C216" s="549" t="s">
        <v>8</v>
      </c>
      <c r="D216" s="72"/>
      <c r="E216" s="71"/>
      <c r="F216" s="71"/>
      <c r="G216" s="546" t="str">
        <f t="shared" si="3"/>
        <v/>
      </c>
      <c r="H216" s="70"/>
    </row>
    <row r="217" spans="1:8" ht="26.25" customHeight="1">
      <c r="A217" s="70"/>
      <c r="B217" s="70"/>
      <c r="C217" s="549" t="s">
        <v>8</v>
      </c>
      <c r="D217" s="72"/>
      <c r="E217" s="71"/>
      <c r="F217" s="71"/>
      <c r="G217" s="546" t="str">
        <f t="shared" si="3"/>
        <v/>
      </c>
      <c r="H217" s="70"/>
    </row>
    <row r="218" spans="1:8" ht="26.25" customHeight="1">
      <c r="A218" s="70"/>
      <c r="B218" s="70"/>
      <c r="C218" s="549" t="s">
        <v>8</v>
      </c>
      <c r="D218" s="72"/>
      <c r="E218" s="71"/>
      <c r="F218" s="71"/>
      <c r="G218" s="546" t="str">
        <f t="shared" si="3"/>
        <v/>
      </c>
      <c r="H218" s="70"/>
    </row>
    <row r="219" spans="1:8" ht="26.25" customHeight="1">
      <c r="A219" s="70"/>
      <c r="B219" s="70"/>
      <c r="C219" s="549" t="s">
        <v>8</v>
      </c>
      <c r="D219" s="72"/>
      <c r="E219" s="71"/>
      <c r="F219" s="71"/>
      <c r="G219" s="546" t="str">
        <f t="shared" si="3"/>
        <v/>
      </c>
      <c r="H219" s="70"/>
    </row>
    <row r="220" spans="1:8" ht="26.25" customHeight="1">
      <c r="A220" s="70"/>
      <c r="B220" s="70"/>
      <c r="C220" s="549" t="s">
        <v>8</v>
      </c>
      <c r="D220" s="72"/>
      <c r="E220" s="71"/>
      <c r="F220" s="71"/>
      <c r="G220" s="546" t="str">
        <f t="shared" si="3"/>
        <v/>
      </c>
      <c r="H220" s="70"/>
    </row>
    <row r="221" spans="1:8" ht="26.25" customHeight="1">
      <c r="A221" s="70"/>
      <c r="B221" s="70"/>
      <c r="C221" s="549" t="s">
        <v>8</v>
      </c>
      <c r="D221" s="72"/>
      <c r="E221" s="71"/>
      <c r="F221" s="71"/>
      <c r="G221" s="546" t="str">
        <f t="shared" si="3"/>
        <v/>
      </c>
      <c r="H221" s="70"/>
    </row>
    <row r="222" spans="1:8" ht="26.25" customHeight="1">
      <c r="A222" s="70"/>
      <c r="B222" s="70"/>
      <c r="C222" s="549" t="s">
        <v>8</v>
      </c>
      <c r="D222" s="72"/>
      <c r="E222" s="71"/>
      <c r="F222" s="71"/>
      <c r="G222" s="546" t="str">
        <f t="shared" si="3"/>
        <v/>
      </c>
      <c r="H222" s="70"/>
    </row>
    <row r="223" spans="1:8" ht="26.25" customHeight="1">
      <c r="A223" s="70"/>
      <c r="B223" s="70"/>
      <c r="C223" s="549" t="s">
        <v>8</v>
      </c>
      <c r="D223" s="72"/>
      <c r="E223" s="71"/>
      <c r="F223" s="71"/>
      <c r="G223" s="546" t="str">
        <f t="shared" si="3"/>
        <v/>
      </c>
      <c r="H223" s="70"/>
    </row>
    <row r="224" spans="1:8" ht="26.25" customHeight="1">
      <c r="A224" s="70"/>
      <c r="B224" s="70"/>
      <c r="C224" s="549" t="s">
        <v>8</v>
      </c>
      <c r="D224" s="72"/>
      <c r="E224" s="71"/>
      <c r="F224" s="71"/>
      <c r="G224" s="546" t="str">
        <f t="shared" si="3"/>
        <v/>
      </c>
      <c r="H224" s="70"/>
    </row>
    <row r="225" spans="1:8" ht="26.25" customHeight="1">
      <c r="A225" s="70"/>
      <c r="B225" s="70"/>
      <c r="C225" s="549" t="s">
        <v>8</v>
      </c>
      <c r="D225" s="72"/>
      <c r="E225" s="71"/>
      <c r="F225" s="71"/>
      <c r="G225" s="546" t="str">
        <f t="shared" si="3"/>
        <v/>
      </c>
      <c r="H225" s="70"/>
    </row>
    <row r="226" spans="1:8" ht="26.25" customHeight="1">
      <c r="A226" s="70"/>
      <c r="B226" s="70"/>
      <c r="C226" s="549" t="s">
        <v>8</v>
      </c>
      <c r="D226" s="72"/>
      <c r="E226" s="71"/>
      <c r="F226" s="71"/>
      <c r="G226" s="546" t="str">
        <f t="shared" si="3"/>
        <v/>
      </c>
      <c r="H226" s="70"/>
    </row>
    <row r="227" spans="1:8" ht="26.25" customHeight="1">
      <c r="A227" s="70"/>
      <c r="B227" s="70"/>
      <c r="C227" s="549" t="s">
        <v>8</v>
      </c>
      <c r="D227" s="72"/>
      <c r="E227" s="71"/>
      <c r="F227" s="71"/>
      <c r="G227" s="546" t="str">
        <f t="shared" si="3"/>
        <v/>
      </c>
      <c r="H227" s="70"/>
    </row>
    <row r="228" spans="1:8" ht="26.25" customHeight="1">
      <c r="A228" s="70"/>
      <c r="B228" s="70"/>
      <c r="C228" s="549" t="s">
        <v>8</v>
      </c>
      <c r="D228" s="72"/>
      <c r="E228" s="71"/>
      <c r="F228" s="71"/>
      <c r="G228" s="546" t="str">
        <f t="shared" si="3"/>
        <v/>
      </c>
      <c r="H228" s="70"/>
    </row>
    <row r="229" spans="1:8" ht="26.25" customHeight="1">
      <c r="A229" s="70"/>
      <c r="B229" s="70"/>
      <c r="C229" s="549" t="s">
        <v>8</v>
      </c>
      <c r="D229" s="72"/>
      <c r="E229" s="71"/>
      <c r="F229" s="71"/>
      <c r="G229" s="546" t="str">
        <f t="shared" si="3"/>
        <v/>
      </c>
      <c r="H229" s="70"/>
    </row>
    <row r="230" spans="1:8" ht="26.25" customHeight="1">
      <c r="A230" s="70"/>
      <c r="B230" s="70"/>
      <c r="C230" s="549" t="s">
        <v>8</v>
      </c>
      <c r="D230" s="72"/>
      <c r="E230" s="71"/>
      <c r="F230" s="71"/>
      <c r="G230" s="546" t="str">
        <f t="shared" si="3"/>
        <v/>
      </c>
      <c r="H230" s="70"/>
    </row>
    <row r="231" spans="1:8" ht="26.25" customHeight="1">
      <c r="A231" s="70"/>
      <c r="B231" s="70"/>
      <c r="C231" s="549" t="s">
        <v>8</v>
      </c>
      <c r="D231" s="72"/>
      <c r="E231" s="71"/>
      <c r="F231" s="71"/>
      <c r="G231" s="546" t="str">
        <f t="shared" si="3"/>
        <v/>
      </c>
      <c r="H231" s="70"/>
    </row>
    <row r="232" spans="1:8" ht="26.25" customHeight="1">
      <c r="A232" s="70"/>
      <c r="B232" s="70"/>
      <c r="C232" s="549" t="s">
        <v>8</v>
      </c>
      <c r="D232" s="72"/>
      <c r="E232" s="71"/>
      <c r="F232" s="71"/>
      <c r="G232" s="546" t="str">
        <f t="shared" si="3"/>
        <v/>
      </c>
      <c r="H232" s="70"/>
    </row>
    <row r="233" spans="1:8" ht="26.25" customHeight="1">
      <c r="A233" s="70"/>
      <c r="B233" s="70"/>
      <c r="C233" s="549" t="s">
        <v>8</v>
      </c>
      <c r="D233" s="72"/>
      <c r="E233" s="71"/>
      <c r="F233" s="71"/>
      <c r="G233" s="546" t="str">
        <f t="shared" si="3"/>
        <v/>
      </c>
      <c r="H233" s="70"/>
    </row>
    <row r="234" spans="1:8" ht="26.25" customHeight="1">
      <c r="A234" s="70"/>
      <c r="B234" s="70"/>
      <c r="C234" s="549" t="s">
        <v>8</v>
      </c>
      <c r="D234" s="72"/>
      <c r="E234" s="71"/>
      <c r="F234" s="71"/>
      <c r="G234" s="546" t="str">
        <f t="shared" si="3"/>
        <v/>
      </c>
      <c r="H234" s="70"/>
    </row>
    <row r="235" spans="1:8" ht="26.25" customHeight="1">
      <c r="A235" s="70"/>
      <c r="B235" s="70"/>
      <c r="C235" s="549" t="s">
        <v>8</v>
      </c>
      <c r="D235" s="72"/>
      <c r="E235" s="71"/>
      <c r="F235" s="71"/>
      <c r="G235" s="546" t="str">
        <f t="shared" si="3"/>
        <v/>
      </c>
      <c r="H235" s="70"/>
    </row>
    <row r="236" spans="1:8" ht="26.25" customHeight="1">
      <c r="A236" s="70"/>
      <c r="B236" s="70"/>
      <c r="C236" s="549" t="s">
        <v>8</v>
      </c>
      <c r="D236" s="72"/>
      <c r="E236" s="71"/>
      <c r="F236" s="71"/>
      <c r="G236" s="546" t="str">
        <f t="shared" si="3"/>
        <v/>
      </c>
      <c r="H236" s="70"/>
    </row>
    <row r="237" spans="1:8" ht="26.25" customHeight="1">
      <c r="A237" s="70"/>
      <c r="B237" s="70"/>
      <c r="C237" s="549" t="s">
        <v>8</v>
      </c>
      <c r="D237" s="72"/>
      <c r="E237" s="71"/>
      <c r="F237" s="71"/>
      <c r="G237" s="546" t="str">
        <f t="shared" si="3"/>
        <v/>
      </c>
      <c r="H237" s="70"/>
    </row>
    <row r="238" spans="1:8" ht="26.25" customHeight="1">
      <c r="A238" s="70"/>
      <c r="B238" s="70"/>
      <c r="C238" s="549" t="s">
        <v>8</v>
      </c>
      <c r="D238" s="72"/>
      <c r="E238" s="71"/>
      <c r="F238" s="71"/>
      <c r="G238" s="546" t="str">
        <f t="shared" si="3"/>
        <v/>
      </c>
      <c r="H238" s="70"/>
    </row>
    <row r="239" spans="1:8" ht="26.25" customHeight="1">
      <c r="A239" s="70"/>
      <c r="B239" s="70"/>
      <c r="C239" s="549" t="s">
        <v>8</v>
      </c>
      <c r="D239" s="72"/>
      <c r="E239" s="71"/>
      <c r="F239" s="71"/>
      <c r="G239" s="546" t="str">
        <f t="shared" si="3"/>
        <v/>
      </c>
      <c r="H239" s="70"/>
    </row>
    <row r="240" spans="1:8" ht="26.25" customHeight="1">
      <c r="A240" s="70"/>
      <c r="B240" s="70"/>
      <c r="C240" s="549" t="s">
        <v>8</v>
      </c>
      <c r="D240" s="72"/>
      <c r="E240" s="71"/>
      <c r="F240" s="71"/>
      <c r="G240" s="546" t="str">
        <f t="shared" si="3"/>
        <v/>
      </c>
      <c r="H240" s="70"/>
    </row>
    <row r="241" spans="1:8" ht="26.25" customHeight="1">
      <c r="A241" s="70"/>
      <c r="B241" s="70"/>
      <c r="C241" s="549" t="s">
        <v>8</v>
      </c>
      <c r="D241" s="72"/>
      <c r="E241" s="71"/>
      <c r="F241" s="71"/>
      <c r="G241" s="546" t="str">
        <f t="shared" si="3"/>
        <v/>
      </c>
      <c r="H241" s="70"/>
    </row>
    <row r="242" spans="1:8" ht="26.25" customHeight="1"/>
    <row r="243" spans="1:8" ht="26.25" customHeight="1"/>
    <row r="244" spans="1:8" ht="26.25" customHeight="1"/>
    <row r="245" spans="1:8" ht="26.25" customHeight="1"/>
    <row r="246" spans="1:8" ht="26.25" customHeight="1"/>
    <row r="247" spans="1:8" ht="26.25" customHeight="1"/>
    <row r="248" spans="1:8" ht="26.25" customHeight="1"/>
    <row r="249" spans="1:8" ht="26.25" customHeight="1"/>
    <row r="250" spans="1:8" ht="26.25" customHeight="1"/>
    <row r="251" spans="1:8" ht="26.25" customHeight="1"/>
    <row r="252" spans="1:8" ht="26.25" customHeight="1"/>
    <row r="253" spans="1:8" ht="26.25" customHeight="1"/>
    <row r="254" spans="1:8" ht="26.25" customHeight="1"/>
    <row r="255" spans="1:8" ht="26.25" customHeight="1"/>
    <row r="256" spans="1:8" ht="26.25" customHeight="1"/>
    <row r="257" ht="26.25" customHeight="1"/>
    <row r="258" ht="26.25" customHeight="1"/>
    <row r="259" ht="26.25" customHeight="1"/>
    <row r="260" ht="26.25" customHeight="1"/>
  </sheetData>
  <sheetProtection sheet="1" objects="1" scenarios="1" selectLockedCells="1"/>
  <mergeCells count="8">
    <mergeCell ref="H6:H7"/>
    <mergeCell ref="A1:C1"/>
    <mergeCell ref="A6:B6"/>
    <mergeCell ref="C6:C7"/>
    <mergeCell ref="D6:D7"/>
    <mergeCell ref="E6:E7"/>
    <mergeCell ref="F6:F7"/>
    <mergeCell ref="G6:G7"/>
  </mergeCells>
  <phoneticPr fontId="4"/>
  <conditionalFormatting sqref="A1:XFD1048576">
    <cfRule type="cellIs" dxfId="9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D0F8F9-9912-439A-A74C-9344185FF2FC}">
          <x14:formula1>
            <xm:f>ドロップリスト!$B$4:$B$14</xm:f>
          </x14:formula1>
          <xm:sqref>C8:C241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99AA-5F43-4A77-BF24-4F39782650A8}">
  <sheetPr>
    <tabColor theme="7"/>
  </sheetPr>
  <dimension ref="A1:P38"/>
  <sheetViews>
    <sheetView view="pageBreakPreview" zoomScale="115" zoomScaleNormal="100" zoomScaleSheetLayoutView="115" workbookViewId="0">
      <selection activeCell="D4" sqref="D4:F4"/>
    </sheetView>
  </sheetViews>
  <sheetFormatPr defaultRowHeight="12.75"/>
  <cols>
    <col min="1" max="1" width="1.86328125" customWidth="1"/>
    <col min="2" max="2" width="2.9296875" customWidth="1"/>
    <col min="4" max="4" width="6.6640625" customWidth="1"/>
    <col min="5" max="5" width="2.59765625" customWidth="1"/>
    <col min="6" max="6" width="6.6640625" customWidth="1"/>
    <col min="7" max="7" width="7.9296875" customWidth="1"/>
    <col min="8" max="8" width="6.6640625" customWidth="1"/>
    <col min="9" max="9" width="2.59765625" customWidth="1"/>
    <col min="10" max="10" width="6.6640625" customWidth="1"/>
    <col min="11" max="11" width="6.59765625" customWidth="1"/>
    <col min="12" max="12" width="16" customWidth="1"/>
    <col min="13" max="13" width="8.59765625" customWidth="1"/>
    <col min="14" max="14" width="4.06640625" bestFit="1" customWidth="1"/>
    <col min="15" max="15" width="16.796875" customWidth="1"/>
    <col min="16" max="16" width="3.46484375" customWidth="1"/>
  </cols>
  <sheetData>
    <row r="1" spans="1:16" ht="21" customHeight="1">
      <c r="M1" s="283" t="s">
        <v>162</v>
      </c>
      <c r="N1" s="283"/>
    </row>
    <row r="2" spans="1:16" ht="48.75" customHeight="1">
      <c r="A2" s="147"/>
      <c r="B2" s="284" t="s">
        <v>163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"/>
      <c r="P2" s="2"/>
    </row>
    <row r="3" spans="1:16" ht="29.35" customHeight="1">
      <c r="A3" s="148"/>
      <c r="B3" s="285" t="s">
        <v>148</v>
      </c>
      <c r="C3" s="285"/>
      <c r="D3" s="550">
        <f>'様式5 報告書表紙'!E19</f>
        <v>0</v>
      </c>
      <c r="E3" s="550"/>
      <c r="F3" s="550"/>
      <c r="G3" s="550"/>
      <c r="H3" s="550"/>
      <c r="I3" s="550"/>
      <c r="J3" s="550"/>
      <c r="K3" s="550"/>
      <c r="L3" s="550"/>
      <c r="M3" s="6" t="s">
        <v>28</v>
      </c>
      <c r="N3" s="6"/>
      <c r="O3" s="6"/>
      <c r="P3" s="6"/>
    </row>
    <row r="4" spans="1:16" ht="29.35" customHeight="1">
      <c r="A4" s="148"/>
      <c r="B4" s="285" t="s">
        <v>149</v>
      </c>
      <c r="C4" s="285"/>
      <c r="D4" s="286"/>
      <c r="E4" s="286"/>
      <c r="F4" s="286"/>
      <c r="G4" s="35" t="s">
        <v>150</v>
      </c>
      <c r="H4" s="286"/>
      <c r="I4" s="286"/>
      <c r="J4" s="286"/>
      <c r="K4" s="35" t="s">
        <v>151</v>
      </c>
      <c r="L4" s="159"/>
      <c r="M4" s="6" t="s">
        <v>152</v>
      </c>
      <c r="N4" s="6"/>
      <c r="O4" s="6"/>
      <c r="P4" s="6"/>
    </row>
    <row r="5" spans="1:16" ht="29.35" customHeight="1">
      <c r="A5" s="148"/>
      <c r="B5" s="6"/>
      <c r="C5" s="77" t="s">
        <v>27</v>
      </c>
      <c r="D5" s="159"/>
      <c r="E5" s="35" t="s">
        <v>153</v>
      </c>
      <c r="F5" s="159"/>
      <c r="G5" s="35" t="s">
        <v>154</v>
      </c>
      <c r="H5" s="159"/>
      <c r="I5" s="35" t="s">
        <v>153</v>
      </c>
      <c r="J5" s="159"/>
      <c r="K5" s="6" t="s">
        <v>28</v>
      </c>
      <c r="L5" s="6"/>
      <c r="M5" s="6"/>
      <c r="N5" s="6"/>
      <c r="O5" s="6"/>
      <c r="P5" s="6"/>
    </row>
    <row r="6" spans="1:16" ht="29.35" customHeight="1">
      <c r="A6" s="148"/>
      <c r="B6" s="285" t="s">
        <v>155</v>
      </c>
      <c r="C6" s="285"/>
      <c r="D6" s="286"/>
      <c r="E6" s="286"/>
      <c r="F6" s="286"/>
      <c r="G6" s="286"/>
      <c r="H6" s="286"/>
      <c r="I6" s="286"/>
      <c r="J6" s="286"/>
      <c r="K6" s="286"/>
      <c r="L6" s="286"/>
      <c r="M6" s="6" t="s">
        <v>28</v>
      </c>
      <c r="N6" s="6"/>
      <c r="O6" s="6"/>
      <c r="P6" s="6"/>
    </row>
    <row r="7" spans="1:16" ht="21.85" customHeight="1">
      <c r="A7" s="149"/>
      <c r="B7" s="287" t="s">
        <v>164</v>
      </c>
      <c r="C7" s="287"/>
      <c r="D7" s="287"/>
    </row>
    <row r="8" spans="1:16" ht="22.5" customHeight="1">
      <c r="B8" s="150"/>
      <c r="C8" s="154" t="s">
        <v>165</v>
      </c>
      <c r="D8" s="288" t="s">
        <v>156</v>
      </c>
      <c r="E8" s="289"/>
      <c r="F8" s="289"/>
      <c r="G8" s="289"/>
      <c r="H8" s="290"/>
      <c r="I8" s="291" t="s">
        <v>165</v>
      </c>
      <c r="J8" s="292"/>
      <c r="K8" s="293" t="s">
        <v>156</v>
      </c>
      <c r="L8" s="293"/>
      <c r="M8" s="293"/>
      <c r="N8" s="156"/>
      <c r="O8" s="155"/>
    </row>
    <row r="9" spans="1:16" ht="22.5" customHeight="1">
      <c r="B9" s="151"/>
      <c r="C9" s="157"/>
      <c r="D9" s="294"/>
      <c r="E9" s="295"/>
      <c r="F9" s="295"/>
      <c r="G9" s="295"/>
      <c r="H9" s="296"/>
      <c r="I9" s="297"/>
      <c r="J9" s="298"/>
      <c r="K9" s="299"/>
      <c r="L9" s="299"/>
      <c r="M9" s="299"/>
      <c r="N9" s="35"/>
      <c r="O9" s="35"/>
    </row>
    <row r="10" spans="1:16" ht="22.5" customHeight="1">
      <c r="B10" s="151"/>
      <c r="C10" s="158"/>
      <c r="D10" s="300"/>
      <c r="E10" s="301"/>
      <c r="F10" s="301"/>
      <c r="G10" s="301"/>
      <c r="H10" s="302"/>
      <c r="I10" s="297"/>
      <c r="J10" s="298"/>
      <c r="K10" s="299"/>
      <c r="L10" s="299"/>
      <c r="M10" s="299"/>
      <c r="N10" s="35"/>
      <c r="O10" s="35"/>
    </row>
    <row r="11" spans="1:16" ht="22.5" customHeight="1">
      <c r="B11" s="151"/>
      <c r="C11" s="158"/>
      <c r="D11" s="300"/>
      <c r="E11" s="301"/>
      <c r="F11" s="301"/>
      <c r="G11" s="301"/>
      <c r="H11" s="302"/>
      <c r="I11" s="297"/>
      <c r="J11" s="298"/>
      <c r="K11" s="299"/>
      <c r="L11" s="299"/>
      <c r="M11" s="299"/>
      <c r="N11" s="35"/>
      <c r="O11" s="35"/>
    </row>
    <row r="12" spans="1:16" ht="22.5" customHeight="1">
      <c r="B12" s="151"/>
      <c r="C12" s="158"/>
      <c r="D12" s="300"/>
      <c r="E12" s="301"/>
      <c r="F12" s="301"/>
      <c r="G12" s="301"/>
      <c r="H12" s="302"/>
      <c r="I12" s="297"/>
      <c r="J12" s="298"/>
      <c r="K12" s="299"/>
      <c r="L12" s="299"/>
      <c r="M12" s="299"/>
      <c r="N12" s="35"/>
      <c r="O12" s="35"/>
    </row>
    <row r="13" spans="1:16" ht="22.5" customHeight="1">
      <c r="B13" s="151"/>
      <c r="C13" s="158"/>
      <c r="D13" s="300"/>
      <c r="E13" s="301"/>
      <c r="F13" s="301"/>
      <c r="G13" s="301"/>
      <c r="H13" s="302"/>
      <c r="I13" s="297"/>
      <c r="J13" s="298"/>
      <c r="K13" s="299"/>
      <c r="L13" s="299"/>
      <c r="M13" s="299"/>
      <c r="N13" s="35"/>
      <c r="O13" s="35"/>
    </row>
    <row r="14" spans="1:16" ht="22.5" customHeight="1">
      <c r="B14" s="151"/>
      <c r="C14" s="158"/>
      <c r="D14" s="300"/>
      <c r="E14" s="301"/>
      <c r="F14" s="301"/>
      <c r="G14" s="301"/>
      <c r="H14" s="302"/>
      <c r="I14" s="297"/>
      <c r="J14" s="298"/>
      <c r="K14" s="299"/>
      <c r="L14" s="299"/>
      <c r="M14" s="299"/>
      <c r="N14" s="35"/>
      <c r="O14" s="35"/>
    </row>
    <row r="15" spans="1:16" ht="22.5" customHeight="1">
      <c r="B15" s="151"/>
      <c r="C15" s="158"/>
      <c r="D15" s="300"/>
      <c r="E15" s="301"/>
      <c r="F15" s="301"/>
      <c r="G15" s="301"/>
      <c r="H15" s="302"/>
      <c r="I15" s="297"/>
      <c r="J15" s="298"/>
      <c r="K15" s="299"/>
      <c r="L15" s="299"/>
      <c r="M15" s="299"/>
      <c r="N15" s="35"/>
      <c r="O15" s="35"/>
    </row>
    <row r="16" spans="1:16" ht="22.5" customHeight="1">
      <c r="B16" s="151"/>
      <c r="C16" s="158"/>
      <c r="D16" s="300"/>
      <c r="E16" s="301"/>
      <c r="F16" s="301"/>
      <c r="G16" s="301"/>
      <c r="H16" s="302"/>
      <c r="I16" s="297"/>
      <c r="J16" s="298"/>
      <c r="K16" s="299"/>
      <c r="L16" s="299"/>
      <c r="M16" s="299"/>
      <c r="N16" s="35"/>
      <c r="O16" s="35"/>
    </row>
    <row r="17" spans="1:16" ht="22.5" customHeight="1">
      <c r="B17" s="151"/>
      <c r="C17" s="158"/>
      <c r="D17" s="300"/>
      <c r="E17" s="301"/>
      <c r="F17" s="301"/>
      <c r="G17" s="301"/>
      <c r="H17" s="302"/>
      <c r="I17" s="297"/>
      <c r="J17" s="298"/>
      <c r="K17" s="299"/>
      <c r="L17" s="299"/>
      <c r="M17" s="299"/>
      <c r="N17" s="35"/>
      <c r="O17" s="35"/>
    </row>
    <row r="18" spans="1:16" ht="22.5" customHeight="1">
      <c r="B18" s="151"/>
      <c r="C18" s="158"/>
      <c r="D18" s="300"/>
      <c r="E18" s="301"/>
      <c r="F18" s="301"/>
      <c r="G18" s="301"/>
      <c r="H18" s="302"/>
      <c r="I18" s="297"/>
      <c r="J18" s="298"/>
      <c r="K18" s="299"/>
      <c r="L18" s="299"/>
      <c r="M18" s="299"/>
      <c r="N18" s="35"/>
      <c r="O18" s="35"/>
    </row>
    <row r="19" spans="1:16" ht="21.85" customHeight="1">
      <c r="C19" s="32"/>
      <c r="E19" s="303"/>
      <c r="F19" s="303"/>
      <c r="H19" s="6"/>
      <c r="I19" s="6"/>
      <c r="J19" s="6"/>
      <c r="K19" s="6"/>
      <c r="L19" s="32" t="s">
        <v>158</v>
      </c>
      <c r="M19" s="160"/>
      <c r="N19" t="s">
        <v>159</v>
      </c>
      <c r="P19" s="6"/>
    </row>
    <row r="20" spans="1:16" ht="21.85" customHeight="1">
      <c r="H20" s="6"/>
      <c r="I20" s="6"/>
      <c r="J20" s="6"/>
      <c r="K20" s="6"/>
      <c r="L20" s="77"/>
      <c r="M20" s="77"/>
      <c r="N20" s="77"/>
      <c r="O20" s="77"/>
      <c r="P20" s="6"/>
    </row>
    <row r="21" spans="1:16" ht="21.85" customHeight="1">
      <c r="B21" s="285" t="s">
        <v>166</v>
      </c>
      <c r="C21" s="285"/>
      <c r="D21" s="285"/>
      <c r="E21" s="286"/>
      <c r="F21" s="286"/>
      <c r="G21" s="286"/>
      <c r="H21" s="286"/>
      <c r="I21" s="286"/>
      <c r="J21" s="286"/>
      <c r="K21" s="286"/>
      <c r="L21" s="286"/>
      <c r="M21" s="6" t="s">
        <v>28</v>
      </c>
      <c r="N21" s="6"/>
      <c r="O21" s="6"/>
      <c r="P21" s="6"/>
    </row>
    <row r="22" spans="1:16" ht="21.85" customHeight="1">
      <c r="B22" s="287" t="s">
        <v>167</v>
      </c>
      <c r="C22" s="287"/>
      <c r="D22" s="287"/>
      <c r="E22" s="287"/>
      <c r="F22" s="287"/>
      <c r="G22" s="287"/>
      <c r="H22" s="6"/>
      <c r="I22" s="6"/>
      <c r="J22" s="6"/>
      <c r="K22" s="6"/>
    </row>
    <row r="23" spans="1:16" ht="21.85" customHeight="1">
      <c r="A23" s="152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</row>
    <row r="24" spans="1:16" ht="21.85" customHeight="1">
      <c r="A24" s="15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</row>
    <row r="25" spans="1:16" ht="21.85" customHeight="1"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</row>
    <row r="26" spans="1:16" ht="21.85" customHeight="1"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</row>
    <row r="27" spans="1:16" ht="21.85" customHeight="1"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</row>
    <row r="28" spans="1:16" ht="21.85" customHeight="1"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</row>
    <row r="29" spans="1:16" ht="21.85" customHeight="1"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</row>
    <row r="30" spans="1:16" ht="21.85" customHeight="1"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</row>
    <row r="31" spans="1:16" ht="21.85" customHeight="1"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</row>
    <row r="32" spans="1:16" ht="21.85" customHeight="1"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</row>
    <row r="33" ht="21.85" customHeight="1"/>
    <row r="34" ht="21.85" customHeight="1"/>
    <row r="35" ht="21.85" customHeight="1"/>
    <row r="36" ht="21.85" customHeight="1"/>
    <row r="37" ht="21.85" customHeight="1"/>
    <row r="38" ht="21.85" customHeight="1"/>
  </sheetData>
  <sheetProtection sheet="1" objects="1" scenarios="1" selectLockedCells="1"/>
  <mergeCells count="48">
    <mergeCell ref="E19:F19"/>
    <mergeCell ref="B21:D21"/>
    <mergeCell ref="E21:L21"/>
    <mergeCell ref="C23:M32"/>
    <mergeCell ref="B22:G22"/>
    <mergeCell ref="D17:H17"/>
    <mergeCell ref="I17:J17"/>
    <mergeCell ref="K17:M17"/>
    <mergeCell ref="D18:H18"/>
    <mergeCell ref="I18:J18"/>
    <mergeCell ref="K18:M18"/>
    <mergeCell ref="D15:H15"/>
    <mergeCell ref="I15:J15"/>
    <mergeCell ref="K15:M15"/>
    <mergeCell ref="D16:H16"/>
    <mergeCell ref="I16:J16"/>
    <mergeCell ref="K16:M16"/>
    <mergeCell ref="D13:H13"/>
    <mergeCell ref="I13:J13"/>
    <mergeCell ref="K13:M13"/>
    <mergeCell ref="D14:H14"/>
    <mergeCell ref="I14:J14"/>
    <mergeCell ref="K14:M14"/>
    <mergeCell ref="D11:H11"/>
    <mergeCell ref="I11:J11"/>
    <mergeCell ref="K11:M11"/>
    <mergeCell ref="D12:H12"/>
    <mergeCell ref="I12:J12"/>
    <mergeCell ref="K12:M12"/>
    <mergeCell ref="D9:H9"/>
    <mergeCell ref="I9:J9"/>
    <mergeCell ref="K9:M9"/>
    <mergeCell ref="D10:H10"/>
    <mergeCell ref="I10:J10"/>
    <mergeCell ref="K10:M10"/>
    <mergeCell ref="B6:C6"/>
    <mergeCell ref="D6:L6"/>
    <mergeCell ref="B7:D7"/>
    <mergeCell ref="D8:H8"/>
    <mergeCell ref="I8:J8"/>
    <mergeCell ref="K8:M8"/>
    <mergeCell ref="M1:N1"/>
    <mergeCell ref="B2:N2"/>
    <mergeCell ref="B3:C3"/>
    <mergeCell ref="D3:L3"/>
    <mergeCell ref="B4:C4"/>
    <mergeCell ref="D4:F4"/>
    <mergeCell ref="H4:J4"/>
  </mergeCells>
  <phoneticPr fontId="4"/>
  <conditionalFormatting sqref="A1:XFD1048576">
    <cfRule type="cellIs" dxfId="1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15" min="1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J54"/>
  <sheetViews>
    <sheetView view="pageBreakPreview" zoomScaleNormal="100" zoomScaleSheetLayoutView="100" workbookViewId="0">
      <selection sqref="A1:E1"/>
    </sheetView>
  </sheetViews>
  <sheetFormatPr defaultColWidth="9" defaultRowHeight="30" customHeight="1"/>
  <cols>
    <col min="1" max="36" width="4.796875" style="46" customWidth="1"/>
    <col min="37" max="16384" width="9" style="46"/>
  </cols>
  <sheetData>
    <row r="1" spans="1:36" ht="30" customHeight="1">
      <c r="A1" s="262" t="s">
        <v>140</v>
      </c>
      <c r="B1" s="262"/>
      <c r="C1" s="262"/>
      <c r="D1" s="262"/>
      <c r="E1" s="262"/>
      <c r="F1" s="231"/>
      <c r="G1" s="231"/>
      <c r="H1" s="231"/>
      <c r="I1" s="231"/>
      <c r="J1" s="231"/>
      <c r="K1" s="231"/>
      <c r="L1" s="231"/>
      <c r="M1" s="231"/>
      <c r="N1" s="231"/>
      <c r="O1" s="232"/>
      <c r="P1" s="232"/>
      <c r="Q1" s="232"/>
      <c r="R1" s="232"/>
      <c r="S1" s="262" t="s">
        <v>140</v>
      </c>
      <c r="T1" s="262"/>
      <c r="U1" s="262"/>
      <c r="V1" s="262"/>
      <c r="W1" s="262"/>
      <c r="X1" s="231"/>
      <c r="Y1" s="231"/>
      <c r="Z1" s="231"/>
      <c r="AA1" s="231"/>
      <c r="AB1" s="231"/>
      <c r="AC1" s="231"/>
      <c r="AD1" s="231"/>
      <c r="AE1" s="231"/>
      <c r="AF1" s="231"/>
      <c r="AG1" s="232"/>
      <c r="AH1" s="232"/>
      <c r="AI1" s="232"/>
      <c r="AJ1" s="232"/>
    </row>
    <row r="2" spans="1:36" ht="30" customHeigh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2"/>
      <c r="P2" s="306"/>
      <c r="Q2" s="306"/>
      <c r="R2" s="306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2"/>
      <c r="AH2" s="306"/>
      <c r="AI2" s="306"/>
      <c r="AJ2" s="306"/>
    </row>
    <row r="3" spans="1:36" ht="30" customHeight="1">
      <c r="A3" s="233"/>
      <c r="B3" s="234"/>
      <c r="C3" s="307" t="s">
        <v>0</v>
      </c>
      <c r="D3" s="307"/>
      <c r="E3" s="230">
        <f>'様式5 報告書表紙'!G4</f>
        <v>0</v>
      </c>
      <c r="F3" s="308" t="s">
        <v>1</v>
      </c>
      <c r="G3" s="308"/>
      <c r="H3" s="309" t="s">
        <v>53</v>
      </c>
      <c r="I3" s="309"/>
      <c r="J3" s="309"/>
      <c r="K3" s="309"/>
      <c r="L3" s="309"/>
      <c r="M3" s="5"/>
      <c r="N3" s="5"/>
      <c r="O3" s="5"/>
      <c r="P3" s="5"/>
      <c r="R3" s="233"/>
      <c r="S3" s="233"/>
      <c r="T3" s="234"/>
      <c r="U3" s="307" t="s">
        <v>0</v>
      </c>
      <c r="V3" s="307"/>
      <c r="W3" s="230">
        <f>E3</f>
        <v>0</v>
      </c>
      <c r="X3" s="308" t="s">
        <v>1</v>
      </c>
      <c r="Y3" s="308"/>
      <c r="Z3" s="309" t="s">
        <v>53</v>
      </c>
      <c r="AA3" s="309"/>
      <c r="AB3" s="309"/>
      <c r="AC3" s="309"/>
      <c r="AD3" s="309"/>
      <c r="AE3" s="5"/>
      <c r="AF3" s="5"/>
      <c r="AG3" s="5"/>
      <c r="AH3" s="5"/>
      <c r="AJ3" s="233"/>
    </row>
    <row r="4" spans="1:36" ht="30" customHeight="1">
      <c r="A4" s="235"/>
      <c r="B4" s="6"/>
      <c r="C4" s="6"/>
      <c r="D4" s="6"/>
      <c r="E4" s="6"/>
      <c r="F4" s="6"/>
      <c r="G4" s="77"/>
      <c r="I4" s="236"/>
      <c r="J4" s="236"/>
      <c r="K4" s="236"/>
      <c r="L4" s="310">
        <f>'様式5 報告書表紙'!E19</f>
        <v>0</v>
      </c>
      <c r="M4" s="310"/>
      <c r="N4" s="310"/>
      <c r="O4" s="310"/>
      <c r="P4" s="310"/>
      <c r="Q4" s="310"/>
      <c r="R4" s="310"/>
      <c r="S4" s="235"/>
      <c r="T4" s="6"/>
      <c r="U4" s="6"/>
      <c r="V4" s="6"/>
      <c r="W4" s="6"/>
      <c r="X4" s="6"/>
      <c r="Y4" s="77"/>
      <c r="AA4" s="236"/>
      <c r="AB4" s="236"/>
      <c r="AC4" s="236"/>
      <c r="AD4" s="310">
        <f>L4</f>
        <v>0</v>
      </c>
      <c r="AE4" s="310"/>
      <c r="AF4" s="310"/>
      <c r="AG4" s="310"/>
      <c r="AH4" s="310"/>
      <c r="AI4" s="310"/>
      <c r="AJ4" s="310"/>
    </row>
    <row r="5" spans="1:36" ht="30" customHeight="1">
      <c r="A5" s="233"/>
      <c r="B5" s="237"/>
      <c r="C5" s="237"/>
      <c r="D5" s="237"/>
      <c r="E5" s="237"/>
      <c r="F5" s="237"/>
      <c r="G5" s="237"/>
      <c r="H5" s="237"/>
      <c r="I5" s="237"/>
      <c r="J5" s="237"/>
      <c r="K5" s="233"/>
      <c r="L5" s="233"/>
      <c r="M5" s="233"/>
      <c r="N5" s="233"/>
      <c r="O5" s="233"/>
      <c r="P5" s="233"/>
      <c r="Q5" s="233"/>
      <c r="R5" s="237"/>
      <c r="S5" s="233"/>
      <c r="T5" s="237"/>
      <c r="U5" s="237"/>
      <c r="V5" s="237"/>
      <c r="W5" s="237"/>
      <c r="X5" s="237"/>
      <c r="Y5" s="237"/>
      <c r="Z5" s="237"/>
      <c r="AA5" s="237"/>
      <c r="AB5" s="237"/>
      <c r="AC5" s="233"/>
      <c r="AD5" s="233"/>
      <c r="AE5" s="233"/>
      <c r="AF5" s="233"/>
      <c r="AG5" s="233"/>
      <c r="AH5" s="233"/>
      <c r="AI5" s="233"/>
      <c r="AJ5" s="237"/>
    </row>
    <row r="27" spans="1:36" ht="30" customHeight="1">
      <c r="O27" s="46" t="s">
        <v>58</v>
      </c>
      <c r="AG27" s="46" t="s">
        <v>58</v>
      </c>
    </row>
    <row r="28" spans="1:36" ht="30" customHeight="1">
      <c r="A28" s="262" t="s">
        <v>140</v>
      </c>
      <c r="B28" s="262"/>
      <c r="C28" s="262"/>
      <c r="D28" s="262"/>
      <c r="E28" s="262"/>
      <c r="F28" s="231"/>
      <c r="G28" s="231"/>
      <c r="H28" s="231"/>
      <c r="I28" s="231"/>
      <c r="J28" s="231"/>
      <c r="K28" s="231"/>
      <c r="L28" s="231"/>
      <c r="M28" s="231"/>
      <c r="N28" s="231"/>
      <c r="O28" s="232"/>
      <c r="P28" s="232"/>
      <c r="Q28" s="232"/>
      <c r="R28" s="232"/>
      <c r="S28" s="262" t="s">
        <v>140</v>
      </c>
      <c r="T28" s="262"/>
      <c r="U28" s="262"/>
      <c r="V28" s="262"/>
      <c r="W28" s="262"/>
      <c r="X28" s="231"/>
      <c r="Y28" s="231"/>
      <c r="Z28" s="231"/>
      <c r="AA28" s="231"/>
      <c r="AB28" s="231"/>
      <c r="AC28" s="231"/>
      <c r="AD28" s="231"/>
      <c r="AE28" s="231"/>
      <c r="AF28" s="231"/>
      <c r="AG28" s="232"/>
      <c r="AH28" s="232"/>
      <c r="AI28" s="232"/>
      <c r="AJ28" s="232"/>
    </row>
    <row r="29" spans="1:36" ht="30" customHeight="1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2"/>
      <c r="P29" s="306"/>
      <c r="Q29" s="306"/>
      <c r="R29" s="306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2"/>
      <c r="AH29" s="306"/>
      <c r="AI29" s="306"/>
      <c r="AJ29" s="306"/>
    </row>
    <row r="30" spans="1:36" ht="30" customHeight="1">
      <c r="A30" s="233"/>
      <c r="B30" s="234"/>
      <c r="C30" s="307" t="s">
        <v>0</v>
      </c>
      <c r="D30" s="307"/>
      <c r="E30" s="230">
        <f>E3</f>
        <v>0</v>
      </c>
      <c r="F30" s="308" t="s">
        <v>1</v>
      </c>
      <c r="G30" s="308"/>
      <c r="H30" s="309" t="s">
        <v>53</v>
      </c>
      <c r="I30" s="309"/>
      <c r="J30" s="309"/>
      <c r="K30" s="309"/>
      <c r="L30" s="309"/>
      <c r="M30" s="5"/>
      <c r="N30" s="5"/>
      <c r="O30" s="5"/>
      <c r="P30" s="5"/>
      <c r="R30" s="233"/>
      <c r="S30" s="233"/>
      <c r="T30" s="234"/>
      <c r="U30" s="307" t="s">
        <v>0</v>
      </c>
      <c r="V30" s="307"/>
      <c r="W30" s="230">
        <f>E3</f>
        <v>0</v>
      </c>
      <c r="X30" s="308" t="s">
        <v>1</v>
      </c>
      <c r="Y30" s="308"/>
      <c r="Z30" s="309" t="s">
        <v>53</v>
      </c>
      <c r="AA30" s="309"/>
      <c r="AB30" s="309"/>
      <c r="AC30" s="309"/>
      <c r="AD30" s="309"/>
      <c r="AE30" s="5"/>
      <c r="AF30" s="5"/>
      <c r="AG30" s="5"/>
      <c r="AH30" s="5"/>
      <c r="AJ30" s="233"/>
    </row>
    <row r="31" spans="1:36" ht="30" customHeight="1">
      <c r="A31" s="235"/>
      <c r="B31" s="6"/>
      <c r="C31" s="6"/>
      <c r="D31" s="6"/>
      <c r="E31" s="6"/>
      <c r="F31" s="6"/>
      <c r="G31" s="77"/>
      <c r="I31" s="236"/>
      <c r="J31" s="236"/>
      <c r="K31" s="236"/>
      <c r="L31" s="310">
        <f>L4</f>
        <v>0</v>
      </c>
      <c r="M31" s="310"/>
      <c r="N31" s="310"/>
      <c r="O31" s="310"/>
      <c r="P31" s="310"/>
      <c r="Q31" s="310"/>
      <c r="R31" s="310"/>
      <c r="S31" s="235"/>
      <c r="T31" s="6"/>
      <c r="U31" s="6"/>
      <c r="V31" s="6"/>
      <c r="W31" s="6"/>
      <c r="X31" s="6"/>
      <c r="Y31" s="77"/>
      <c r="AA31" s="236"/>
      <c r="AB31" s="236"/>
      <c r="AC31" s="236"/>
      <c r="AD31" s="310">
        <f>L4</f>
        <v>0</v>
      </c>
      <c r="AE31" s="310"/>
      <c r="AF31" s="310"/>
      <c r="AG31" s="310"/>
      <c r="AH31" s="310"/>
      <c r="AI31" s="310"/>
      <c r="AJ31" s="310"/>
    </row>
    <row r="40" spans="11:36" ht="30" customHeight="1">
      <c r="K40" s="6"/>
      <c r="AC40" s="6"/>
    </row>
    <row r="48" spans="11:36" ht="30" customHeight="1">
      <c r="O48" s="238"/>
      <c r="P48" s="238"/>
      <c r="Q48" s="238"/>
      <c r="R48" s="238"/>
      <c r="AG48" s="238"/>
      <c r="AH48" s="238"/>
      <c r="AI48" s="238"/>
      <c r="AJ48" s="238"/>
    </row>
    <row r="51" spans="15:36" ht="30" customHeight="1">
      <c r="O51" s="305"/>
      <c r="P51" s="305"/>
      <c r="Q51" s="305"/>
      <c r="R51" s="305"/>
      <c r="AG51" s="305"/>
      <c r="AH51" s="305"/>
      <c r="AI51" s="305"/>
      <c r="AJ51" s="305"/>
    </row>
    <row r="52" spans="15:36" ht="30" customHeight="1">
      <c r="O52" s="238"/>
      <c r="P52" s="238"/>
      <c r="Q52" s="238"/>
      <c r="R52" s="238"/>
      <c r="AG52" s="238"/>
      <c r="AH52" s="238"/>
      <c r="AI52" s="238"/>
      <c r="AJ52" s="238"/>
    </row>
    <row r="54" spans="15:36" ht="30" customHeight="1">
      <c r="O54" s="46" t="s">
        <v>58</v>
      </c>
      <c r="AG54" s="46" t="s">
        <v>58</v>
      </c>
    </row>
  </sheetData>
  <sheetProtection sheet="1" objects="1" scenarios="1" selectLockedCells="1"/>
  <mergeCells count="26">
    <mergeCell ref="O51:R51"/>
    <mergeCell ref="F3:G3"/>
    <mergeCell ref="H3:L3"/>
    <mergeCell ref="A1:E1"/>
    <mergeCell ref="P2:R2"/>
    <mergeCell ref="C3:D3"/>
    <mergeCell ref="L4:R4"/>
    <mergeCell ref="A28:E28"/>
    <mergeCell ref="P29:R29"/>
    <mergeCell ref="C30:D30"/>
    <mergeCell ref="F30:G30"/>
    <mergeCell ref="H30:L30"/>
    <mergeCell ref="L31:R31"/>
    <mergeCell ref="AG51:AJ51"/>
    <mergeCell ref="S1:W1"/>
    <mergeCell ref="AH2:AJ2"/>
    <mergeCell ref="U3:V3"/>
    <mergeCell ref="X3:Y3"/>
    <mergeCell ref="Z3:AD3"/>
    <mergeCell ref="AD4:AJ4"/>
    <mergeCell ref="S28:W28"/>
    <mergeCell ref="AH29:AJ29"/>
    <mergeCell ref="U30:V30"/>
    <mergeCell ref="X30:Y30"/>
    <mergeCell ref="Z30:AD30"/>
    <mergeCell ref="AD31:AJ31"/>
  </mergeCells>
  <phoneticPr fontId="4"/>
  <conditionalFormatting sqref="A1:XFD1048576">
    <cfRule type="cellIs" dxfId="8" priority="1" operator="equal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98" orientation="portrait" blackAndWhite="1" r:id="rId1"/>
  <rowBreaks count="1" manualBreakCount="1">
    <brk id="27" max="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V26"/>
  <sheetViews>
    <sheetView view="pageBreakPreview" zoomScaleNormal="100" zoomScaleSheetLayoutView="100" workbookViewId="0">
      <selection activeCell="C8" sqref="C8"/>
    </sheetView>
  </sheetViews>
  <sheetFormatPr defaultColWidth="8.86328125" defaultRowHeight="12.75"/>
  <cols>
    <col min="1" max="1" width="13.1328125" customWidth="1"/>
    <col min="2" max="2" width="9.46484375" customWidth="1"/>
    <col min="3" max="3" width="40" customWidth="1"/>
    <col min="4" max="4" width="4.46484375" customWidth="1"/>
    <col min="5" max="5" width="9" customWidth="1"/>
    <col min="6" max="6" width="12.796875" style="53" customWidth="1"/>
    <col min="7" max="7" width="3" style="53" bestFit="1" customWidth="1"/>
    <col min="8" max="8" width="11.796875" bestFit="1" customWidth="1"/>
    <col min="9" max="9" width="15.19921875" customWidth="1"/>
    <col min="10" max="10" width="31.53125" customWidth="1"/>
    <col min="11" max="11" width="10.796875" customWidth="1"/>
  </cols>
  <sheetData>
    <row r="1" spans="1:22" ht="30" customHeight="1">
      <c r="A1" s="328" t="s">
        <v>141</v>
      </c>
      <c r="B1" s="329"/>
      <c r="I1" s="41" t="s">
        <v>66</v>
      </c>
      <c r="J1" s="333"/>
      <c r="K1" s="334"/>
    </row>
    <row r="2" spans="1:22" ht="20" customHeight="1">
      <c r="B2" s="331">
        <f>'様式5 報告書表紙'!E19</f>
        <v>0</v>
      </c>
      <c r="C2" s="331"/>
      <c r="D2" s="331"/>
      <c r="F2"/>
      <c r="G2"/>
      <c r="J2" s="15"/>
      <c r="L2" s="330" t="s">
        <v>89</v>
      </c>
      <c r="M2" s="330"/>
      <c r="N2" s="330"/>
      <c r="O2" s="330"/>
      <c r="P2" s="330"/>
      <c r="Q2" s="330"/>
      <c r="R2" s="330"/>
      <c r="S2" s="330"/>
      <c r="T2" s="330"/>
      <c r="U2" s="330"/>
      <c r="V2" s="330"/>
    </row>
    <row r="3" spans="1:22" ht="20" customHeight="1">
      <c r="B3" s="78" t="s">
        <v>19</v>
      </c>
      <c r="C3" s="145">
        <f>'様式5 報告書表紙'!L21</f>
        <v>0</v>
      </c>
      <c r="D3" s="332" t="s">
        <v>25</v>
      </c>
      <c r="E3" s="332"/>
      <c r="F3" s="54"/>
      <c r="G3" s="54"/>
      <c r="J3" s="14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</row>
    <row r="5" spans="1:22" ht="30" customHeight="1">
      <c r="A5" s="79" t="s">
        <v>55</v>
      </c>
      <c r="B5" s="311" t="s">
        <v>67</v>
      </c>
      <c r="C5" s="312"/>
      <c r="D5" s="311" t="s">
        <v>56</v>
      </c>
      <c r="E5" s="312"/>
      <c r="F5" s="321" t="s">
        <v>60</v>
      </c>
      <c r="G5" s="322"/>
      <c r="H5" s="79"/>
      <c r="I5" s="79" t="s">
        <v>61</v>
      </c>
      <c r="J5" s="79" t="s">
        <v>62</v>
      </c>
      <c r="K5" s="239" t="s">
        <v>131</v>
      </c>
    </row>
    <row r="6" spans="1:22" ht="24.5" customHeight="1">
      <c r="A6" s="313"/>
      <c r="B6" s="33" t="s">
        <v>64</v>
      </c>
      <c r="C6" s="80"/>
      <c r="D6" s="81"/>
      <c r="E6" s="12" t="s">
        <v>59</v>
      </c>
      <c r="F6" s="317"/>
      <c r="G6" s="325" t="s">
        <v>98</v>
      </c>
      <c r="H6" s="319" t="s">
        <v>91</v>
      </c>
      <c r="I6" s="323"/>
      <c r="J6" s="316"/>
      <c r="K6" s="336"/>
    </row>
    <row r="7" spans="1:22" ht="24.5" customHeight="1">
      <c r="A7" s="313"/>
      <c r="B7" s="34" t="s">
        <v>65</v>
      </c>
      <c r="C7" s="82"/>
      <c r="D7" s="83"/>
      <c r="E7" s="13" t="s">
        <v>63</v>
      </c>
      <c r="F7" s="318"/>
      <c r="G7" s="326"/>
      <c r="H7" s="320"/>
      <c r="I7" s="324"/>
      <c r="J7" s="316"/>
      <c r="K7" s="336"/>
    </row>
    <row r="8" spans="1:22" ht="24.5" customHeight="1">
      <c r="A8" s="313"/>
      <c r="B8" s="33" t="s">
        <v>64</v>
      </c>
      <c r="C8" s="80"/>
      <c r="D8" s="81"/>
      <c r="E8" s="12" t="s">
        <v>59</v>
      </c>
      <c r="F8" s="314"/>
      <c r="G8" s="325" t="s">
        <v>98</v>
      </c>
      <c r="H8" s="315" t="s">
        <v>91</v>
      </c>
      <c r="I8" s="316"/>
      <c r="J8" s="316"/>
      <c r="K8" s="336"/>
    </row>
    <row r="9" spans="1:22" ht="24.5" customHeight="1">
      <c r="A9" s="313"/>
      <c r="B9" s="34" t="s">
        <v>65</v>
      </c>
      <c r="C9" s="84"/>
      <c r="D9" s="83"/>
      <c r="E9" s="13" t="s">
        <v>63</v>
      </c>
      <c r="F9" s="314"/>
      <c r="G9" s="326"/>
      <c r="H9" s="315"/>
      <c r="I9" s="316"/>
      <c r="J9" s="316"/>
      <c r="K9" s="336"/>
    </row>
    <row r="10" spans="1:22" ht="24.5" customHeight="1">
      <c r="A10" s="313"/>
      <c r="B10" s="33" t="s">
        <v>64</v>
      </c>
      <c r="C10" s="80"/>
      <c r="D10" s="81"/>
      <c r="E10" s="12" t="s">
        <v>59</v>
      </c>
      <c r="F10" s="314"/>
      <c r="G10" s="325" t="s">
        <v>98</v>
      </c>
      <c r="H10" s="315" t="s">
        <v>91</v>
      </c>
      <c r="I10" s="316"/>
      <c r="J10" s="316"/>
      <c r="K10" s="336"/>
    </row>
    <row r="11" spans="1:22" ht="24.5" customHeight="1">
      <c r="A11" s="313"/>
      <c r="B11" s="34" t="s">
        <v>65</v>
      </c>
      <c r="C11" s="84"/>
      <c r="D11" s="83"/>
      <c r="E11" s="13" t="s">
        <v>63</v>
      </c>
      <c r="F11" s="314"/>
      <c r="G11" s="326"/>
      <c r="H11" s="315"/>
      <c r="I11" s="316"/>
      <c r="J11" s="316"/>
      <c r="K11" s="336"/>
    </row>
    <row r="12" spans="1:22" ht="24.5" customHeight="1">
      <c r="A12" s="313"/>
      <c r="B12" s="33" t="s">
        <v>64</v>
      </c>
      <c r="C12" s="80"/>
      <c r="D12" s="81"/>
      <c r="E12" s="12" t="s">
        <v>59</v>
      </c>
      <c r="F12" s="314"/>
      <c r="G12" s="325" t="s">
        <v>98</v>
      </c>
      <c r="H12" s="315" t="s">
        <v>91</v>
      </c>
      <c r="I12" s="316"/>
      <c r="J12" s="316"/>
      <c r="K12" s="336"/>
    </row>
    <row r="13" spans="1:22" ht="24.5" customHeight="1">
      <c r="A13" s="313"/>
      <c r="B13" s="34" t="s">
        <v>65</v>
      </c>
      <c r="C13" s="84"/>
      <c r="D13" s="83"/>
      <c r="E13" s="13" t="s">
        <v>63</v>
      </c>
      <c r="F13" s="314"/>
      <c r="G13" s="326"/>
      <c r="H13" s="315"/>
      <c r="I13" s="316"/>
      <c r="J13" s="316"/>
      <c r="K13" s="336"/>
    </row>
    <row r="14" spans="1:22" ht="24.5" customHeight="1">
      <c r="A14" s="313"/>
      <c r="B14" s="33" t="s">
        <v>64</v>
      </c>
      <c r="C14" s="80"/>
      <c r="D14" s="81"/>
      <c r="E14" s="12" t="s">
        <v>59</v>
      </c>
      <c r="F14" s="327"/>
      <c r="G14" s="325" t="s">
        <v>98</v>
      </c>
      <c r="H14" s="315" t="s">
        <v>91</v>
      </c>
      <c r="I14" s="316"/>
      <c r="J14" s="316"/>
      <c r="K14" s="336"/>
    </row>
    <row r="15" spans="1:22" ht="24.5" customHeight="1">
      <c r="A15" s="313"/>
      <c r="B15" s="34" t="s">
        <v>65</v>
      </c>
      <c r="C15" s="84"/>
      <c r="D15" s="83"/>
      <c r="E15" s="13" t="s">
        <v>63</v>
      </c>
      <c r="F15" s="327"/>
      <c r="G15" s="326"/>
      <c r="H15" s="315"/>
      <c r="I15" s="316"/>
      <c r="J15" s="316"/>
      <c r="K15" s="336"/>
    </row>
    <row r="16" spans="1:22" ht="24.5" customHeight="1">
      <c r="A16" s="313"/>
      <c r="B16" s="33" t="s">
        <v>64</v>
      </c>
      <c r="C16" s="80"/>
      <c r="D16" s="81"/>
      <c r="E16" s="12" t="s">
        <v>59</v>
      </c>
      <c r="F16" s="327"/>
      <c r="G16" s="325" t="s">
        <v>98</v>
      </c>
      <c r="H16" s="315" t="s">
        <v>91</v>
      </c>
      <c r="I16" s="316"/>
      <c r="J16" s="316"/>
      <c r="K16" s="336"/>
    </row>
    <row r="17" spans="1:11" ht="24.5" customHeight="1">
      <c r="A17" s="313"/>
      <c r="B17" s="34" t="s">
        <v>65</v>
      </c>
      <c r="C17" s="84"/>
      <c r="D17" s="83"/>
      <c r="E17" s="13" t="s">
        <v>63</v>
      </c>
      <c r="F17" s="327"/>
      <c r="G17" s="326"/>
      <c r="H17" s="315"/>
      <c r="I17" s="316"/>
      <c r="J17" s="316"/>
      <c r="K17" s="336"/>
    </row>
    <row r="18" spans="1:11" ht="24.5" customHeight="1">
      <c r="A18" s="313"/>
      <c r="B18" s="33" t="s">
        <v>64</v>
      </c>
      <c r="C18" s="80"/>
      <c r="D18" s="81"/>
      <c r="E18" s="12" t="s">
        <v>59</v>
      </c>
      <c r="F18" s="327"/>
      <c r="G18" s="325" t="s">
        <v>98</v>
      </c>
      <c r="H18" s="315" t="s">
        <v>91</v>
      </c>
      <c r="I18" s="316"/>
      <c r="J18" s="314"/>
      <c r="K18" s="336"/>
    </row>
    <row r="19" spans="1:11" ht="24.5" customHeight="1">
      <c r="A19" s="313"/>
      <c r="B19" s="34" t="s">
        <v>65</v>
      </c>
      <c r="C19" s="84"/>
      <c r="D19" s="83"/>
      <c r="E19" s="13" t="s">
        <v>63</v>
      </c>
      <c r="F19" s="327"/>
      <c r="G19" s="326"/>
      <c r="H19" s="315"/>
      <c r="I19" s="316"/>
      <c r="J19" s="314"/>
      <c r="K19" s="336"/>
    </row>
    <row r="20" spans="1:11" ht="24.5" customHeight="1">
      <c r="A20" s="313"/>
      <c r="B20" s="33" t="s">
        <v>64</v>
      </c>
      <c r="C20" s="80"/>
      <c r="D20" s="81"/>
      <c r="E20" s="12" t="s">
        <v>59</v>
      </c>
      <c r="F20" s="327"/>
      <c r="G20" s="325" t="s">
        <v>98</v>
      </c>
      <c r="H20" s="315" t="s">
        <v>91</v>
      </c>
      <c r="I20" s="316"/>
      <c r="J20" s="316"/>
      <c r="K20" s="336"/>
    </row>
    <row r="21" spans="1:11" ht="24.5" customHeight="1">
      <c r="A21" s="313"/>
      <c r="B21" s="34" t="s">
        <v>65</v>
      </c>
      <c r="C21" s="84"/>
      <c r="D21" s="83"/>
      <c r="E21" s="13" t="s">
        <v>63</v>
      </c>
      <c r="F21" s="327"/>
      <c r="G21" s="326"/>
      <c r="H21" s="315"/>
      <c r="I21" s="316"/>
      <c r="J21" s="316"/>
      <c r="K21" s="336"/>
    </row>
    <row r="22" spans="1:11" ht="24.5" customHeight="1">
      <c r="A22" s="313"/>
      <c r="B22" s="33" t="s">
        <v>64</v>
      </c>
      <c r="C22" s="80"/>
      <c r="D22" s="81"/>
      <c r="E22" s="12" t="s">
        <v>59</v>
      </c>
      <c r="F22" s="327"/>
      <c r="G22" s="325" t="s">
        <v>98</v>
      </c>
      <c r="H22" s="315" t="s">
        <v>91</v>
      </c>
      <c r="I22" s="316"/>
      <c r="J22" s="316"/>
      <c r="K22" s="336"/>
    </row>
    <row r="23" spans="1:11" ht="24.5" customHeight="1">
      <c r="A23" s="313"/>
      <c r="B23" s="34" t="s">
        <v>65</v>
      </c>
      <c r="C23" s="84"/>
      <c r="D23" s="83"/>
      <c r="E23" s="13" t="s">
        <v>63</v>
      </c>
      <c r="F23" s="327"/>
      <c r="G23" s="326"/>
      <c r="H23" s="315"/>
      <c r="I23" s="316"/>
      <c r="J23" s="316"/>
      <c r="K23" s="336"/>
    </row>
    <row r="24" spans="1:11" ht="24.5" customHeight="1">
      <c r="A24" s="313"/>
      <c r="B24" s="33" t="s">
        <v>64</v>
      </c>
      <c r="C24" s="80"/>
      <c r="D24" s="81"/>
      <c r="E24" s="12" t="s">
        <v>59</v>
      </c>
      <c r="F24" s="327"/>
      <c r="G24" s="325" t="s">
        <v>98</v>
      </c>
      <c r="H24" s="315" t="s">
        <v>91</v>
      </c>
      <c r="I24" s="316"/>
      <c r="J24" s="316"/>
      <c r="K24" s="336"/>
    </row>
    <row r="25" spans="1:11" ht="24.5" customHeight="1">
      <c r="A25" s="313"/>
      <c r="B25" s="34" t="s">
        <v>65</v>
      </c>
      <c r="C25" s="84"/>
      <c r="D25" s="83"/>
      <c r="E25" s="13" t="s">
        <v>63</v>
      </c>
      <c r="F25" s="327"/>
      <c r="G25" s="326"/>
      <c r="H25" s="315"/>
      <c r="I25" s="316"/>
      <c r="J25" s="316"/>
      <c r="K25" s="336"/>
    </row>
    <row r="26" spans="1:11">
      <c r="J26" s="335" t="s">
        <v>133</v>
      </c>
      <c r="K26" s="335"/>
    </row>
  </sheetData>
  <sheetProtection sheet="1" objects="1" scenarios="1" selectLockedCells="1"/>
  <mergeCells count="79">
    <mergeCell ref="J1:K1"/>
    <mergeCell ref="J26:K26"/>
    <mergeCell ref="G24:G2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G14:G15"/>
    <mergeCell ref="G16:G17"/>
    <mergeCell ref="G18:G19"/>
    <mergeCell ref="L2:V3"/>
    <mergeCell ref="H22:H23"/>
    <mergeCell ref="A18:A19"/>
    <mergeCell ref="F18:F19"/>
    <mergeCell ref="H18:H19"/>
    <mergeCell ref="B2:D2"/>
    <mergeCell ref="D3:E3"/>
    <mergeCell ref="B5:C5"/>
    <mergeCell ref="A22:A23"/>
    <mergeCell ref="F22:F23"/>
    <mergeCell ref="J16:J17"/>
    <mergeCell ref="A12:A13"/>
    <mergeCell ref="F12:F13"/>
    <mergeCell ref="H12:H13"/>
    <mergeCell ref="J6:J7"/>
    <mergeCell ref="J10:J11"/>
    <mergeCell ref="A1:B1"/>
    <mergeCell ref="I22:I23"/>
    <mergeCell ref="J22:J23"/>
    <mergeCell ref="I18:I19"/>
    <mergeCell ref="J18:J19"/>
    <mergeCell ref="A20:A21"/>
    <mergeCell ref="F20:F21"/>
    <mergeCell ref="H20:H21"/>
    <mergeCell ref="I20:I21"/>
    <mergeCell ref="J20:J21"/>
    <mergeCell ref="I16:I17"/>
    <mergeCell ref="A16:A17"/>
    <mergeCell ref="F16:F17"/>
    <mergeCell ref="H16:H17"/>
    <mergeCell ref="G20:G21"/>
    <mergeCell ref="G22:G23"/>
    <mergeCell ref="A24:A25"/>
    <mergeCell ref="F24:F25"/>
    <mergeCell ref="H24:H25"/>
    <mergeCell ref="I24:I25"/>
    <mergeCell ref="J24:J25"/>
    <mergeCell ref="G10:G11"/>
    <mergeCell ref="G12:G13"/>
    <mergeCell ref="I12:I13"/>
    <mergeCell ref="J8:J9"/>
    <mergeCell ref="A14:A15"/>
    <mergeCell ref="F14:F15"/>
    <mergeCell ref="H14:H15"/>
    <mergeCell ref="I14:I15"/>
    <mergeCell ref="J14:J15"/>
    <mergeCell ref="J12:J13"/>
    <mergeCell ref="D5:E5"/>
    <mergeCell ref="A10:A11"/>
    <mergeCell ref="F10:F11"/>
    <mergeCell ref="H10:H11"/>
    <mergeCell ref="I10:I11"/>
    <mergeCell ref="A8:A9"/>
    <mergeCell ref="F8:F9"/>
    <mergeCell ref="H8:H9"/>
    <mergeCell ref="I8:I9"/>
    <mergeCell ref="A6:A7"/>
    <mergeCell ref="F6:F7"/>
    <mergeCell ref="H6:H7"/>
    <mergeCell ref="F5:G5"/>
    <mergeCell ref="I6:I7"/>
    <mergeCell ref="G6:G7"/>
    <mergeCell ref="G8:G9"/>
  </mergeCells>
  <phoneticPr fontId="4"/>
  <conditionalFormatting sqref="A1:XFD1048576">
    <cfRule type="cellIs" dxfId="7" priority="1" operator="equal">
      <formula>0</formula>
    </cfRule>
  </conditionalFormatting>
  <printOptions horizontalCentered="1" verticalCentered="1"/>
  <pageMargins left="0.39370078740157483" right="0.19685039370078741" top="0.39370078740157483" bottom="0.39370078740157483" header="0.19685039370078741" footer="0.19685039370078741"/>
  <pageSetup paperSize="9" scale="88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</xdr:row>
                    <xdr:rowOff>9525</xdr:rowOff>
                  </from>
                  <to>
                    <xdr:col>4</xdr:col>
                    <xdr:colOff>295275</xdr:colOff>
                    <xdr:row>5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6</xdr:row>
                    <xdr:rowOff>9525</xdr:rowOff>
                  </from>
                  <to>
                    <xdr:col>4</xdr:col>
                    <xdr:colOff>295275</xdr:colOff>
                    <xdr:row>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66675</xdr:colOff>
                    <xdr:row>6</xdr:row>
                    <xdr:rowOff>9525</xdr:rowOff>
                  </from>
                  <to>
                    <xdr:col>4</xdr:col>
                    <xdr:colOff>295275</xdr:colOff>
                    <xdr:row>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7</xdr:row>
                    <xdr:rowOff>9525</xdr:rowOff>
                  </from>
                  <to>
                    <xdr:col>4</xdr:col>
                    <xdr:colOff>295275</xdr:colOff>
                    <xdr:row>7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8</xdr:row>
                    <xdr:rowOff>9525</xdr:rowOff>
                  </from>
                  <to>
                    <xdr:col>4</xdr:col>
                    <xdr:colOff>295275</xdr:colOff>
                    <xdr:row>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8</xdr:row>
                    <xdr:rowOff>9525</xdr:rowOff>
                  </from>
                  <to>
                    <xdr:col>4</xdr:col>
                    <xdr:colOff>295275</xdr:colOff>
                    <xdr:row>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66675</xdr:colOff>
                    <xdr:row>9</xdr:row>
                    <xdr:rowOff>9525</xdr:rowOff>
                  </from>
                  <to>
                    <xdr:col>4</xdr:col>
                    <xdr:colOff>295275</xdr:colOff>
                    <xdr:row>9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66675</xdr:colOff>
                    <xdr:row>10</xdr:row>
                    <xdr:rowOff>9525</xdr:rowOff>
                  </from>
                  <to>
                    <xdr:col>4</xdr:col>
                    <xdr:colOff>295275</xdr:colOff>
                    <xdr:row>10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66675</xdr:colOff>
                    <xdr:row>10</xdr:row>
                    <xdr:rowOff>9525</xdr:rowOff>
                  </from>
                  <to>
                    <xdr:col>4</xdr:col>
                    <xdr:colOff>295275</xdr:colOff>
                    <xdr:row>10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9525</xdr:rowOff>
                  </from>
                  <to>
                    <xdr:col>4</xdr:col>
                    <xdr:colOff>295275</xdr:colOff>
                    <xdr:row>11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9525</xdr:rowOff>
                  </from>
                  <to>
                    <xdr:col>4</xdr:col>
                    <xdr:colOff>295275</xdr:colOff>
                    <xdr:row>12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9525</xdr:rowOff>
                  </from>
                  <to>
                    <xdr:col>4</xdr:col>
                    <xdr:colOff>295275</xdr:colOff>
                    <xdr:row>12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66675</xdr:colOff>
                    <xdr:row>13</xdr:row>
                    <xdr:rowOff>9525</xdr:rowOff>
                  </from>
                  <to>
                    <xdr:col>4</xdr:col>
                    <xdr:colOff>295275</xdr:colOff>
                    <xdr:row>13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9525</xdr:rowOff>
                  </from>
                  <to>
                    <xdr:col>4</xdr:col>
                    <xdr:colOff>295275</xdr:colOff>
                    <xdr:row>14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9525</xdr:rowOff>
                  </from>
                  <to>
                    <xdr:col>4</xdr:col>
                    <xdr:colOff>295275</xdr:colOff>
                    <xdr:row>14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9525</xdr:rowOff>
                  </from>
                  <to>
                    <xdr:col>4</xdr:col>
                    <xdr:colOff>295275</xdr:colOff>
                    <xdr:row>15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9525</xdr:rowOff>
                  </from>
                  <to>
                    <xdr:col>4</xdr:col>
                    <xdr:colOff>295275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9525</xdr:rowOff>
                  </from>
                  <to>
                    <xdr:col>4</xdr:col>
                    <xdr:colOff>295275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9525</xdr:rowOff>
                  </from>
                  <to>
                    <xdr:col>4</xdr:col>
                    <xdr:colOff>295275</xdr:colOff>
                    <xdr:row>17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9525</xdr:rowOff>
                  </from>
                  <to>
                    <xdr:col>4</xdr:col>
                    <xdr:colOff>295275</xdr:colOff>
                    <xdr:row>18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9525</xdr:rowOff>
                  </from>
                  <to>
                    <xdr:col>4</xdr:col>
                    <xdr:colOff>295275</xdr:colOff>
                    <xdr:row>18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9525</xdr:rowOff>
                  </from>
                  <to>
                    <xdr:col>4</xdr:col>
                    <xdr:colOff>295275</xdr:colOff>
                    <xdr:row>19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9525</xdr:rowOff>
                  </from>
                  <to>
                    <xdr:col>4</xdr:col>
                    <xdr:colOff>295275</xdr:colOff>
                    <xdr:row>20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9525</xdr:rowOff>
                  </from>
                  <to>
                    <xdr:col>4</xdr:col>
                    <xdr:colOff>295275</xdr:colOff>
                    <xdr:row>20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66675</xdr:colOff>
                    <xdr:row>21</xdr:row>
                    <xdr:rowOff>9525</xdr:rowOff>
                  </from>
                  <to>
                    <xdr:col>4</xdr:col>
                    <xdr:colOff>295275</xdr:colOff>
                    <xdr:row>21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66675</xdr:colOff>
                    <xdr:row>22</xdr:row>
                    <xdr:rowOff>9525</xdr:rowOff>
                  </from>
                  <to>
                    <xdr:col>4</xdr:col>
                    <xdr:colOff>295275</xdr:colOff>
                    <xdr:row>22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66675</xdr:colOff>
                    <xdr:row>22</xdr:row>
                    <xdr:rowOff>9525</xdr:rowOff>
                  </from>
                  <to>
                    <xdr:col>4</xdr:col>
                    <xdr:colOff>295275</xdr:colOff>
                    <xdr:row>22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66675</xdr:colOff>
                    <xdr:row>23</xdr:row>
                    <xdr:rowOff>9525</xdr:rowOff>
                  </from>
                  <to>
                    <xdr:col>4</xdr:col>
                    <xdr:colOff>295275</xdr:colOff>
                    <xdr:row>23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66675</xdr:colOff>
                    <xdr:row>24</xdr:row>
                    <xdr:rowOff>9525</xdr:rowOff>
                  </from>
                  <to>
                    <xdr:col>4</xdr:col>
                    <xdr:colOff>295275</xdr:colOff>
                    <xdr:row>24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66675</xdr:colOff>
                    <xdr:row>24</xdr:row>
                    <xdr:rowOff>9525</xdr:rowOff>
                  </from>
                  <to>
                    <xdr:col>4</xdr:col>
                    <xdr:colOff>295275</xdr:colOff>
                    <xdr:row>24</xdr:row>
                    <xdr:rowOff>252413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AL39"/>
  <sheetViews>
    <sheetView view="pageBreakPreview" zoomScaleNormal="60" zoomScaleSheetLayoutView="100" workbookViewId="0">
      <selection activeCell="D15" sqref="D15:K15"/>
    </sheetView>
  </sheetViews>
  <sheetFormatPr defaultColWidth="9" defaultRowHeight="12.75"/>
  <cols>
    <col min="1" max="1" width="2.796875" customWidth="1"/>
    <col min="2" max="2" width="6.33203125" customWidth="1"/>
    <col min="3" max="3" width="8.796875" customWidth="1"/>
    <col min="4" max="12" width="6.33203125" customWidth="1"/>
    <col min="13" max="14" width="2.796875" customWidth="1"/>
    <col min="15" max="15" width="6.33203125" customWidth="1"/>
    <col min="16" max="16" width="8.796875" customWidth="1"/>
    <col min="17" max="25" width="6.33203125" customWidth="1"/>
    <col min="26" max="26" width="2.796875" customWidth="1"/>
  </cols>
  <sheetData>
    <row r="1" spans="1:38" ht="30" customHeight="1">
      <c r="A1" s="328" t="s">
        <v>142</v>
      </c>
      <c r="B1" s="337"/>
      <c r="C1" s="337"/>
      <c r="D1" s="338"/>
      <c r="I1" s="1"/>
      <c r="V1" s="1"/>
    </row>
    <row r="3" spans="1:38" ht="20" customHeight="1">
      <c r="B3" s="16"/>
      <c r="C3" s="17"/>
      <c r="D3" s="17"/>
      <c r="E3" s="17"/>
      <c r="F3" s="17"/>
      <c r="G3" s="17"/>
      <c r="H3" s="17"/>
      <c r="I3" s="17"/>
      <c r="J3" s="351" t="s">
        <v>71</v>
      </c>
      <c r="K3" s="351"/>
      <c r="L3" s="87"/>
      <c r="O3" s="16"/>
      <c r="P3" s="17"/>
      <c r="Q3" s="17"/>
      <c r="R3" s="17"/>
      <c r="S3" s="17"/>
      <c r="T3" s="17"/>
      <c r="U3" s="17"/>
      <c r="V3" s="17"/>
      <c r="W3" s="351" t="s">
        <v>71</v>
      </c>
      <c r="X3" s="351"/>
      <c r="Y3" s="143">
        <f>L3</f>
        <v>0</v>
      </c>
      <c r="AA3" s="350" t="s">
        <v>88</v>
      </c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</row>
    <row r="4" spans="1:38">
      <c r="B4" s="18"/>
      <c r="L4" s="19"/>
      <c r="O4" s="18"/>
      <c r="Y4" s="19"/>
    </row>
    <row r="5" spans="1:38" ht="13.5" customHeight="1">
      <c r="B5" s="18"/>
      <c r="L5" s="19"/>
      <c r="O5" s="18"/>
      <c r="Y5" s="19"/>
    </row>
    <row r="6" spans="1:38" ht="13.5" customHeight="1">
      <c r="B6" s="347" t="s">
        <v>135</v>
      </c>
      <c r="C6" s="348"/>
      <c r="D6" s="348"/>
      <c r="E6" s="348"/>
      <c r="F6" s="348"/>
      <c r="G6" s="348"/>
      <c r="H6" s="348"/>
      <c r="I6" s="348"/>
      <c r="J6" s="348"/>
      <c r="K6" s="348"/>
      <c r="L6" s="349"/>
      <c r="O6" s="347" t="s">
        <v>132</v>
      </c>
      <c r="P6" s="348"/>
      <c r="Q6" s="348"/>
      <c r="R6" s="348"/>
      <c r="S6" s="348"/>
      <c r="T6" s="348"/>
      <c r="U6" s="348"/>
      <c r="V6" s="348"/>
      <c r="W6" s="348"/>
      <c r="X6" s="348"/>
      <c r="Y6" s="349"/>
    </row>
    <row r="7" spans="1:38" ht="13.25" customHeight="1">
      <c r="B7" s="347"/>
      <c r="C7" s="348"/>
      <c r="D7" s="348"/>
      <c r="E7" s="348"/>
      <c r="F7" s="348"/>
      <c r="G7" s="348"/>
      <c r="H7" s="348"/>
      <c r="I7" s="348"/>
      <c r="J7" s="348"/>
      <c r="K7" s="348"/>
      <c r="L7" s="349"/>
      <c r="O7" s="347"/>
      <c r="P7" s="348"/>
      <c r="Q7" s="348"/>
      <c r="R7" s="348"/>
      <c r="S7" s="348"/>
      <c r="T7" s="348"/>
      <c r="U7" s="348"/>
      <c r="V7" s="348"/>
      <c r="W7" s="348"/>
      <c r="X7" s="348"/>
      <c r="Y7" s="349"/>
    </row>
    <row r="8" spans="1:38">
      <c r="B8" s="18"/>
      <c r="L8" s="19"/>
      <c r="O8" s="18"/>
      <c r="Y8" s="19"/>
    </row>
    <row r="9" spans="1:38">
      <c r="B9" s="18"/>
      <c r="L9" s="19"/>
      <c r="O9" s="18"/>
      <c r="Y9" s="19"/>
    </row>
    <row r="10" spans="1:38" ht="30" customHeight="1">
      <c r="B10" s="18"/>
      <c r="C10" s="142" t="s">
        <v>60</v>
      </c>
      <c r="D10" s="356"/>
      <c r="E10" s="356"/>
      <c r="F10" s="356"/>
      <c r="G10" s="356"/>
      <c r="H10" s="356"/>
      <c r="I10" s="356"/>
      <c r="J10" s="356"/>
      <c r="K10" s="356"/>
      <c r="L10" s="19"/>
      <c r="O10" s="18"/>
      <c r="P10" s="142" t="s">
        <v>60</v>
      </c>
      <c r="Q10" s="352">
        <f>D10</f>
        <v>0</v>
      </c>
      <c r="R10" s="352"/>
      <c r="S10" s="352"/>
      <c r="T10" s="352"/>
      <c r="U10" s="352"/>
      <c r="V10" s="352"/>
      <c r="W10" s="352"/>
      <c r="X10" s="352"/>
      <c r="Y10" s="19"/>
    </row>
    <row r="11" spans="1:38" ht="15" customHeight="1">
      <c r="B11" s="18"/>
      <c r="C11" s="1"/>
      <c r="L11" s="19"/>
      <c r="O11" s="18"/>
      <c r="P11" s="1"/>
      <c r="Y11" s="19"/>
    </row>
    <row r="12" spans="1:38" ht="18" customHeight="1">
      <c r="B12" s="18"/>
      <c r="C12" s="35" t="s">
        <v>68</v>
      </c>
      <c r="D12" s="86"/>
      <c r="E12" s="6" t="s">
        <v>70</v>
      </c>
      <c r="F12" s="6"/>
      <c r="G12" s="6"/>
      <c r="H12" s="6"/>
      <c r="I12" s="6"/>
      <c r="J12" s="6"/>
      <c r="K12" s="6"/>
      <c r="L12" s="19"/>
      <c r="O12" s="18"/>
      <c r="P12" s="35" t="s">
        <v>68</v>
      </c>
      <c r="Q12" s="86"/>
      <c r="R12" s="6" t="s">
        <v>70</v>
      </c>
      <c r="S12" s="6"/>
      <c r="T12" s="6"/>
      <c r="U12" s="6"/>
      <c r="V12" s="6"/>
      <c r="W12" s="6"/>
      <c r="X12" s="6"/>
      <c r="Y12" s="19"/>
    </row>
    <row r="13" spans="1:38" ht="18" customHeight="1">
      <c r="B13" s="18"/>
      <c r="C13" s="35"/>
      <c r="D13" s="86"/>
      <c r="E13" s="42" t="s">
        <v>59</v>
      </c>
      <c r="F13" s="6"/>
      <c r="G13" s="6"/>
      <c r="H13" s="42"/>
      <c r="I13" s="42"/>
      <c r="J13" s="42"/>
      <c r="K13" s="42"/>
      <c r="L13" s="19"/>
      <c r="O13" s="18"/>
      <c r="P13" s="35"/>
      <c r="Q13" s="86"/>
      <c r="R13" s="42" t="s">
        <v>59</v>
      </c>
      <c r="S13" s="6"/>
      <c r="T13" s="6"/>
      <c r="U13" s="42"/>
      <c r="V13" s="42"/>
      <c r="W13" s="42"/>
      <c r="X13" s="42"/>
      <c r="Y13" s="19"/>
    </row>
    <row r="14" spans="1:38" ht="14.25">
      <c r="B14" s="18"/>
      <c r="C14" s="35"/>
      <c r="D14" s="6"/>
      <c r="E14" s="6"/>
      <c r="F14" s="6"/>
      <c r="G14" s="341"/>
      <c r="H14" s="341"/>
      <c r="I14" s="341"/>
      <c r="J14" s="341"/>
      <c r="K14" s="341"/>
      <c r="L14" s="19"/>
      <c r="O14" s="18"/>
      <c r="P14" s="35"/>
      <c r="Q14" s="6"/>
      <c r="R14" s="6"/>
      <c r="S14" s="6"/>
      <c r="T14" s="341"/>
      <c r="U14" s="341"/>
      <c r="V14" s="341"/>
      <c r="W14" s="341"/>
      <c r="X14" s="341"/>
      <c r="Y14" s="19"/>
    </row>
    <row r="15" spans="1:38" ht="18" customHeight="1">
      <c r="B15" s="18"/>
      <c r="C15" s="35" t="s">
        <v>64</v>
      </c>
      <c r="D15" s="344"/>
      <c r="E15" s="344"/>
      <c r="F15" s="344"/>
      <c r="G15" s="344"/>
      <c r="H15" s="344"/>
      <c r="I15" s="344"/>
      <c r="J15" s="344"/>
      <c r="K15" s="344"/>
      <c r="L15" s="19"/>
      <c r="O15" s="18"/>
      <c r="P15" s="35" t="s">
        <v>64</v>
      </c>
      <c r="Q15" s="343">
        <f>D15</f>
        <v>0</v>
      </c>
      <c r="R15" s="343"/>
      <c r="S15" s="343"/>
      <c r="T15" s="343"/>
      <c r="U15" s="343"/>
      <c r="V15" s="343"/>
      <c r="W15" s="343"/>
      <c r="X15" s="343"/>
      <c r="Y15" s="19"/>
    </row>
    <row r="16" spans="1:38" ht="13.5" customHeight="1">
      <c r="B16" s="18"/>
      <c r="C16" s="1"/>
      <c r="L16" s="19"/>
      <c r="O16" s="18"/>
      <c r="P16" s="1"/>
      <c r="Y16" s="19"/>
    </row>
    <row r="17" spans="2:25" ht="18" customHeight="1">
      <c r="B17" s="18"/>
      <c r="C17" s="35" t="s">
        <v>65</v>
      </c>
      <c r="D17" s="344"/>
      <c r="E17" s="344"/>
      <c r="F17" s="344"/>
      <c r="G17" s="344"/>
      <c r="H17" s="344"/>
      <c r="I17" s="344"/>
      <c r="J17" s="344"/>
      <c r="K17" s="344"/>
      <c r="L17" s="19"/>
      <c r="O17" s="18"/>
      <c r="P17" s="35" t="s">
        <v>65</v>
      </c>
      <c r="Q17" s="342">
        <f>D17</f>
        <v>0</v>
      </c>
      <c r="R17" s="343"/>
      <c r="S17" s="343"/>
      <c r="T17" s="343"/>
      <c r="U17" s="343"/>
      <c r="V17" s="343"/>
      <c r="W17" s="343"/>
      <c r="X17" s="343"/>
      <c r="Y17" s="19"/>
    </row>
    <row r="18" spans="2:25" ht="14.25">
      <c r="B18" s="18"/>
      <c r="C18" s="6"/>
      <c r="D18" s="6"/>
      <c r="E18" s="6"/>
      <c r="F18" s="6"/>
      <c r="G18" s="42"/>
      <c r="H18" s="42"/>
      <c r="I18" s="42"/>
      <c r="J18" s="42"/>
      <c r="K18" s="42"/>
      <c r="L18" s="19"/>
      <c r="O18" s="18"/>
      <c r="P18" s="6"/>
      <c r="Q18" s="6"/>
      <c r="R18" s="6"/>
      <c r="S18" s="6"/>
      <c r="T18" s="42"/>
      <c r="U18" s="42"/>
      <c r="V18" s="42"/>
      <c r="W18" s="42"/>
      <c r="X18" s="42"/>
      <c r="Y18" s="19"/>
    </row>
    <row r="19" spans="2:25">
      <c r="B19" s="18"/>
      <c r="L19" s="19"/>
      <c r="O19" s="18"/>
      <c r="Y19" s="19"/>
    </row>
    <row r="20" spans="2:25" ht="17.25" customHeight="1">
      <c r="B20" s="18"/>
      <c r="C20" s="339" t="s">
        <v>69</v>
      </c>
      <c r="D20" s="339"/>
      <c r="E20" s="339"/>
      <c r="F20" s="339"/>
      <c r="G20" s="339"/>
      <c r="H20" s="339"/>
      <c r="I20" s="339"/>
      <c r="J20" s="339"/>
      <c r="L20" s="19"/>
      <c r="O20" s="18"/>
      <c r="P20" s="339" t="s">
        <v>69</v>
      </c>
      <c r="Q20" s="339"/>
      <c r="R20" s="339"/>
      <c r="S20" s="339"/>
      <c r="T20" s="339"/>
      <c r="U20" s="339"/>
      <c r="V20" s="339"/>
      <c r="W20" s="339"/>
      <c r="Y20" s="19"/>
    </row>
    <row r="21" spans="2:25">
      <c r="B21" s="18"/>
      <c r="L21" s="19"/>
      <c r="O21" s="18"/>
      <c r="Y21" s="19"/>
    </row>
    <row r="22" spans="2:25" ht="16.149999999999999">
      <c r="B22" s="18"/>
      <c r="C22" s="5"/>
      <c r="D22" s="5"/>
      <c r="E22" s="5"/>
      <c r="F22" s="5"/>
      <c r="G22" s="5"/>
      <c r="H22" s="5"/>
      <c r="I22" s="5"/>
      <c r="J22" s="5"/>
      <c r="L22" s="19"/>
      <c r="O22" s="18"/>
      <c r="P22" s="5"/>
      <c r="Q22" s="5"/>
      <c r="R22" s="5"/>
      <c r="S22" s="5"/>
      <c r="T22" s="5"/>
      <c r="U22" s="5"/>
      <c r="V22" s="5"/>
      <c r="W22" s="5"/>
      <c r="Y22" s="19"/>
    </row>
    <row r="23" spans="2:25" ht="18" customHeight="1">
      <c r="B23" s="18"/>
      <c r="C23" s="32" t="s">
        <v>0</v>
      </c>
      <c r="D23" s="85"/>
      <c r="E23" t="s">
        <v>22</v>
      </c>
      <c r="F23" s="85"/>
      <c r="G23" t="s">
        <v>23</v>
      </c>
      <c r="H23" s="85"/>
      <c r="I23" t="s">
        <v>72</v>
      </c>
      <c r="L23" s="19"/>
      <c r="O23" s="18"/>
      <c r="P23" s="32" t="s">
        <v>0</v>
      </c>
      <c r="Q23" s="144">
        <f>D23</f>
        <v>0</v>
      </c>
      <c r="R23" t="s">
        <v>22</v>
      </c>
      <c r="S23" s="144">
        <f>F23</f>
        <v>0</v>
      </c>
      <c r="T23" t="s">
        <v>23</v>
      </c>
      <c r="U23" s="144">
        <f>H23</f>
        <v>0</v>
      </c>
      <c r="V23" t="s">
        <v>72</v>
      </c>
      <c r="Y23" s="19"/>
    </row>
    <row r="24" spans="2:25">
      <c r="B24" s="18"/>
      <c r="L24" s="19"/>
      <c r="O24" s="18"/>
      <c r="Y24" s="19"/>
    </row>
    <row r="25" spans="2:25" ht="19.25" customHeight="1">
      <c r="B25" s="18"/>
      <c r="C25" s="310">
        <f>'様式5 報告書表紙'!E19</f>
        <v>0</v>
      </c>
      <c r="D25" s="310"/>
      <c r="E25" s="310"/>
      <c r="F25" s="310"/>
      <c r="G25" s="310"/>
      <c r="H25" s="310"/>
      <c r="I25" s="310"/>
      <c r="J25" s="310"/>
      <c r="L25" s="19"/>
      <c r="O25" s="18"/>
      <c r="P25" s="345">
        <f>C25</f>
        <v>0</v>
      </c>
      <c r="Q25" s="345"/>
      <c r="R25" s="345"/>
      <c r="S25" s="345"/>
      <c r="T25" s="345"/>
      <c r="U25" s="345"/>
      <c r="V25" s="345"/>
      <c r="W25" s="345"/>
      <c r="Y25" s="19"/>
    </row>
    <row r="26" spans="2:25">
      <c r="B26" s="18"/>
      <c r="L26" s="19"/>
      <c r="O26" s="18"/>
      <c r="Y26" s="19"/>
    </row>
    <row r="27" spans="2:25" ht="18.75">
      <c r="B27" s="18"/>
      <c r="C27" s="67" t="s">
        <v>19</v>
      </c>
      <c r="D27" s="345">
        <f>'様式5 報告書表紙'!L21</f>
        <v>0</v>
      </c>
      <c r="E27" s="345"/>
      <c r="F27" s="345"/>
      <c r="G27" s="345"/>
      <c r="H27" s="345"/>
      <c r="I27" s="345"/>
      <c r="J27" s="67" t="s">
        <v>25</v>
      </c>
      <c r="L27" s="19"/>
      <c r="O27" s="18"/>
      <c r="P27" s="67" t="s">
        <v>19</v>
      </c>
      <c r="Q27" s="345">
        <f>D27</f>
        <v>0</v>
      </c>
      <c r="R27" s="345"/>
      <c r="S27" s="345"/>
      <c r="T27" s="345"/>
      <c r="U27" s="345"/>
      <c r="V27" s="345"/>
      <c r="W27" s="67" t="s">
        <v>25</v>
      </c>
      <c r="Y27" s="19"/>
    </row>
    <row r="28" spans="2:25">
      <c r="B28" s="18"/>
      <c r="L28" s="19"/>
      <c r="O28" s="18"/>
      <c r="Y28" s="19"/>
    </row>
    <row r="29" spans="2:25">
      <c r="B29" s="18"/>
      <c r="L29" s="19"/>
      <c r="O29" s="18"/>
      <c r="Y29" s="19"/>
    </row>
    <row r="30" spans="2:25" ht="30" customHeight="1">
      <c r="B30" s="18"/>
      <c r="C30" s="1" t="s">
        <v>62</v>
      </c>
      <c r="D30" s="340"/>
      <c r="E30" s="340"/>
      <c r="F30" s="340"/>
      <c r="G30" s="340"/>
      <c r="H30" s="340"/>
      <c r="I30" s="340"/>
      <c r="J30" s="340"/>
      <c r="K30" s="340"/>
      <c r="L30" s="19"/>
      <c r="O30" s="18"/>
      <c r="P30" s="1" t="s">
        <v>62</v>
      </c>
      <c r="Q30" s="346">
        <f>D30</f>
        <v>0</v>
      </c>
      <c r="R30" s="346"/>
      <c r="S30" s="346"/>
      <c r="T30" s="346"/>
      <c r="U30" s="346"/>
      <c r="V30" s="346"/>
      <c r="W30" s="346"/>
      <c r="X30" s="346"/>
      <c r="Y30" s="19"/>
    </row>
    <row r="31" spans="2:25">
      <c r="B31" s="18"/>
      <c r="C31" s="1"/>
      <c r="L31" s="19"/>
      <c r="O31" s="18"/>
      <c r="P31" s="1"/>
      <c r="Y31" s="19"/>
    </row>
    <row r="32" spans="2:25" ht="30" customHeight="1">
      <c r="B32" s="18"/>
      <c r="C32" s="1" t="s">
        <v>61</v>
      </c>
      <c r="D32" s="340"/>
      <c r="E32" s="340"/>
      <c r="F32" s="340"/>
      <c r="G32" s="340"/>
      <c r="H32" s="340"/>
      <c r="I32" s="340"/>
      <c r="J32" s="340"/>
      <c r="K32" s="340"/>
      <c r="L32" s="21"/>
      <c r="M32" s="20"/>
      <c r="O32" s="18"/>
      <c r="P32" s="1" t="s">
        <v>61</v>
      </c>
      <c r="Q32" s="346">
        <f>D32</f>
        <v>0</v>
      </c>
      <c r="R32" s="346"/>
      <c r="S32" s="346"/>
      <c r="T32" s="346"/>
      <c r="U32" s="346"/>
      <c r="V32" s="346"/>
      <c r="W32" s="346"/>
      <c r="X32" s="346"/>
      <c r="Y32" s="21"/>
    </row>
    <row r="33" spans="2:25" ht="14.25">
      <c r="B33" s="18"/>
      <c r="C33" s="1"/>
      <c r="G33" s="42"/>
      <c r="H33" s="42"/>
      <c r="I33" s="42"/>
      <c r="J33" s="42"/>
      <c r="K33" s="42"/>
      <c r="L33" s="21"/>
      <c r="M33" s="20"/>
      <c r="O33" s="18"/>
      <c r="P33" s="1"/>
      <c r="T33" s="42"/>
      <c r="U33" s="42"/>
      <c r="V33" s="42"/>
      <c r="W33" s="42"/>
      <c r="X33" s="42"/>
      <c r="Y33" s="21"/>
    </row>
    <row r="34" spans="2:25" ht="15" customHeight="1">
      <c r="B34" s="18"/>
      <c r="C34" s="353" t="s">
        <v>134</v>
      </c>
      <c r="D34" s="354"/>
      <c r="E34" s="354"/>
      <c r="F34" s="354"/>
      <c r="G34" s="354"/>
      <c r="H34" s="354"/>
      <c r="I34" s="354"/>
      <c r="J34" s="354"/>
      <c r="K34" s="354"/>
      <c r="L34" s="19"/>
      <c r="O34" s="18"/>
      <c r="P34" s="1"/>
      <c r="Y34" s="19"/>
    </row>
    <row r="35" spans="2:25">
      <c r="B35" s="18"/>
      <c r="C35" s="354"/>
      <c r="D35" s="355"/>
      <c r="E35" s="355"/>
      <c r="F35" s="355"/>
      <c r="G35" s="355"/>
      <c r="H35" s="355"/>
      <c r="I35" s="355"/>
      <c r="J35" s="355"/>
      <c r="K35" s="355"/>
      <c r="L35" s="19"/>
      <c r="O35" s="18"/>
      <c r="P35" s="1"/>
      <c r="Y35" s="19"/>
    </row>
    <row r="36" spans="2:25">
      <c r="B36" s="18"/>
      <c r="L36" s="19"/>
      <c r="O36" s="18"/>
      <c r="Y36" s="19"/>
    </row>
    <row r="37" spans="2:25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4"/>
      <c r="O37" s="22"/>
      <c r="P37" s="23"/>
      <c r="Q37" s="23"/>
      <c r="R37" s="23"/>
      <c r="S37" s="23"/>
      <c r="T37" s="23"/>
      <c r="U37" s="23"/>
      <c r="V37" s="23"/>
      <c r="W37" s="23"/>
      <c r="X37" s="23"/>
      <c r="Y37" s="24"/>
    </row>
    <row r="39" spans="2:25">
      <c r="W39" t="s">
        <v>133</v>
      </c>
    </row>
  </sheetData>
  <sheetProtection sheet="1" objects="1" scenarios="1" selectLockedCells="1"/>
  <mergeCells count="26">
    <mergeCell ref="C34:C35"/>
    <mergeCell ref="D34:K35"/>
    <mergeCell ref="D10:K10"/>
    <mergeCell ref="D15:K15"/>
    <mergeCell ref="J3:K3"/>
    <mergeCell ref="AA3:AL3"/>
    <mergeCell ref="W3:X3"/>
    <mergeCell ref="O6:Y7"/>
    <mergeCell ref="Q10:X10"/>
    <mergeCell ref="T14:X14"/>
    <mergeCell ref="A1:D1"/>
    <mergeCell ref="P20:W20"/>
    <mergeCell ref="D32:K32"/>
    <mergeCell ref="D30:K30"/>
    <mergeCell ref="C20:J20"/>
    <mergeCell ref="G14:K14"/>
    <mergeCell ref="Q17:X17"/>
    <mergeCell ref="D17:K17"/>
    <mergeCell ref="Q27:V27"/>
    <mergeCell ref="Q30:X30"/>
    <mergeCell ref="Q32:X32"/>
    <mergeCell ref="D27:I27"/>
    <mergeCell ref="C25:J25"/>
    <mergeCell ref="P25:W25"/>
    <mergeCell ref="Q15:X15"/>
    <mergeCell ref="B6:L7"/>
  </mergeCells>
  <phoneticPr fontId="4"/>
  <conditionalFormatting sqref="A1:XFD33 A34:D34 L34:XFD35 A35:B35 A36:XFD1048576">
    <cfRule type="cellIs" dxfId="6" priority="1" operator="equal">
      <formula>0</formula>
    </cfRule>
  </conditionalFormatting>
  <pageMargins left="0.27559055118110237" right="0.19685039370078741" top="0.55118110236220474" bottom="0.39370078740157483" header="0.27559055118110237" footer="0.19685039370078741"/>
  <pageSetup paperSize="9" scale="86" fitToWidth="0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5" r:id="rId4" name="Check Box 23">
              <controlPr defaultSize="0" autoFill="0" autoLine="0" autoPict="0">
                <anchor moveWithCells="1">
                  <from>
                    <xdr:col>3</xdr:col>
                    <xdr:colOff>138113</xdr:colOff>
                    <xdr:row>10</xdr:row>
                    <xdr:rowOff>161925</xdr:rowOff>
                  </from>
                  <to>
                    <xdr:col>4</xdr:col>
                    <xdr:colOff>23813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5" name="Check Box 24">
              <controlPr defaultSize="0" autoFill="0" autoLine="0" autoPict="0">
                <anchor moveWithCells="1">
                  <from>
                    <xdr:col>3</xdr:col>
                    <xdr:colOff>138113</xdr:colOff>
                    <xdr:row>11</xdr:row>
                    <xdr:rowOff>161925</xdr:rowOff>
                  </from>
                  <to>
                    <xdr:col>4</xdr:col>
                    <xdr:colOff>23813</xdr:colOff>
                    <xdr:row>12</xdr:row>
                    <xdr:rowOff>214313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6" name="Check Box 37">
              <controlPr defaultSize="0" autoFill="0" autoLine="0" autoPict="0">
                <anchor moveWithCells="1">
                  <from>
                    <xdr:col>16</xdr:col>
                    <xdr:colOff>138113</xdr:colOff>
                    <xdr:row>10</xdr:row>
                    <xdr:rowOff>161925</xdr:rowOff>
                  </from>
                  <to>
                    <xdr:col>17</xdr:col>
                    <xdr:colOff>23813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7" name="Check Box 38">
              <controlPr defaultSize="0" autoFill="0" autoLine="0" autoPict="0">
                <anchor moveWithCells="1">
                  <from>
                    <xdr:col>16</xdr:col>
                    <xdr:colOff>138113</xdr:colOff>
                    <xdr:row>11</xdr:row>
                    <xdr:rowOff>161925</xdr:rowOff>
                  </from>
                  <to>
                    <xdr:col>17</xdr:col>
                    <xdr:colOff>23813</xdr:colOff>
                    <xdr:row>12</xdr:row>
                    <xdr:rowOff>214313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様式5 報告書表紙</vt:lpstr>
      <vt:lpstr>様式5 記入例</vt:lpstr>
      <vt:lpstr>様式6 出納簿</vt:lpstr>
      <vt:lpstr>様式6 記入例</vt:lpstr>
      <vt:lpstr>様式6-1 出納簿2</vt:lpstr>
      <vt:lpstr>様式6-2 参加児童名簿</vt:lpstr>
      <vt:lpstr>様式7 領収書添付用紙</vt:lpstr>
      <vt:lpstr>様式8 謝礼金領収書(一覧)</vt:lpstr>
      <vt:lpstr>様式8-1 謝礼金領収書(1件)</vt:lpstr>
      <vt:lpstr>様式9 教室日誌</vt:lpstr>
      <vt:lpstr>様式10、11 交通費請求書、領収書</vt:lpstr>
      <vt:lpstr>様式12 会議録</vt:lpstr>
      <vt:lpstr>様式13 個人情報等の破棄等報告書</vt:lpstr>
      <vt:lpstr>ドロップリスト</vt:lpstr>
      <vt:lpstr>没</vt:lpstr>
      <vt:lpstr>没!Print_Area</vt:lpstr>
      <vt:lpstr>'様式10、11 交通費請求書、領収書'!Print_Area</vt:lpstr>
      <vt:lpstr>'様式12 会議録'!Print_Area</vt:lpstr>
      <vt:lpstr>'様式13 個人情報等の破棄等報告書'!Print_Area</vt:lpstr>
      <vt:lpstr>'様式5 記入例'!Print_Area</vt:lpstr>
      <vt:lpstr>'様式5 報告書表紙'!Print_Area</vt:lpstr>
      <vt:lpstr>'様式6 記入例'!Print_Area</vt:lpstr>
      <vt:lpstr>'様式6 出納簿'!Print_Area</vt:lpstr>
      <vt:lpstr>'様式6-1 出納簿2'!Print_Area</vt:lpstr>
      <vt:lpstr>'様式6-2 参加児童名簿'!Print_Area</vt:lpstr>
      <vt:lpstr>'様式7 領収書添付用紙'!Print_Area</vt:lpstr>
      <vt:lpstr>'様式8 謝礼金領収書(一覧)'!Print_Area</vt:lpstr>
      <vt:lpstr>'様式8-1 謝礼金領収書(1件)'!Print_Area</vt:lpstr>
      <vt:lpstr>'様式9 教室日誌'!Print_Area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2026-02-17T07:36:45Z</cp:lastPrinted>
  <dcterms:created xsi:type="dcterms:W3CDTF">2021-09-14T05:33:35Z</dcterms:created>
  <dcterms:modified xsi:type="dcterms:W3CDTF">2026-02-24T17:05:19Z</dcterms:modified>
</cp:coreProperties>
</file>