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dtoyonaka\dfs\ecabi\B1000\B1100\統計係\人口関係\16人口関係\06_遡及補正\"/>
    </mc:Choice>
  </mc:AlternateContent>
  <bookViews>
    <workbookView xWindow="0" yWindow="0" windowWidth="20490" windowHeight="7230"/>
  </bookViews>
  <sheets>
    <sheet name="suikei2010.10.1_2015.9.1" sheetId="1" r:id="rId1"/>
  </sheets>
  <definedNames>
    <definedName name="_xlnm.Print_Titles" localSheetId="0">suikei2010.10.1_2015.9.1!$8:$12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<sst xmlns="http://schemas.openxmlformats.org/spreadsheetml/2006/main" count="31" uniqueCount="22">
  <si>
    <t>豊  中  市  推  計  人  口</t>
    <phoneticPr fontId="4"/>
  </si>
  <si>
    <t>豊中市総務部行政総務課統計係</t>
    <rPh sb="6" eb="8">
      <t>ギョウセイ</t>
    </rPh>
    <rPh sb="8" eb="10">
      <t>ソウム</t>
    </rPh>
    <phoneticPr fontId="3"/>
  </si>
  <si>
    <t>年月日</t>
  </si>
  <si>
    <t>世帯数</t>
  </si>
  <si>
    <t>人口</t>
  </si>
  <si>
    <t>対前月人口増減</t>
  </si>
  <si>
    <t>人口密度（人／Ｋ㎡）</t>
  </si>
  <si>
    <t>総数</t>
  </si>
  <si>
    <t>男</t>
  </si>
  <si>
    <t>女</t>
  </si>
  <si>
    <t>（面積：３６．６０Ｋ㎡）</t>
    <phoneticPr fontId="4"/>
  </si>
  <si>
    <t>推計人口の推移</t>
  </si>
  <si>
    <t>人口増減</t>
  </si>
  <si>
    <t>出生</t>
  </si>
  <si>
    <t>死亡</t>
  </si>
  <si>
    <t>転入</t>
  </si>
  <si>
    <t>転出</t>
  </si>
  <si>
    <t>-</t>
  </si>
  <si>
    <t>-</t>
    <phoneticPr fontId="4"/>
  </si>
  <si>
    <t>１）平成22年10月1日は「平成22年国勢調査」の結果である。</t>
    <rPh sb="2" eb="4">
      <t>ヘイセイ</t>
    </rPh>
    <rPh sb="6" eb="7">
      <t>ネン</t>
    </rPh>
    <rPh sb="9" eb="10">
      <t>ガツ</t>
    </rPh>
    <rPh sb="11" eb="12">
      <t>ヒ</t>
    </rPh>
    <rPh sb="14" eb="16">
      <t>ヘイセイ</t>
    </rPh>
    <rPh sb="18" eb="19">
      <t>ネン</t>
    </rPh>
    <rPh sb="19" eb="21">
      <t>コクセイ</t>
    </rPh>
    <rPh sb="21" eb="23">
      <t>チョウサ</t>
    </rPh>
    <rPh sb="25" eb="27">
      <t>ケッカ</t>
    </rPh>
    <phoneticPr fontId="11"/>
  </si>
  <si>
    <t>２）上記は、平成22年国勢調査結果に基づき算出してきた推計人口を、平成27年国勢調査結果に基づいて遡及補正
　　したものである。
　　なお、「人口増減」については補正後の人口増減で再計算しているため、確定数のため補正しない「出生」
　　「死亡」「転入」「転出」の合計とは一致しない。
　　※補正方法については、別紙「平成27年国勢調査結果による豊中市の補正推計人口について」を参照。</t>
    <phoneticPr fontId="4"/>
  </si>
  <si>
    <t>３）「出生」「死亡」「転入」「転出」は、それぞれ各月中の届出に基づく数値であり、住民基本台帳における
　　登録者数の増減内訳である。このうち、「転入」及び「転出」には職権によるものを含む。
　　なお、職権のうち、平成24年8月2日分については、外国人登録から住民基本台帳へ記載した数値は除く。</t>
    <rPh sb="3" eb="5">
      <t>シュッセイ</t>
    </rPh>
    <rPh sb="7" eb="9">
      <t>シボウ</t>
    </rPh>
    <rPh sb="11" eb="13">
      <t>テンニュウ</t>
    </rPh>
    <rPh sb="15" eb="17">
      <t>テンシュツ</t>
    </rPh>
    <rPh sb="24" eb="26">
      <t>カクツキ</t>
    </rPh>
    <rPh sb="26" eb="27">
      <t>ナカ</t>
    </rPh>
    <rPh sb="28" eb="30">
      <t>トドケデ</t>
    </rPh>
    <rPh sb="31" eb="32">
      <t>モト</t>
    </rPh>
    <rPh sb="34" eb="36">
      <t>スウチ</t>
    </rPh>
    <rPh sb="40" eb="42">
      <t>ジュウミン</t>
    </rPh>
    <rPh sb="42" eb="44">
      <t>キホン</t>
    </rPh>
    <rPh sb="44" eb="46">
      <t>ダイチョウ</t>
    </rPh>
    <rPh sb="53" eb="55">
      <t>トウロク</t>
    </rPh>
    <rPh sb="55" eb="56">
      <t>シャ</t>
    </rPh>
    <rPh sb="56" eb="57">
      <t>スウ</t>
    </rPh>
    <rPh sb="58" eb="60">
      <t>ゾウゲン</t>
    </rPh>
    <rPh sb="60" eb="62">
      <t>ウチワケ</t>
    </rPh>
    <rPh sb="72" eb="74">
      <t>テンニュウ</t>
    </rPh>
    <rPh sb="75" eb="76">
      <t>オヨ</t>
    </rPh>
    <rPh sb="78" eb="80">
      <t>テンシュツ</t>
    </rPh>
    <rPh sb="83" eb="85">
      <t>ショッケン</t>
    </rPh>
    <rPh sb="91" eb="92">
      <t>フク</t>
    </rPh>
    <rPh sb="100" eb="102">
      <t>ショッケン</t>
    </rPh>
    <rPh sb="106" eb="108">
      <t>ヘイセイ</t>
    </rPh>
    <rPh sb="110" eb="111">
      <t>ネン</t>
    </rPh>
    <rPh sb="112" eb="113">
      <t>ガツ</t>
    </rPh>
    <rPh sb="114" eb="115">
      <t>ヒ</t>
    </rPh>
    <rPh sb="115" eb="116">
      <t>フン</t>
    </rPh>
    <rPh sb="122" eb="124">
      <t>ガイコク</t>
    </rPh>
    <rPh sb="124" eb="125">
      <t>ジン</t>
    </rPh>
    <rPh sb="125" eb="127">
      <t>トウロク</t>
    </rPh>
    <rPh sb="129" eb="131">
      <t>ジュウミン</t>
    </rPh>
    <rPh sb="131" eb="133">
      <t>キホン</t>
    </rPh>
    <rPh sb="133" eb="135">
      <t>ダイチョウ</t>
    </rPh>
    <rPh sb="136" eb="138">
      <t>キサイ</t>
    </rPh>
    <rPh sb="140" eb="142">
      <t>スウチ</t>
    </rPh>
    <rPh sb="143" eb="144">
      <t>ノゾ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</si>
</sst>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1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8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1"/>
    <xf numFmtId="0" fontId="1" fillId="0" borderId="8" xfId="1" applyBorder="1" applyAlignment="1">
      <alignment horizontal="center"/>
    </xf>
    <xf numFmtId="57" fontId="6" fillId="2" borderId="8" xfId="1" applyNumberFormat="1" applyFont="1" applyFill="1" applyBorder="1" applyAlignment="1">
      <alignment horizontal="center"/>
    </xf>
    <xf numFmtId="38" fontId="6" fillId="2" borderId="8" xfId="1" applyNumberFormat="1" applyFont="1" applyFill="1" applyBorder="1" applyAlignment="1">
      <alignment horizontal="center" shrinkToFit="1"/>
    </xf>
    <xf numFmtId="38" fontId="6" fillId="2" borderId="8" xfId="2" applyFont="1" applyFill="1" applyBorder="1" applyAlignment="1">
      <alignment horizontal="center" shrinkToFit="1"/>
    </xf>
    <xf numFmtId="0" fontId="7" fillId="0" borderId="0" xfId="1" applyFont="1"/>
    <xf numFmtId="0" fontId="9" fillId="0" borderId="0" xfId="1" applyFont="1" applyAlignment="1">
      <alignment horizontal="centerContinuous"/>
    </xf>
    <xf numFmtId="0" fontId="9" fillId="0" borderId="0" xfId="1" applyFont="1"/>
    <xf numFmtId="0" fontId="7" fillId="0" borderId="3" xfId="1" applyFont="1" applyFill="1" applyBorder="1" applyAlignment="1">
      <alignment horizontal="center"/>
    </xf>
    <xf numFmtId="0" fontId="7" fillId="0" borderId="4" xfId="1" applyFont="1" applyFill="1" applyBorder="1" applyAlignment="1">
      <alignment horizontal="center"/>
    </xf>
    <xf numFmtId="0" fontId="7" fillId="0" borderId="5" xfId="1" applyFont="1" applyFill="1" applyBorder="1" applyAlignment="1">
      <alignment horizontal="center"/>
    </xf>
    <xf numFmtId="0" fontId="7" fillId="0" borderId="8" xfId="1" applyFont="1" applyFill="1" applyBorder="1" applyAlignment="1">
      <alignment horizontal="center"/>
    </xf>
    <xf numFmtId="57" fontId="7" fillId="0" borderId="8" xfId="1" applyNumberFormat="1" applyFont="1" applyFill="1" applyBorder="1" applyAlignment="1">
      <alignment horizontal="center"/>
    </xf>
    <xf numFmtId="176" fontId="7" fillId="0" borderId="9" xfId="1" applyNumberFormat="1" applyFont="1" applyFill="1" applyBorder="1" applyAlignment="1">
      <alignment horizontal="center"/>
    </xf>
    <xf numFmtId="176" fontId="7" fillId="0" borderId="8" xfId="1" applyNumberFormat="1" applyFont="1" applyFill="1" applyBorder="1" applyAlignment="1">
      <alignment horizontal="center"/>
    </xf>
    <xf numFmtId="176" fontId="6" fillId="0" borderId="8" xfId="1" applyNumberFormat="1" applyFont="1" applyFill="1" applyBorder="1" applyAlignment="1">
      <alignment horizontal="center"/>
    </xf>
    <xf numFmtId="0" fontId="1" fillId="0" borderId="0" xfId="1" applyFont="1"/>
    <xf numFmtId="0" fontId="1" fillId="0" borderId="0" xfId="1" applyFill="1"/>
    <xf numFmtId="0" fontId="12" fillId="0" borderId="0" xfId="1" applyFont="1" applyAlignment="1">
      <alignment horizontal="left"/>
    </xf>
    <xf numFmtId="0" fontId="13" fillId="0" borderId="0" xfId="1" applyFont="1" applyBorder="1" applyAlignment="1">
      <alignment vertical="top" wrapText="1"/>
    </xf>
    <xf numFmtId="0" fontId="12" fillId="0" borderId="0" xfId="1" applyFont="1"/>
    <xf numFmtId="0" fontId="14" fillId="0" borderId="0" xfId="1" applyFont="1" applyAlignment="1"/>
    <xf numFmtId="0" fontId="12" fillId="0" borderId="0" xfId="1" applyFont="1" applyAlignment="1"/>
    <xf numFmtId="0" fontId="14" fillId="0" borderId="0" xfId="1" applyFont="1" applyAlignment="1">
      <alignment horizontal="left"/>
    </xf>
    <xf numFmtId="0" fontId="7" fillId="0" borderId="2" xfId="1" applyFont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  <xf numFmtId="57" fontId="10" fillId="0" borderId="0" xfId="1" applyNumberFormat="1" applyFont="1" applyFill="1" applyBorder="1" applyAlignment="1">
      <alignment horizontal="left" vertical="center" wrapText="1"/>
    </xf>
    <xf numFmtId="0" fontId="10" fillId="0" borderId="0" xfId="1" applyNumberFormat="1" applyFont="1" applyBorder="1" applyAlignment="1">
      <alignment horizontal="left" vertical="center" wrapText="1"/>
    </xf>
    <xf numFmtId="38" fontId="6" fillId="2" borderId="3" xfId="2" applyFont="1" applyFill="1" applyBorder="1" applyAlignment="1">
      <alignment horizontal="center" shrinkToFit="1"/>
    </xf>
    <xf numFmtId="38" fontId="6" fillId="2" borderId="5" xfId="2" applyFont="1" applyFill="1" applyBorder="1" applyAlignment="1">
      <alignment horizontal="center" shrinkToFit="1"/>
    </xf>
    <xf numFmtId="38" fontId="6" fillId="2" borderId="3" xfId="2" applyFont="1" applyFill="1" applyBorder="1" applyAlignment="1">
      <alignment horizontal="center"/>
    </xf>
    <xf numFmtId="38" fontId="6" fillId="2" borderId="4" xfId="2" applyFont="1" applyFill="1" applyBorder="1" applyAlignment="1">
      <alignment horizontal="center"/>
    </xf>
    <xf numFmtId="38" fontId="6" fillId="2" borderId="5" xfId="2" applyFont="1" applyFill="1" applyBorder="1" applyAlignment="1">
      <alignment horizontal="center"/>
    </xf>
    <xf numFmtId="0" fontId="1" fillId="0" borderId="12" xfId="1" applyBorder="1" applyAlignment="1">
      <alignment horizontal="right"/>
    </xf>
    <xf numFmtId="0" fontId="8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1" xfId="1" applyFont="1" applyBorder="1" applyAlignment="1">
      <alignment horizontal="right"/>
    </xf>
    <xf numFmtId="0" fontId="1" fillId="0" borderId="2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3" xfId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</cellXfs>
  <cellStyles count="3">
    <cellStyle name="桁区切り 2" xfId="2"/>
    <cellStyle name="標準" xfId="0" builtinId="0"/>
    <cellStyle name="標準_豊中市推計人口の推移" xfId="1"/>
  </cellStyles>
  <dxfs count="2"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tabSelected="1" workbookViewId="0">
      <pane xSplit="10" ySplit="12" topLeftCell="K13" activePane="bottomRight" state="frozen"/>
      <selection pane="topRight" activeCell="K1" sqref="K1"/>
      <selection pane="bottomLeft" activeCell="A13" sqref="A13"/>
      <selection pane="bottomRight" sqref="A1:J1"/>
    </sheetView>
  </sheetViews>
  <sheetFormatPr defaultRowHeight="13.5"/>
  <cols>
    <col min="1" max="1" width="11.25" style="1" customWidth="1"/>
    <col min="2" max="5" width="9.75" style="1" bestFit="1" customWidth="1"/>
    <col min="6" max="9" width="9" style="1"/>
    <col min="10" max="10" width="9.5" style="1" customWidth="1"/>
    <col min="11" max="16384" width="9" style="1"/>
  </cols>
  <sheetData>
    <row r="1" spans="1:10" ht="18" customHeight="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7.5" customHeight="1"/>
    <row r="3" spans="1:10" ht="16.5" customHeight="1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</row>
    <row r="4" spans="1:10">
      <c r="A4" s="38" t="s">
        <v>2</v>
      </c>
      <c r="B4" s="38" t="s">
        <v>3</v>
      </c>
      <c r="C4" s="40" t="s">
        <v>4</v>
      </c>
      <c r="D4" s="41"/>
      <c r="E4" s="42"/>
      <c r="F4" s="43" t="s">
        <v>5</v>
      </c>
      <c r="G4" s="44"/>
      <c r="H4" s="47" t="s">
        <v>6</v>
      </c>
      <c r="I4" s="47"/>
      <c r="J4" s="47"/>
    </row>
    <row r="5" spans="1:10">
      <c r="A5" s="39"/>
      <c r="B5" s="39"/>
      <c r="C5" s="2" t="s">
        <v>7</v>
      </c>
      <c r="D5" s="2" t="s">
        <v>8</v>
      </c>
      <c r="E5" s="2" t="s">
        <v>9</v>
      </c>
      <c r="F5" s="45"/>
      <c r="G5" s="46"/>
      <c r="H5" s="47"/>
      <c r="I5" s="47"/>
      <c r="J5" s="47"/>
    </row>
    <row r="6" spans="1:10" s="6" customFormat="1" ht="24.75" customHeight="1">
      <c r="A6" s="3">
        <v>42248</v>
      </c>
      <c r="B6" s="4">
        <v>170179</v>
      </c>
      <c r="C6" s="4">
        <v>395321</v>
      </c>
      <c r="D6" s="5">
        <v>187251</v>
      </c>
      <c r="E6" s="5">
        <v>208070</v>
      </c>
      <c r="F6" s="29">
        <v>-6</v>
      </c>
      <c r="G6" s="30"/>
      <c r="H6" s="31">
        <v>10801</v>
      </c>
      <c r="I6" s="32"/>
      <c r="J6" s="33"/>
    </row>
    <row r="7" spans="1:10">
      <c r="H7" s="34" t="s">
        <v>10</v>
      </c>
      <c r="I7" s="34"/>
      <c r="J7" s="34"/>
    </row>
    <row r="8" spans="1:10" ht="11.25" customHeight="1">
      <c r="A8" s="35" t="s">
        <v>11</v>
      </c>
      <c r="B8" s="35"/>
      <c r="C8" s="35"/>
    </row>
    <row r="9" spans="1:10" s="8" customFormat="1" ht="13.5" customHeight="1">
      <c r="A9" s="35"/>
      <c r="B9" s="35"/>
      <c r="C9" s="35"/>
      <c r="D9" s="7"/>
      <c r="E9" s="7"/>
      <c r="F9" s="7"/>
      <c r="G9" s="7"/>
      <c r="H9" s="7"/>
      <c r="I9" s="7"/>
      <c r="J9" s="7"/>
    </row>
    <row r="10" spans="1:10" ht="5.25" customHeight="1"/>
    <row r="11" spans="1:10" ht="13.5" customHeight="1">
      <c r="A11" s="25" t="s">
        <v>2</v>
      </c>
      <c r="B11" s="25" t="s">
        <v>3</v>
      </c>
      <c r="C11" s="9"/>
      <c r="D11" s="10" t="s">
        <v>4</v>
      </c>
      <c r="E11" s="11"/>
      <c r="F11" s="25" t="s">
        <v>12</v>
      </c>
      <c r="G11" s="25" t="s">
        <v>13</v>
      </c>
      <c r="H11" s="25" t="s">
        <v>14</v>
      </c>
      <c r="I11" s="25" t="s">
        <v>15</v>
      </c>
      <c r="J11" s="25" t="s">
        <v>16</v>
      </c>
    </row>
    <row r="12" spans="1:10" ht="13.5" customHeight="1">
      <c r="A12" s="26"/>
      <c r="B12" s="26"/>
      <c r="C12" s="12" t="s">
        <v>7</v>
      </c>
      <c r="D12" s="12" t="s">
        <v>8</v>
      </c>
      <c r="E12" s="12" t="s">
        <v>9</v>
      </c>
      <c r="F12" s="26"/>
      <c r="G12" s="26"/>
      <c r="H12" s="26"/>
      <c r="I12" s="26"/>
      <c r="J12" s="26"/>
    </row>
    <row r="13" spans="1:10" s="17" customFormat="1" ht="23.25" customHeight="1">
      <c r="A13" s="13">
        <v>40452</v>
      </c>
      <c r="B13" s="14">
        <v>166677</v>
      </c>
      <c r="C13" s="15">
        <v>389341</v>
      </c>
      <c r="D13" s="15">
        <v>185103</v>
      </c>
      <c r="E13" s="15">
        <v>204238</v>
      </c>
      <c r="F13" s="16" t="s">
        <v>17</v>
      </c>
      <c r="G13" s="16" t="s">
        <v>18</v>
      </c>
      <c r="H13" s="16" t="s">
        <v>18</v>
      </c>
      <c r="I13" s="16" t="s">
        <v>18</v>
      </c>
      <c r="J13" s="16" t="s">
        <v>18</v>
      </c>
    </row>
    <row r="14" spans="1:10" ht="23.25" customHeight="1">
      <c r="A14" s="13">
        <v>40483</v>
      </c>
      <c r="B14" s="14">
        <v>166592</v>
      </c>
      <c r="C14" s="15">
        <v>389243</v>
      </c>
      <c r="D14" s="15">
        <v>185080</v>
      </c>
      <c r="E14" s="15">
        <v>204163</v>
      </c>
      <c r="F14" s="15">
        <v>-98</v>
      </c>
      <c r="G14" s="15">
        <v>292</v>
      </c>
      <c r="H14" s="15">
        <v>223</v>
      </c>
      <c r="I14" s="15">
        <v>1383</v>
      </c>
      <c r="J14" s="15">
        <v>1516</v>
      </c>
    </row>
    <row r="15" spans="1:10" ht="23.25" customHeight="1">
      <c r="A15" s="13">
        <v>40513</v>
      </c>
      <c r="B15" s="14">
        <v>166559</v>
      </c>
      <c r="C15" s="15">
        <v>389359</v>
      </c>
      <c r="D15" s="15">
        <v>185139</v>
      </c>
      <c r="E15" s="15">
        <v>204220</v>
      </c>
      <c r="F15" s="15">
        <v>116</v>
      </c>
      <c r="G15" s="15">
        <v>293</v>
      </c>
      <c r="H15" s="15">
        <v>260</v>
      </c>
      <c r="I15" s="15">
        <v>1309</v>
      </c>
      <c r="J15" s="15">
        <v>1192</v>
      </c>
    </row>
    <row r="16" spans="1:10" ht="23.25" customHeight="1">
      <c r="A16" s="13">
        <v>40544</v>
      </c>
      <c r="B16" s="14">
        <v>166515</v>
      </c>
      <c r="C16" s="15">
        <v>389378</v>
      </c>
      <c r="D16" s="15">
        <v>185055</v>
      </c>
      <c r="E16" s="15">
        <v>204323</v>
      </c>
      <c r="F16" s="15">
        <v>19</v>
      </c>
      <c r="G16" s="15">
        <v>291</v>
      </c>
      <c r="H16" s="15">
        <v>282</v>
      </c>
      <c r="I16" s="15">
        <v>1359</v>
      </c>
      <c r="J16" s="15">
        <v>1315</v>
      </c>
    </row>
    <row r="17" spans="1:10" ht="23.25" customHeight="1">
      <c r="A17" s="13">
        <v>40575</v>
      </c>
      <c r="B17" s="14">
        <v>166436</v>
      </c>
      <c r="C17" s="15">
        <v>389233</v>
      </c>
      <c r="D17" s="15">
        <v>184933</v>
      </c>
      <c r="E17" s="15">
        <v>204300</v>
      </c>
      <c r="F17" s="15">
        <v>-145</v>
      </c>
      <c r="G17" s="15">
        <v>306</v>
      </c>
      <c r="H17" s="15">
        <v>294</v>
      </c>
      <c r="I17" s="15">
        <v>1127</v>
      </c>
      <c r="J17" s="15">
        <v>1249</v>
      </c>
    </row>
    <row r="18" spans="1:10" ht="23.25" customHeight="1">
      <c r="A18" s="13">
        <v>40603</v>
      </c>
      <c r="B18" s="14">
        <v>166354</v>
      </c>
      <c r="C18" s="15">
        <v>389104</v>
      </c>
      <c r="D18" s="15">
        <v>184851</v>
      </c>
      <c r="E18" s="15">
        <v>204253</v>
      </c>
      <c r="F18" s="15">
        <v>-129</v>
      </c>
      <c r="G18" s="15">
        <v>269</v>
      </c>
      <c r="H18" s="15">
        <v>293</v>
      </c>
      <c r="I18" s="15">
        <v>1200</v>
      </c>
      <c r="J18" s="15">
        <v>1271</v>
      </c>
    </row>
    <row r="19" spans="1:10" ht="23.25" customHeight="1">
      <c r="A19" s="13">
        <v>40634</v>
      </c>
      <c r="B19" s="14">
        <v>166678</v>
      </c>
      <c r="C19" s="15">
        <v>389088</v>
      </c>
      <c r="D19" s="15">
        <v>184705</v>
      </c>
      <c r="E19" s="15">
        <v>204383</v>
      </c>
      <c r="F19" s="15">
        <v>-16</v>
      </c>
      <c r="G19" s="15">
        <v>322</v>
      </c>
      <c r="H19" s="15">
        <v>260</v>
      </c>
      <c r="I19" s="15">
        <v>3945</v>
      </c>
      <c r="J19" s="15">
        <v>3989</v>
      </c>
    </row>
    <row r="20" spans="1:10" ht="23.25" customHeight="1">
      <c r="A20" s="13">
        <v>40664</v>
      </c>
      <c r="B20" s="14">
        <v>167011</v>
      </c>
      <c r="C20" s="15">
        <v>389473</v>
      </c>
      <c r="D20" s="15">
        <v>184858</v>
      </c>
      <c r="E20" s="15">
        <v>204615</v>
      </c>
      <c r="F20" s="15">
        <v>385</v>
      </c>
      <c r="G20" s="15">
        <v>269</v>
      </c>
      <c r="H20" s="15">
        <v>260</v>
      </c>
      <c r="I20" s="15">
        <v>2856</v>
      </c>
      <c r="J20" s="15">
        <v>2446</v>
      </c>
    </row>
    <row r="21" spans="1:10" ht="23.25" customHeight="1">
      <c r="A21" s="13">
        <v>40695</v>
      </c>
      <c r="B21" s="14">
        <v>167160</v>
      </c>
      <c r="C21" s="15">
        <v>389805</v>
      </c>
      <c r="D21" s="15">
        <v>184989</v>
      </c>
      <c r="E21" s="15">
        <v>204816</v>
      </c>
      <c r="F21" s="15">
        <v>332</v>
      </c>
      <c r="G21" s="15">
        <v>301</v>
      </c>
      <c r="H21" s="15">
        <v>303</v>
      </c>
      <c r="I21" s="15">
        <v>1739</v>
      </c>
      <c r="J21" s="15">
        <v>1370</v>
      </c>
    </row>
    <row r="22" spans="1:10" ht="23.25" customHeight="1">
      <c r="A22" s="13">
        <v>40725</v>
      </c>
      <c r="B22" s="14">
        <v>167177</v>
      </c>
      <c r="C22" s="15">
        <v>389759</v>
      </c>
      <c r="D22" s="15">
        <v>184972</v>
      </c>
      <c r="E22" s="15">
        <v>204787</v>
      </c>
      <c r="F22" s="15">
        <v>-46</v>
      </c>
      <c r="G22" s="15">
        <v>275</v>
      </c>
      <c r="H22" s="15">
        <v>248</v>
      </c>
      <c r="I22" s="15">
        <v>1284</v>
      </c>
      <c r="J22" s="15">
        <v>1324</v>
      </c>
    </row>
    <row r="23" spans="1:10" ht="23.25" customHeight="1">
      <c r="A23" s="13">
        <v>40756</v>
      </c>
      <c r="B23" s="14">
        <v>167122</v>
      </c>
      <c r="C23" s="15">
        <v>389668</v>
      </c>
      <c r="D23" s="15">
        <v>184958</v>
      </c>
      <c r="E23" s="15">
        <v>204710</v>
      </c>
      <c r="F23" s="15">
        <v>-91</v>
      </c>
      <c r="G23" s="15">
        <v>272</v>
      </c>
      <c r="H23" s="15">
        <v>229</v>
      </c>
      <c r="I23" s="15">
        <v>1331</v>
      </c>
      <c r="J23" s="15">
        <v>1430</v>
      </c>
    </row>
    <row r="24" spans="1:10" ht="23.25" customHeight="1">
      <c r="A24" s="13">
        <v>40787</v>
      </c>
      <c r="B24" s="14">
        <v>167154</v>
      </c>
      <c r="C24" s="15">
        <v>389826</v>
      </c>
      <c r="D24" s="15">
        <v>185047</v>
      </c>
      <c r="E24" s="15">
        <v>204779</v>
      </c>
      <c r="F24" s="15">
        <v>158</v>
      </c>
      <c r="G24" s="15">
        <v>304</v>
      </c>
      <c r="H24" s="15">
        <v>260</v>
      </c>
      <c r="I24" s="15">
        <v>1749</v>
      </c>
      <c r="J24" s="15">
        <v>1601</v>
      </c>
    </row>
    <row r="25" spans="1:10" ht="23.25" customHeight="1">
      <c r="A25" s="13">
        <v>40817</v>
      </c>
      <c r="B25" s="14">
        <v>167155</v>
      </c>
      <c r="C25" s="15">
        <v>389844</v>
      </c>
      <c r="D25" s="15">
        <v>185052</v>
      </c>
      <c r="E25" s="15">
        <v>204792</v>
      </c>
      <c r="F25" s="15">
        <v>18</v>
      </c>
      <c r="G25" s="15">
        <v>315</v>
      </c>
      <c r="H25" s="15">
        <v>246</v>
      </c>
      <c r="I25" s="15">
        <v>1355</v>
      </c>
      <c r="J25" s="15">
        <v>1372</v>
      </c>
    </row>
    <row r="26" spans="1:10" s="18" customFormat="1" ht="23.25" customHeight="1">
      <c r="A26" s="13">
        <v>40848</v>
      </c>
      <c r="B26" s="15">
        <v>167100</v>
      </c>
      <c r="C26" s="15">
        <v>389870</v>
      </c>
      <c r="D26" s="15">
        <v>185055</v>
      </c>
      <c r="E26" s="15">
        <v>204815</v>
      </c>
      <c r="F26" s="15">
        <v>26</v>
      </c>
      <c r="G26" s="15">
        <v>316</v>
      </c>
      <c r="H26" s="15">
        <v>283</v>
      </c>
      <c r="I26" s="15">
        <v>1403</v>
      </c>
      <c r="J26" s="15">
        <v>1376</v>
      </c>
    </row>
    <row r="27" spans="1:10" ht="24" customHeight="1">
      <c r="A27" s="13">
        <v>40878</v>
      </c>
      <c r="B27" s="15">
        <v>166978</v>
      </c>
      <c r="C27" s="15">
        <v>389690</v>
      </c>
      <c r="D27" s="15">
        <v>184981</v>
      </c>
      <c r="E27" s="15">
        <v>204709</v>
      </c>
      <c r="F27" s="15">
        <v>-180</v>
      </c>
      <c r="G27" s="15">
        <v>268</v>
      </c>
      <c r="H27" s="15">
        <v>266</v>
      </c>
      <c r="I27" s="15">
        <v>1248</v>
      </c>
      <c r="J27" s="15">
        <v>1395</v>
      </c>
    </row>
    <row r="28" spans="1:10" ht="24" customHeight="1">
      <c r="A28" s="13">
        <v>40909</v>
      </c>
      <c r="B28" s="15">
        <v>166956</v>
      </c>
      <c r="C28" s="15">
        <v>389825</v>
      </c>
      <c r="D28" s="15">
        <v>185000</v>
      </c>
      <c r="E28" s="15">
        <v>204825</v>
      </c>
      <c r="F28" s="15">
        <v>135</v>
      </c>
      <c r="G28" s="15">
        <v>298</v>
      </c>
      <c r="H28" s="15">
        <v>306</v>
      </c>
      <c r="I28" s="15">
        <v>1460</v>
      </c>
      <c r="J28" s="15">
        <v>1283</v>
      </c>
    </row>
    <row r="29" spans="1:10" ht="24" customHeight="1">
      <c r="A29" s="13">
        <v>40940</v>
      </c>
      <c r="B29" s="15">
        <v>166931</v>
      </c>
      <c r="C29" s="15">
        <v>389911</v>
      </c>
      <c r="D29" s="15">
        <v>185049</v>
      </c>
      <c r="E29" s="15">
        <v>204862</v>
      </c>
      <c r="F29" s="15">
        <v>86</v>
      </c>
      <c r="G29" s="15">
        <v>307</v>
      </c>
      <c r="H29" s="15">
        <v>251</v>
      </c>
      <c r="I29" s="15">
        <v>1311</v>
      </c>
      <c r="J29" s="15">
        <v>1248</v>
      </c>
    </row>
    <row r="30" spans="1:10" ht="24" customHeight="1">
      <c r="A30" s="13">
        <v>40969</v>
      </c>
      <c r="B30" s="15">
        <v>166909</v>
      </c>
      <c r="C30" s="15">
        <v>389931</v>
      </c>
      <c r="D30" s="15">
        <v>185026</v>
      </c>
      <c r="E30" s="15">
        <v>204905</v>
      </c>
      <c r="F30" s="15">
        <v>20</v>
      </c>
      <c r="G30" s="15">
        <v>312</v>
      </c>
      <c r="H30" s="15">
        <v>289</v>
      </c>
      <c r="I30" s="15">
        <v>1275</v>
      </c>
      <c r="J30" s="15">
        <v>1243</v>
      </c>
    </row>
    <row r="31" spans="1:10" ht="24" customHeight="1">
      <c r="A31" s="13">
        <v>41000</v>
      </c>
      <c r="B31" s="15">
        <v>167131</v>
      </c>
      <c r="C31" s="15">
        <v>389679</v>
      </c>
      <c r="D31" s="15">
        <v>184762</v>
      </c>
      <c r="E31" s="15">
        <v>204917</v>
      </c>
      <c r="F31" s="15">
        <v>-252</v>
      </c>
      <c r="G31" s="15">
        <v>280</v>
      </c>
      <c r="H31" s="15">
        <v>245</v>
      </c>
      <c r="I31" s="15">
        <v>3759</v>
      </c>
      <c r="J31" s="15">
        <v>4012</v>
      </c>
    </row>
    <row r="32" spans="1:10" ht="24" customHeight="1">
      <c r="A32" s="13">
        <v>41030</v>
      </c>
      <c r="B32" s="15">
        <v>167723</v>
      </c>
      <c r="C32" s="15">
        <v>390530</v>
      </c>
      <c r="D32" s="15">
        <v>185184</v>
      </c>
      <c r="E32" s="15">
        <v>205346</v>
      </c>
      <c r="F32" s="15">
        <v>851</v>
      </c>
      <c r="G32" s="15">
        <v>289</v>
      </c>
      <c r="H32" s="15">
        <v>244</v>
      </c>
      <c r="I32" s="15">
        <v>3359</v>
      </c>
      <c r="J32" s="15">
        <v>2519</v>
      </c>
    </row>
    <row r="33" spans="1:10" ht="24" customHeight="1">
      <c r="A33" s="13">
        <v>41061</v>
      </c>
      <c r="B33" s="15">
        <v>167798</v>
      </c>
      <c r="C33" s="15">
        <v>390653</v>
      </c>
      <c r="D33" s="15">
        <v>185261</v>
      </c>
      <c r="E33" s="15">
        <v>205392</v>
      </c>
      <c r="F33" s="15">
        <v>123</v>
      </c>
      <c r="G33" s="15">
        <v>295</v>
      </c>
      <c r="H33" s="15">
        <v>291</v>
      </c>
      <c r="I33" s="15">
        <v>1514</v>
      </c>
      <c r="J33" s="15">
        <v>1361</v>
      </c>
    </row>
    <row r="34" spans="1:10" ht="24" customHeight="1">
      <c r="A34" s="13">
        <v>41091</v>
      </c>
      <c r="B34" s="15">
        <v>167846</v>
      </c>
      <c r="C34" s="15">
        <v>390663</v>
      </c>
      <c r="D34" s="15">
        <v>185265</v>
      </c>
      <c r="E34" s="15">
        <v>205398</v>
      </c>
      <c r="F34" s="15">
        <v>10</v>
      </c>
      <c r="G34" s="15">
        <v>277</v>
      </c>
      <c r="H34" s="15">
        <v>243</v>
      </c>
      <c r="I34" s="15">
        <v>1252</v>
      </c>
      <c r="J34" s="15">
        <v>1241</v>
      </c>
    </row>
    <row r="35" spans="1:10" ht="24" customHeight="1">
      <c r="A35" s="13">
        <v>41122</v>
      </c>
      <c r="B35" s="15">
        <v>167774</v>
      </c>
      <c r="C35" s="15">
        <v>390853</v>
      </c>
      <c r="D35" s="15">
        <v>185381</v>
      </c>
      <c r="E35" s="15">
        <v>205472</v>
      </c>
      <c r="F35" s="15">
        <v>190</v>
      </c>
      <c r="G35" s="15">
        <v>335</v>
      </c>
      <c r="H35" s="15">
        <v>268</v>
      </c>
      <c r="I35" s="15">
        <v>1541</v>
      </c>
      <c r="J35" s="15">
        <v>1385</v>
      </c>
    </row>
    <row r="36" spans="1:10" ht="24" customHeight="1">
      <c r="A36" s="13">
        <v>41153</v>
      </c>
      <c r="B36" s="15">
        <v>167726</v>
      </c>
      <c r="C36" s="15">
        <v>390927</v>
      </c>
      <c r="D36" s="15">
        <v>185425</v>
      </c>
      <c r="E36" s="15">
        <v>205502</v>
      </c>
      <c r="F36" s="15">
        <v>74</v>
      </c>
      <c r="G36" s="15">
        <v>332</v>
      </c>
      <c r="H36" s="15">
        <v>281</v>
      </c>
      <c r="I36" s="15">
        <v>1585</v>
      </c>
      <c r="J36" s="15">
        <v>1527</v>
      </c>
    </row>
    <row r="37" spans="1:10" ht="24" customHeight="1">
      <c r="A37" s="13">
        <v>41183</v>
      </c>
      <c r="B37" s="15">
        <v>167621</v>
      </c>
      <c r="C37" s="15">
        <v>390716</v>
      </c>
      <c r="D37" s="15">
        <v>185346</v>
      </c>
      <c r="E37" s="15">
        <v>205370</v>
      </c>
      <c r="F37" s="15">
        <v>-211</v>
      </c>
      <c r="G37" s="15">
        <v>273</v>
      </c>
      <c r="H37" s="15">
        <v>225</v>
      </c>
      <c r="I37" s="15">
        <v>1163</v>
      </c>
      <c r="J37" s="15">
        <v>1388</v>
      </c>
    </row>
    <row r="38" spans="1:10" ht="24" customHeight="1">
      <c r="A38" s="13">
        <v>41214</v>
      </c>
      <c r="B38" s="15">
        <v>167813</v>
      </c>
      <c r="C38" s="15">
        <v>391123</v>
      </c>
      <c r="D38" s="15">
        <v>185555</v>
      </c>
      <c r="E38" s="15">
        <v>205568</v>
      </c>
      <c r="F38" s="15">
        <v>407</v>
      </c>
      <c r="G38" s="15">
        <v>306</v>
      </c>
      <c r="H38" s="15">
        <v>287</v>
      </c>
      <c r="I38" s="15">
        <v>1742</v>
      </c>
      <c r="J38" s="15">
        <v>1319</v>
      </c>
    </row>
    <row r="39" spans="1:10" ht="24" customHeight="1">
      <c r="A39" s="13">
        <v>41244</v>
      </c>
      <c r="B39" s="15">
        <v>167833</v>
      </c>
      <c r="C39" s="15">
        <v>391114</v>
      </c>
      <c r="D39" s="15">
        <v>185558</v>
      </c>
      <c r="E39" s="15">
        <v>205556</v>
      </c>
      <c r="F39" s="15">
        <v>-9</v>
      </c>
      <c r="G39" s="15">
        <v>302</v>
      </c>
      <c r="H39" s="15">
        <v>293</v>
      </c>
      <c r="I39" s="15">
        <v>1256</v>
      </c>
      <c r="J39" s="15">
        <v>1241</v>
      </c>
    </row>
    <row r="40" spans="1:10" s="18" customFormat="1" ht="24" customHeight="1">
      <c r="A40" s="13">
        <v>41275</v>
      </c>
      <c r="B40" s="15">
        <v>167751</v>
      </c>
      <c r="C40" s="15">
        <v>391259</v>
      </c>
      <c r="D40" s="15">
        <v>185609</v>
      </c>
      <c r="E40" s="15">
        <v>205650</v>
      </c>
      <c r="F40" s="15">
        <v>145</v>
      </c>
      <c r="G40" s="15">
        <v>324</v>
      </c>
      <c r="H40" s="15">
        <v>299</v>
      </c>
      <c r="I40" s="15">
        <v>1475</v>
      </c>
      <c r="J40" s="15">
        <v>1320</v>
      </c>
    </row>
    <row r="41" spans="1:10" s="18" customFormat="1" ht="24" customHeight="1">
      <c r="A41" s="13">
        <v>41306</v>
      </c>
      <c r="B41" s="15">
        <v>167788</v>
      </c>
      <c r="C41" s="15">
        <v>391522</v>
      </c>
      <c r="D41" s="15">
        <v>185733</v>
      </c>
      <c r="E41" s="15">
        <v>205789</v>
      </c>
      <c r="F41" s="15">
        <v>263</v>
      </c>
      <c r="G41" s="15">
        <v>311</v>
      </c>
      <c r="H41" s="15">
        <v>342</v>
      </c>
      <c r="I41" s="15">
        <v>1335</v>
      </c>
      <c r="J41" s="15">
        <v>1007</v>
      </c>
    </row>
    <row r="42" spans="1:10" s="18" customFormat="1" ht="24" customHeight="1">
      <c r="A42" s="13">
        <v>41334</v>
      </c>
      <c r="B42" s="15">
        <v>167704</v>
      </c>
      <c r="C42" s="15">
        <v>391375</v>
      </c>
      <c r="D42" s="15">
        <v>185662</v>
      </c>
      <c r="E42" s="15">
        <v>205713</v>
      </c>
      <c r="F42" s="15">
        <v>-147</v>
      </c>
      <c r="G42" s="15">
        <v>283</v>
      </c>
      <c r="H42" s="15">
        <v>270</v>
      </c>
      <c r="I42" s="15">
        <v>1252</v>
      </c>
      <c r="J42" s="15">
        <v>1378</v>
      </c>
    </row>
    <row r="43" spans="1:10" s="18" customFormat="1" ht="24" customHeight="1">
      <c r="A43" s="13">
        <v>41365</v>
      </c>
      <c r="B43" s="15">
        <v>167590</v>
      </c>
      <c r="C43" s="15">
        <v>390578</v>
      </c>
      <c r="D43" s="15">
        <v>185139</v>
      </c>
      <c r="E43" s="15">
        <v>205439</v>
      </c>
      <c r="F43" s="15">
        <v>-797</v>
      </c>
      <c r="G43" s="15">
        <v>313</v>
      </c>
      <c r="H43" s="15">
        <v>311</v>
      </c>
      <c r="I43" s="15">
        <v>3589</v>
      </c>
      <c r="J43" s="15">
        <v>4354</v>
      </c>
    </row>
    <row r="44" spans="1:10" ht="24" customHeight="1">
      <c r="A44" s="13">
        <v>41395</v>
      </c>
      <c r="B44" s="15">
        <v>168352</v>
      </c>
      <c r="C44" s="15">
        <v>391901</v>
      </c>
      <c r="D44" s="15">
        <v>185808</v>
      </c>
      <c r="E44" s="15">
        <v>206093</v>
      </c>
      <c r="F44" s="15">
        <v>1323</v>
      </c>
      <c r="G44" s="15">
        <v>293</v>
      </c>
      <c r="H44" s="15">
        <v>253</v>
      </c>
      <c r="I44" s="15">
        <v>3487</v>
      </c>
      <c r="J44" s="15">
        <v>2170</v>
      </c>
    </row>
    <row r="45" spans="1:10" ht="24" customHeight="1">
      <c r="A45" s="13">
        <v>41426</v>
      </c>
      <c r="B45" s="15">
        <v>168539</v>
      </c>
      <c r="C45" s="15">
        <v>392252</v>
      </c>
      <c r="D45" s="15">
        <v>186014</v>
      </c>
      <c r="E45" s="15">
        <v>206238</v>
      </c>
      <c r="F45" s="15">
        <v>351</v>
      </c>
      <c r="G45" s="15">
        <v>308</v>
      </c>
      <c r="H45" s="15">
        <v>259</v>
      </c>
      <c r="I45" s="15">
        <v>1685</v>
      </c>
      <c r="J45" s="15">
        <v>1349</v>
      </c>
    </row>
    <row r="46" spans="1:10" ht="24" customHeight="1">
      <c r="A46" s="13">
        <v>41456</v>
      </c>
      <c r="B46" s="15">
        <v>168571</v>
      </c>
      <c r="C46" s="15">
        <v>392293</v>
      </c>
      <c r="D46" s="15">
        <v>186035</v>
      </c>
      <c r="E46" s="15">
        <v>206258</v>
      </c>
      <c r="F46" s="15">
        <v>41</v>
      </c>
      <c r="G46" s="15">
        <v>265</v>
      </c>
      <c r="H46" s="15">
        <v>227</v>
      </c>
      <c r="I46" s="15">
        <v>1301</v>
      </c>
      <c r="J46" s="15">
        <v>1264</v>
      </c>
    </row>
    <row r="47" spans="1:10" ht="24" customHeight="1">
      <c r="A47" s="13">
        <v>41487</v>
      </c>
      <c r="B47" s="15">
        <v>168620</v>
      </c>
      <c r="C47" s="15">
        <v>392497</v>
      </c>
      <c r="D47" s="15">
        <v>186127</v>
      </c>
      <c r="E47" s="15">
        <v>206370</v>
      </c>
      <c r="F47" s="15">
        <v>204</v>
      </c>
      <c r="G47" s="15">
        <v>333</v>
      </c>
      <c r="H47" s="15">
        <v>287</v>
      </c>
      <c r="I47" s="15">
        <v>1681</v>
      </c>
      <c r="J47" s="15">
        <v>1488</v>
      </c>
    </row>
    <row r="48" spans="1:10" ht="24" customHeight="1">
      <c r="A48" s="13">
        <v>41518</v>
      </c>
      <c r="B48" s="15">
        <v>168584</v>
      </c>
      <c r="C48" s="15">
        <v>392577</v>
      </c>
      <c r="D48" s="15">
        <v>186172</v>
      </c>
      <c r="E48" s="15">
        <v>206405</v>
      </c>
      <c r="F48" s="15">
        <v>80</v>
      </c>
      <c r="G48" s="15">
        <v>351</v>
      </c>
      <c r="H48" s="15">
        <v>249</v>
      </c>
      <c r="I48" s="15">
        <v>1554</v>
      </c>
      <c r="J48" s="15">
        <v>1542</v>
      </c>
    </row>
    <row r="49" spans="1:10" ht="24" customHeight="1">
      <c r="A49" s="13">
        <v>41548</v>
      </c>
      <c r="B49" s="15">
        <v>168727</v>
      </c>
      <c r="C49" s="15">
        <v>392774</v>
      </c>
      <c r="D49" s="15">
        <v>186261</v>
      </c>
      <c r="E49" s="15">
        <v>206513</v>
      </c>
      <c r="F49" s="15">
        <v>197</v>
      </c>
      <c r="G49" s="15">
        <v>285</v>
      </c>
      <c r="H49" s="15">
        <v>246</v>
      </c>
      <c r="I49" s="15">
        <v>1377</v>
      </c>
      <c r="J49" s="15">
        <v>1185</v>
      </c>
    </row>
    <row r="50" spans="1:10" ht="24" customHeight="1">
      <c r="A50" s="13">
        <v>41579</v>
      </c>
      <c r="B50" s="15">
        <v>168774</v>
      </c>
      <c r="C50" s="15">
        <v>393056</v>
      </c>
      <c r="D50" s="15">
        <v>186412</v>
      </c>
      <c r="E50" s="15">
        <v>206644</v>
      </c>
      <c r="F50" s="15">
        <v>282</v>
      </c>
      <c r="G50" s="15">
        <v>375</v>
      </c>
      <c r="H50" s="15">
        <v>287</v>
      </c>
      <c r="I50" s="15">
        <v>1593</v>
      </c>
      <c r="J50" s="15">
        <v>1365</v>
      </c>
    </row>
    <row r="51" spans="1:10" ht="24" customHeight="1">
      <c r="A51" s="13">
        <v>41609</v>
      </c>
      <c r="B51" s="15">
        <v>168764</v>
      </c>
      <c r="C51" s="15">
        <v>393044</v>
      </c>
      <c r="D51" s="15">
        <v>186403</v>
      </c>
      <c r="E51" s="15">
        <v>206641</v>
      </c>
      <c r="F51" s="15">
        <v>-12</v>
      </c>
      <c r="G51" s="15">
        <v>318</v>
      </c>
      <c r="H51" s="15">
        <v>282</v>
      </c>
      <c r="I51" s="15">
        <v>1195</v>
      </c>
      <c r="J51" s="15">
        <v>1208</v>
      </c>
    </row>
    <row r="52" spans="1:10" ht="24" customHeight="1">
      <c r="A52" s="13">
        <v>41640</v>
      </c>
      <c r="B52" s="15">
        <v>168706</v>
      </c>
      <c r="C52" s="15">
        <v>393023</v>
      </c>
      <c r="D52" s="15">
        <v>186383</v>
      </c>
      <c r="E52" s="15">
        <v>206640</v>
      </c>
      <c r="F52" s="15">
        <v>-21</v>
      </c>
      <c r="G52" s="15">
        <v>290</v>
      </c>
      <c r="H52" s="15">
        <v>274</v>
      </c>
      <c r="I52" s="15">
        <v>1333</v>
      </c>
      <c r="J52" s="15">
        <v>1337</v>
      </c>
    </row>
    <row r="53" spans="1:10" ht="24" customHeight="1">
      <c r="A53" s="13">
        <v>41671</v>
      </c>
      <c r="B53" s="15">
        <v>168630</v>
      </c>
      <c r="C53" s="15">
        <v>393016</v>
      </c>
      <c r="D53" s="15">
        <v>186391</v>
      </c>
      <c r="E53" s="15">
        <v>206625</v>
      </c>
      <c r="F53" s="15">
        <v>-7</v>
      </c>
      <c r="G53" s="15">
        <v>327</v>
      </c>
      <c r="H53" s="15">
        <v>366</v>
      </c>
      <c r="I53" s="15">
        <v>1137</v>
      </c>
      <c r="J53" s="15">
        <v>1070</v>
      </c>
    </row>
    <row r="54" spans="1:10" ht="24" customHeight="1">
      <c r="A54" s="13">
        <v>41699</v>
      </c>
      <c r="B54" s="15">
        <v>168610</v>
      </c>
      <c r="C54" s="15">
        <v>392979</v>
      </c>
      <c r="D54" s="15">
        <v>186336</v>
      </c>
      <c r="E54" s="15">
        <v>206643</v>
      </c>
      <c r="F54" s="15">
        <v>-37</v>
      </c>
      <c r="G54" s="15">
        <v>270</v>
      </c>
      <c r="H54" s="15">
        <v>307</v>
      </c>
      <c r="I54" s="15">
        <v>1309</v>
      </c>
      <c r="J54" s="15">
        <v>1275</v>
      </c>
    </row>
    <row r="55" spans="1:10" ht="24" customHeight="1">
      <c r="A55" s="13">
        <v>41730</v>
      </c>
      <c r="B55" s="15">
        <v>168928</v>
      </c>
      <c r="C55" s="15">
        <v>392977</v>
      </c>
      <c r="D55" s="15">
        <v>186185</v>
      </c>
      <c r="E55" s="15">
        <v>206792</v>
      </c>
      <c r="F55" s="15">
        <v>-2</v>
      </c>
      <c r="G55" s="15">
        <v>262</v>
      </c>
      <c r="H55" s="15">
        <v>312</v>
      </c>
      <c r="I55" s="15">
        <v>4153</v>
      </c>
      <c r="J55" s="15">
        <v>4071</v>
      </c>
    </row>
    <row r="56" spans="1:10" ht="24" customHeight="1">
      <c r="A56" s="13">
        <v>41760</v>
      </c>
      <c r="B56" s="15">
        <v>169237</v>
      </c>
      <c r="C56" s="15">
        <v>393330</v>
      </c>
      <c r="D56" s="15">
        <v>186339</v>
      </c>
      <c r="E56" s="15">
        <v>206991</v>
      </c>
      <c r="F56" s="15">
        <v>353</v>
      </c>
      <c r="G56" s="15">
        <v>271</v>
      </c>
      <c r="H56" s="15">
        <v>292</v>
      </c>
      <c r="I56" s="15">
        <v>2884</v>
      </c>
      <c r="J56" s="15">
        <v>2476</v>
      </c>
    </row>
    <row r="57" spans="1:10" ht="24" customHeight="1">
      <c r="A57" s="13">
        <v>41791</v>
      </c>
      <c r="B57" s="15">
        <v>169216</v>
      </c>
      <c r="C57" s="15">
        <v>393319</v>
      </c>
      <c r="D57" s="15">
        <v>186338</v>
      </c>
      <c r="E57" s="15">
        <v>206981</v>
      </c>
      <c r="F57" s="15">
        <v>-11</v>
      </c>
      <c r="G57" s="15">
        <v>292</v>
      </c>
      <c r="H57" s="15">
        <v>273</v>
      </c>
      <c r="I57" s="15">
        <v>1294</v>
      </c>
      <c r="J57" s="15">
        <v>1289</v>
      </c>
    </row>
    <row r="58" spans="1:10" ht="24" customHeight="1">
      <c r="A58" s="13">
        <v>41821</v>
      </c>
      <c r="B58" s="15">
        <v>169251</v>
      </c>
      <c r="C58" s="15">
        <v>393363</v>
      </c>
      <c r="D58" s="15">
        <v>186356</v>
      </c>
      <c r="E58" s="15">
        <v>207007</v>
      </c>
      <c r="F58" s="15">
        <v>44</v>
      </c>
      <c r="G58" s="15">
        <v>270</v>
      </c>
      <c r="H58" s="15">
        <v>254</v>
      </c>
      <c r="I58" s="15">
        <v>1289</v>
      </c>
      <c r="J58" s="15">
        <v>1227</v>
      </c>
    </row>
    <row r="59" spans="1:10" ht="24" customHeight="1">
      <c r="A59" s="13">
        <v>41852</v>
      </c>
      <c r="B59" s="15">
        <v>169276</v>
      </c>
      <c r="C59" s="15">
        <v>393452</v>
      </c>
      <c r="D59" s="15">
        <v>186398</v>
      </c>
      <c r="E59" s="15">
        <v>207054</v>
      </c>
      <c r="F59" s="15">
        <v>89</v>
      </c>
      <c r="G59" s="15">
        <v>341</v>
      </c>
      <c r="H59" s="15">
        <v>260</v>
      </c>
      <c r="I59" s="15">
        <v>1403</v>
      </c>
      <c r="J59" s="15">
        <v>1362</v>
      </c>
    </row>
    <row r="60" spans="1:10" ht="24" customHeight="1">
      <c r="A60" s="13">
        <v>41883</v>
      </c>
      <c r="B60" s="15">
        <v>169087</v>
      </c>
      <c r="C60" s="15">
        <v>393218</v>
      </c>
      <c r="D60" s="15">
        <v>186315</v>
      </c>
      <c r="E60" s="15">
        <v>206903</v>
      </c>
      <c r="F60" s="15">
        <v>-234</v>
      </c>
      <c r="G60" s="15">
        <v>311</v>
      </c>
      <c r="H60" s="15">
        <v>259</v>
      </c>
      <c r="I60" s="15">
        <v>1209</v>
      </c>
      <c r="J60" s="15">
        <v>1460</v>
      </c>
    </row>
    <row r="61" spans="1:10" ht="24" customHeight="1">
      <c r="A61" s="13">
        <v>41913</v>
      </c>
      <c r="B61" s="15">
        <v>169158</v>
      </c>
      <c r="C61" s="15">
        <v>393343</v>
      </c>
      <c r="D61" s="15">
        <v>186352</v>
      </c>
      <c r="E61" s="15">
        <v>206991</v>
      </c>
      <c r="F61" s="15">
        <v>125</v>
      </c>
      <c r="G61" s="15">
        <v>328</v>
      </c>
      <c r="H61" s="15">
        <v>248</v>
      </c>
      <c r="I61" s="15">
        <v>1458</v>
      </c>
      <c r="J61" s="15">
        <v>1379</v>
      </c>
    </row>
    <row r="62" spans="1:10" ht="24" customHeight="1">
      <c r="A62" s="13">
        <v>41944</v>
      </c>
      <c r="B62" s="15">
        <v>169113</v>
      </c>
      <c r="C62" s="15">
        <v>393496</v>
      </c>
      <c r="D62" s="15">
        <v>186396</v>
      </c>
      <c r="E62" s="15">
        <v>207100</v>
      </c>
      <c r="F62" s="15">
        <v>153</v>
      </c>
      <c r="G62" s="15">
        <v>359</v>
      </c>
      <c r="H62" s="15">
        <v>281</v>
      </c>
      <c r="I62" s="15">
        <v>1483</v>
      </c>
      <c r="J62" s="15">
        <v>1374</v>
      </c>
    </row>
    <row r="63" spans="1:10" ht="24" customHeight="1">
      <c r="A63" s="13">
        <v>41974</v>
      </c>
      <c r="B63" s="15">
        <v>169118</v>
      </c>
      <c r="C63" s="15">
        <v>393558</v>
      </c>
      <c r="D63" s="15">
        <v>186430</v>
      </c>
      <c r="E63" s="15">
        <v>207128</v>
      </c>
      <c r="F63" s="15">
        <v>62</v>
      </c>
      <c r="G63" s="15">
        <v>261</v>
      </c>
      <c r="H63" s="15">
        <v>232</v>
      </c>
      <c r="I63" s="15">
        <v>1095</v>
      </c>
      <c r="J63" s="15">
        <v>1028</v>
      </c>
    </row>
    <row r="64" spans="1:10" ht="24" customHeight="1">
      <c r="A64" s="13">
        <v>42005</v>
      </c>
      <c r="B64" s="15">
        <v>169067</v>
      </c>
      <c r="C64" s="15">
        <v>393533</v>
      </c>
      <c r="D64" s="15">
        <v>186392</v>
      </c>
      <c r="E64" s="15">
        <v>207141</v>
      </c>
      <c r="F64" s="15">
        <v>-25</v>
      </c>
      <c r="G64" s="15">
        <v>289</v>
      </c>
      <c r="H64" s="15">
        <v>290</v>
      </c>
      <c r="I64" s="15">
        <v>1251</v>
      </c>
      <c r="J64" s="15">
        <v>1240</v>
      </c>
    </row>
    <row r="65" spans="1:10" ht="24" customHeight="1">
      <c r="A65" s="13">
        <v>42036</v>
      </c>
      <c r="B65" s="15">
        <v>169023</v>
      </c>
      <c r="C65" s="15">
        <v>393572</v>
      </c>
      <c r="D65" s="15">
        <v>186381</v>
      </c>
      <c r="E65" s="15">
        <v>207191</v>
      </c>
      <c r="F65" s="15">
        <v>39</v>
      </c>
      <c r="G65" s="15">
        <v>307</v>
      </c>
      <c r="H65" s="15">
        <v>412</v>
      </c>
      <c r="I65" s="15">
        <v>1229</v>
      </c>
      <c r="J65" s="15">
        <v>1052</v>
      </c>
    </row>
    <row r="66" spans="1:10" ht="24" customHeight="1">
      <c r="A66" s="13">
        <v>42064</v>
      </c>
      <c r="B66" s="15">
        <v>169148</v>
      </c>
      <c r="C66" s="15">
        <v>393970</v>
      </c>
      <c r="D66" s="15">
        <v>186582</v>
      </c>
      <c r="E66" s="15">
        <v>207388</v>
      </c>
      <c r="F66" s="15">
        <v>398</v>
      </c>
      <c r="G66" s="15">
        <v>276</v>
      </c>
      <c r="H66" s="15">
        <v>290</v>
      </c>
      <c r="I66" s="15">
        <v>1502</v>
      </c>
      <c r="J66" s="15">
        <v>1055</v>
      </c>
    </row>
    <row r="67" spans="1:10" ht="24" customHeight="1">
      <c r="A67" s="13">
        <v>42095</v>
      </c>
      <c r="B67" s="15">
        <v>169496</v>
      </c>
      <c r="C67" s="15">
        <v>394129</v>
      </c>
      <c r="D67" s="15">
        <v>186589</v>
      </c>
      <c r="E67" s="15">
        <v>207540</v>
      </c>
      <c r="F67" s="15">
        <v>159</v>
      </c>
      <c r="G67" s="15">
        <v>313</v>
      </c>
      <c r="H67" s="15">
        <v>275</v>
      </c>
      <c r="I67" s="15">
        <v>4016</v>
      </c>
      <c r="J67" s="15">
        <v>3861</v>
      </c>
    </row>
    <row r="68" spans="1:10" ht="24" customHeight="1">
      <c r="A68" s="13">
        <v>42125</v>
      </c>
      <c r="B68" s="15">
        <v>170125</v>
      </c>
      <c r="C68" s="15">
        <v>395270</v>
      </c>
      <c r="D68" s="15">
        <v>187148</v>
      </c>
      <c r="E68" s="15">
        <v>208122</v>
      </c>
      <c r="F68" s="15">
        <v>1141</v>
      </c>
      <c r="G68" s="15">
        <v>346</v>
      </c>
      <c r="H68" s="15">
        <v>294</v>
      </c>
      <c r="I68" s="15">
        <v>3566</v>
      </c>
      <c r="J68" s="15">
        <v>2442</v>
      </c>
    </row>
    <row r="69" spans="1:10" ht="24" customHeight="1">
      <c r="A69" s="13">
        <v>42156</v>
      </c>
      <c r="B69" s="15">
        <v>170125</v>
      </c>
      <c r="C69" s="15">
        <v>395267</v>
      </c>
      <c r="D69" s="15">
        <v>187197</v>
      </c>
      <c r="E69" s="15">
        <v>208070</v>
      </c>
      <c r="F69" s="15">
        <v>-3</v>
      </c>
      <c r="G69" s="15">
        <v>307</v>
      </c>
      <c r="H69" s="15">
        <v>298</v>
      </c>
      <c r="I69" s="15">
        <v>1453</v>
      </c>
      <c r="J69" s="15">
        <v>1432</v>
      </c>
    </row>
    <row r="70" spans="1:10" ht="24" customHeight="1">
      <c r="A70" s="13">
        <v>42186</v>
      </c>
      <c r="B70" s="15">
        <v>170200</v>
      </c>
      <c r="C70" s="15">
        <v>395316</v>
      </c>
      <c r="D70" s="15">
        <v>187254</v>
      </c>
      <c r="E70" s="15">
        <v>208062</v>
      </c>
      <c r="F70" s="15">
        <v>49</v>
      </c>
      <c r="G70" s="15">
        <v>310</v>
      </c>
      <c r="H70" s="15">
        <v>263</v>
      </c>
      <c r="I70" s="15">
        <v>1400</v>
      </c>
      <c r="J70" s="15">
        <v>1363</v>
      </c>
    </row>
    <row r="71" spans="1:10" ht="24" customHeight="1">
      <c r="A71" s="13">
        <v>42217</v>
      </c>
      <c r="B71" s="15">
        <v>170195</v>
      </c>
      <c r="C71" s="15">
        <v>395327</v>
      </c>
      <c r="D71" s="15">
        <v>187267</v>
      </c>
      <c r="E71" s="15">
        <v>208060</v>
      </c>
      <c r="F71" s="15">
        <v>11</v>
      </c>
      <c r="G71" s="15">
        <v>335</v>
      </c>
      <c r="H71" s="15">
        <v>258</v>
      </c>
      <c r="I71" s="15">
        <v>1502</v>
      </c>
      <c r="J71" s="15">
        <v>1534</v>
      </c>
    </row>
    <row r="72" spans="1:10" ht="24" customHeight="1">
      <c r="A72" s="13">
        <v>42248</v>
      </c>
      <c r="B72" s="15">
        <v>170179</v>
      </c>
      <c r="C72" s="15">
        <v>395321</v>
      </c>
      <c r="D72" s="15">
        <v>187251</v>
      </c>
      <c r="E72" s="15">
        <v>208070</v>
      </c>
      <c r="F72" s="15">
        <v>-6</v>
      </c>
      <c r="G72" s="15">
        <v>288</v>
      </c>
      <c r="H72" s="15">
        <v>265</v>
      </c>
      <c r="I72" s="15">
        <v>1567</v>
      </c>
      <c r="J72" s="15">
        <v>1562</v>
      </c>
    </row>
    <row r="73" spans="1:10" ht="27" customHeight="1">
      <c r="A73" s="27" t="s">
        <v>19</v>
      </c>
      <c r="B73" s="27"/>
      <c r="C73" s="27"/>
      <c r="D73" s="27"/>
      <c r="E73" s="27"/>
      <c r="F73" s="27"/>
      <c r="G73" s="27"/>
      <c r="H73" s="27"/>
      <c r="I73" s="27"/>
      <c r="J73" s="27"/>
    </row>
    <row r="74" spans="1:10" ht="75" customHeight="1">
      <c r="A74" s="28" t="s">
        <v>20</v>
      </c>
      <c r="B74" s="28"/>
      <c r="C74" s="28"/>
      <c r="D74" s="28"/>
      <c r="E74" s="28"/>
      <c r="F74" s="28"/>
      <c r="G74" s="28"/>
      <c r="H74" s="28"/>
      <c r="I74" s="28"/>
      <c r="J74" s="28"/>
    </row>
    <row r="75" spans="1:10" s="19" customFormat="1" ht="45" customHeight="1">
      <c r="A75" s="28" t="s">
        <v>21</v>
      </c>
      <c r="B75" s="28"/>
      <c r="C75" s="28"/>
      <c r="D75" s="28"/>
      <c r="E75" s="28"/>
      <c r="F75" s="28"/>
      <c r="G75" s="28"/>
      <c r="H75" s="28"/>
      <c r="I75" s="28"/>
      <c r="J75" s="28"/>
    </row>
    <row r="76" spans="1:10" s="21" customFormat="1" ht="13.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</row>
    <row r="77" spans="1:10" s="21" customFormat="1" ht="13.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</row>
    <row r="78" spans="1:10" ht="13.5" customHeight="1">
      <c r="A78" s="22"/>
      <c r="B78" s="23"/>
      <c r="C78" s="23"/>
      <c r="D78" s="23"/>
      <c r="E78" s="23"/>
      <c r="F78" s="23"/>
      <c r="G78" s="23"/>
      <c r="H78" s="23"/>
      <c r="I78" s="23"/>
      <c r="J78" s="23"/>
    </row>
    <row r="79" spans="1:10" ht="13.5" customHeight="1">
      <c r="A79" s="24"/>
      <c r="B79" s="24"/>
      <c r="C79" s="24"/>
      <c r="D79" s="24"/>
      <c r="E79" s="24"/>
      <c r="F79" s="24"/>
      <c r="G79" s="24"/>
      <c r="H79" s="24"/>
      <c r="I79" s="24"/>
      <c r="J79" s="24"/>
    </row>
  </sheetData>
  <mergeCells count="21">
    <mergeCell ref="A1:J1"/>
    <mergeCell ref="A3:J3"/>
    <mergeCell ref="A4:A5"/>
    <mergeCell ref="B4:B5"/>
    <mergeCell ref="C4:E4"/>
    <mergeCell ref="F4:G5"/>
    <mergeCell ref="H4:J5"/>
    <mergeCell ref="J11:J12"/>
    <mergeCell ref="A73:J73"/>
    <mergeCell ref="A74:J74"/>
    <mergeCell ref="A75:J75"/>
    <mergeCell ref="F6:G6"/>
    <mergeCell ref="H6:J6"/>
    <mergeCell ref="H7:J7"/>
    <mergeCell ref="A8:C9"/>
    <mergeCell ref="A11:A12"/>
    <mergeCell ref="B11:B12"/>
    <mergeCell ref="F11:F12"/>
    <mergeCell ref="G11:G12"/>
    <mergeCell ref="H11:H12"/>
    <mergeCell ref="I11:I12"/>
  </mergeCells>
  <phoneticPr fontId="3"/>
  <conditionalFormatting sqref="A13:J62">
    <cfRule type="expression" dxfId="1" priority="2">
      <formula>MOD(ROW(),2)</formula>
    </cfRule>
  </conditionalFormatting>
  <conditionalFormatting sqref="A63:J72">
    <cfRule type="expression" dxfId="0" priority="1">
      <formula>MOD(ROW(),2)</formula>
    </cfRule>
  </conditionalFormatting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suikei2010.10.1_2015.9.1</vt:lpstr>
      <vt:lpstr>suikei2010.10.1_2015.9.1!Print_Titles</vt:lpstr>
    </vt:vector>
  </TitlesOfParts>
  <Company>豊中市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2016-12-08T03:28:52Z</cp:lastPrinted>
  <dcterms:created xsi:type="dcterms:W3CDTF">2016-12-08T02:54:04Z</dcterms:created>
  <dcterms:modified xsi:type="dcterms:W3CDTF">2016-12-08T03:29:13Z</dcterms:modified>
</cp:coreProperties>
</file>