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AD6CBACA-FE5D-4AC4-9C56-E3891CC6BC59}" xr6:coauthVersionLast="47" xr6:coauthVersionMax="47" xr10:uidLastSave="{00000000-0000-0000-0000-000000000000}"/>
  <bookViews>
    <workbookView xWindow="10950" yWindow="-11640" windowWidth="20730" windowHeight="11040" tabRatio="769" xr2:uid="{00000000-000D-0000-FFFF-FFFF00000000}"/>
  </bookViews>
  <sheets>
    <sheet name="suikei2020.10.1_2025.9.1" sheetId="13" r:id="rId1"/>
  </sheets>
  <definedNames>
    <definedName name="_xlnm.Print_Titles" localSheetId="0">'suikei2020.10.1_2025.9.1'!$8:$12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<sst xmlns="http://schemas.openxmlformats.org/spreadsheetml/2006/main" count="73" uniqueCount="63">
  <si>
    <t>豊  中  市  推  計  人  口</t>
    <phoneticPr fontId="4"/>
  </si>
  <si>
    <t>豊中市総務部行政総務課統計係</t>
    <rPh sb="6" eb="8">
      <t>ギョウセイ</t>
    </rPh>
    <rPh sb="8" eb="10">
      <t>ソウム</t>
    </rPh>
    <phoneticPr fontId="5"/>
  </si>
  <si>
    <t>年月日</t>
  </si>
  <si>
    <t>世帯数</t>
  </si>
  <si>
    <t>人口</t>
  </si>
  <si>
    <t>対前月人口増減</t>
  </si>
  <si>
    <t>人口密度（人／Ｋ㎡）</t>
  </si>
  <si>
    <t>総数</t>
  </si>
  <si>
    <t>男</t>
  </si>
  <si>
    <t>女</t>
  </si>
  <si>
    <t>（面積：３６．６０Ｋ㎡）</t>
    <phoneticPr fontId="4"/>
  </si>
  <si>
    <t>推計人口の推移</t>
  </si>
  <si>
    <t>人口増減</t>
  </si>
  <si>
    <t>出生</t>
  </si>
  <si>
    <t>死亡</t>
  </si>
  <si>
    <t>転入</t>
  </si>
  <si>
    <t>転出</t>
  </si>
  <si>
    <t>-</t>
    <phoneticPr fontId="5"/>
  </si>
  <si>
    <t>R4.2.1</t>
  </si>
  <si>
    <t>R4.3.1</t>
  </si>
  <si>
    <t>R4.4.1</t>
  </si>
  <si>
    <t>R4.5.1</t>
  </si>
  <si>
    <t>R4.6.1</t>
  </si>
  <si>
    <t>R4.7.1</t>
  </si>
  <si>
    <t>R4.8.1</t>
  </si>
  <si>
    <t>R4.9.1</t>
  </si>
  <si>
    <t>R4.11.1</t>
  </si>
  <si>
    <t>R4.12.1</t>
  </si>
  <si>
    <t>R5.1.1</t>
  </si>
  <si>
    <t>R5.2.1</t>
  </si>
  <si>
    <t>R5.3.1</t>
  </si>
  <si>
    <t>R5.4.1</t>
  </si>
  <si>
    <t>R5.6.1</t>
  </si>
  <si>
    <t>R5.7.1</t>
  </si>
  <si>
    <t>R5.8.1</t>
  </si>
  <si>
    <t>R5.9.1</t>
  </si>
  <si>
    <t>R5.10.1</t>
  </si>
  <si>
    <t>R5.11.1</t>
  </si>
  <si>
    <t>R5.12.1</t>
  </si>
  <si>
    <t>R6.1.1</t>
  </si>
  <si>
    <t>R6.2.1</t>
  </si>
  <si>
    <t>R6.3.1</t>
  </si>
  <si>
    <t>R6.4.1</t>
  </si>
  <si>
    <t>R6.5.1</t>
  </si>
  <si>
    <t>R6.6.1</t>
  </si>
  <si>
    <t>R6.7.1</t>
  </si>
  <si>
    <t>R6.8.1</t>
  </si>
  <si>
    <t>R6.9.1</t>
  </si>
  <si>
    <t>R6.10.1</t>
  </si>
  <si>
    <t>R6.11.1</t>
  </si>
  <si>
    <t>R6.12.1</t>
  </si>
  <si>
    <t>R7.1.1</t>
  </si>
  <si>
    <t>R7.2.1</t>
  </si>
  <si>
    <t>R7.3.1</t>
  </si>
  <si>
    <t>R7.4.1</t>
  </si>
  <si>
    <t>R7.5.1</t>
  </si>
  <si>
    <t>R7.6.1</t>
  </si>
  <si>
    <t>R7.7.1</t>
  </si>
  <si>
    <t>R7.8.1</t>
  </si>
  <si>
    <t>１）令和2年10月1日は「令和2年国勢調査」の結果（確定値）である。</t>
    <rPh sb="2" eb="4">
      <t>レイワ</t>
    </rPh>
    <rPh sb="5" eb="6">
      <t>ネン</t>
    </rPh>
    <rPh sb="8" eb="9">
      <t>ガツ</t>
    </rPh>
    <rPh sb="10" eb="11">
      <t>ヒ</t>
    </rPh>
    <rPh sb="13" eb="15">
      <t>レイワ</t>
    </rPh>
    <rPh sb="16" eb="17">
      <t>ネン</t>
    </rPh>
    <rPh sb="17" eb="19">
      <t>コクセイ</t>
    </rPh>
    <rPh sb="19" eb="21">
      <t>チョウサ</t>
    </rPh>
    <rPh sb="23" eb="25">
      <t>ケッカ</t>
    </rPh>
    <rPh sb="26" eb="29">
      <t>カクテイチ</t>
    </rPh>
    <phoneticPr fontId="4"/>
  </si>
  <si>
    <t>２）推計人口とは、直近の国勢調査確定人口を基に、住民基本台帳の異動（出生、死亡、転入、転出）による人口の
　　増減を用いて、豊中市の毎月1日現在の人口として算出したものである。</t>
    <rPh sb="2" eb="4">
      <t>スイケイ</t>
    </rPh>
    <rPh sb="4" eb="6">
      <t>ジンコウ</t>
    </rPh>
    <rPh sb="9" eb="11">
      <t>チョッキン</t>
    </rPh>
    <rPh sb="12" eb="14">
      <t>コクセイ</t>
    </rPh>
    <rPh sb="14" eb="16">
      <t>チョウサ</t>
    </rPh>
    <rPh sb="16" eb="18">
      <t>カクテイ</t>
    </rPh>
    <rPh sb="18" eb="20">
      <t>ジンコウ</t>
    </rPh>
    <rPh sb="21" eb="22">
      <t>モト</t>
    </rPh>
    <rPh sb="24" eb="26">
      <t>ジュウミン</t>
    </rPh>
    <rPh sb="26" eb="28">
      <t>キホン</t>
    </rPh>
    <rPh sb="28" eb="30">
      <t>ダイチョウ</t>
    </rPh>
    <rPh sb="31" eb="33">
      <t>イドウ</t>
    </rPh>
    <rPh sb="34" eb="36">
      <t>シュッショウ</t>
    </rPh>
    <rPh sb="37" eb="39">
      <t>シボウ</t>
    </rPh>
    <rPh sb="40" eb="42">
      <t>テンニュウ</t>
    </rPh>
    <rPh sb="43" eb="45">
      <t>テンシュツ</t>
    </rPh>
    <rPh sb="49" eb="51">
      <t>ジンコウ</t>
    </rPh>
    <rPh sb="55" eb="57">
      <t>ゾウゲン</t>
    </rPh>
    <rPh sb="58" eb="59">
      <t>モチ</t>
    </rPh>
    <rPh sb="62" eb="65">
      <t>トヨナカシ</t>
    </rPh>
    <rPh sb="66" eb="68">
      <t>マイツキ</t>
    </rPh>
    <rPh sb="69" eb="70">
      <t>ヒ</t>
    </rPh>
    <rPh sb="70" eb="72">
      <t>ゲンザイ</t>
    </rPh>
    <rPh sb="73" eb="75">
      <t>ジンコウ</t>
    </rPh>
    <rPh sb="78" eb="80">
      <t>サンシュツ</t>
    </rPh>
    <phoneticPr fontId="4"/>
  </si>
  <si>
    <t>３）出生、死亡、転入及び転出は、それぞれ各月中の届出に基づく数値であり、住民基本台帳における登録者数の
　　増減内訳である。このうち、転入及び転出には職権によるものを含む。</t>
    <rPh sb="2" eb="4">
      <t>シュッセイ</t>
    </rPh>
    <rPh sb="5" eb="7">
      <t>シボウ</t>
    </rPh>
    <rPh sb="8" eb="10">
      <t>テンニュウ</t>
    </rPh>
    <rPh sb="10" eb="11">
      <t>オヨ</t>
    </rPh>
    <rPh sb="12" eb="14">
      <t>テンシュツ</t>
    </rPh>
    <rPh sb="20" eb="22">
      <t>カクツキ</t>
    </rPh>
    <rPh sb="22" eb="23">
      <t>ナカ</t>
    </rPh>
    <rPh sb="24" eb="26">
      <t>トドケデ</t>
    </rPh>
    <rPh sb="27" eb="28">
      <t>モト</t>
    </rPh>
    <rPh sb="30" eb="32">
      <t>スウチ</t>
    </rPh>
    <rPh sb="36" eb="38">
      <t>ジュウミン</t>
    </rPh>
    <rPh sb="38" eb="40">
      <t>キホン</t>
    </rPh>
    <rPh sb="40" eb="42">
      <t>ダイチョウ</t>
    </rPh>
    <rPh sb="46" eb="48">
      <t>トウロク</t>
    </rPh>
    <rPh sb="48" eb="49">
      <t>シャ</t>
    </rPh>
    <rPh sb="49" eb="50">
      <t>スウ</t>
    </rPh>
    <rPh sb="54" eb="56">
      <t>ゾウゲン</t>
    </rPh>
    <rPh sb="56" eb="58">
      <t>ウチワケ</t>
    </rPh>
    <rPh sb="67" eb="69">
      <t>テンニュウ</t>
    </rPh>
    <rPh sb="69" eb="70">
      <t>オヨ</t>
    </rPh>
    <rPh sb="71" eb="73">
      <t>テンシュツ</t>
    </rPh>
    <rPh sb="75" eb="77">
      <t>ショッケン</t>
    </rPh>
    <rPh sb="83" eb="84">
      <t>フク</t>
    </rPh>
    <phoneticPr fontId="4"/>
  </si>
  <si>
    <t>４）令和2年国勢調査の確定値が公表され、令和2年11月以降の推計人口を補正した。
　　なお、出生、死亡、転入及び転出は確定数である。</t>
    <rPh sb="12" eb="13">
      <t>テイ</t>
    </rPh>
    <rPh sb="20" eb="2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</si>
</sst>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3" fillId="0" borderId="0" xfId="4"/>
    <xf numFmtId="0" fontId="3" fillId="0" borderId="1" xfId="4" applyBorder="1" applyAlignment="1">
      <alignment horizontal="center"/>
    </xf>
    <xf numFmtId="57" fontId="8" fillId="3" borderId="1" xfId="4" applyNumberFormat="1" applyFont="1" applyFill="1" applyBorder="1" applyAlignment="1">
      <alignment horizontal="center"/>
    </xf>
    <xf numFmtId="38" fontId="8" fillId="3" borderId="1" xfId="4" applyNumberFormat="1" applyFont="1" applyFill="1" applyBorder="1" applyAlignment="1">
      <alignment horizontal="center" shrinkToFit="1"/>
    </xf>
    <xf numFmtId="38" fontId="8" fillId="3" borderId="1" xfId="2" applyFont="1" applyFill="1" applyBorder="1" applyAlignment="1">
      <alignment horizontal="center" shrinkToFit="1"/>
    </xf>
    <xf numFmtId="0" fontId="9" fillId="0" borderId="0" xfId="4" applyFont="1"/>
    <xf numFmtId="0" fontId="11" fillId="0" borderId="0" xfId="4" applyFont="1" applyAlignment="1">
      <alignment horizontal="centerContinuous"/>
    </xf>
    <xf numFmtId="0" fontId="11" fillId="0" borderId="0" xfId="4" applyFont="1"/>
    <xf numFmtId="0" fontId="9" fillId="0" borderId="10" xfId="4" applyFont="1" applyBorder="1" applyAlignment="1">
      <alignment horizontal="center"/>
    </xf>
    <xf numFmtId="0" fontId="9" fillId="0" borderId="11" xfId="4" applyFont="1" applyBorder="1" applyAlignment="1">
      <alignment horizontal="center"/>
    </xf>
    <xf numFmtId="0" fontId="9" fillId="0" borderId="7" xfId="4" applyFont="1" applyBorder="1" applyAlignment="1">
      <alignment horizontal="center"/>
    </xf>
    <xf numFmtId="0" fontId="9" fillId="0" borderId="1" xfId="4" applyFont="1" applyBorder="1" applyAlignment="1">
      <alignment horizontal="center"/>
    </xf>
    <xf numFmtId="57" fontId="9" fillId="0" borderId="1" xfId="4" applyNumberFormat="1" applyFont="1" applyBorder="1" applyAlignment="1">
      <alignment horizontal="center"/>
    </xf>
    <xf numFmtId="176" fontId="9" fillId="0" borderId="1" xfId="4" applyNumberFormat="1" applyFont="1" applyBorder="1" applyAlignment="1">
      <alignment horizontal="center"/>
    </xf>
    <xf numFmtId="57" fontId="12" fillId="0" borderId="0" xfId="4" applyNumberFormat="1" applyFont="1" applyAlignment="1">
      <alignment horizontal="left" wrapText="1"/>
    </xf>
    <xf numFmtId="0" fontId="12" fillId="0" borderId="0" xfId="4" applyFont="1" applyAlignment="1">
      <alignment horizontal="left" vertical="top" wrapText="1"/>
    </xf>
    <xf numFmtId="0" fontId="14" fillId="0" borderId="0" xfId="4" applyFont="1" applyAlignment="1">
      <alignment horizontal="left"/>
    </xf>
    <xf numFmtId="0" fontId="13" fillId="0" borderId="0" xfId="4" applyFont="1" applyAlignment="1">
      <alignment vertical="center" wrapText="1"/>
    </xf>
    <xf numFmtId="0" fontId="12" fillId="0" borderId="0" xfId="4" applyFont="1" applyAlignment="1">
      <alignment vertical="top" wrapText="1"/>
    </xf>
    <xf numFmtId="0" fontId="14" fillId="0" borderId="0" xfId="4" applyFont="1"/>
    <xf numFmtId="0" fontId="15" fillId="0" borderId="0" xfId="4" applyFont="1"/>
    <xf numFmtId="0" fontId="15" fillId="0" borderId="0" xfId="4" applyFont="1" applyAlignment="1">
      <alignment horizontal="left"/>
    </xf>
    <xf numFmtId="57" fontId="9" fillId="2" borderId="1" xfId="4" applyNumberFormat="1" applyFont="1" applyFill="1" applyBorder="1" applyAlignment="1">
      <alignment horizontal="center"/>
    </xf>
    <xf numFmtId="57" fontId="9" fillId="2" borderId="10" xfId="4" applyNumberFormat="1" applyFont="1" applyFill="1" applyBorder="1" applyAlignment="1">
      <alignment horizontal="center"/>
    </xf>
    <xf numFmtId="176" fontId="9" fillId="2" borderId="1" xfId="4" applyNumberFormat="1" applyFont="1" applyFill="1" applyBorder="1" applyAlignment="1">
      <alignment horizontal="center"/>
    </xf>
    <xf numFmtId="176" fontId="9" fillId="2" borderId="10" xfId="4" applyNumberFormat="1" applyFont="1" applyFill="1" applyBorder="1" applyAlignment="1">
      <alignment horizontal="center"/>
    </xf>
    <xf numFmtId="176" fontId="9" fillId="2" borderId="7" xfId="4" applyNumberFormat="1" applyFont="1" applyFill="1" applyBorder="1" applyAlignment="1">
      <alignment horizontal="center"/>
    </xf>
    <xf numFmtId="176" fontId="9" fillId="2" borderId="9" xfId="4" applyNumberFormat="1" applyFont="1" applyFill="1" applyBorder="1" applyAlignment="1">
      <alignment horizontal="center"/>
    </xf>
    <xf numFmtId="57" fontId="16" fillId="0" borderId="0" xfId="4" applyNumberFormat="1" applyFont="1" applyAlignment="1">
      <alignment horizontal="left" vertical="center" wrapText="1"/>
    </xf>
    <xf numFmtId="0" fontId="16" fillId="0" borderId="0" xfId="4" applyFont="1" applyAlignment="1">
      <alignment horizontal="left" vertical="center" wrapText="1"/>
    </xf>
    <xf numFmtId="0" fontId="16" fillId="0" borderId="0" xfId="4" applyFont="1" applyAlignment="1">
      <alignment horizontal="left" vertical="center"/>
    </xf>
    <xf numFmtId="0" fontId="9" fillId="0" borderId="4" xfId="4" applyFont="1" applyBorder="1" applyAlignment="1">
      <alignment horizontal="center" vertical="center"/>
    </xf>
    <xf numFmtId="0" fontId="3" fillId="0" borderId="6" xfId="4" applyBorder="1" applyAlignment="1">
      <alignment horizontal="center" vertical="center"/>
    </xf>
    <xf numFmtId="57" fontId="16" fillId="0" borderId="9" xfId="4" applyNumberFormat="1" applyFont="1" applyBorder="1" applyAlignment="1">
      <alignment horizontal="left" vertical="center" wrapText="1"/>
    </xf>
    <xf numFmtId="38" fontId="8" fillId="3" borderId="10" xfId="2" applyFont="1" applyFill="1" applyBorder="1" applyAlignment="1">
      <alignment horizontal="center" shrinkToFit="1"/>
    </xf>
    <xf numFmtId="38" fontId="8" fillId="3" borderId="7" xfId="2" applyFont="1" applyFill="1" applyBorder="1" applyAlignment="1">
      <alignment horizontal="center" shrinkToFit="1"/>
    </xf>
    <xf numFmtId="38" fontId="8" fillId="3" borderId="10" xfId="2" applyFont="1" applyFill="1" applyBorder="1" applyAlignment="1">
      <alignment horizontal="center"/>
    </xf>
    <xf numFmtId="38" fontId="8" fillId="3" borderId="11" xfId="2" applyFont="1" applyFill="1" applyBorder="1" applyAlignment="1">
      <alignment horizontal="center"/>
    </xf>
    <xf numFmtId="38" fontId="8" fillId="3" borderId="7" xfId="2" applyFont="1" applyFill="1" applyBorder="1" applyAlignment="1">
      <alignment horizontal="center"/>
    </xf>
    <xf numFmtId="0" fontId="3" fillId="0" borderId="9" xfId="4" applyBorder="1" applyAlignment="1">
      <alignment horizontal="right"/>
    </xf>
    <xf numFmtId="0" fontId="10" fillId="0" borderId="0" xfId="4" applyFont="1" applyAlignment="1">
      <alignment horizontal="left"/>
    </xf>
    <xf numFmtId="0" fontId="6" fillId="0" borderId="0" xfId="4" applyFont="1" applyAlignment="1">
      <alignment horizontal="center"/>
    </xf>
    <xf numFmtId="0" fontId="7" fillId="0" borderId="8" xfId="4" applyFont="1" applyBorder="1" applyAlignment="1">
      <alignment horizontal="right"/>
    </xf>
    <xf numFmtId="0" fontId="3" fillId="0" borderId="4" xfId="4" applyBorder="1" applyAlignment="1">
      <alignment horizontal="center" vertical="center"/>
    </xf>
    <xf numFmtId="0" fontId="3" fillId="0" borderId="10" xfId="4" applyBorder="1" applyAlignment="1">
      <alignment horizontal="center"/>
    </xf>
    <xf numFmtId="0" fontId="3" fillId="0" borderId="11" xfId="4" applyBorder="1" applyAlignment="1">
      <alignment horizontal="center"/>
    </xf>
    <xf numFmtId="0" fontId="3" fillId="0" borderId="7" xfId="4" applyBorder="1" applyAlignment="1">
      <alignment horizontal="center"/>
    </xf>
    <xf numFmtId="0" fontId="3" fillId="0" borderId="12" xfId="4" applyBorder="1" applyAlignment="1">
      <alignment horizontal="center" vertical="center"/>
    </xf>
    <xf numFmtId="0" fontId="3" fillId="0" borderId="3" xfId="4" applyBorder="1" applyAlignment="1">
      <alignment horizontal="center" vertical="center"/>
    </xf>
    <xf numFmtId="0" fontId="3" fillId="0" borderId="2" xfId="4" applyBorder="1" applyAlignment="1">
      <alignment horizontal="center" vertical="center"/>
    </xf>
    <xf numFmtId="0" fontId="3" fillId="0" borderId="5" xfId="4" applyBorder="1" applyAlignment="1">
      <alignment horizontal="center" vertical="center"/>
    </xf>
    <xf numFmtId="0" fontId="3" fillId="0" borderId="1" xfId="4" applyBorder="1" applyAlignment="1">
      <alignment horizontal="center" vertical="center"/>
    </xf>
  </cellXfs>
  <cellStyles count="6">
    <cellStyle name="桁区切り 2" xfId="2" xr:uid="{00000000-0005-0000-0000-000000000000}"/>
    <cellStyle name="桁区切り 3" xfId="5" xr:uid="{00000000-0005-0000-0000-000001000000}"/>
    <cellStyle name="標準" xfId="0" builtinId="0"/>
    <cellStyle name="標準 2" xfId="1" xr:uid="{00000000-0005-0000-0000-000003000000}"/>
    <cellStyle name="標準 3" xfId="3" xr:uid="{00000000-0005-0000-0000-000004000000}"/>
    <cellStyle name="標準_豊中市推計人口の推移" xfId="4" xr:uid="{00000000-0005-0000-0000-000005000000}"/>
  </cellStyles>
  <dxfs count="1">
    <dxf>
      <fill>
        <patternFill>
          <bgColor rgb="FFFFFF99"/>
        </patternFill>
      </fill>
    </dxf>
  </dxfs>
  <tableStyles count="0" defaultTableStyle="TableStyleMedium2" defaultPivotStyle="PivotStyleMedium9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F1C1-1ADE-4EF7-9AC6-D0032C97EECF}">
  <dimension ref="A1:K82"/>
  <sheetViews>
    <sheetView tabSelected="1" view="pageBreakPreview" zoomScaleNormal="100" zoomScaleSheetLayoutView="100" workbookViewId="0">
      <pane xSplit="10" ySplit="12" topLeftCell="K62" activePane="bottomRight" state="frozen"/>
      <selection pane="topRight" sqref="A1:XFD1048576"/>
      <selection pane="bottomLeft" sqref="A1:XFD1048576"/>
      <selection pane="bottomRight" activeCell="A3" sqref="A3:J3"/>
    </sheetView>
  </sheetViews>
  <sheetFormatPr defaultRowHeight="12.75" x14ac:dyDescent="0.25"/>
  <cols>
    <col min="1" max="1" width="9.1328125" style="1" customWidth="1"/>
    <col min="2" max="2" width="9.59765625" style="1" customWidth="1"/>
    <col min="3" max="3" width="10.1328125" style="1" bestFit="1" customWidth="1"/>
    <col min="4" max="5" width="9.86328125" style="1" bestFit="1" customWidth="1"/>
    <col min="6" max="6" width="9.265625" style="1" customWidth="1"/>
    <col min="7" max="10" width="8.59765625" style="1" customWidth="1"/>
    <col min="11" max="11" width="1.1328125" style="1" customWidth="1"/>
    <col min="12" max="256" width="9" style="1"/>
    <col min="257" max="257" width="11.1328125" style="1" customWidth="1"/>
    <col min="258" max="261" width="9.86328125" style="1" bestFit="1" customWidth="1"/>
    <col min="262" max="265" width="9" style="1"/>
    <col min="266" max="266" width="9.3984375" style="1" customWidth="1"/>
    <col min="267" max="267" width="1.1328125" style="1" customWidth="1"/>
    <col min="268" max="512" width="9" style="1"/>
    <col min="513" max="513" width="11.1328125" style="1" customWidth="1"/>
    <col min="514" max="517" width="9.86328125" style="1" bestFit="1" customWidth="1"/>
    <col min="518" max="521" width="9" style="1"/>
    <col min="522" max="522" width="9.3984375" style="1" customWidth="1"/>
    <col min="523" max="523" width="1.1328125" style="1" customWidth="1"/>
    <col min="524" max="768" width="9" style="1"/>
    <col min="769" max="769" width="11.1328125" style="1" customWidth="1"/>
    <col min="770" max="773" width="9.86328125" style="1" bestFit="1" customWidth="1"/>
    <col min="774" max="777" width="9" style="1"/>
    <col min="778" max="778" width="9.3984375" style="1" customWidth="1"/>
    <col min="779" max="779" width="1.1328125" style="1" customWidth="1"/>
    <col min="780" max="1024" width="9" style="1"/>
    <col min="1025" max="1025" width="11.1328125" style="1" customWidth="1"/>
    <col min="1026" max="1029" width="9.86328125" style="1" bestFit="1" customWidth="1"/>
    <col min="1030" max="1033" width="9" style="1"/>
    <col min="1034" max="1034" width="9.3984375" style="1" customWidth="1"/>
    <col min="1035" max="1035" width="1.1328125" style="1" customWidth="1"/>
    <col min="1036" max="1280" width="9" style="1"/>
    <col min="1281" max="1281" width="11.1328125" style="1" customWidth="1"/>
    <col min="1282" max="1285" width="9.86328125" style="1" bestFit="1" customWidth="1"/>
    <col min="1286" max="1289" width="9" style="1"/>
    <col min="1290" max="1290" width="9.3984375" style="1" customWidth="1"/>
    <col min="1291" max="1291" width="1.1328125" style="1" customWidth="1"/>
    <col min="1292" max="1536" width="9" style="1"/>
    <col min="1537" max="1537" width="11.1328125" style="1" customWidth="1"/>
    <col min="1538" max="1541" width="9.86328125" style="1" bestFit="1" customWidth="1"/>
    <col min="1542" max="1545" width="9" style="1"/>
    <col min="1546" max="1546" width="9.3984375" style="1" customWidth="1"/>
    <col min="1547" max="1547" width="1.1328125" style="1" customWidth="1"/>
    <col min="1548" max="1792" width="9" style="1"/>
    <col min="1793" max="1793" width="11.1328125" style="1" customWidth="1"/>
    <col min="1794" max="1797" width="9.86328125" style="1" bestFit="1" customWidth="1"/>
    <col min="1798" max="1801" width="9" style="1"/>
    <col min="1802" max="1802" width="9.3984375" style="1" customWidth="1"/>
    <col min="1803" max="1803" width="1.1328125" style="1" customWidth="1"/>
    <col min="1804" max="2048" width="9" style="1"/>
    <col min="2049" max="2049" width="11.1328125" style="1" customWidth="1"/>
    <col min="2050" max="2053" width="9.86328125" style="1" bestFit="1" customWidth="1"/>
    <col min="2054" max="2057" width="9" style="1"/>
    <col min="2058" max="2058" width="9.3984375" style="1" customWidth="1"/>
    <col min="2059" max="2059" width="1.1328125" style="1" customWidth="1"/>
    <col min="2060" max="2304" width="9" style="1"/>
    <col min="2305" max="2305" width="11.1328125" style="1" customWidth="1"/>
    <col min="2306" max="2309" width="9.86328125" style="1" bestFit="1" customWidth="1"/>
    <col min="2310" max="2313" width="9" style="1"/>
    <col min="2314" max="2314" width="9.3984375" style="1" customWidth="1"/>
    <col min="2315" max="2315" width="1.1328125" style="1" customWidth="1"/>
    <col min="2316" max="2560" width="9" style="1"/>
    <col min="2561" max="2561" width="11.1328125" style="1" customWidth="1"/>
    <col min="2562" max="2565" width="9.86328125" style="1" bestFit="1" customWidth="1"/>
    <col min="2566" max="2569" width="9" style="1"/>
    <col min="2570" max="2570" width="9.3984375" style="1" customWidth="1"/>
    <col min="2571" max="2571" width="1.1328125" style="1" customWidth="1"/>
    <col min="2572" max="2816" width="9" style="1"/>
    <col min="2817" max="2817" width="11.1328125" style="1" customWidth="1"/>
    <col min="2818" max="2821" width="9.86328125" style="1" bestFit="1" customWidth="1"/>
    <col min="2822" max="2825" width="9" style="1"/>
    <col min="2826" max="2826" width="9.3984375" style="1" customWidth="1"/>
    <col min="2827" max="2827" width="1.1328125" style="1" customWidth="1"/>
    <col min="2828" max="3072" width="9" style="1"/>
    <col min="3073" max="3073" width="11.1328125" style="1" customWidth="1"/>
    <col min="3074" max="3077" width="9.86328125" style="1" bestFit="1" customWidth="1"/>
    <col min="3078" max="3081" width="9" style="1"/>
    <col min="3082" max="3082" width="9.3984375" style="1" customWidth="1"/>
    <col min="3083" max="3083" width="1.1328125" style="1" customWidth="1"/>
    <col min="3084" max="3328" width="9" style="1"/>
    <col min="3329" max="3329" width="11.1328125" style="1" customWidth="1"/>
    <col min="3330" max="3333" width="9.86328125" style="1" bestFit="1" customWidth="1"/>
    <col min="3334" max="3337" width="9" style="1"/>
    <col min="3338" max="3338" width="9.3984375" style="1" customWidth="1"/>
    <col min="3339" max="3339" width="1.1328125" style="1" customWidth="1"/>
    <col min="3340" max="3584" width="9" style="1"/>
    <col min="3585" max="3585" width="11.1328125" style="1" customWidth="1"/>
    <col min="3586" max="3589" width="9.86328125" style="1" bestFit="1" customWidth="1"/>
    <col min="3590" max="3593" width="9" style="1"/>
    <col min="3594" max="3594" width="9.3984375" style="1" customWidth="1"/>
    <col min="3595" max="3595" width="1.1328125" style="1" customWidth="1"/>
    <col min="3596" max="3840" width="9" style="1"/>
    <col min="3841" max="3841" width="11.1328125" style="1" customWidth="1"/>
    <col min="3842" max="3845" width="9.86328125" style="1" bestFit="1" customWidth="1"/>
    <col min="3846" max="3849" width="9" style="1"/>
    <col min="3850" max="3850" width="9.3984375" style="1" customWidth="1"/>
    <col min="3851" max="3851" width="1.1328125" style="1" customWidth="1"/>
    <col min="3852" max="4096" width="9" style="1"/>
    <col min="4097" max="4097" width="11.1328125" style="1" customWidth="1"/>
    <col min="4098" max="4101" width="9.86328125" style="1" bestFit="1" customWidth="1"/>
    <col min="4102" max="4105" width="9" style="1"/>
    <col min="4106" max="4106" width="9.3984375" style="1" customWidth="1"/>
    <col min="4107" max="4107" width="1.1328125" style="1" customWidth="1"/>
    <col min="4108" max="4352" width="9" style="1"/>
    <col min="4353" max="4353" width="11.1328125" style="1" customWidth="1"/>
    <col min="4354" max="4357" width="9.86328125" style="1" bestFit="1" customWidth="1"/>
    <col min="4358" max="4361" width="9" style="1"/>
    <col min="4362" max="4362" width="9.3984375" style="1" customWidth="1"/>
    <col min="4363" max="4363" width="1.1328125" style="1" customWidth="1"/>
    <col min="4364" max="4608" width="9" style="1"/>
    <col min="4609" max="4609" width="11.1328125" style="1" customWidth="1"/>
    <col min="4610" max="4613" width="9.86328125" style="1" bestFit="1" customWidth="1"/>
    <col min="4614" max="4617" width="9" style="1"/>
    <col min="4618" max="4618" width="9.3984375" style="1" customWidth="1"/>
    <col min="4619" max="4619" width="1.1328125" style="1" customWidth="1"/>
    <col min="4620" max="4864" width="9" style="1"/>
    <col min="4865" max="4865" width="11.1328125" style="1" customWidth="1"/>
    <col min="4866" max="4869" width="9.86328125" style="1" bestFit="1" customWidth="1"/>
    <col min="4870" max="4873" width="9" style="1"/>
    <col min="4874" max="4874" width="9.3984375" style="1" customWidth="1"/>
    <col min="4875" max="4875" width="1.1328125" style="1" customWidth="1"/>
    <col min="4876" max="5120" width="9" style="1"/>
    <col min="5121" max="5121" width="11.1328125" style="1" customWidth="1"/>
    <col min="5122" max="5125" width="9.86328125" style="1" bestFit="1" customWidth="1"/>
    <col min="5126" max="5129" width="9" style="1"/>
    <col min="5130" max="5130" width="9.3984375" style="1" customWidth="1"/>
    <col min="5131" max="5131" width="1.1328125" style="1" customWidth="1"/>
    <col min="5132" max="5376" width="9" style="1"/>
    <col min="5377" max="5377" width="11.1328125" style="1" customWidth="1"/>
    <col min="5378" max="5381" width="9.86328125" style="1" bestFit="1" customWidth="1"/>
    <col min="5382" max="5385" width="9" style="1"/>
    <col min="5386" max="5386" width="9.3984375" style="1" customWidth="1"/>
    <col min="5387" max="5387" width="1.1328125" style="1" customWidth="1"/>
    <col min="5388" max="5632" width="9" style="1"/>
    <col min="5633" max="5633" width="11.1328125" style="1" customWidth="1"/>
    <col min="5634" max="5637" width="9.86328125" style="1" bestFit="1" customWidth="1"/>
    <col min="5638" max="5641" width="9" style="1"/>
    <col min="5642" max="5642" width="9.3984375" style="1" customWidth="1"/>
    <col min="5643" max="5643" width="1.1328125" style="1" customWidth="1"/>
    <col min="5644" max="5888" width="9" style="1"/>
    <col min="5889" max="5889" width="11.1328125" style="1" customWidth="1"/>
    <col min="5890" max="5893" width="9.86328125" style="1" bestFit="1" customWidth="1"/>
    <col min="5894" max="5897" width="9" style="1"/>
    <col min="5898" max="5898" width="9.3984375" style="1" customWidth="1"/>
    <col min="5899" max="5899" width="1.1328125" style="1" customWidth="1"/>
    <col min="5900" max="6144" width="9" style="1"/>
    <col min="6145" max="6145" width="11.1328125" style="1" customWidth="1"/>
    <col min="6146" max="6149" width="9.86328125" style="1" bestFit="1" customWidth="1"/>
    <col min="6150" max="6153" width="9" style="1"/>
    <col min="6154" max="6154" width="9.3984375" style="1" customWidth="1"/>
    <col min="6155" max="6155" width="1.1328125" style="1" customWidth="1"/>
    <col min="6156" max="6400" width="9" style="1"/>
    <col min="6401" max="6401" width="11.1328125" style="1" customWidth="1"/>
    <col min="6402" max="6405" width="9.86328125" style="1" bestFit="1" customWidth="1"/>
    <col min="6406" max="6409" width="9" style="1"/>
    <col min="6410" max="6410" width="9.3984375" style="1" customWidth="1"/>
    <col min="6411" max="6411" width="1.1328125" style="1" customWidth="1"/>
    <col min="6412" max="6656" width="9" style="1"/>
    <col min="6657" max="6657" width="11.1328125" style="1" customWidth="1"/>
    <col min="6658" max="6661" width="9.86328125" style="1" bestFit="1" customWidth="1"/>
    <col min="6662" max="6665" width="9" style="1"/>
    <col min="6666" max="6666" width="9.3984375" style="1" customWidth="1"/>
    <col min="6667" max="6667" width="1.1328125" style="1" customWidth="1"/>
    <col min="6668" max="6912" width="9" style="1"/>
    <col min="6913" max="6913" width="11.1328125" style="1" customWidth="1"/>
    <col min="6914" max="6917" width="9.86328125" style="1" bestFit="1" customWidth="1"/>
    <col min="6918" max="6921" width="9" style="1"/>
    <col min="6922" max="6922" width="9.3984375" style="1" customWidth="1"/>
    <col min="6923" max="6923" width="1.1328125" style="1" customWidth="1"/>
    <col min="6924" max="7168" width="9" style="1"/>
    <col min="7169" max="7169" width="11.1328125" style="1" customWidth="1"/>
    <col min="7170" max="7173" width="9.86328125" style="1" bestFit="1" customWidth="1"/>
    <col min="7174" max="7177" width="9" style="1"/>
    <col min="7178" max="7178" width="9.3984375" style="1" customWidth="1"/>
    <col min="7179" max="7179" width="1.1328125" style="1" customWidth="1"/>
    <col min="7180" max="7424" width="9" style="1"/>
    <col min="7425" max="7425" width="11.1328125" style="1" customWidth="1"/>
    <col min="7426" max="7429" width="9.86328125" style="1" bestFit="1" customWidth="1"/>
    <col min="7430" max="7433" width="9" style="1"/>
    <col min="7434" max="7434" width="9.3984375" style="1" customWidth="1"/>
    <col min="7435" max="7435" width="1.1328125" style="1" customWidth="1"/>
    <col min="7436" max="7680" width="9" style="1"/>
    <col min="7681" max="7681" width="11.1328125" style="1" customWidth="1"/>
    <col min="7682" max="7685" width="9.86328125" style="1" bestFit="1" customWidth="1"/>
    <col min="7686" max="7689" width="9" style="1"/>
    <col min="7690" max="7690" width="9.3984375" style="1" customWidth="1"/>
    <col min="7691" max="7691" width="1.1328125" style="1" customWidth="1"/>
    <col min="7692" max="7936" width="9" style="1"/>
    <col min="7937" max="7937" width="11.1328125" style="1" customWidth="1"/>
    <col min="7938" max="7941" width="9.86328125" style="1" bestFit="1" customWidth="1"/>
    <col min="7942" max="7945" width="9" style="1"/>
    <col min="7946" max="7946" width="9.3984375" style="1" customWidth="1"/>
    <col min="7947" max="7947" width="1.1328125" style="1" customWidth="1"/>
    <col min="7948" max="8192" width="9" style="1"/>
    <col min="8193" max="8193" width="11.1328125" style="1" customWidth="1"/>
    <col min="8194" max="8197" width="9.86328125" style="1" bestFit="1" customWidth="1"/>
    <col min="8198" max="8201" width="9" style="1"/>
    <col min="8202" max="8202" width="9.3984375" style="1" customWidth="1"/>
    <col min="8203" max="8203" width="1.1328125" style="1" customWidth="1"/>
    <col min="8204" max="8448" width="9" style="1"/>
    <col min="8449" max="8449" width="11.1328125" style="1" customWidth="1"/>
    <col min="8450" max="8453" width="9.86328125" style="1" bestFit="1" customWidth="1"/>
    <col min="8454" max="8457" width="9" style="1"/>
    <col min="8458" max="8458" width="9.3984375" style="1" customWidth="1"/>
    <col min="8459" max="8459" width="1.1328125" style="1" customWidth="1"/>
    <col min="8460" max="8704" width="9" style="1"/>
    <col min="8705" max="8705" width="11.1328125" style="1" customWidth="1"/>
    <col min="8706" max="8709" width="9.86328125" style="1" bestFit="1" customWidth="1"/>
    <col min="8710" max="8713" width="9" style="1"/>
    <col min="8714" max="8714" width="9.3984375" style="1" customWidth="1"/>
    <col min="8715" max="8715" width="1.1328125" style="1" customWidth="1"/>
    <col min="8716" max="8960" width="9" style="1"/>
    <col min="8961" max="8961" width="11.1328125" style="1" customWidth="1"/>
    <col min="8962" max="8965" width="9.86328125" style="1" bestFit="1" customWidth="1"/>
    <col min="8966" max="8969" width="9" style="1"/>
    <col min="8970" max="8970" width="9.3984375" style="1" customWidth="1"/>
    <col min="8971" max="8971" width="1.1328125" style="1" customWidth="1"/>
    <col min="8972" max="9216" width="9" style="1"/>
    <col min="9217" max="9217" width="11.1328125" style="1" customWidth="1"/>
    <col min="9218" max="9221" width="9.86328125" style="1" bestFit="1" customWidth="1"/>
    <col min="9222" max="9225" width="9" style="1"/>
    <col min="9226" max="9226" width="9.3984375" style="1" customWidth="1"/>
    <col min="9227" max="9227" width="1.1328125" style="1" customWidth="1"/>
    <col min="9228" max="9472" width="9" style="1"/>
    <col min="9473" max="9473" width="11.1328125" style="1" customWidth="1"/>
    <col min="9474" max="9477" width="9.86328125" style="1" bestFit="1" customWidth="1"/>
    <col min="9478" max="9481" width="9" style="1"/>
    <col min="9482" max="9482" width="9.3984375" style="1" customWidth="1"/>
    <col min="9483" max="9483" width="1.1328125" style="1" customWidth="1"/>
    <col min="9484" max="9728" width="9" style="1"/>
    <col min="9729" max="9729" width="11.1328125" style="1" customWidth="1"/>
    <col min="9730" max="9733" width="9.86328125" style="1" bestFit="1" customWidth="1"/>
    <col min="9734" max="9737" width="9" style="1"/>
    <col min="9738" max="9738" width="9.3984375" style="1" customWidth="1"/>
    <col min="9739" max="9739" width="1.1328125" style="1" customWidth="1"/>
    <col min="9740" max="9984" width="9" style="1"/>
    <col min="9985" max="9985" width="11.1328125" style="1" customWidth="1"/>
    <col min="9986" max="9989" width="9.86328125" style="1" bestFit="1" customWidth="1"/>
    <col min="9990" max="9993" width="9" style="1"/>
    <col min="9994" max="9994" width="9.3984375" style="1" customWidth="1"/>
    <col min="9995" max="9995" width="1.1328125" style="1" customWidth="1"/>
    <col min="9996" max="10240" width="9" style="1"/>
    <col min="10241" max="10241" width="11.1328125" style="1" customWidth="1"/>
    <col min="10242" max="10245" width="9.86328125" style="1" bestFit="1" customWidth="1"/>
    <col min="10246" max="10249" width="9" style="1"/>
    <col min="10250" max="10250" width="9.3984375" style="1" customWidth="1"/>
    <col min="10251" max="10251" width="1.1328125" style="1" customWidth="1"/>
    <col min="10252" max="10496" width="9" style="1"/>
    <col min="10497" max="10497" width="11.1328125" style="1" customWidth="1"/>
    <col min="10498" max="10501" width="9.86328125" style="1" bestFit="1" customWidth="1"/>
    <col min="10502" max="10505" width="9" style="1"/>
    <col min="10506" max="10506" width="9.3984375" style="1" customWidth="1"/>
    <col min="10507" max="10507" width="1.1328125" style="1" customWidth="1"/>
    <col min="10508" max="10752" width="9" style="1"/>
    <col min="10753" max="10753" width="11.1328125" style="1" customWidth="1"/>
    <col min="10754" max="10757" width="9.86328125" style="1" bestFit="1" customWidth="1"/>
    <col min="10758" max="10761" width="9" style="1"/>
    <col min="10762" max="10762" width="9.3984375" style="1" customWidth="1"/>
    <col min="10763" max="10763" width="1.1328125" style="1" customWidth="1"/>
    <col min="10764" max="11008" width="9" style="1"/>
    <col min="11009" max="11009" width="11.1328125" style="1" customWidth="1"/>
    <col min="11010" max="11013" width="9.86328125" style="1" bestFit="1" customWidth="1"/>
    <col min="11014" max="11017" width="9" style="1"/>
    <col min="11018" max="11018" width="9.3984375" style="1" customWidth="1"/>
    <col min="11019" max="11019" width="1.1328125" style="1" customWidth="1"/>
    <col min="11020" max="11264" width="9" style="1"/>
    <col min="11265" max="11265" width="11.1328125" style="1" customWidth="1"/>
    <col min="11266" max="11269" width="9.86328125" style="1" bestFit="1" customWidth="1"/>
    <col min="11270" max="11273" width="9" style="1"/>
    <col min="11274" max="11274" width="9.3984375" style="1" customWidth="1"/>
    <col min="11275" max="11275" width="1.1328125" style="1" customWidth="1"/>
    <col min="11276" max="11520" width="9" style="1"/>
    <col min="11521" max="11521" width="11.1328125" style="1" customWidth="1"/>
    <col min="11522" max="11525" width="9.86328125" style="1" bestFit="1" customWidth="1"/>
    <col min="11526" max="11529" width="9" style="1"/>
    <col min="11530" max="11530" width="9.3984375" style="1" customWidth="1"/>
    <col min="11531" max="11531" width="1.1328125" style="1" customWidth="1"/>
    <col min="11532" max="11776" width="9" style="1"/>
    <col min="11777" max="11777" width="11.1328125" style="1" customWidth="1"/>
    <col min="11778" max="11781" width="9.86328125" style="1" bestFit="1" customWidth="1"/>
    <col min="11782" max="11785" width="9" style="1"/>
    <col min="11786" max="11786" width="9.3984375" style="1" customWidth="1"/>
    <col min="11787" max="11787" width="1.1328125" style="1" customWidth="1"/>
    <col min="11788" max="12032" width="9" style="1"/>
    <col min="12033" max="12033" width="11.1328125" style="1" customWidth="1"/>
    <col min="12034" max="12037" width="9.86328125" style="1" bestFit="1" customWidth="1"/>
    <col min="12038" max="12041" width="9" style="1"/>
    <col min="12042" max="12042" width="9.3984375" style="1" customWidth="1"/>
    <col min="12043" max="12043" width="1.1328125" style="1" customWidth="1"/>
    <col min="12044" max="12288" width="9" style="1"/>
    <col min="12289" max="12289" width="11.1328125" style="1" customWidth="1"/>
    <col min="12290" max="12293" width="9.86328125" style="1" bestFit="1" customWidth="1"/>
    <col min="12294" max="12297" width="9" style="1"/>
    <col min="12298" max="12298" width="9.3984375" style="1" customWidth="1"/>
    <col min="12299" max="12299" width="1.1328125" style="1" customWidth="1"/>
    <col min="12300" max="12544" width="9" style="1"/>
    <col min="12545" max="12545" width="11.1328125" style="1" customWidth="1"/>
    <col min="12546" max="12549" width="9.86328125" style="1" bestFit="1" customWidth="1"/>
    <col min="12550" max="12553" width="9" style="1"/>
    <col min="12554" max="12554" width="9.3984375" style="1" customWidth="1"/>
    <col min="12555" max="12555" width="1.1328125" style="1" customWidth="1"/>
    <col min="12556" max="12800" width="9" style="1"/>
    <col min="12801" max="12801" width="11.1328125" style="1" customWidth="1"/>
    <col min="12802" max="12805" width="9.86328125" style="1" bestFit="1" customWidth="1"/>
    <col min="12806" max="12809" width="9" style="1"/>
    <col min="12810" max="12810" width="9.3984375" style="1" customWidth="1"/>
    <col min="12811" max="12811" width="1.1328125" style="1" customWidth="1"/>
    <col min="12812" max="13056" width="9" style="1"/>
    <col min="13057" max="13057" width="11.1328125" style="1" customWidth="1"/>
    <col min="13058" max="13061" width="9.86328125" style="1" bestFit="1" customWidth="1"/>
    <col min="13062" max="13065" width="9" style="1"/>
    <col min="13066" max="13066" width="9.3984375" style="1" customWidth="1"/>
    <col min="13067" max="13067" width="1.1328125" style="1" customWidth="1"/>
    <col min="13068" max="13312" width="9" style="1"/>
    <col min="13313" max="13313" width="11.1328125" style="1" customWidth="1"/>
    <col min="13314" max="13317" width="9.86328125" style="1" bestFit="1" customWidth="1"/>
    <col min="13318" max="13321" width="9" style="1"/>
    <col min="13322" max="13322" width="9.3984375" style="1" customWidth="1"/>
    <col min="13323" max="13323" width="1.1328125" style="1" customWidth="1"/>
    <col min="13324" max="13568" width="9" style="1"/>
    <col min="13569" max="13569" width="11.1328125" style="1" customWidth="1"/>
    <col min="13570" max="13573" width="9.86328125" style="1" bestFit="1" customWidth="1"/>
    <col min="13574" max="13577" width="9" style="1"/>
    <col min="13578" max="13578" width="9.3984375" style="1" customWidth="1"/>
    <col min="13579" max="13579" width="1.1328125" style="1" customWidth="1"/>
    <col min="13580" max="13824" width="9" style="1"/>
    <col min="13825" max="13825" width="11.1328125" style="1" customWidth="1"/>
    <col min="13826" max="13829" width="9.86328125" style="1" bestFit="1" customWidth="1"/>
    <col min="13830" max="13833" width="9" style="1"/>
    <col min="13834" max="13834" width="9.3984375" style="1" customWidth="1"/>
    <col min="13835" max="13835" width="1.1328125" style="1" customWidth="1"/>
    <col min="13836" max="14080" width="9" style="1"/>
    <col min="14081" max="14081" width="11.1328125" style="1" customWidth="1"/>
    <col min="14082" max="14085" width="9.86328125" style="1" bestFit="1" customWidth="1"/>
    <col min="14086" max="14089" width="9" style="1"/>
    <col min="14090" max="14090" width="9.3984375" style="1" customWidth="1"/>
    <col min="14091" max="14091" width="1.1328125" style="1" customWidth="1"/>
    <col min="14092" max="14336" width="9" style="1"/>
    <col min="14337" max="14337" width="11.1328125" style="1" customWidth="1"/>
    <col min="14338" max="14341" width="9.86328125" style="1" bestFit="1" customWidth="1"/>
    <col min="14342" max="14345" width="9" style="1"/>
    <col min="14346" max="14346" width="9.3984375" style="1" customWidth="1"/>
    <col min="14347" max="14347" width="1.1328125" style="1" customWidth="1"/>
    <col min="14348" max="14592" width="9" style="1"/>
    <col min="14593" max="14593" width="11.1328125" style="1" customWidth="1"/>
    <col min="14594" max="14597" width="9.86328125" style="1" bestFit="1" customWidth="1"/>
    <col min="14598" max="14601" width="9" style="1"/>
    <col min="14602" max="14602" width="9.3984375" style="1" customWidth="1"/>
    <col min="14603" max="14603" width="1.1328125" style="1" customWidth="1"/>
    <col min="14604" max="14848" width="9" style="1"/>
    <col min="14849" max="14849" width="11.1328125" style="1" customWidth="1"/>
    <col min="14850" max="14853" width="9.86328125" style="1" bestFit="1" customWidth="1"/>
    <col min="14854" max="14857" width="9" style="1"/>
    <col min="14858" max="14858" width="9.3984375" style="1" customWidth="1"/>
    <col min="14859" max="14859" width="1.1328125" style="1" customWidth="1"/>
    <col min="14860" max="15104" width="9" style="1"/>
    <col min="15105" max="15105" width="11.1328125" style="1" customWidth="1"/>
    <col min="15106" max="15109" width="9.86328125" style="1" bestFit="1" customWidth="1"/>
    <col min="15110" max="15113" width="9" style="1"/>
    <col min="15114" max="15114" width="9.3984375" style="1" customWidth="1"/>
    <col min="15115" max="15115" width="1.1328125" style="1" customWidth="1"/>
    <col min="15116" max="15360" width="9" style="1"/>
    <col min="15361" max="15361" width="11.1328125" style="1" customWidth="1"/>
    <col min="15362" max="15365" width="9.86328125" style="1" bestFit="1" customWidth="1"/>
    <col min="15366" max="15369" width="9" style="1"/>
    <col min="15370" max="15370" width="9.3984375" style="1" customWidth="1"/>
    <col min="15371" max="15371" width="1.1328125" style="1" customWidth="1"/>
    <col min="15372" max="15616" width="9" style="1"/>
    <col min="15617" max="15617" width="11.1328125" style="1" customWidth="1"/>
    <col min="15618" max="15621" width="9.86328125" style="1" bestFit="1" customWidth="1"/>
    <col min="15622" max="15625" width="9" style="1"/>
    <col min="15626" max="15626" width="9.3984375" style="1" customWidth="1"/>
    <col min="15627" max="15627" width="1.1328125" style="1" customWidth="1"/>
    <col min="15628" max="15872" width="9" style="1"/>
    <col min="15873" max="15873" width="11.1328125" style="1" customWidth="1"/>
    <col min="15874" max="15877" width="9.86328125" style="1" bestFit="1" customWidth="1"/>
    <col min="15878" max="15881" width="9" style="1"/>
    <col min="15882" max="15882" width="9.3984375" style="1" customWidth="1"/>
    <col min="15883" max="15883" width="1.1328125" style="1" customWidth="1"/>
    <col min="15884" max="16128" width="9" style="1"/>
    <col min="16129" max="16129" width="11.1328125" style="1" customWidth="1"/>
    <col min="16130" max="16133" width="9.86328125" style="1" bestFit="1" customWidth="1"/>
    <col min="16134" max="16137" width="9" style="1"/>
    <col min="16138" max="16138" width="9.3984375" style="1" customWidth="1"/>
    <col min="16139" max="16139" width="1.1328125" style="1" customWidth="1"/>
    <col min="16140" max="16384" width="9" style="1"/>
  </cols>
  <sheetData>
    <row r="1" spans="1:11" ht="18" customHeight="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1" ht="7.5" customHeight="1" x14ac:dyDescent="0.25"/>
    <row r="3" spans="1:11" ht="16.5" customHeight="1" x14ac:dyDescent="0.3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</row>
    <row r="4" spans="1:11" x14ac:dyDescent="0.25">
      <c r="A4" s="44" t="s">
        <v>2</v>
      </c>
      <c r="B4" s="44" t="s">
        <v>3</v>
      </c>
      <c r="C4" s="45" t="s">
        <v>4</v>
      </c>
      <c r="D4" s="46"/>
      <c r="E4" s="47"/>
      <c r="F4" s="48" t="s">
        <v>5</v>
      </c>
      <c r="G4" s="49"/>
      <c r="H4" s="52" t="s">
        <v>6</v>
      </c>
      <c r="I4" s="52"/>
      <c r="J4" s="52"/>
    </row>
    <row r="5" spans="1:11" x14ac:dyDescent="0.25">
      <c r="A5" s="33"/>
      <c r="B5" s="33"/>
      <c r="C5" s="2" t="s">
        <v>7</v>
      </c>
      <c r="D5" s="2" t="s">
        <v>8</v>
      </c>
      <c r="E5" s="2" t="s">
        <v>9</v>
      </c>
      <c r="F5" s="50"/>
      <c r="G5" s="51"/>
      <c r="H5" s="52"/>
      <c r="I5" s="52"/>
      <c r="J5" s="52"/>
    </row>
    <row r="6" spans="1:11" s="6" customFormat="1" ht="24.75" customHeight="1" x14ac:dyDescent="0.3">
      <c r="A6" s="3">
        <v>45901</v>
      </c>
      <c r="B6" s="4">
        <v>186978</v>
      </c>
      <c r="C6" s="4">
        <v>403800</v>
      </c>
      <c r="D6" s="5">
        <v>190454</v>
      </c>
      <c r="E6" s="5">
        <v>213346</v>
      </c>
      <c r="F6" s="35">
        <v>1</v>
      </c>
      <c r="G6" s="36"/>
      <c r="H6" s="37">
        <v>11032</v>
      </c>
      <c r="I6" s="38"/>
      <c r="J6" s="39"/>
    </row>
    <row r="7" spans="1:11" x14ac:dyDescent="0.25">
      <c r="H7" s="40" t="s">
        <v>10</v>
      </c>
      <c r="I7" s="40"/>
      <c r="J7" s="40"/>
    </row>
    <row r="8" spans="1:11" ht="11.25" customHeight="1" x14ac:dyDescent="0.25">
      <c r="A8" s="41" t="s">
        <v>11</v>
      </c>
      <c r="B8" s="41"/>
      <c r="C8" s="41"/>
    </row>
    <row r="9" spans="1:11" s="8" customFormat="1" ht="13.5" customHeight="1" x14ac:dyDescent="0.4">
      <c r="A9" s="41"/>
      <c r="B9" s="41"/>
      <c r="C9" s="41"/>
      <c r="D9" s="7"/>
      <c r="E9" s="7"/>
      <c r="F9" s="7"/>
      <c r="G9" s="7"/>
      <c r="H9" s="7"/>
      <c r="I9" s="7"/>
      <c r="J9" s="7"/>
    </row>
    <row r="10" spans="1:11" ht="5.25" customHeight="1" x14ac:dyDescent="0.25"/>
    <row r="11" spans="1:11" ht="13.5" customHeight="1" x14ac:dyDescent="0.3">
      <c r="A11" s="32" t="s">
        <v>2</v>
      </c>
      <c r="B11" s="32" t="s">
        <v>3</v>
      </c>
      <c r="C11" s="9"/>
      <c r="D11" s="10" t="s">
        <v>4</v>
      </c>
      <c r="E11" s="11"/>
      <c r="F11" s="32" t="s">
        <v>12</v>
      </c>
      <c r="G11" s="32" t="s">
        <v>13</v>
      </c>
      <c r="H11" s="32" t="s">
        <v>14</v>
      </c>
      <c r="I11" s="32" t="s">
        <v>15</v>
      </c>
      <c r="J11" s="32" t="s">
        <v>16</v>
      </c>
    </row>
    <row r="12" spans="1:11" ht="13.5" customHeight="1" x14ac:dyDescent="0.3">
      <c r="A12" s="33"/>
      <c r="B12" s="33"/>
      <c r="C12" s="12" t="s">
        <v>7</v>
      </c>
      <c r="D12" s="12" t="s">
        <v>8</v>
      </c>
      <c r="E12" s="12" t="s">
        <v>9</v>
      </c>
      <c r="F12" s="33"/>
      <c r="G12" s="33"/>
      <c r="H12" s="33"/>
      <c r="I12" s="33"/>
      <c r="J12" s="33"/>
    </row>
    <row r="13" spans="1:11" ht="24" customHeight="1" x14ac:dyDescent="0.3">
      <c r="A13" s="13">
        <v>44105</v>
      </c>
      <c r="B13" s="14">
        <v>176967</v>
      </c>
      <c r="C13" s="14">
        <v>401558</v>
      </c>
      <c r="D13" s="14">
        <v>188931</v>
      </c>
      <c r="E13" s="14">
        <v>212627</v>
      </c>
      <c r="F13" s="14" t="s">
        <v>17</v>
      </c>
      <c r="G13" s="14" t="s">
        <v>17</v>
      </c>
      <c r="H13" s="14" t="s">
        <v>17</v>
      </c>
      <c r="I13" s="14" t="s">
        <v>17</v>
      </c>
      <c r="J13" s="14" t="s">
        <v>17</v>
      </c>
      <c r="K13" s="15"/>
    </row>
    <row r="14" spans="1:11" ht="24" customHeight="1" x14ac:dyDescent="0.3">
      <c r="A14" s="13">
        <v>44136</v>
      </c>
      <c r="B14" s="14">
        <v>177056</v>
      </c>
      <c r="C14" s="14">
        <v>401568</v>
      </c>
      <c r="D14" s="14">
        <v>188945</v>
      </c>
      <c r="E14" s="14">
        <v>212623</v>
      </c>
      <c r="F14" s="14">
        <v>10</v>
      </c>
      <c r="G14" s="14">
        <v>286</v>
      </c>
      <c r="H14" s="14">
        <v>328</v>
      </c>
      <c r="I14" s="14">
        <v>1297</v>
      </c>
      <c r="J14" s="14">
        <v>1343</v>
      </c>
      <c r="K14" s="15"/>
    </row>
    <row r="15" spans="1:11" ht="24" customHeight="1" x14ac:dyDescent="0.3">
      <c r="A15" s="13">
        <v>44166</v>
      </c>
      <c r="B15" s="14">
        <v>177170</v>
      </c>
      <c r="C15" s="14">
        <v>401605</v>
      </c>
      <c r="D15" s="14">
        <v>188944</v>
      </c>
      <c r="E15" s="14">
        <v>212661</v>
      </c>
      <c r="F15" s="14">
        <v>37</v>
      </c>
      <c r="G15" s="14">
        <v>259</v>
      </c>
      <c r="H15" s="14">
        <v>318</v>
      </c>
      <c r="I15" s="14">
        <v>1226</v>
      </c>
      <c r="J15" s="14">
        <v>1227</v>
      </c>
      <c r="K15" s="15"/>
    </row>
    <row r="16" spans="1:11" ht="24" customHeight="1" x14ac:dyDescent="0.3">
      <c r="A16" s="13">
        <v>44197</v>
      </c>
      <c r="B16" s="14">
        <v>177358</v>
      </c>
      <c r="C16" s="14">
        <v>401787</v>
      </c>
      <c r="D16" s="14">
        <v>189058</v>
      </c>
      <c r="E16" s="14">
        <v>212729</v>
      </c>
      <c r="F16" s="14">
        <v>182</v>
      </c>
      <c r="G16" s="14">
        <v>282</v>
      </c>
      <c r="H16" s="14">
        <v>363</v>
      </c>
      <c r="I16" s="14">
        <v>1455</v>
      </c>
      <c r="J16" s="14">
        <v>1290</v>
      </c>
      <c r="K16" s="15"/>
    </row>
    <row r="17" spans="1:11" ht="24" customHeight="1" x14ac:dyDescent="0.3">
      <c r="A17" s="13">
        <v>44228</v>
      </c>
      <c r="B17" s="14">
        <v>177384</v>
      </c>
      <c r="C17" s="14">
        <v>401697</v>
      </c>
      <c r="D17" s="14">
        <v>189039</v>
      </c>
      <c r="E17" s="14">
        <v>212658</v>
      </c>
      <c r="F17" s="14">
        <v>-90</v>
      </c>
      <c r="G17" s="14">
        <v>267</v>
      </c>
      <c r="H17" s="14">
        <v>438</v>
      </c>
      <c r="I17" s="14">
        <v>1110</v>
      </c>
      <c r="J17" s="14">
        <v>1126</v>
      </c>
      <c r="K17" s="15"/>
    </row>
    <row r="18" spans="1:11" ht="24" customHeight="1" x14ac:dyDescent="0.3">
      <c r="A18" s="13">
        <v>44256</v>
      </c>
      <c r="B18" s="14">
        <v>177474</v>
      </c>
      <c r="C18" s="14">
        <v>401600</v>
      </c>
      <c r="D18" s="14">
        <v>189036</v>
      </c>
      <c r="E18" s="14">
        <v>212564</v>
      </c>
      <c r="F18" s="14">
        <v>-97</v>
      </c>
      <c r="G18" s="14">
        <v>196</v>
      </c>
      <c r="H18" s="14">
        <v>341</v>
      </c>
      <c r="I18" s="14">
        <v>1274</v>
      </c>
      <c r="J18" s="14">
        <v>1324</v>
      </c>
      <c r="K18" s="15"/>
    </row>
    <row r="19" spans="1:11" ht="24" customHeight="1" x14ac:dyDescent="0.3">
      <c r="A19" s="13">
        <v>44287</v>
      </c>
      <c r="B19" s="14">
        <v>178008</v>
      </c>
      <c r="C19" s="14">
        <v>401419</v>
      </c>
      <c r="D19" s="14">
        <v>188874</v>
      </c>
      <c r="E19" s="14">
        <v>212545</v>
      </c>
      <c r="F19" s="14">
        <v>-181</v>
      </c>
      <c r="G19" s="14">
        <v>269</v>
      </c>
      <c r="H19" s="14">
        <v>359</v>
      </c>
      <c r="I19" s="14">
        <v>3758</v>
      </c>
      <c r="J19" s="14">
        <v>3946</v>
      </c>
      <c r="K19" s="15"/>
    </row>
    <row r="20" spans="1:11" ht="24" customHeight="1" x14ac:dyDescent="0.3">
      <c r="A20" s="13">
        <v>44317</v>
      </c>
      <c r="B20" s="14">
        <v>178502</v>
      </c>
      <c r="C20" s="14">
        <v>401848</v>
      </c>
      <c r="D20" s="14">
        <v>189121</v>
      </c>
      <c r="E20" s="14">
        <v>212727</v>
      </c>
      <c r="F20" s="14">
        <v>429</v>
      </c>
      <c r="G20" s="14">
        <v>284</v>
      </c>
      <c r="H20" s="14">
        <v>348</v>
      </c>
      <c r="I20" s="14">
        <v>2650</v>
      </c>
      <c r="J20" s="14">
        <v>2255</v>
      </c>
      <c r="K20" s="15"/>
    </row>
    <row r="21" spans="1:11" ht="24" customHeight="1" x14ac:dyDescent="0.3">
      <c r="A21" s="13">
        <v>44348</v>
      </c>
      <c r="B21" s="14">
        <v>178594</v>
      </c>
      <c r="C21" s="14">
        <v>401851</v>
      </c>
      <c r="D21" s="14">
        <v>189143</v>
      </c>
      <c r="E21" s="14">
        <v>212708</v>
      </c>
      <c r="F21" s="14">
        <v>3</v>
      </c>
      <c r="G21" s="14">
        <v>236</v>
      </c>
      <c r="H21" s="14">
        <v>344</v>
      </c>
      <c r="I21" s="14">
        <v>1334</v>
      </c>
      <c r="J21" s="14">
        <v>1320</v>
      </c>
      <c r="K21" s="15"/>
    </row>
    <row r="22" spans="1:11" ht="24" customHeight="1" x14ac:dyDescent="0.3">
      <c r="A22" s="13">
        <v>44378</v>
      </c>
      <c r="B22" s="14">
        <v>178748</v>
      </c>
      <c r="C22" s="14">
        <v>401941</v>
      </c>
      <c r="D22" s="14">
        <v>189191</v>
      </c>
      <c r="E22" s="14">
        <v>212750</v>
      </c>
      <c r="F22" s="14">
        <v>90</v>
      </c>
      <c r="G22" s="14">
        <v>281</v>
      </c>
      <c r="H22" s="14">
        <v>327</v>
      </c>
      <c r="I22" s="14">
        <v>1284</v>
      </c>
      <c r="J22" s="14">
        <v>1246</v>
      </c>
      <c r="K22" s="15"/>
    </row>
    <row r="23" spans="1:11" ht="24" customHeight="1" x14ac:dyDescent="0.3">
      <c r="A23" s="23">
        <v>44409</v>
      </c>
      <c r="B23" s="25">
        <v>178822</v>
      </c>
      <c r="C23" s="25">
        <v>401949</v>
      </c>
      <c r="D23" s="25">
        <v>189176</v>
      </c>
      <c r="E23" s="25">
        <v>212773</v>
      </c>
      <c r="F23" s="25">
        <v>8</v>
      </c>
      <c r="G23" s="25">
        <v>259</v>
      </c>
      <c r="H23" s="25">
        <v>312</v>
      </c>
      <c r="I23" s="25">
        <v>1309</v>
      </c>
      <c r="J23" s="25">
        <v>1346</v>
      </c>
      <c r="K23" s="15"/>
    </row>
    <row r="24" spans="1:11" ht="24" customHeight="1" x14ac:dyDescent="0.3">
      <c r="A24" s="23">
        <v>44440</v>
      </c>
      <c r="B24" s="25">
        <v>178875</v>
      </c>
      <c r="C24" s="25">
        <v>402127</v>
      </c>
      <c r="D24" s="25">
        <v>189291</v>
      </c>
      <c r="E24" s="25">
        <v>212836</v>
      </c>
      <c r="F24" s="25">
        <v>178</v>
      </c>
      <c r="G24" s="25">
        <v>314</v>
      </c>
      <c r="H24" s="25">
        <v>307</v>
      </c>
      <c r="I24" s="25">
        <v>1414</v>
      </c>
      <c r="J24" s="25">
        <v>1341</v>
      </c>
      <c r="K24" s="15"/>
    </row>
    <row r="25" spans="1:11" ht="24" customHeight="1" x14ac:dyDescent="0.3">
      <c r="A25" s="23">
        <v>44470</v>
      </c>
      <c r="B25" s="25">
        <v>178991</v>
      </c>
      <c r="C25" s="25">
        <v>402233</v>
      </c>
      <c r="D25" s="25">
        <v>189338</v>
      </c>
      <c r="E25" s="25">
        <v>212895</v>
      </c>
      <c r="F25" s="25">
        <v>106</v>
      </c>
      <c r="G25" s="25">
        <v>296</v>
      </c>
      <c r="H25" s="25">
        <v>329</v>
      </c>
      <c r="I25" s="25">
        <v>1257</v>
      </c>
      <c r="J25" s="25">
        <v>1215</v>
      </c>
      <c r="K25" s="15"/>
    </row>
    <row r="26" spans="1:11" ht="24" customHeight="1" x14ac:dyDescent="0.3">
      <c r="A26" s="24">
        <v>44501</v>
      </c>
      <c r="B26" s="26">
        <v>179056</v>
      </c>
      <c r="C26" s="26">
        <v>402237</v>
      </c>
      <c r="D26" s="26">
        <v>189356</v>
      </c>
      <c r="E26" s="26">
        <v>212881</v>
      </c>
      <c r="F26" s="26">
        <v>4</v>
      </c>
      <c r="G26" s="26">
        <v>265</v>
      </c>
      <c r="H26" s="25">
        <v>317</v>
      </c>
      <c r="I26" s="25">
        <v>1294</v>
      </c>
      <c r="J26" s="27">
        <v>1336</v>
      </c>
      <c r="K26" s="15"/>
    </row>
    <row r="27" spans="1:11" ht="24" customHeight="1" x14ac:dyDescent="0.3">
      <c r="A27" s="23">
        <v>44531</v>
      </c>
      <c r="B27" s="25">
        <v>179134</v>
      </c>
      <c r="C27" s="25">
        <v>402425</v>
      </c>
      <c r="D27" s="25">
        <v>189471</v>
      </c>
      <c r="E27" s="25">
        <v>212954</v>
      </c>
      <c r="F27" s="25">
        <v>188</v>
      </c>
      <c r="G27" s="25">
        <v>274</v>
      </c>
      <c r="H27" s="25">
        <v>330</v>
      </c>
      <c r="I27" s="25">
        <v>1310</v>
      </c>
      <c r="J27" s="25">
        <v>1163</v>
      </c>
      <c r="K27" s="15"/>
    </row>
    <row r="28" spans="1:11" ht="24" customHeight="1" x14ac:dyDescent="0.3">
      <c r="A28" s="23">
        <v>44562</v>
      </c>
      <c r="B28" s="25">
        <v>179136</v>
      </c>
      <c r="C28" s="25">
        <v>402364</v>
      </c>
      <c r="D28" s="25">
        <v>189451</v>
      </c>
      <c r="E28" s="25">
        <v>212913</v>
      </c>
      <c r="F28" s="25">
        <v>-61</v>
      </c>
      <c r="G28" s="28">
        <v>243</v>
      </c>
      <c r="H28" s="25">
        <v>340</v>
      </c>
      <c r="I28" s="25">
        <v>1313</v>
      </c>
      <c r="J28" s="25">
        <v>1375</v>
      </c>
      <c r="K28" s="15"/>
    </row>
    <row r="29" spans="1:11" ht="24" customHeight="1" x14ac:dyDescent="0.3">
      <c r="A29" s="23" t="s">
        <v>18</v>
      </c>
      <c r="B29" s="25">
        <v>179134</v>
      </c>
      <c r="C29" s="25">
        <v>402302</v>
      </c>
      <c r="D29" s="25">
        <v>189424</v>
      </c>
      <c r="E29" s="25">
        <v>212878</v>
      </c>
      <c r="F29" s="25">
        <v>-62</v>
      </c>
      <c r="G29" s="25">
        <v>236</v>
      </c>
      <c r="H29" s="25">
        <v>394</v>
      </c>
      <c r="I29" s="25">
        <v>1126</v>
      </c>
      <c r="J29" s="25">
        <v>1127</v>
      </c>
      <c r="K29" s="15"/>
    </row>
    <row r="30" spans="1:11" ht="24" customHeight="1" x14ac:dyDescent="0.3">
      <c r="A30" s="23" t="s">
        <v>19</v>
      </c>
      <c r="B30" s="25">
        <v>179191</v>
      </c>
      <c r="C30" s="25">
        <v>402196</v>
      </c>
      <c r="D30" s="25">
        <v>189376</v>
      </c>
      <c r="E30" s="25">
        <v>212820</v>
      </c>
      <c r="F30" s="25">
        <v>-106</v>
      </c>
      <c r="G30" s="25">
        <v>229</v>
      </c>
      <c r="H30" s="25">
        <v>397</v>
      </c>
      <c r="I30" s="25">
        <v>1138</v>
      </c>
      <c r="J30" s="25">
        <v>1174</v>
      </c>
      <c r="K30" s="15"/>
    </row>
    <row r="31" spans="1:11" ht="24" customHeight="1" x14ac:dyDescent="0.3">
      <c r="A31" s="23" t="s">
        <v>20</v>
      </c>
      <c r="B31" s="25">
        <v>179436</v>
      </c>
      <c r="C31" s="25">
        <v>401721</v>
      </c>
      <c r="D31" s="25">
        <v>189052</v>
      </c>
      <c r="E31" s="25">
        <v>212669</v>
      </c>
      <c r="F31" s="25">
        <v>-475</v>
      </c>
      <c r="G31" s="25">
        <v>262</v>
      </c>
      <c r="H31" s="25">
        <v>463</v>
      </c>
      <c r="I31" s="25">
        <v>3424</v>
      </c>
      <c r="J31" s="25">
        <v>3795</v>
      </c>
      <c r="K31" s="15"/>
    </row>
    <row r="32" spans="1:11" ht="24" customHeight="1" x14ac:dyDescent="0.3">
      <c r="A32" s="23" t="s">
        <v>21</v>
      </c>
      <c r="B32" s="25">
        <v>179844</v>
      </c>
      <c r="C32" s="25">
        <v>401919</v>
      </c>
      <c r="D32" s="25">
        <v>189183</v>
      </c>
      <c r="E32" s="25">
        <v>212736</v>
      </c>
      <c r="F32" s="25">
        <v>198</v>
      </c>
      <c r="G32" s="25">
        <v>237</v>
      </c>
      <c r="H32" s="25">
        <v>319</v>
      </c>
      <c r="I32" s="25">
        <v>2543</v>
      </c>
      <c r="J32" s="25">
        <v>2361</v>
      </c>
      <c r="K32" s="15"/>
    </row>
    <row r="33" spans="1:11" ht="24" customHeight="1" x14ac:dyDescent="0.3">
      <c r="A33" s="23" t="s">
        <v>22</v>
      </c>
      <c r="B33" s="25">
        <v>180057</v>
      </c>
      <c r="C33" s="25">
        <v>402028</v>
      </c>
      <c r="D33" s="25">
        <v>189296</v>
      </c>
      <c r="E33" s="25">
        <v>212732</v>
      </c>
      <c r="F33" s="25">
        <v>109</v>
      </c>
      <c r="G33" s="25">
        <v>258</v>
      </c>
      <c r="H33" s="25">
        <v>380</v>
      </c>
      <c r="I33" s="25">
        <v>1679</v>
      </c>
      <c r="J33" s="25">
        <v>1545</v>
      </c>
      <c r="K33" s="15"/>
    </row>
    <row r="34" spans="1:11" ht="24" customHeight="1" x14ac:dyDescent="0.3">
      <c r="A34" s="23" t="s">
        <v>23</v>
      </c>
      <c r="B34" s="25">
        <v>180243</v>
      </c>
      <c r="C34" s="25">
        <v>402102</v>
      </c>
      <c r="D34" s="25">
        <v>189347</v>
      </c>
      <c r="E34" s="25">
        <v>212755</v>
      </c>
      <c r="F34" s="25">
        <v>74</v>
      </c>
      <c r="G34" s="25">
        <v>255</v>
      </c>
      <c r="H34" s="25">
        <v>329</v>
      </c>
      <c r="I34" s="25">
        <v>1509</v>
      </c>
      <c r="J34" s="25">
        <v>1459</v>
      </c>
      <c r="K34" s="15"/>
    </row>
    <row r="35" spans="1:11" ht="24" customHeight="1" x14ac:dyDescent="0.3">
      <c r="A35" s="23" t="s">
        <v>24</v>
      </c>
      <c r="B35" s="25">
        <v>180302</v>
      </c>
      <c r="C35" s="25">
        <v>402067</v>
      </c>
      <c r="D35" s="25">
        <v>189354</v>
      </c>
      <c r="E35" s="25">
        <v>212713</v>
      </c>
      <c r="F35" s="25">
        <v>-35</v>
      </c>
      <c r="G35" s="25">
        <v>250</v>
      </c>
      <c r="H35" s="25">
        <v>301</v>
      </c>
      <c r="I35" s="25">
        <v>1341</v>
      </c>
      <c r="J35" s="25">
        <v>1422</v>
      </c>
      <c r="K35" s="15"/>
    </row>
    <row r="36" spans="1:11" ht="24" customHeight="1" x14ac:dyDescent="0.3">
      <c r="A36" s="23" t="s">
        <v>25</v>
      </c>
      <c r="B36" s="25">
        <v>180373</v>
      </c>
      <c r="C36" s="25">
        <v>402080</v>
      </c>
      <c r="D36" s="25">
        <v>189382</v>
      </c>
      <c r="E36" s="25">
        <v>212698</v>
      </c>
      <c r="F36" s="25">
        <v>13</v>
      </c>
      <c r="G36" s="25">
        <v>277</v>
      </c>
      <c r="H36" s="25">
        <v>410</v>
      </c>
      <c r="I36" s="25">
        <v>1552</v>
      </c>
      <c r="J36" s="25">
        <v>1504</v>
      </c>
      <c r="K36" s="15"/>
    </row>
    <row r="37" spans="1:11" ht="24" customHeight="1" x14ac:dyDescent="0.3">
      <c r="A37" s="23">
        <v>44835</v>
      </c>
      <c r="B37" s="25">
        <v>180494</v>
      </c>
      <c r="C37" s="25">
        <v>402131</v>
      </c>
      <c r="D37" s="25">
        <v>189417</v>
      </c>
      <c r="E37" s="25">
        <v>212714</v>
      </c>
      <c r="F37" s="25">
        <v>51</v>
      </c>
      <c r="G37" s="25">
        <v>263</v>
      </c>
      <c r="H37" s="25">
        <v>356</v>
      </c>
      <c r="I37" s="25">
        <v>1334</v>
      </c>
      <c r="J37" s="25">
        <v>1287</v>
      </c>
      <c r="K37" s="15"/>
    </row>
    <row r="38" spans="1:11" ht="24" customHeight="1" x14ac:dyDescent="0.3">
      <c r="A38" s="23" t="s">
        <v>26</v>
      </c>
      <c r="B38" s="25">
        <v>180653</v>
      </c>
      <c r="C38" s="25">
        <v>402248</v>
      </c>
      <c r="D38" s="25">
        <v>189481</v>
      </c>
      <c r="E38" s="25">
        <v>212767</v>
      </c>
      <c r="F38" s="25">
        <v>117</v>
      </c>
      <c r="G38" s="25">
        <v>287</v>
      </c>
      <c r="H38" s="25">
        <v>339</v>
      </c>
      <c r="I38" s="25">
        <v>1441</v>
      </c>
      <c r="J38" s="25">
        <v>1370</v>
      </c>
      <c r="K38" s="15"/>
    </row>
    <row r="39" spans="1:11" ht="24" customHeight="1" x14ac:dyDescent="0.3">
      <c r="A39" s="23" t="s">
        <v>27</v>
      </c>
      <c r="B39" s="25">
        <v>180802</v>
      </c>
      <c r="C39" s="25">
        <v>402409</v>
      </c>
      <c r="D39" s="25">
        <v>189612</v>
      </c>
      <c r="E39" s="25">
        <v>212797</v>
      </c>
      <c r="F39" s="25">
        <v>161</v>
      </c>
      <c r="G39" s="25">
        <v>244</v>
      </c>
      <c r="H39" s="25">
        <v>361</v>
      </c>
      <c r="I39" s="25">
        <v>1333</v>
      </c>
      <c r="J39" s="25">
        <v>1152</v>
      </c>
      <c r="K39" s="15"/>
    </row>
    <row r="40" spans="1:11" ht="24" customHeight="1" x14ac:dyDescent="0.3">
      <c r="A40" s="23" t="s">
        <v>28</v>
      </c>
      <c r="B40" s="25">
        <v>180879</v>
      </c>
      <c r="C40" s="25">
        <v>402427</v>
      </c>
      <c r="D40" s="25">
        <v>189610</v>
      </c>
      <c r="E40" s="25">
        <v>212817</v>
      </c>
      <c r="F40" s="25">
        <v>18</v>
      </c>
      <c r="G40" s="25">
        <v>250</v>
      </c>
      <c r="H40" s="25">
        <v>392</v>
      </c>
      <c r="I40" s="25">
        <v>1441</v>
      </c>
      <c r="J40" s="25">
        <v>1379</v>
      </c>
      <c r="K40" s="15"/>
    </row>
    <row r="41" spans="1:11" ht="24" customHeight="1" x14ac:dyDescent="0.3">
      <c r="A41" s="23" t="s">
        <v>29</v>
      </c>
      <c r="B41" s="25">
        <v>180872</v>
      </c>
      <c r="C41" s="25">
        <v>402321</v>
      </c>
      <c r="D41" s="25">
        <v>189591</v>
      </c>
      <c r="E41" s="25">
        <v>212730</v>
      </c>
      <c r="F41" s="25">
        <v>-106</v>
      </c>
      <c r="G41" s="25">
        <v>268</v>
      </c>
      <c r="H41" s="25">
        <v>468</v>
      </c>
      <c r="I41" s="25">
        <v>1220</v>
      </c>
      <c r="J41" s="25">
        <v>1223</v>
      </c>
      <c r="K41" s="15"/>
    </row>
    <row r="42" spans="1:11" ht="24" customHeight="1" x14ac:dyDescent="0.3">
      <c r="A42" s="23" t="s">
        <v>30</v>
      </c>
      <c r="B42" s="25">
        <v>181034</v>
      </c>
      <c r="C42" s="25">
        <v>402353</v>
      </c>
      <c r="D42" s="25">
        <v>189630</v>
      </c>
      <c r="E42" s="25">
        <v>212723</v>
      </c>
      <c r="F42" s="25">
        <v>32</v>
      </c>
      <c r="G42" s="25">
        <v>237</v>
      </c>
      <c r="H42" s="25">
        <v>395</v>
      </c>
      <c r="I42" s="25">
        <v>1303</v>
      </c>
      <c r="J42" s="25">
        <v>1211</v>
      </c>
      <c r="K42" s="15"/>
    </row>
    <row r="43" spans="1:11" ht="24" customHeight="1" x14ac:dyDescent="0.3">
      <c r="A43" s="23" t="s">
        <v>31</v>
      </c>
      <c r="B43" s="25">
        <v>181435</v>
      </c>
      <c r="C43" s="25">
        <v>401956</v>
      </c>
      <c r="D43" s="25">
        <v>189325</v>
      </c>
      <c r="E43" s="25">
        <v>212631</v>
      </c>
      <c r="F43" s="25">
        <v>-397</v>
      </c>
      <c r="G43" s="25">
        <v>226</v>
      </c>
      <c r="H43" s="25">
        <v>397</v>
      </c>
      <c r="I43" s="25">
        <v>3506</v>
      </c>
      <c r="J43" s="25">
        <v>3830</v>
      </c>
      <c r="K43" s="15"/>
    </row>
    <row r="44" spans="1:11" ht="24" customHeight="1" x14ac:dyDescent="0.3">
      <c r="A44" s="23">
        <v>45047</v>
      </c>
      <c r="B44" s="25">
        <v>181977</v>
      </c>
      <c r="C44" s="25">
        <v>402288</v>
      </c>
      <c r="D44" s="25">
        <v>189475</v>
      </c>
      <c r="E44" s="25">
        <v>212813</v>
      </c>
      <c r="F44" s="25">
        <v>332</v>
      </c>
      <c r="G44" s="25">
        <v>204</v>
      </c>
      <c r="H44" s="25">
        <v>343</v>
      </c>
      <c r="I44" s="25">
        <v>2733</v>
      </c>
      <c r="J44" s="25">
        <v>2360</v>
      </c>
      <c r="K44" s="15"/>
    </row>
    <row r="45" spans="1:11" ht="24" customHeight="1" x14ac:dyDescent="0.3">
      <c r="A45" s="23" t="s">
        <v>32</v>
      </c>
      <c r="B45" s="25">
        <v>182232</v>
      </c>
      <c r="C45" s="25">
        <v>402448</v>
      </c>
      <c r="D45" s="25">
        <v>189564</v>
      </c>
      <c r="E45" s="25">
        <v>212884</v>
      </c>
      <c r="F45" s="25">
        <v>160</v>
      </c>
      <c r="G45" s="25">
        <v>262</v>
      </c>
      <c r="H45" s="25">
        <v>372</v>
      </c>
      <c r="I45" s="25">
        <v>1689</v>
      </c>
      <c r="J45" s="25">
        <v>1516</v>
      </c>
      <c r="K45" s="15"/>
    </row>
    <row r="46" spans="1:11" ht="24" customHeight="1" x14ac:dyDescent="0.3">
      <c r="A46" s="23" t="s">
        <v>33</v>
      </c>
      <c r="B46" s="25">
        <v>182410</v>
      </c>
      <c r="C46" s="25">
        <v>402562</v>
      </c>
      <c r="D46" s="25">
        <v>189576</v>
      </c>
      <c r="E46" s="25">
        <v>212986</v>
      </c>
      <c r="F46" s="25">
        <v>114</v>
      </c>
      <c r="G46" s="25">
        <v>251</v>
      </c>
      <c r="H46" s="25">
        <v>332</v>
      </c>
      <c r="I46" s="25">
        <v>1446</v>
      </c>
      <c r="J46" s="25">
        <v>1349</v>
      </c>
      <c r="K46" s="15"/>
    </row>
    <row r="47" spans="1:11" ht="24" customHeight="1" x14ac:dyDescent="0.3">
      <c r="A47" s="23" t="s">
        <v>34</v>
      </c>
      <c r="B47" s="25">
        <v>182530</v>
      </c>
      <c r="C47" s="25">
        <v>402570</v>
      </c>
      <c r="D47" s="25">
        <v>189606</v>
      </c>
      <c r="E47" s="25">
        <v>212964</v>
      </c>
      <c r="F47" s="25">
        <v>8</v>
      </c>
      <c r="G47" s="25">
        <v>237</v>
      </c>
      <c r="H47" s="25">
        <v>340</v>
      </c>
      <c r="I47" s="25">
        <v>1446</v>
      </c>
      <c r="J47" s="25">
        <v>1432</v>
      </c>
      <c r="K47" s="15"/>
    </row>
    <row r="48" spans="1:11" ht="24" customHeight="1" x14ac:dyDescent="0.3">
      <c r="A48" s="23" t="s">
        <v>35</v>
      </c>
      <c r="B48" s="25">
        <v>182639</v>
      </c>
      <c r="C48" s="25">
        <v>402685</v>
      </c>
      <c r="D48" s="25">
        <v>189691</v>
      </c>
      <c r="E48" s="25">
        <v>212994</v>
      </c>
      <c r="F48" s="25">
        <v>115</v>
      </c>
      <c r="G48" s="25">
        <v>295</v>
      </c>
      <c r="H48" s="25">
        <v>400</v>
      </c>
      <c r="I48" s="25">
        <v>1493</v>
      </c>
      <c r="J48" s="25">
        <v>1371</v>
      </c>
      <c r="K48" s="15"/>
    </row>
    <row r="49" spans="1:11" ht="24" customHeight="1" x14ac:dyDescent="0.3">
      <c r="A49" s="23" t="s">
        <v>36</v>
      </c>
      <c r="B49" s="25">
        <v>182771</v>
      </c>
      <c r="C49" s="25">
        <v>402691</v>
      </c>
      <c r="D49" s="25">
        <v>189725</v>
      </c>
      <c r="E49" s="25">
        <v>212966</v>
      </c>
      <c r="F49" s="25">
        <v>6</v>
      </c>
      <c r="G49" s="25">
        <v>240</v>
      </c>
      <c r="H49" s="25">
        <v>378</v>
      </c>
      <c r="I49" s="25">
        <v>1388</v>
      </c>
      <c r="J49" s="25">
        <v>1341</v>
      </c>
      <c r="K49" s="15"/>
    </row>
    <row r="50" spans="1:11" ht="24" customHeight="1" x14ac:dyDescent="0.3">
      <c r="A50" s="23" t="s">
        <v>37</v>
      </c>
      <c r="B50" s="25">
        <v>182991</v>
      </c>
      <c r="C50" s="25">
        <v>402832</v>
      </c>
      <c r="D50" s="25">
        <v>189813</v>
      </c>
      <c r="E50" s="25">
        <v>213019</v>
      </c>
      <c r="F50" s="25">
        <v>141</v>
      </c>
      <c r="G50" s="25">
        <v>250</v>
      </c>
      <c r="H50" s="25">
        <v>367</v>
      </c>
      <c r="I50" s="25">
        <v>1514</v>
      </c>
      <c r="J50" s="25">
        <v>1354</v>
      </c>
      <c r="K50" s="15"/>
    </row>
    <row r="51" spans="1:11" ht="24" customHeight="1" x14ac:dyDescent="0.3">
      <c r="A51" s="23" t="s">
        <v>38</v>
      </c>
      <c r="B51" s="25">
        <v>183057</v>
      </c>
      <c r="C51" s="25">
        <v>402812</v>
      </c>
      <c r="D51" s="25">
        <v>189848</v>
      </c>
      <c r="E51" s="25">
        <v>212964</v>
      </c>
      <c r="F51" s="25">
        <v>-20</v>
      </c>
      <c r="G51" s="25">
        <v>258</v>
      </c>
      <c r="H51" s="25">
        <v>384</v>
      </c>
      <c r="I51" s="25">
        <v>1221</v>
      </c>
      <c r="J51" s="25">
        <v>1212</v>
      </c>
      <c r="K51" s="15"/>
    </row>
    <row r="52" spans="1:11" ht="24" customHeight="1" x14ac:dyDescent="0.3">
      <c r="A52" s="23" t="s">
        <v>39</v>
      </c>
      <c r="B52" s="25">
        <v>183082</v>
      </c>
      <c r="C52" s="25">
        <v>402739</v>
      </c>
      <c r="D52" s="25">
        <v>189830</v>
      </c>
      <c r="E52" s="25">
        <v>212909</v>
      </c>
      <c r="F52" s="25">
        <v>-73</v>
      </c>
      <c r="G52" s="25">
        <v>240</v>
      </c>
      <c r="H52" s="25">
        <v>401</v>
      </c>
      <c r="I52" s="25">
        <v>1366</v>
      </c>
      <c r="J52" s="25">
        <v>1376</v>
      </c>
      <c r="K52" s="15"/>
    </row>
    <row r="53" spans="1:11" ht="24" customHeight="1" x14ac:dyDescent="0.3">
      <c r="A53" s="23" t="s">
        <v>40</v>
      </c>
      <c r="B53" s="25">
        <v>183155</v>
      </c>
      <c r="C53" s="25">
        <v>402746</v>
      </c>
      <c r="D53" s="25">
        <v>189872</v>
      </c>
      <c r="E53" s="25">
        <v>212874</v>
      </c>
      <c r="F53" s="25">
        <v>7</v>
      </c>
      <c r="G53" s="25">
        <v>245</v>
      </c>
      <c r="H53" s="25">
        <v>512</v>
      </c>
      <c r="I53" s="25">
        <v>1275</v>
      </c>
      <c r="J53" s="25">
        <v>1098</v>
      </c>
      <c r="K53" s="15"/>
    </row>
    <row r="54" spans="1:11" ht="24" customHeight="1" x14ac:dyDescent="0.3">
      <c r="A54" s="23" t="s">
        <v>41</v>
      </c>
      <c r="B54" s="25">
        <v>183259</v>
      </c>
      <c r="C54" s="25">
        <v>402693</v>
      </c>
      <c r="D54" s="25">
        <v>189859</v>
      </c>
      <c r="E54" s="25">
        <v>212834</v>
      </c>
      <c r="F54" s="25">
        <v>-53</v>
      </c>
      <c r="G54" s="25">
        <v>219</v>
      </c>
      <c r="H54" s="25">
        <v>365</v>
      </c>
      <c r="I54" s="25">
        <v>1389</v>
      </c>
      <c r="J54" s="25">
        <v>1394</v>
      </c>
      <c r="K54" s="15"/>
    </row>
    <row r="55" spans="1:11" ht="24" customHeight="1" x14ac:dyDescent="0.3">
      <c r="A55" s="23" t="s">
        <v>42</v>
      </c>
      <c r="B55" s="25">
        <v>183720</v>
      </c>
      <c r="C55" s="25">
        <v>402184</v>
      </c>
      <c r="D55" s="25">
        <v>189457</v>
      </c>
      <c r="E55" s="25">
        <v>212727</v>
      </c>
      <c r="F55" s="25">
        <v>-509</v>
      </c>
      <c r="G55" s="25">
        <v>207</v>
      </c>
      <c r="H55" s="25">
        <v>390</v>
      </c>
      <c r="I55" s="25">
        <v>3373</v>
      </c>
      <c r="J55" s="25">
        <v>3796</v>
      </c>
      <c r="K55" s="15"/>
    </row>
    <row r="56" spans="1:11" ht="24" customHeight="1" x14ac:dyDescent="0.3">
      <c r="A56" s="23" t="s">
        <v>43</v>
      </c>
      <c r="B56" s="25">
        <v>184240</v>
      </c>
      <c r="C56" s="25">
        <v>402623</v>
      </c>
      <c r="D56" s="25">
        <v>189692</v>
      </c>
      <c r="E56" s="25">
        <v>212931</v>
      </c>
      <c r="F56" s="25">
        <v>439</v>
      </c>
      <c r="G56" s="25">
        <v>242</v>
      </c>
      <c r="H56" s="25">
        <v>362</v>
      </c>
      <c r="I56" s="25">
        <v>2760</v>
      </c>
      <c r="J56" s="25">
        <v>2299</v>
      </c>
      <c r="K56" s="15"/>
    </row>
    <row r="57" spans="1:11" ht="24" customHeight="1" x14ac:dyDescent="0.3">
      <c r="A57" s="23" t="s">
        <v>44</v>
      </c>
      <c r="B57" s="25">
        <v>184366</v>
      </c>
      <c r="C57" s="25">
        <v>402565</v>
      </c>
      <c r="D57" s="25">
        <v>189707</v>
      </c>
      <c r="E57" s="25">
        <v>212858</v>
      </c>
      <c r="F57" s="25">
        <v>-58</v>
      </c>
      <c r="G57" s="25">
        <v>238</v>
      </c>
      <c r="H57" s="25">
        <v>382</v>
      </c>
      <c r="I57" s="25">
        <v>1450</v>
      </c>
      <c r="J57" s="25">
        <v>1461</v>
      </c>
      <c r="K57" s="15"/>
    </row>
    <row r="58" spans="1:11" ht="24" customHeight="1" x14ac:dyDescent="0.3">
      <c r="A58" s="23" t="s">
        <v>45</v>
      </c>
      <c r="B58" s="25">
        <v>184544</v>
      </c>
      <c r="C58" s="25">
        <v>402566</v>
      </c>
      <c r="D58" s="25">
        <v>189724</v>
      </c>
      <c r="E58" s="25">
        <v>212842</v>
      </c>
      <c r="F58" s="25">
        <v>1</v>
      </c>
      <c r="G58" s="25">
        <v>219</v>
      </c>
      <c r="H58" s="25">
        <v>349</v>
      </c>
      <c r="I58" s="25">
        <v>1289</v>
      </c>
      <c r="J58" s="25">
        <v>1256</v>
      </c>
      <c r="K58" s="15"/>
    </row>
    <row r="59" spans="1:11" ht="24" customHeight="1" x14ac:dyDescent="0.3">
      <c r="A59" s="23" t="s">
        <v>46</v>
      </c>
      <c r="B59" s="25">
        <v>184674</v>
      </c>
      <c r="C59" s="25">
        <v>402720</v>
      </c>
      <c r="D59" s="25">
        <v>189812</v>
      </c>
      <c r="E59" s="25">
        <v>212908</v>
      </c>
      <c r="F59" s="25">
        <v>154</v>
      </c>
      <c r="G59" s="25">
        <v>237</v>
      </c>
      <c r="H59" s="25">
        <v>386</v>
      </c>
      <c r="I59" s="25">
        <v>1687</v>
      </c>
      <c r="J59" s="25">
        <v>1481</v>
      </c>
      <c r="K59" s="15"/>
    </row>
    <row r="60" spans="1:11" ht="24" customHeight="1" x14ac:dyDescent="0.3">
      <c r="A60" s="23" t="s">
        <v>47</v>
      </c>
      <c r="B60" s="25">
        <v>184680</v>
      </c>
      <c r="C60" s="25">
        <v>402604</v>
      </c>
      <c r="D60" s="25">
        <v>189756</v>
      </c>
      <c r="E60" s="25">
        <v>212848</v>
      </c>
      <c r="F60" s="25">
        <v>-116</v>
      </c>
      <c r="G60" s="25">
        <v>239</v>
      </c>
      <c r="H60" s="25">
        <v>395</v>
      </c>
      <c r="I60" s="25">
        <v>1316</v>
      </c>
      <c r="J60" s="25">
        <v>1374</v>
      </c>
      <c r="K60" s="15"/>
    </row>
    <row r="61" spans="1:11" ht="24" customHeight="1" x14ac:dyDescent="0.3">
      <c r="A61" s="23" t="s">
        <v>48</v>
      </c>
      <c r="B61" s="25">
        <v>184894</v>
      </c>
      <c r="C61" s="25">
        <v>402827</v>
      </c>
      <c r="D61" s="25">
        <v>189877</v>
      </c>
      <c r="E61" s="25">
        <v>212950</v>
      </c>
      <c r="F61" s="25">
        <v>223</v>
      </c>
      <c r="G61" s="25">
        <v>246</v>
      </c>
      <c r="H61" s="25">
        <v>335</v>
      </c>
      <c r="I61" s="25">
        <v>1492</v>
      </c>
      <c r="J61" s="25">
        <v>1277</v>
      </c>
      <c r="K61" s="15"/>
    </row>
    <row r="62" spans="1:11" ht="24" customHeight="1" x14ac:dyDescent="0.3">
      <c r="A62" s="23" t="s">
        <v>49</v>
      </c>
      <c r="B62" s="25">
        <v>185051</v>
      </c>
      <c r="C62" s="25">
        <v>402972</v>
      </c>
      <c r="D62" s="25">
        <v>189972</v>
      </c>
      <c r="E62" s="25">
        <v>213000</v>
      </c>
      <c r="F62" s="25">
        <v>145</v>
      </c>
      <c r="G62" s="25">
        <v>250</v>
      </c>
      <c r="H62" s="25">
        <v>378</v>
      </c>
      <c r="I62" s="25">
        <v>1530</v>
      </c>
      <c r="J62" s="25">
        <v>1355</v>
      </c>
      <c r="K62" s="15"/>
    </row>
    <row r="63" spans="1:11" ht="24" customHeight="1" x14ac:dyDescent="0.3">
      <c r="A63" s="23" t="s">
        <v>50</v>
      </c>
      <c r="B63" s="25">
        <v>185137</v>
      </c>
      <c r="C63" s="25">
        <v>403042</v>
      </c>
      <c r="D63" s="25">
        <v>190014</v>
      </c>
      <c r="E63" s="25">
        <v>213028</v>
      </c>
      <c r="F63" s="25">
        <v>70</v>
      </c>
      <c r="G63" s="25">
        <v>226</v>
      </c>
      <c r="H63" s="25">
        <v>363</v>
      </c>
      <c r="I63" s="25">
        <v>1283</v>
      </c>
      <c r="J63" s="25">
        <v>1174</v>
      </c>
      <c r="K63" s="15"/>
    </row>
    <row r="64" spans="1:11" ht="24" customHeight="1" x14ac:dyDescent="0.3">
      <c r="A64" s="23" t="s">
        <v>51</v>
      </c>
      <c r="B64" s="25">
        <v>185225</v>
      </c>
      <c r="C64" s="25">
        <v>403029</v>
      </c>
      <c r="D64" s="25">
        <v>190033</v>
      </c>
      <c r="E64" s="25">
        <v>212996</v>
      </c>
      <c r="F64" s="25">
        <v>-13</v>
      </c>
      <c r="G64" s="25">
        <v>230</v>
      </c>
      <c r="H64" s="25">
        <v>391</v>
      </c>
      <c r="I64" s="25">
        <v>1495</v>
      </c>
      <c r="J64" s="25">
        <v>1445</v>
      </c>
      <c r="K64" s="15"/>
    </row>
    <row r="65" spans="1:11" ht="24" customHeight="1" x14ac:dyDescent="0.3">
      <c r="A65" s="23" t="s">
        <v>52</v>
      </c>
      <c r="B65" s="25">
        <v>185132</v>
      </c>
      <c r="C65" s="25">
        <v>402796</v>
      </c>
      <c r="D65" s="25">
        <v>189927</v>
      </c>
      <c r="E65" s="25">
        <v>212869</v>
      </c>
      <c r="F65" s="25">
        <v>-233</v>
      </c>
      <c r="G65" s="25">
        <v>243</v>
      </c>
      <c r="H65" s="25">
        <v>542</v>
      </c>
      <c r="I65" s="25">
        <v>1340</v>
      </c>
      <c r="J65" s="25">
        <v>1371</v>
      </c>
      <c r="K65" s="15"/>
    </row>
    <row r="66" spans="1:11" ht="24" customHeight="1" x14ac:dyDescent="0.3">
      <c r="A66" s="23" t="s">
        <v>53</v>
      </c>
      <c r="B66" s="25">
        <v>185178</v>
      </c>
      <c r="C66" s="25">
        <v>402740</v>
      </c>
      <c r="D66" s="25">
        <v>189895</v>
      </c>
      <c r="E66" s="25">
        <v>212845</v>
      </c>
      <c r="F66" s="25">
        <v>-56</v>
      </c>
      <c r="G66" s="25">
        <v>203</v>
      </c>
      <c r="H66" s="25">
        <v>428</v>
      </c>
      <c r="I66" s="25">
        <v>1435</v>
      </c>
      <c r="J66" s="25">
        <v>1364</v>
      </c>
      <c r="K66" s="15"/>
    </row>
    <row r="67" spans="1:11" ht="24" customHeight="1" x14ac:dyDescent="0.3">
      <c r="A67" s="23" t="s">
        <v>54</v>
      </c>
      <c r="B67" s="25">
        <v>185821</v>
      </c>
      <c r="C67" s="25">
        <v>402789</v>
      </c>
      <c r="D67" s="25">
        <v>189823</v>
      </c>
      <c r="E67" s="25">
        <v>212966</v>
      </c>
      <c r="F67" s="25">
        <v>49</v>
      </c>
      <c r="G67" s="25">
        <v>188</v>
      </c>
      <c r="H67" s="25">
        <v>433</v>
      </c>
      <c r="I67" s="25">
        <v>3811</v>
      </c>
      <c r="J67" s="25">
        <v>3614</v>
      </c>
      <c r="K67" s="15"/>
    </row>
    <row r="68" spans="1:11" ht="24" customHeight="1" x14ac:dyDescent="0.3">
      <c r="A68" s="23" t="s">
        <v>55</v>
      </c>
      <c r="B68" s="25">
        <v>186520</v>
      </c>
      <c r="C68" s="25">
        <v>403675</v>
      </c>
      <c r="D68" s="25">
        <v>190266</v>
      </c>
      <c r="E68" s="25">
        <v>213409</v>
      </c>
      <c r="F68" s="25">
        <v>886</v>
      </c>
      <c r="G68" s="25">
        <v>212</v>
      </c>
      <c r="H68" s="25">
        <v>395</v>
      </c>
      <c r="I68" s="25">
        <v>3046</v>
      </c>
      <c r="J68" s="25">
        <v>2075</v>
      </c>
      <c r="K68" s="15"/>
    </row>
    <row r="69" spans="1:11" ht="24" customHeight="1" x14ac:dyDescent="0.3">
      <c r="A69" s="23" t="s">
        <v>56</v>
      </c>
      <c r="B69" s="25">
        <v>186578</v>
      </c>
      <c r="C69" s="25">
        <v>403570</v>
      </c>
      <c r="D69" s="25">
        <v>190234</v>
      </c>
      <c r="E69" s="25">
        <v>213336</v>
      </c>
      <c r="F69" s="25">
        <v>-105</v>
      </c>
      <c r="G69" s="25">
        <v>236</v>
      </c>
      <c r="H69" s="25">
        <v>380</v>
      </c>
      <c r="I69" s="25">
        <v>1444</v>
      </c>
      <c r="J69" s="25">
        <v>1502</v>
      </c>
      <c r="K69" s="15"/>
    </row>
    <row r="70" spans="1:11" ht="24" customHeight="1" x14ac:dyDescent="0.3">
      <c r="A70" s="23" t="s">
        <v>57</v>
      </c>
      <c r="B70" s="25">
        <v>186783</v>
      </c>
      <c r="C70" s="25">
        <v>403718</v>
      </c>
      <c r="D70" s="25">
        <v>190332</v>
      </c>
      <c r="E70" s="25">
        <v>213386</v>
      </c>
      <c r="F70" s="25">
        <v>148</v>
      </c>
      <c r="G70" s="25">
        <v>236</v>
      </c>
      <c r="H70" s="25">
        <v>330</v>
      </c>
      <c r="I70" s="25">
        <v>1527</v>
      </c>
      <c r="J70" s="25">
        <v>1383</v>
      </c>
      <c r="K70" s="15"/>
    </row>
    <row r="71" spans="1:11" ht="24" customHeight="1" x14ac:dyDescent="0.3">
      <c r="A71" s="23" t="s">
        <v>58</v>
      </c>
      <c r="B71" s="25">
        <v>186877</v>
      </c>
      <c r="C71" s="25">
        <v>403799</v>
      </c>
      <c r="D71" s="25">
        <v>190403</v>
      </c>
      <c r="E71" s="25">
        <v>213396</v>
      </c>
      <c r="F71" s="25">
        <v>81</v>
      </c>
      <c r="G71" s="25">
        <v>272</v>
      </c>
      <c r="H71" s="25">
        <v>341</v>
      </c>
      <c r="I71" s="25">
        <v>1551</v>
      </c>
      <c r="J71" s="25">
        <v>1498</v>
      </c>
      <c r="K71" s="15"/>
    </row>
    <row r="72" spans="1:11" ht="24" customHeight="1" x14ac:dyDescent="0.3">
      <c r="A72" s="23">
        <v>45901</v>
      </c>
      <c r="B72" s="25">
        <v>186978</v>
      </c>
      <c r="C72" s="25">
        <v>403800</v>
      </c>
      <c r="D72" s="25">
        <v>190454</v>
      </c>
      <c r="E72" s="25">
        <v>213346</v>
      </c>
      <c r="F72" s="25">
        <v>1</v>
      </c>
      <c r="G72" s="25">
        <v>223</v>
      </c>
      <c r="H72" s="25">
        <v>347</v>
      </c>
      <c r="I72" s="25">
        <v>1456</v>
      </c>
      <c r="J72" s="25">
        <v>1429</v>
      </c>
      <c r="K72" s="15"/>
    </row>
    <row r="73" spans="1:11" ht="47.25" customHeight="1" x14ac:dyDescent="0.25">
      <c r="A73" s="34" t="s">
        <v>59</v>
      </c>
      <c r="B73" s="34"/>
      <c r="C73" s="34"/>
      <c r="D73" s="34"/>
      <c r="E73" s="34"/>
      <c r="F73" s="34"/>
      <c r="G73" s="34"/>
      <c r="H73" s="34"/>
      <c r="I73" s="34"/>
      <c r="J73" s="34"/>
      <c r="K73" s="15"/>
    </row>
    <row r="74" spans="1:11" ht="47.25" customHeight="1" x14ac:dyDescent="0.25">
      <c r="A74" s="29" t="s">
        <v>60</v>
      </c>
      <c r="B74" s="29"/>
      <c r="C74" s="29"/>
      <c r="D74" s="29"/>
      <c r="E74" s="29"/>
      <c r="F74" s="29"/>
      <c r="G74" s="29"/>
      <c r="H74" s="29"/>
      <c r="I74" s="29"/>
      <c r="J74" s="29"/>
      <c r="K74" s="15"/>
    </row>
    <row r="75" spans="1:11" ht="47.25" customHeight="1" x14ac:dyDescent="0.25">
      <c r="A75" s="30" t="s">
        <v>61</v>
      </c>
      <c r="B75" s="31"/>
      <c r="C75" s="31"/>
      <c r="D75" s="31"/>
      <c r="E75" s="31"/>
      <c r="F75" s="31"/>
      <c r="G75" s="31"/>
      <c r="H75" s="31"/>
      <c r="I75" s="31"/>
      <c r="J75" s="31"/>
      <c r="K75" s="15"/>
    </row>
    <row r="76" spans="1:11" s="17" customFormat="1" ht="47.25" customHeight="1" x14ac:dyDescent="0.3">
      <c r="A76" s="30" t="s">
        <v>62</v>
      </c>
      <c r="B76" s="31"/>
      <c r="C76" s="31"/>
      <c r="D76" s="31"/>
      <c r="E76" s="31"/>
      <c r="F76" s="31"/>
      <c r="G76" s="31"/>
      <c r="H76" s="31"/>
      <c r="I76" s="31"/>
      <c r="J76" s="31"/>
      <c r="K76" s="16"/>
    </row>
    <row r="77" spans="1:11" s="17" customFormat="1" ht="47.2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16"/>
    </row>
    <row r="78" spans="1:11" s="17" customFormat="1" ht="13.5" customHeight="1" x14ac:dyDescent="0.3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6"/>
    </row>
    <row r="79" spans="1:11" s="20" customFormat="1" ht="13.5" customHeight="1" x14ac:dyDescent="0.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6"/>
    </row>
    <row r="80" spans="1:11" s="20" customFormat="1" ht="13.5" customHeight="1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6"/>
    </row>
    <row r="81" spans="1:10" ht="13.5" customHeight="1" x14ac:dyDescent="0.3">
      <c r="A81" s="21"/>
      <c r="B81" s="20"/>
      <c r="C81" s="20"/>
      <c r="D81" s="20"/>
      <c r="E81" s="20"/>
      <c r="F81" s="20"/>
      <c r="G81" s="20"/>
      <c r="H81" s="20"/>
      <c r="I81" s="20"/>
      <c r="J81" s="20"/>
    </row>
    <row r="82" spans="1:10" ht="13.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</row>
  </sheetData>
  <mergeCells count="23">
    <mergeCell ref="A1:J1"/>
    <mergeCell ref="A3:J3"/>
    <mergeCell ref="A4:A5"/>
    <mergeCell ref="B4:B5"/>
    <mergeCell ref="C4:E4"/>
    <mergeCell ref="F4:G5"/>
    <mergeCell ref="H4:J5"/>
    <mergeCell ref="F6:G6"/>
    <mergeCell ref="H6:J6"/>
    <mergeCell ref="H7:J7"/>
    <mergeCell ref="A8:C9"/>
    <mergeCell ref="A11:A12"/>
    <mergeCell ref="B11:B12"/>
    <mergeCell ref="F11:F12"/>
    <mergeCell ref="G11:G12"/>
    <mergeCell ref="H11:H12"/>
    <mergeCell ref="I11:I12"/>
    <mergeCell ref="A74:J74"/>
    <mergeCell ref="A75:J75"/>
    <mergeCell ref="A76:J76"/>
    <mergeCell ref="A77:J77"/>
    <mergeCell ref="J11:J12"/>
    <mergeCell ref="A73:J73"/>
  </mergeCells>
  <phoneticPr fontId="2"/>
  <conditionalFormatting sqref="A13:J72">
    <cfRule type="expression" dxfId="0" priority="1">
      <formula>MOD(ROW(),2)</formula>
    </cfRule>
  </conditionalFormatting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suikei2020.10.1_2025.9.1</vt:lpstr>
      <vt:lpstr>suikei2020.10.1_2025.9.1!Print_Titles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2026-10-07T00:01:59Z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2026-10-07T00:01:58Z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09725a37-8714-4511-834f-f30c72e5015f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