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76" tabRatio="609"/>
  </bookViews>
  <sheets>
    <sheet name="自主点検表" sheetId="1" r:id="rId1"/>
    <sheet name="別紙" sheetId="7" r:id="rId2"/>
    <sheet name="処遇改善加算関係" sheetId="8" r:id="rId3"/>
  </sheets>
  <definedNames>
    <definedName name="_xlnm.Print_Area" localSheetId="0">自主点検表!$A$1:$V$1837</definedName>
    <definedName name="_xlnm.Print_Area" localSheetId="2">処遇改善加算関係!$A$1:$V$144</definedName>
    <definedName name="_xlnm.Print_Area" localSheetId="1">別紙!$A$1:$S$125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7" l="1"/>
  <c r="O11" i="7"/>
  <c r="N11" i="7"/>
  <c r="M11" i="7"/>
  <c r="L11" i="7"/>
  <c r="K11" i="7"/>
  <c r="J11" i="7"/>
  <c r="I11" i="7"/>
  <c r="H11" i="7"/>
  <c r="G11" i="7"/>
  <c r="F11" i="7"/>
  <c r="E11" i="7"/>
  <c r="Q10" i="7"/>
  <c r="Q9" i="7"/>
  <c r="Q11" i="7" s="1"/>
  <c r="R9" i="7" s="1"/>
  <c r="Q119" i="7" l="1"/>
  <c r="Q118" i="7"/>
  <c r="Q112" i="7"/>
  <c r="Q111" i="7"/>
  <c r="Q105" i="7"/>
  <c r="Q104" i="7"/>
  <c r="Q98" i="7"/>
  <c r="Q97" i="7"/>
  <c r="Q85" i="7"/>
  <c r="Q84" i="7"/>
  <c r="Q78" i="7"/>
  <c r="Q77" i="7"/>
  <c r="Q71" i="7"/>
  <c r="Q70" i="7"/>
  <c r="Q64" i="7"/>
  <c r="Q63" i="7"/>
  <c r="N57" i="7"/>
  <c r="K57" i="7"/>
  <c r="J57" i="7"/>
  <c r="P57" i="7" s="1"/>
  <c r="N51" i="7"/>
  <c r="H52" i="7" s="1"/>
  <c r="N46" i="7"/>
  <c r="K46" i="7"/>
  <c r="J46" i="7"/>
  <c r="P46" i="7" s="1"/>
  <c r="M38" i="7"/>
  <c r="G39" i="7" s="1"/>
  <c r="I34" i="7"/>
  <c r="M30" i="7"/>
  <c r="M29" i="7"/>
  <c r="Q24" i="7"/>
  <c r="Q23" i="7"/>
  <c r="Q18" i="7"/>
  <c r="Q17" i="7"/>
  <c r="E19" i="7" l="1"/>
  <c r="G31" i="7"/>
  <c r="E25" i="7"/>
  <c r="D120" i="7"/>
  <c r="D113" i="7"/>
  <c r="D106" i="7"/>
  <c r="D99" i="7"/>
  <c r="D86" i="7"/>
  <c r="D79" i="7"/>
  <c r="D72" i="7"/>
  <c r="D65" i="7"/>
</calcChain>
</file>

<file path=xl/sharedStrings.xml><?xml version="1.0" encoding="utf-8"?>
<sst xmlns="http://schemas.openxmlformats.org/spreadsheetml/2006/main" count="5035" uniqueCount="1973">
  <si>
    <t>(ユニット型)</t>
    <phoneticPr fontId="1"/>
  </si>
  <si>
    <t>7　サービス提供の記録</t>
    <phoneticPr fontId="1"/>
  </si>
  <si>
    <t>（身体拘束の原則禁止）</t>
    <phoneticPr fontId="1"/>
  </si>
  <si>
    <t>（夜勤職員減算）</t>
    <rPh sb="5" eb="7">
      <t>ゲンサン</t>
    </rPh>
    <phoneticPr fontId="1"/>
  </si>
  <si>
    <t>サテライト型</t>
    <phoneticPr fontId="1"/>
  </si>
  <si>
    <t>11　地域密着型施設サービス計画の作成</t>
    <phoneticPr fontId="1"/>
  </si>
  <si>
    <t>9　保険給付の請求のための証明書の交付</t>
    <phoneticPr fontId="1"/>
  </si>
  <si>
    <t>（併設短期入所生活介護）</t>
    <rPh sb="1" eb="3">
      <t>ヘイセツ</t>
    </rPh>
    <rPh sb="3" eb="5">
      <t>タンキ</t>
    </rPh>
    <rPh sb="5" eb="7">
      <t>ニュウショ</t>
    </rPh>
    <rPh sb="7" eb="9">
      <t>セイカツ</t>
    </rPh>
    <rPh sb="9" eb="11">
      <t>カイゴ</t>
    </rPh>
    <phoneticPr fontId="1"/>
  </si>
  <si>
    <t>項　　目</t>
  </si>
  <si>
    <t>内　　　　　　　容</t>
  </si>
  <si>
    <t>（夜勤職員）</t>
  </si>
  <si>
    <t>（定員超過）</t>
  </si>
  <si>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3"/>
  </si>
  <si>
    <t>○文章中、「法」とは「社会福祉士及び介護福祉士法（昭和62年5月26日法律第30号）」を、「省令」とは 「社会福祉士及び介護福祉士法施行規則（昭和62年12月15日厚生省令第49号）」を指します。</t>
    <phoneticPr fontId="13"/>
  </si>
  <si>
    <t>１　登録基準</t>
    <phoneticPr fontId="13"/>
  </si>
  <si>
    <t>※安全委員会は、多職種から構成すること。
※既存の委員会等で、満たすべき構成員等が確保されており、下記に示す所掌内容について実施可能な場合は、当該体制の活用も可</t>
    <phoneticPr fontId="13"/>
  </si>
  <si>
    <t>２　登録の変更に関する事項</t>
    <phoneticPr fontId="13"/>
  </si>
  <si>
    <t>（預かり金）</t>
    <phoneticPr fontId="13"/>
  </si>
  <si>
    <t>（その他の日常生活費）</t>
    <phoneticPr fontId="1"/>
  </si>
  <si>
    <t>(ユニット型)</t>
    <rPh sb="5" eb="6">
      <t>ガタ</t>
    </rPh>
    <phoneticPr fontId="1"/>
  </si>
  <si>
    <t>（特別な居室料）
「厚生労働大臣の定める利用者等が選定する特別な居室等の提供に係る基準等」</t>
    <rPh sb="11" eb="13">
      <t>コウセイ</t>
    </rPh>
    <rPh sb="13" eb="15">
      <t>ロウドウ</t>
    </rPh>
    <rPh sb="15" eb="17">
      <t>ダイジン</t>
    </rPh>
    <rPh sb="18" eb="19">
      <t>サダ</t>
    </rPh>
    <rPh sb="21" eb="24">
      <t>リヨウシャ</t>
    </rPh>
    <rPh sb="24" eb="25">
      <t>トウ</t>
    </rPh>
    <rPh sb="26" eb="28">
      <t>センテイ</t>
    </rPh>
    <rPh sb="30" eb="32">
      <t>トクベツ</t>
    </rPh>
    <rPh sb="33" eb="35">
      <t>キョシツ</t>
    </rPh>
    <rPh sb="35" eb="36">
      <t>トウ</t>
    </rPh>
    <rPh sb="37" eb="39">
      <t>テイキョウ</t>
    </rPh>
    <rPh sb="40" eb="41">
      <t>カカ</t>
    </rPh>
    <rPh sb="42" eb="44">
      <t>キジュン</t>
    </rPh>
    <rPh sb="44" eb="45">
      <t>トウ</t>
    </rPh>
    <phoneticPr fontId="13"/>
  </si>
  <si>
    <t>（特別な食事料）
「厚生労働大臣の定める利用者等が選定する特別な居室等の提供に係る基準等」</t>
    <phoneticPr fontId="13"/>
  </si>
  <si>
    <t>10　サービスの提供の記録</t>
    <phoneticPr fontId="1"/>
  </si>
  <si>
    <t xml:space="preserve">11　利用料等の受領
</t>
    <phoneticPr fontId="1"/>
  </si>
  <si>
    <t>（その他の日常生活費）</t>
    <rPh sb="3" eb="4">
      <t>タ</t>
    </rPh>
    <rPh sb="5" eb="7">
      <t>ニチジョウ</t>
    </rPh>
    <rPh sb="7" eb="9">
      <t>セイカツ</t>
    </rPh>
    <rPh sb="9" eb="10">
      <t>ヒ</t>
    </rPh>
    <phoneticPr fontId="13"/>
  </si>
  <si>
    <t xml:space="preserve">12　保険給付の請求のための証明書の交付
</t>
    <phoneticPr fontId="1"/>
  </si>
  <si>
    <t xml:space="preserve">19　機能訓練
</t>
    <phoneticPr fontId="1"/>
  </si>
  <si>
    <t xml:space="preserve">20　健康管理
</t>
    <rPh sb="3" eb="5">
      <t>ケンコウ</t>
    </rPh>
    <phoneticPr fontId="1"/>
  </si>
  <si>
    <t>21　相談及び援助</t>
    <phoneticPr fontId="1"/>
  </si>
  <si>
    <t xml:space="preserve">23　利用者に関する市町村への通知
</t>
    <phoneticPr fontId="1"/>
  </si>
  <si>
    <t xml:space="preserve">24　緊急時等の対応
</t>
    <phoneticPr fontId="1"/>
  </si>
  <si>
    <t xml:space="preserve">25　管理者の責務
</t>
    <phoneticPr fontId="1"/>
  </si>
  <si>
    <t xml:space="preserve">2　ユニットにおける職員に係る減算
</t>
    <rPh sb="10" eb="12">
      <t>ショクイン</t>
    </rPh>
    <rPh sb="13" eb="14">
      <t>カカ</t>
    </rPh>
    <rPh sb="15" eb="17">
      <t>ゲンサン</t>
    </rPh>
    <phoneticPr fontId="1"/>
  </si>
  <si>
    <t>7　小規模多機能型居宅介護又は看護小規模多機能型居宅介護が併設する場合</t>
    <rPh sb="13" eb="14">
      <t>マタ</t>
    </rPh>
    <phoneticPr fontId="1"/>
  </si>
  <si>
    <t xml:space="preserve">(ユニット型)
</t>
    <phoneticPr fontId="1"/>
  </si>
  <si>
    <t xml:space="preserve">(ユニット型)
</t>
    <phoneticPr fontId="1"/>
  </si>
  <si>
    <t xml:space="preserve">
</t>
    <phoneticPr fontId="1"/>
  </si>
  <si>
    <t>（ユニット型）</t>
    <rPh sb="5" eb="6">
      <t>ガタ</t>
    </rPh>
    <phoneticPr fontId="1"/>
  </si>
  <si>
    <t>記入年月日</t>
    <rPh sb="0" eb="2">
      <t>キニュウ</t>
    </rPh>
    <phoneticPr fontId="13"/>
  </si>
  <si>
    <t>法　人　名</t>
  </si>
  <si>
    <t>介護保険事業所番号</t>
  </si>
  <si>
    <t>（介護予防）短期入所生活介護</t>
    <rPh sb="1" eb="3">
      <t>カイゴ</t>
    </rPh>
    <rPh sb="3" eb="5">
      <t>ヨボウ</t>
    </rPh>
    <rPh sb="6" eb="8">
      <t>タンキ</t>
    </rPh>
    <rPh sb="8" eb="10">
      <t>ニュウショ</t>
    </rPh>
    <rPh sb="10" eb="12">
      <t>セイカツ</t>
    </rPh>
    <rPh sb="12" eb="14">
      <t>カイゴ</t>
    </rPh>
    <phoneticPr fontId="13"/>
  </si>
  <si>
    <t>事業所名称</t>
    <rPh sb="0" eb="3">
      <t>ジギョウショ</t>
    </rPh>
    <rPh sb="3" eb="5">
      <t>メイショウ</t>
    </rPh>
    <phoneticPr fontId="13"/>
  </si>
  <si>
    <t>記入担当者</t>
    <rPh sb="0" eb="2">
      <t>キニュウ</t>
    </rPh>
    <rPh sb="2" eb="5">
      <t>タントウシャ</t>
    </rPh>
    <phoneticPr fontId="13"/>
  </si>
  <si>
    <t>⑴　入所判定の対象となる者は、入所申込者のうち、要介護3から要介護5までの要介護者及び、居宅において日常生活を営むことが困難なことについてやむを得ない事由があることによる要介護1又は２の方の特例的な施設への入所が認められる者としているか。</t>
    <rPh sb="2" eb="4">
      <t>ニュウショ</t>
    </rPh>
    <rPh sb="4" eb="6">
      <t>ハンテイ</t>
    </rPh>
    <rPh sb="7" eb="9">
      <t>タイショウ</t>
    </rPh>
    <rPh sb="12" eb="13">
      <t>モノ</t>
    </rPh>
    <rPh sb="15" eb="17">
      <t>ニュウショ</t>
    </rPh>
    <rPh sb="17" eb="19">
      <t>モウシコミ</t>
    </rPh>
    <rPh sb="19" eb="20">
      <t>シャ</t>
    </rPh>
    <rPh sb="24" eb="25">
      <t>ヨウ</t>
    </rPh>
    <rPh sb="25" eb="27">
      <t>カイゴ</t>
    </rPh>
    <rPh sb="30" eb="31">
      <t>ヨウ</t>
    </rPh>
    <rPh sb="31" eb="33">
      <t>カイゴ</t>
    </rPh>
    <rPh sb="37" eb="38">
      <t>ヨウ</t>
    </rPh>
    <rPh sb="38" eb="41">
      <t>カイゴシャ</t>
    </rPh>
    <rPh sb="41" eb="42">
      <t>オヨ</t>
    </rPh>
    <rPh sb="44" eb="46">
      <t>キョタク</t>
    </rPh>
    <rPh sb="50" eb="52">
      <t>ニチジョウ</t>
    </rPh>
    <rPh sb="52" eb="54">
      <t>セイカツ</t>
    </rPh>
    <rPh sb="55" eb="56">
      <t>イトナ</t>
    </rPh>
    <rPh sb="60" eb="62">
      <t>コンナン</t>
    </rPh>
    <rPh sb="72" eb="73">
      <t>エ</t>
    </rPh>
    <rPh sb="75" eb="77">
      <t>ジユウ</t>
    </rPh>
    <rPh sb="93" eb="94">
      <t>カタ</t>
    </rPh>
    <rPh sb="95" eb="98">
      <t>トクレイテキ</t>
    </rPh>
    <rPh sb="99" eb="101">
      <t>シセツ</t>
    </rPh>
    <rPh sb="103" eb="105">
      <t>ニュウショ</t>
    </rPh>
    <rPh sb="106" eb="107">
      <t>ミト</t>
    </rPh>
    <rPh sb="111" eb="112">
      <t>モノ</t>
    </rPh>
    <phoneticPr fontId="1"/>
  </si>
  <si>
    <t>⑴　居住費及び食費を負担限度額の範囲内で徴収する場合に限って当該費用を請求しているか。</t>
    <phoneticPr fontId="13"/>
  </si>
  <si>
    <t>⑵　負担限度額認定者であるものの、居住費又は食費についていずれかを負担限度額を超えて徴収している場合は、当該費用を請求していないか。</t>
    <phoneticPr fontId="1"/>
  </si>
  <si>
    <t>⑶　居住費又は食費について負担限度額よりも低い額で徴収する場合、基準費用額と負担限度額との差額で請求しているか。</t>
    <phoneticPr fontId="1"/>
  </si>
  <si>
    <t>（領収証の発行）</t>
    <rPh sb="5" eb="7">
      <t>ハッコウ</t>
    </rPh>
    <phoneticPr fontId="1"/>
  </si>
  <si>
    <t xml:space="preserve">（ユニット型）
</t>
    <phoneticPr fontId="1"/>
  </si>
  <si>
    <t>（ユニット型）</t>
    <phoneticPr fontId="1"/>
  </si>
  <si>
    <t>2　規模</t>
    <rPh sb="2" eb="4">
      <t>キボ</t>
    </rPh>
    <phoneticPr fontId="1"/>
  </si>
  <si>
    <t xml:space="preserve"> （ユニット型）</t>
    <phoneticPr fontId="1"/>
  </si>
  <si>
    <t>第1　基本方針</t>
    <phoneticPr fontId="1"/>
  </si>
  <si>
    <t>第2　人員に関する基準</t>
    <rPh sb="0" eb="1">
      <t>ダイ</t>
    </rPh>
    <rPh sb="3" eb="5">
      <t>ジンイン</t>
    </rPh>
    <rPh sb="6" eb="7">
      <t>カン</t>
    </rPh>
    <rPh sb="9" eb="11">
      <t>キジュン</t>
    </rPh>
    <phoneticPr fontId="1"/>
  </si>
  <si>
    <t>第3　設備に関する基準</t>
    <rPh sb="0" eb="1">
      <t>ダイ</t>
    </rPh>
    <rPh sb="3" eb="5">
      <t>セツビ</t>
    </rPh>
    <rPh sb="6" eb="7">
      <t>カン</t>
    </rPh>
    <rPh sb="9" eb="11">
      <t>キジュン</t>
    </rPh>
    <phoneticPr fontId="1"/>
  </si>
  <si>
    <t>1　医　師</t>
    <phoneticPr fontId="1"/>
  </si>
  <si>
    <t>2　生活相談員</t>
    <phoneticPr fontId="1"/>
  </si>
  <si>
    <t>3　介護職員又は看護職員</t>
    <phoneticPr fontId="1"/>
  </si>
  <si>
    <t>5　機能訓練指導員</t>
    <phoneticPr fontId="1"/>
  </si>
  <si>
    <t>6　介護支援専門員</t>
    <phoneticPr fontId="1"/>
  </si>
  <si>
    <t>8　その他</t>
    <rPh sb="4" eb="5">
      <t>タ</t>
    </rPh>
    <phoneticPr fontId="1"/>
  </si>
  <si>
    <t>2　静養室（従来型のみ）
       　 　</t>
    <phoneticPr fontId="1"/>
  </si>
  <si>
    <t>3　浴室
　　　　　　　　</t>
    <phoneticPr fontId="1"/>
  </si>
  <si>
    <t xml:space="preserve">6　医務室
</t>
    <phoneticPr fontId="1"/>
  </si>
  <si>
    <t>9　廊下幅
　　　　　　</t>
    <phoneticPr fontId="1"/>
  </si>
  <si>
    <t>10　消火設備等
　　　　　　</t>
    <phoneticPr fontId="1"/>
  </si>
  <si>
    <t>11　その他
　　　</t>
    <phoneticPr fontId="1"/>
  </si>
  <si>
    <t>第4　運営に関する基準</t>
    <rPh sb="0" eb="1">
      <t>ダイ</t>
    </rPh>
    <rPh sb="3" eb="5">
      <t>ウンエイ</t>
    </rPh>
    <rPh sb="6" eb="7">
      <t>カン</t>
    </rPh>
    <rPh sb="9" eb="11">
      <t>キジュン</t>
    </rPh>
    <phoneticPr fontId="1"/>
  </si>
  <si>
    <t>1　内容及び手続の説明及び同意</t>
    <phoneticPr fontId="1"/>
  </si>
  <si>
    <t>2　提供拒否の禁止</t>
    <phoneticPr fontId="1"/>
  </si>
  <si>
    <t>3　サービス提供困難時の対応</t>
    <phoneticPr fontId="1"/>
  </si>
  <si>
    <t>4　受給資格等の確認</t>
    <phoneticPr fontId="1"/>
  </si>
  <si>
    <t>6　入退所</t>
    <phoneticPr fontId="1"/>
  </si>
  <si>
    <t>8　利用料等の受領
 （法定代理受領サービス）</t>
    <phoneticPr fontId="1"/>
  </si>
  <si>
    <t>19　健康管理</t>
    <phoneticPr fontId="1"/>
  </si>
  <si>
    <t>20　入所者の入院期間中の取扱い</t>
    <phoneticPr fontId="1"/>
  </si>
  <si>
    <t>21　入所者に関する市町村への通知</t>
    <phoneticPr fontId="1"/>
  </si>
  <si>
    <t>22　緊急時等の対応</t>
    <phoneticPr fontId="1"/>
  </si>
  <si>
    <t>23　管理者による管理</t>
    <phoneticPr fontId="1"/>
  </si>
  <si>
    <t>24　管理者の責務</t>
    <phoneticPr fontId="1"/>
  </si>
  <si>
    <t>25　計画担当介護支援専門員の責務</t>
    <rPh sb="3" eb="7">
      <t>ケイカクタントウ</t>
    </rPh>
    <phoneticPr fontId="1"/>
  </si>
  <si>
    <t>30　非常災害対策</t>
    <phoneticPr fontId="1"/>
  </si>
  <si>
    <t>31　衛生管理等　</t>
    <phoneticPr fontId="1"/>
  </si>
  <si>
    <t>33　掲示　　　　　　</t>
    <phoneticPr fontId="1"/>
  </si>
  <si>
    <t>34　秘密保持等</t>
    <phoneticPr fontId="1"/>
  </si>
  <si>
    <t>35　広告</t>
    <phoneticPr fontId="1"/>
  </si>
  <si>
    <t>36　居宅介護支援事業者に対する利益供与等の禁止</t>
    <phoneticPr fontId="1"/>
  </si>
  <si>
    <t>37　苦情処理　　　　　</t>
    <phoneticPr fontId="1"/>
  </si>
  <si>
    <t>38　地域との連携等</t>
    <phoneticPr fontId="1"/>
  </si>
  <si>
    <t>第5　登録喀痰吸引等事業者（登録特定行為事業者）</t>
    <phoneticPr fontId="13"/>
  </si>
  <si>
    <t>第7　介護給付費の算定及び取扱い</t>
    <phoneticPr fontId="1"/>
  </si>
  <si>
    <r>
      <t>2　ユニットケア</t>
    </r>
    <r>
      <rPr>
        <b/>
        <sz val="10"/>
        <rFont val="HG丸ｺﾞｼｯｸM-PRO"/>
        <family val="3"/>
        <charset val="128"/>
      </rPr>
      <t>減算</t>
    </r>
    <rPh sb="8" eb="10">
      <t>ゲンサン</t>
    </rPh>
    <phoneticPr fontId="1"/>
  </si>
  <si>
    <t>3　特定入所者介護サービス費</t>
    <phoneticPr fontId="1"/>
  </si>
  <si>
    <t>4　身体拘束廃止未実施減算　</t>
    <phoneticPr fontId="1"/>
  </si>
  <si>
    <t xml:space="preserve">28　業務継続計画の策定等
</t>
    <phoneticPr fontId="1"/>
  </si>
  <si>
    <t xml:space="preserve">30　非常災害対策
</t>
    <phoneticPr fontId="1"/>
  </si>
  <si>
    <t xml:space="preserve">31　衛生管理等
</t>
    <phoneticPr fontId="1"/>
  </si>
  <si>
    <t xml:space="preserve">33　秘密保持等
</t>
    <phoneticPr fontId="1"/>
  </si>
  <si>
    <t xml:space="preserve">34　広　告
</t>
    <phoneticPr fontId="1"/>
  </si>
  <si>
    <t xml:space="preserve">35　居宅介護支援事業者に対する利益供与の禁止
</t>
    <phoneticPr fontId="1"/>
  </si>
  <si>
    <t xml:space="preserve">36  苦情処理
</t>
    <phoneticPr fontId="1"/>
  </si>
  <si>
    <t xml:space="preserve">37　地域等との連携
</t>
    <rPh sb="3" eb="5">
      <t>チイキ</t>
    </rPh>
    <rPh sb="5" eb="6">
      <t>トウ</t>
    </rPh>
    <rPh sb="8" eb="10">
      <t>レンケイ</t>
    </rPh>
    <phoneticPr fontId="1"/>
  </si>
  <si>
    <t xml:space="preserve">39　事故発生時の対応
</t>
    <phoneticPr fontId="1"/>
  </si>
  <si>
    <t>（30日を超える利用）</t>
    <phoneticPr fontId="1"/>
  </si>
  <si>
    <t>14　相談及び援助</t>
    <phoneticPr fontId="1"/>
  </si>
  <si>
    <t>16　機能訓練</t>
    <phoneticPr fontId="1"/>
  </si>
  <si>
    <t>⑽　特別な居室の定員が、１人又は２人となっているか。</t>
    <phoneticPr fontId="13"/>
  </si>
  <si>
    <t>⑾　特別な居室の施設、設備等が、利用料のほかに特別な居室の提供を行ったことに伴い必要となる費用の支払を入所者から受けるのにふさわしいものとなっているか。</t>
    <rPh sb="2" eb="4">
      <t>トクベツ</t>
    </rPh>
    <rPh sb="5" eb="7">
      <t>キョシツ</t>
    </rPh>
    <rPh sb="8" eb="10">
      <t>シセツ</t>
    </rPh>
    <rPh sb="11" eb="13">
      <t>セツビ</t>
    </rPh>
    <rPh sb="13" eb="14">
      <t>トウ</t>
    </rPh>
    <rPh sb="16" eb="19">
      <t>リヨウリョウ</t>
    </rPh>
    <phoneticPr fontId="13"/>
  </si>
  <si>
    <t>⑿　特別な居室の提供が、入所者等への情報提供を前提として入所者等の選択に基づいて行われるものであり、サービス提供上の必要性から行われていないか。</t>
    <rPh sb="2" eb="4">
      <t>トクベツ</t>
    </rPh>
    <rPh sb="5" eb="7">
      <t>キョシツ</t>
    </rPh>
    <rPh sb="8" eb="10">
      <t>テイキョウ</t>
    </rPh>
    <rPh sb="12" eb="15">
      <t>ニュウショシャ</t>
    </rPh>
    <rPh sb="15" eb="16">
      <t>トウ</t>
    </rPh>
    <rPh sb="18" eb="22">
      <t>ジョウホウテイキョウ</t>
    </rPh>
    <rPh sb="23" eb="25">
      <t>ゼンテイ</t>
    </rPh>
    <rPh sb="28" eb="31">
      <t>ニュウショシャ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13"/>
  </si>
  <si>
    <t xml:space="preserve">⒀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13"/>
  </si>
  <si>
    <t>⒁　当該食事の提供に当たっては、医師との連携の下に管理栄養士又は栄養士による入所者ごとの医学的及び栄養学的な管理を行われているか。</t>
    <phoneticPr fontId="13"/>
  </si>
  <si>
    <t>⒂　特別な食事の提供は予め入居者又はその家族に対し十分な情報提供を行い、入居者等の自由な選択と同意に基づき、特定の日に予め特別な食事を選択できるようにしているか。</t>
    <rPh sb="2" eb="4">
      <t>トクベツ</t>
    </rPh>
    <rPh sb="5" eb="7">
      <t>ショクジ</t>
    </rPh>
    <rPh sb="8" eb="10">
      <t>テイキョウ</t>
    </rPh>
    <rPh sb="11" eb="12">
      <t>アラカジ</t>
    </rPh>
    <rPh sb="13" eb="16">
      <t>ニュウキョシャ</t>
    </rPh>
    <rPh sb="16" eb="17">
      <t>マタ</t>
    </rPh>
    <rPh sb="20" eb="22">
      <t>カゾク</t>
    </rPh>
    <rPh sb="23" eb="24">
      <t>タイ</t>
    </rPh>
    <rPh sb="25" eb="27">
      <t>ジュウブン</t>
    </rPh>
    <rPh sb="28" eb="30">
      <t>ジョウホウ</t>
    </rPh>
    <rPh sb="30" eb="32">
      <t>テイキョウ</t>
    </rPh>
    <rPh sb="33" eb="34">
      <t>オコナ</t>
    </rPh>
    <rPh sb="36" eb="39">
      <t>ニュウキョシャ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13"/>
  </si>
  <si>
    <t>⒄　特別な食事を提供する場合は、当該入所者の身体状況にかんがみ支障がないことについて、医師の確認を得る必要があるか。</t>
    <rPh sb="2" eb="4">
      <t>トクベツ</t>
    </rPh>
    <rPh sb="5" eb="7">
      <t>ショクジ</t>
    </rPh>
    <rPh sb="8" eb="10">
      <t>テイキョウ</t>
    </rPh>
    <rPh sb="12" eb="14">
      <t>バアイ</t>
    </rPh>
    <rPh sb="16" eb="18">
      <t>トウガイ</t>
    </rPh>
    <rPh sb="18" eb="21">
      <t>ニュウショシャ</t>
    </rPh>
    <rPh sb="22" eb="24">
      <t>シンタイ</t>
    </rPh>
    <rPh sb="24" eb="26">
      <t>ジョウキョウ</t>
    </rPh>
    <rPh sb="31" eb="33">
      <t>シショウ</t>
    </rPh>
    <rPh sb="43" eb="45">
      <t>イシ</t>
    </rPh>
    <rPh sb="46" eb="48">
      <t>カクニン</t>
    </rPh>
    <rPh sb="49" eb="50">
      <t>エ</t>
    </rPh>
    <rPh sb="51" eb="53">
      <t>ヒツヨウ</t>
    </rPh>
    <phoneticPr fontId="13"/>
  </si>
  <si>
    <t>⒅　特別な食事の提供に係る契約に当たっては、食事に係る利用料の追加的費用であることを入所者又はその家族に対し、明確に説明した上で契約を締結しているか。</t>
    <phoneticPr fontId="13"/>
  </si>
  <si>
    <t>⒇　領収証には、医療費控除の対象となる額を明示して記載しているか。</t>
    <rPh sb="4" eb="5">
      <t>ショウ</t>
    </rPh>
    <phoneticPr fontId="1"/>
  </si>
  <si>
    <t>⑴　特別な居室の定員が、１人又は２人となっているか。</t>
    <phoneticPr fontId="13"/>
  </si>
  <si>
    <t xml:space="preserve">⑷　特別な居室の提供を行ったことに伴い必要となる費用の額が、運営規程に定められているか。 </t>
    <rPh sb="2" eb="4">
      <t>トクベツ</t>
    </rPh>
    <rPh sb="5" eb="7">
      <t>キョシツ</t>
    </rPh>
    <rPh sb="8" eb="10">
      <t>テイキョウ</t>
    </rPh>
    <rPh sb="11" eb="12">
      <t>オコナ</t>
    </rPh>
    <rPh sb="17" eb="18">
      <t>トモナ</t>
    </rPh>
    <rPh sb="19" eb="21">
      <t>ヒツヨウ</t>
    </rPh>
    <rPh sb="24" eb="26">
      <t>ヒヨウ</t>
    </rPh>
    <rPh sb="27" eb="28">
      <t>ガク</t>
    </rPh>
    <rPh sb="30" eb="32">
      <t>ウンエイ</t>
    </rPh>
    <rPh sb="32" eb="34">
      <t>キテイ</t>
    </rPh>
    <rPh sb="35" eb="36">
      <t>サダ</t>
    </rPh>
    <phoneticPr fontId="13"/>
  </si>
  <si>
    <t xml:space="preserve">40　虐待の防止
</t>
    <phoneticPr fontId="1"/>
  </si>
  <si>
    <t xml:space="preserve">41　会計の区分
</t>
    <phoneticPr fontId="1"/>
  </si>
  <si>
    <t>（別紙）</t>
    <rPh sb="1" eb="3">
      <t>ベッシ</t>
    </rPh>
    <phoneticPr fontId="13"/>
  </si>
  <si>
    <t>加算算定に係る算定根拠</t>
    <rPh sb="0" eb="2">
      <t>カサン</t>
    </rPh>
    <rPh sb="2" eb="4">
      <t>サンテイ</t>
    </rPh>
    <rPh sb="5" eb="6">
      <t>カカ</t>
    </rPh>
    <rPh sb="7" eb="9">
      <t>サンテイ</t>
    </rPh>
    <rPh sb="9" eb="11">
      <t>コンキョ</t>
    </rPh>
    <phoneticPr fontId="13"/>
  </si>
  <si>
    <t>●入所者の状況</t>
    <rPh sb="1" eb="4">
      <t>ニュウショシャ</t>
    </rPh>
    <rPh sb="5" eb="7">
      <t>ジョウキョウ</t>
    </rPh>
    <phoneticPr fontId="21"/>
  </si>
  <si>
    <t>(算定日　令和　　年　　月　　日）　　　　</t>
    <rPh sb="1" eb="3">
      <t>サンテイ</t>
    </rPh>
    <rPh sb="3" eb="4">
      <t>ビ</t>
    </rPh>
    <rPh sb="5" eb="7">
      <t>レイワ</t>
    </rPh>
    <rPh sb="9" eb="10">
      <t>ネン</t>
    </rPh>
    <rPh sb="12" eb="13">
      <t>ツキ</t>
    </rPh>
    <rPh sb="15" eb="16">
      <t>ニチ</t>
    </rPh>
    <phoneticPr fontId="13"/>
  </si>
  <si>
    <t>月</t>
    <rPh sb="0" eb="1">
      <t>ツキ</t>
    </rPh>
    <phoneticPr fontId="1"/>
  </si>
  <si>
    <t>実績</t>
    <rPh sb="0" eb="2">
      <t>ジッセキ</t>
    </rPh>
    <phoneticPr fontId="13"/>
  </si>
  <si>
    <t>①　前6月又は前12月の新規入所者の総数</t>
    <phoneticPr fontId="13"/>
  </si>
  <si>
    <t>②　①のうち、入所した日の要介護状態区分が要介護４又は要介護５の者の数</t>
    <phoneticPr fontId="13"/>
  </si>
  <si>
    <t>②／①×１００＝</t>
    <phoneticPr fontId="21"/>
  </si>
  <si>
    <t xml:space="preserve"> ＞＝　７０％以上</t>
  </si>
  <si>
    <t>実績計</t>
    <rPh sb="0" eb="2">
      <t>ジッセキ</t>
    </rPh>
    <rPh sb="2" eb="3">
      <t>ケイ</t>
    </rPh>
    <phoneticPr fontId="21"/>
  </si>
  <si>
    <t>①　前6月又は前12月の新規入所者の総数</t>
    <rPh sb="2" eb="3">
      <t>マエ</t>
    </rPh>
    <rPh sb="4" eb="5">
      <t>ツキ</t>
    </rPh>
    <rPh sb="5" eb="6">
      <t>マタ</t>
    </rPh>
    <rPh sb="7" eb="8">
      <t>マエ</t>
    </rPh>
    <rPh sb="10" eb="11">
      <t>ツキ</t>
    </rPh>
    <rPh sb="12" eb="14">
      <t>シンキ</t>
    </rPh>
    <rPh sb="14" eb="17">
      <t>ニュウショシャ</t>
    </rPh>
    <rPh sb="18" eb="20">
      <t>ソウスウ</t>
    </rPh>
    <phoneticPr fontId="21"/>
  </si>
  <si>
    <t>③　①のうち、入所した日の日常生活自立度がランクⅢ、Ⅳ又はMに該当する者の数</t>
    <rPh sb="7" eb="9">
      <t>ニュウショ</t>
    </rPh>
    <rPh sb="11" eb="12">
      <t>ヒ</t>
    </rPh>
    <rPh sb="13" eb="15">
      <t>ニチジョウ</t>
    </rPh>
    <rPh sb="15" eb="17">
      <t>セイカツ</t>
    </rPh>
    <rPh sb="17" eb="19">
      <t>ジリツ</t>
    </rPh>
    <rPh sb="19" eb="20">
      <t>ド</t>
    </rPh>
    <rPh sb="27" eb="28">
      <t>マタ</t>
    </rPh>
    <rPh sb="31" eb="33">
      <t>ガイトウ</t>
    </rPh>
    <rPh sb="35" eb="36">
      <t>モノ</t>
    </rPh>
    <rPh sb="37" eb="38">
      <t>カズ</t>
    </rPh>
    <phoneticPr fontId="21"/>
  </si>
  <si>
    <t xml:space="preserve">③／①×１００＝           </t>
    <phoneticPr fontId="21"/>
  </si>
  <si>
    <t xml:space="preserve"> ＞＝　６５％以上</t>
  </si>
  <si>
    <t>届出日（令和　　年　　月）</t>
    <rPh sb="0" eb="2">
      <t>トドケデ</t>
    </rPh>
    <rPh sb="2" eb="3">
      <t>ビ</t>
    </rPh>
    <rPh sb="4" eb="6">
      <t>レイワ</t>
    </rPh>
    <rPh sb="8" eb="9">
      <t>ネン</t>
    </rPh>
    <rPh sb="11" eb="12">
      <t>ツキ</t>
    </rPh>
    <phoneticPr fontId="21"/>
  </si>
  <si>
    <t>月</t>
    <rPh sb="0" eb="1">
      <t>ツキ</t>
    </rPh>
    <phoneticPr fontId="21"/>
  </si>
  <si>
    <t>④　前3月の末日時点の入所者総数</t>
    <rPh sb="2" eb="3">
      <t>マエ</t>
    </rPh>
    <rPh sb="4" eb="5">
      <t>ツキ</t>
    </rPh>
    <rPh sb="6" eb="8">
      <t>マツジツ</t>
    </rPh>
    <rPh sb="8" eb="10">
      <t>ジテン</t>
    </rPh>
    <rPh sb="11" eb="14">
      <t>ニュウショシャ</t>
    </rPh>
    <rPh sb="14" eb="16">
      <t>ソウスウ</t>
    </rPh>
    <phoneticPr fontId="21"/>
  </si>
  <si>
    <t>⑤　④のうち、社会福祉士及び介護福祉士法施行規則第1条各号に掲げる行為を必要とする者の数</t>
    <rPh sb="7" eb="9">
      <t>シャカイ</t>
    </rPh>
    <rPh sb="9" eb="11">
      <t>フクシ</t>
    </rPh>
    <rPh sb="11" eb="12">
      <t>シ</t>
    </rPh>
    <rPh sb="12" eb="13">
      <t>オヨ</t>
    </rPh>
    <rPh sb="14" eb="16">
      <t>カイゴ</t>
    </rPh>
    <rPh sb="16" eb="19">
      <t>フクシシ</t>
    </rPh>
    <rPh sb="19" eb="20">
      <t>ホウ</t>
    </rPh>
    <rPh sb="20" eb="22">
      <t>シコウ</t>
    </rPh>
    <rPh sb="22" eb="24">
      <t>キソク</t>
    </rPh>
    <rPh sb="24" eb="25">
      <t>ダイ</t>
    </rPh>
    <rPh sb="26" eb="27">
      <t>ジョウ</t>
    </rPh>
    <rPh sb="27" eb="29">
      <t>カクゴウ</t>
    </rPh>
    <rPh sb="30" eb="31">
      <t>カカ</t>
    </rPh>
    <rPh sb="33" eb="35">
      <t>コウイ</t>
    </rPh>
    <rPh sb="36" eb="38">
      <t>ヒツヨウ</t>
    </rPh>
    <rPh sb="41" eb="42">
      <t>モノ</t>
    </rPh>
    <rPh sb="43" eb="44">
      <t>カズ</t>
    </rPh>
    <phoneticPr fontId="21"/>
  </si>
  <si>
    <t>⑤／④×１００＝</t>
    <phoneticPr fontId="21"/>
  </si>
  <si>
    <t>＞＝　１５％以上</t>
  </si>
  <si>
    <t>●介護福祉士の割合</t>
    <rPh sb="1" eb="3">
      <t>カイゴ</t>
    </rPh>
    <rPh sb="3" eb="6">
      <t>フクシシ</t>
    </rPh>
    <rPh sb="7" eb="9">
      <t>ワリアイ</t>
    </rPh>
    <phoneticPr fontId="21"/>
  </si>
  <si>
    <t>前年度入所者数</t>
    <rPh sb="0" eb="3">
      <t>ゼンネンド</t>
    </rPh>
    <rPh sb="3" eb="6">
      <t>ニュウショシャ</t>
    </rPh>
    <rPh sb="6" eb="7">
      <t>スウ</t>
    </rPh>
    <phoneticPr fontId="21"/>
  </si>
  <si>
    <t>÷　6　＝</t>
    <phoneticPr fontId="13"/>
  </si>
  <si>
    <t>　（端数を増すごとに１以上）… ⑥</t>
  </si>
  <si>
    <t>※常勤換算法による職員数の算定方法について
暦月ごとの職員の勤務延時間を、当該事業所又は施設において常勤の職員が勤務すべき時間で除することによって算定するものとし、小数点第２位以下を切り捨てるものとする。</t>
    <phoneticPr fontId="13"/>
  </si>
  <si>
    <t>⑦　前３月間の介護福祉士の員数（常勤換算、小数点第２位以下を切り捨て）</t>
    <rPh sb="2" eb="3">
      <t>ゼン</t>
    </rPh>
    <rPh sb="4" eb="5">
      <t>ツキ</t>
    </rPh>
    <rPh sb="5" eb="6">
      <t>カン</t>
    </rPh>
    <rPh sb="7" eb="9">
      <t>カイゴ</t>
    </rPh>
    <rPh sb="9" eb="12">
      <t>フクシシ</t>
    </rPh>
    <rPh sb="13" eb="15">
      <t>インスウ</t>
    </rPh>
    <rPh sb="16" eb="18">
      <t>ジョウキン</t>
    </rPh>
    <rPh sb="18" eb="20">
      <t>カンザン</t>
    </rPh>
    <rPh sb="21" eb="24">
      <t>ショウスウテン</t>
    </rPh>
    <rPh sb="24" eb="25">
      <t>ダイ</t>
    </rPh>
    <rPh sb="26" eb="29">
      <t>イイカ</t>
    </rPh>
    <rPh sb="30" eb="31">
      <t>キ</t>
    </rPh>
    <rPh sb="32" eb="33">
      <t>ス</t>
    </rPh>
    <phoneticPr fontId="21"/>
  </si>
  <si>
    <t>⑦／３＝</t>
    <phoneticPr fontId="21"/>
  </si>
  <si>
    <t>＞＝　⑥以上</t>
    <phoneticPr fontId="13"/>
  </si>
  <si>
    <t>総入所者数（人）
A</t>
    <rPh sb="0" eb="1">
      <t>ソウ</t>
    </rPh>
    <rPh sb="1" eb="3">
      <t>ニュウショ</t>
    </rPh>
    <rPh sb="3" eb="4">
      <t>シャ</t>
    </rPh>
    <rPh sb="4" eb="5">
      <t>スウ</t>
    </rPh>
    <rPh sb="6" eb="7">
      <t>ニン</t>
    </rPh>
    <phoneticPr fontId="13"/>
  </si>
  <si>
    <t>認知症の症状を呈する
入所者数（人）
B</t>
    <rPh sb="0" eb="3">
      <t>ニンチショウ</t>
    </rPh>
    <rPh sb="4" eb="6">
      <t>ショウジョウ</t>
    </rPh>
    <rPh sb="7" eb="8">
      <t>テイ</t>
    </rPh>
    <rPh sb="11" eb="13">
      <t>ニュウショ</t>
    </rPh>
    <rPh sb="13" eb="14">
      <t>シャ</t>
    </rPh>
    <rPh sb="14" eb="15">
      <t>スウ</t>
    </rPh>
    <rPh sb="16" eb="17">
      <t>ニン</t>
    </rPh>
    <phoneticPr fontId="13"/>
  </si>
  <si>
    <t>割　合</t>
    <rPh sb="0" eb="1">
      <t>ワリ</t>
    </rPh>
    <rPh sb="2" eb="3">
      <t>ゴウ</t>
    </rPh>
    <phoneticPr fontId="13"/>
  </si>
  <si>
    <t>うち、認知症高齢者の自立度判定基準のランクⅢ，Ⅳ又はMに該当する者（人）　C</t>
    <rPh sb="3" eb="6">
      <t>ニンチショウ</t>
    </rPh>
    <rPh sb="6" eb="9">
      <t>コウレイシャ</t>
    </rPh>
    <rPh sb="10" eb="13">
      <t>ジリツド</t>
    </rPh>
    <rPh sb="13" eb="15">
      <t>ハンテイ</t>
    </rPh>
    <rPh sb="15" eb="17">
      <t>キジュン</t>
    </rPh>
    <rPh sb="24" eb="25">
      <t>マタ</t>
    </rPh>
    <rPh sb="28" eb="30">
      <t>ガイトウ</t>
    </rPh>
    <rPh sb="32" eb="33">
      <t>モノ</t>
    </rPh>
    <rPh sb="34" eb="35">
      <t>ニン</t>
    </rPh>
    <phoneticPr fontId="13"/>
  </si>
  <si>
    <t>B／A</t>
    <phoneticPr fontId="13"/>
  </si>
  <si>
    <t>C／A</t>
    <phoneticPr fontId="13"/>
  </si>
  <si>
    <t>総入所者数（人）</t>
    <rPh sb="0" eb="1">
      <t>ソウ</t>
    </rPh>
    <rPh sb="1" eb="4">
      <t>ニュウショシャ</t>
    </rPh>
    <rPh sb="4" eb="5">
      <t>スウ</t>
    </rPh>
    <rPh sb="6" eb="7">
      <t>ニン</t>
    </rPh>
    <phoneticPr fontId="13"/>
  </si>
  <si>
    <t>うち</t>
    <phoneticPr fontId="13"/>
  </si>
  <si>
    <t>視覚障害者（人）</t>
    <rPh sb="0" eb="2">
      <t>シカク</t>
    </rPh>
    <rPh sb="2" eb="5">
      <t>ショウガイシャ</t>
    </rPh>
    <rPh sb="6" eb="7">
      <t>ニン</t>
    </rPh>
    <phoneticPr fontId="13"/>
  </si>
  <si>
    <t>聴覚障害者（人）</t>
    <rPh sb="0" eb="2">
      <t>チョウカク</t>
    </rPh>
    <rPh sb="2" eb="5">
      <t>ショウガイシャ</t>
    </rPh>
    <rPh sb="6" eb="7">
      <t>ニン</t>
    </rPh>
    <phoneticPr fontId="13"/>
  </si>
  <si>
    <t>言語機能障害者(人)</t>
    <rPh sb="8" eb="9">
      <t>ニン</t>
    </rPh>
    <phoneticPr fontId="13"/>
  </si>
  <si>
    <t>知的障害者（人）</t>
    <rPh sb="0" eb="2">
      <t>チテキ</t>
    </rPh>
    <rPh sb="2" eb="5">
      <t>ショウガイシャ</t>
    </rPh>
    <rPh sb="6" eb="7">
      <t>ニン</t>
    </rPh>
    <phoneticPr fontId="13"/>
  </si>
  <si>
    <t>精神障害者（人）</t>
    <rPh sb="6" eb="7">
      <t>ニン</t>
    </rPh>
    <phoneticPr fontId="13"/>
  </si>
  <si>
    <t>計（人）</t>
    <rPh sb="0" eb="1">
      <t>ケイ</t>
    </rPh>
    <rPh sb="2" eb="3">
      <t>ニン</t>
    </rPh>
    <phoneticPr fontId="13"/>
  </si>
  <si>
    <t>入所者のうち視覚障害者等の占める割合</t>
    <rPh sb="0" eb="3">
      <t>ニュウショシャ</t>
    </rPh>
    <rPh sb="6" eb="11">
      <t>シカクショウガイシャ</t>
    </rPh>
    <rPh sb="11" eb="12">
      <t>トウ</t>
    </rPh>
    <rPh sb="13" eb="14">
      <t>シ</t>
    </rPh>
    <rPh sb="16" eb="18">
      <t>ワリアイ</t>
    </rPh>
    <phoneticPr fontId="13"/>
  </si>
  <si>
    <t>令和　　年</t>
    <rPh sb="0" eb="2">
      <t>レイワ</t>
    </rPh>
    <rPh sb="4" eb="5">
      <t>ネン</t>
    </rPh>
    <phoneticPr fontId="21"/>
  </si>
  <si>
    <t>実　績　計</t>
    <rPh sb="0" eb="1">
      <t>ジツ</t>
    </rPh>
    <rPh sb="2" eb="3">
      <t>セキ</t>
    </rPh>
    <rPh sb="4" eb="5">
      <t>ケイ</t>
    </rPh>
    <phoneticPr fontId="21"/>
  </si>
  <si>
    <t>４月</t>
    <rPh sb="1" eb="2">
      <t>ツキ</t>
    </rPh>
    <phoneticPr fontId="21"/>
  </si>
  <si>
    <t>５月</t>
    <rPh sb="1" eb="2">
      <t>ガツ</t>
    </rPh>
    <phoneticPr fontId="21"/>
  </si>
  <si>
    <t>６月</t>
    <rPh sb="1" eb="2">
      <t>ガツ</t>
    </rPh>
    <phoneticPr fontId="21"/>
  </si>
  <si>
    <t>７月</t>
    <rPh sb="1" eb="2">
      <t>ガツ</t>
    </rPh>
    <phoneticPr fontId="21"/>
  </si>
  <si>
    <t>８月</t>
    <rPh sb="1" eb="2">
      <t>ガツ</t>
    </rPh>
    <phoneticPr fontId="21"/>
  </si>
  <si>
    <t>９月</t>
    <rPh sb="1" eb="2">
      <t>ガツ</t>
    </rPh>
    <phoneticPr fontId="21"/>
  </si>
  <si>
    <t>１０月</t>
    <rPh sb="2" eb="3">
      <t>ガツ</t>
    </rPh>
    <phoneticPr fontId="21"/>
  </si>
  <si>
    <t>１１月</t>
    <rPh sb="2" eb="3">
      <t>ガツ</t>
    </rPh>
    <phoneticPr fontId="21"/>
  </si>
  <si>
    <t>１２月</t>
    <rPh sb="2" eb="3">
      <t>ガツ</t>
    </rPh>
    <phoneticPr fontId="21"/>
  </si>
  <si>
    <t>１月</t>
    <rPh sb="1" eb="2">
      <t>ガツ</t>
    </rPh>
    <phoneticPr fontId="21"/>
  </si>
  <si>
    <t>２月</t>
    <rPh sb="1" eb="2">
      <t>ガツ</t>
    </rPh>
    <phoneticPr fontId="21"/>
  </si>
  <si>
    <t>３月</t>
    <rPh sb="1" eb="2">
      <t>ガツ</t>
    </rPh>
    <phoneticPr fontId="21"/>
  </si>
  <si>
    <t>②　介護福祉士の占める数</t>
    <rPh sb="2" eb="4">
      <t>カイゴ</t>
    </rPh>
    <rPh sb="4" eb="7">
      <t>フクシシ</t>
    </rPh>
    <rPh sb="8" eb="9">
      <t>シ</t>
    </rPh>
    <rPh sb="11" eb="12">
      <t>カズ</t>
    </rPh>
    <phoneticPr fontId="21"/>
  </si>
  <si>
    <t xml:space="preserve">②／①×100＝       </t>
    <phoneticPr fontId="21"/>
  </si>
  <si>
    <t>％</t>
    <phoneticPr fontId="2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</si>
  <si>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1"/>
  </si>
  <si>
    <t>③　勤続年数10年以上の介護福祉士の占める数</t>
    <rPh sb="12" eb="14">
      <t>カイゴ</t>
    </rPh>
    <rPh sb="14" eb="17">
      <t>フクシシ</t>
    </rPh>
    <rPh sb="18" eb="19">
      <t>シ</t>
    </rPh>
    <rPh sb="21" eb="22">
      <t>カズ</t>
    </rPh>
    <phoneticPr fontId="21"/>
  </si>
  <si>
    <t xml:space="preserve">③／①×100＝       </t>
    <phoneticPr fontId="21"/>
  </si>
  <si>
    <t>●勤続年数7年以上のサービス直接提供職員</t>
    <rPh sb="1" eb="3">
      <t>キンゾク</t>
    </rPh>
    <rPh sb="3" eb="5">
      <t>ネンスウ</t>
    </rPh>
    <rPh sb="6" eb="7">
      <t>ネン</t>
    </rPh>
    <rPh sb="7" eb="9">
      <t>イジョウ</t>
    </rPh>
    <rPh sb="14" eb="16">
      <t>チョクセツ</t>
    </rPh>
    <rPh sb="16" eb="18">
      <t>テイキョウ</t>
    </rPh>
    <rPh sb="18" eb="20">
      <t>ショクイン</t>
    </rPh>
    <phoneticPr fontId="21"/>
  </si>
  <si>
    <t>④　勤続年数7年以上のサービス直接提供職員</t>
    <rPh sb="2" eb="4">
      <t>キンゾク</t>
    </rPh>
    <rPh sb="4" eb="6">
      <t>ネンスウ</t>
    </rPh>
    <rPh sb="7" eb="10">
      <t>ネンイジョウ</t>
    </rPh>
    <rPh sb="15" eb="17">
      <t>チョクセツ</t>
    </rPh>
    <rPh sb="17" eb="19">
      <t>テイキョウ</t>
    </rPh>
    <rPh sb="19" eb="21">
      <t>ショクイン</t>
    </rPh>
    <phoneticPr fontId="21"/>
  </si>
  <si>
    <t xml:space="preserve">④／①×100＝       </t>
    <phoneticPr fontId="2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</si>
  <si>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</si>
  <si>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1"/>
  </si>
  <si>
    <t>（7・8　日常生活継続支援加算確認表）　</t>
    <rPh sb="5" eb="6">
      <t>ニチ</t>
    </rPh>
    <rPh sb="6" eb="7">
      <t>ツネ</t>
    </rPh>
    <rPh sb="7" eb="8">
      <t>セイ</t>
    </rPh>
    <rPh sb="8" eb="9">
      <t>カツ</t>
    </rPh>
    <rPh sb="9" eb="10">
      <t>ツギ</t>
    </rPh>
    <rPh sb="10" eb="11">
      <t>ゾク</t>
    </rPh>
    <rPh sb="11" eb="12">
      <t>シ</t>
    </rPh>
    <rPh sb="12" eb="13">
      <t>エン</t>
    </rPh>
    <rPh sb="13" eb="14">
      <t>カ</t>
    </rPh>
    <rPh sb="14" eb="15">
      <t>サン</t>
    </rPh>
    <rPh sb="15" eb="16">
      <t>アキラ</t>
    </rPh>
    <rPh sb="16" eb="17">
      <t>ニン</t>
    </rPh>
    <rPh sb="17" eb="18">
      <t>ヒョウ</t>
    </rPh>
    <phoneticPr fontId="21"/>
  </si>
  <si>
    <t>※Q　介護福祉士の配置割合を算定する際に、ショートステイを兼務している介護福祉士はどのような取扱いとするか。 
（21.3.23 介護保険最新情報vol.69 平成21年4月改定関係Q＆A(vol.1) ）
　A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人とするなど）、本体施設での勤務に係る部分のみを加算算定のための計算の対象とする。その際、実態として本体施設と併設のショートステイにおける勤務時間が1：1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phoneticPr fontId="1"/>
  </si>
  <si>
    <t>（30　精神科医による療養指導加算関係）</t>
    <phoneticPr fontId="13"/>
  </si>
  <si>
    <t>（31・32　障害者生活支援体制加算関係）</t>
    <rPh sb="7" eb="10">
      <t>ショウガイシャ</t>
    </rPh>
    <rPh sb="10" eb="12">
      <t>セイカツ</t>
    </rPh>
    <rPh sb="12" eb="14">
      <t>シエン</t>
    </rPh>
    <rPh sb="14" eb="16">
      <t>タイセイ</t>
    </rPh>
    <rPh sb="16" eb="18">
      <t>カサン</t>
    </rPh>
    <rPh sb="18" eb="20">
      <t>カンケイ</t>
    </rPh>
    <phoneticPr fontId="13"/>
  </si>
  <si>
    <t>（54・55　認知症専門ケア加算）</t>
    <phoneticPr fontId="13"/>
  </si>
  <si>
    <t>（66～68　サービス提供体制強化加算の職員配置割合確認表）</t>
    <rPh sb="11" eb="13">
      <t>テイキョウ</t>
    </rPh>
    <rPh sb="13" eb="15">
      <t>タイセイ</t>
    </rPh>
    <rPh sb="15" eb="17">
      <t>キョウカ</t>
    </rPh>
    <rPh sb="17" eb="19">
      <t>カサン</t>
    </rPh>
    <rPh sb="20" eb="22">
      <t>ショクイン</t>
    </rPh>
    <rPh sb="22" eb="24">
      <t>ハイチ</t>
    </rPh>
    <rPh sb="24" eb="26">
      <t>ワリアイ</t>
    </rPh>
    <rPh sb="26" eb="28">
      <t>カクニン</t>
    </rPh>
    <rPh sb="28" eb="29">
      <t>ヒョウ</t>
    </rPh>
    <phoneticPr fontId="21"/>
  </si>
  <si>
    <t>（併設型短期入所生活介護事業所　29～31　サービス提供体制強化加算の職員配置割合確認表）</t>
    <rPh sb="1" eb="4">
      <t>ヘイセツガタ</t>
    </rPh>
    <rPh sb="4" eb="6">
      <t>タンキ</t>
    </rPh>
    <rPh sb="6" eb="8">
      <t>ニュウショ</t>
    </rPh>
    <rPh sb="8" eb="15">
      <t>セイカツカイゴジギョウショ</t>
    </rPh>
    <rPh sb="26" eb="28">
      <t>テイキョウ</t>
    </rPh>
    <rPh sb="28" eb="30">
      <t>タイセイ</t>
    </rPh>
    <rPh sb="30" eb="32">
      <t>キョウカ</t>
    </rPh>
    <rPh sb="32" eb="34">
      <t>カサン</t>
    </rPh>
    <rPh sb="35" eb="37">
      <t>ショクイン</t>
    </rPh>
    <rPh sb="37" eb="39">
      <t>ハイチ</t>
    </rPh>
    <rPh sb="39" eb="41">
      <t>ワリアイ</t>
    </rPh>
    <rPh sb="41" eb="43">
      <t>カクニン</t>
    </rPh>
    <rPh sb="43" eb="44">
      <t>ヒョウ</t>
    </rPh>
    <phoneticPr fontId="21"/>
  </si>
  <si>
    <t xml:space="preserve">※Q　介護老人福祉施設と併設のショートステイを一体的に運営している場合、加算の算定基準となる職員の割合は一体的に算出すべきか、別個に算出すべきか。両方を兼務している職員をどちらか一方に寄せてカウントすることは可能か。
（21.3.23 介護保険最新情報vol.69 平成21年4月改定関係Q＆A(vol.1) ）
　A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することが望ましい。ただし、大多数の職員が特養と併設ショートステイを均等に兼務しているような場合は、本体施設とショートステイで一体的に算出した職員の割合を、本体施設とショートステイの両方について用いても差し支えない。 
また、実態として本体施設のみに勤務している職員を本体施設のみでカウントすることは差し支えないが、実態として本体施設とショートステイを兼務している職員を本体施設かショートステイいずれか一方のみにおいてカウントするなど、勤務実態と乖離した処理を行うことは認められない。 </t>
    <phoneticPr fontId="1"/>
  </si>
  <si>
    <t>●常勤職員の看護・介護職員</t>
    <rPh sb="1" eb="3">
      <t>ジョウキン</t>
    </rPh>
    <rPh sb="3" eb="5">
      <t>ショクイン</t>
    </rPh>
    <rPh sb="6" eb="8">
      <t>カンゴ</t>
    </rPh>
    <rPh sb="9" eb="11">
      <t>カイゴ</t>
    </rPh>
    <rPh sb="11" eb="13">
      <t>ショクイン</t>
    </rPh>
    <phoneticPr fontId="21"/>
  </si>
  <si>
    <t>※　併設型短期入所生活介護事業所と兼務している職員がいる場合には、常勤換算の際に本体施設と短期入所生活介護事業所に割り
　　振って本体施設のみを計算対象とすること。</t>
    <rPh sb="2" eb="5">
      <t>ヘイセツガタ</t>
    </rPh>
    <rPh sb="5" eb="16">
      <t>タンキニュウショセイカツカイゴジギョウショ</t>
    </rPh>
    <rPh sb="17" eb="19">
      <t>ケンム</t>
    </rPh>
    <rPh sb="23" eb="25">
      <t>ショクイン</t>
    </rPh>
    <rPh sb="28" eb="30">
      <t>バアイ</t>
    </rPh>
    <rPh sb="33" eb="35">
      <t>ジョウキン</t>
    </rPh>
    <rPh sb="35" eb="37">
      <t>カンザン</t>
    </rPh>
    <rPh sb="38" eb="39">
      <t>サイ</t>
    </rPh>
    <rPh sb="40" eb="44">
      <t>ホンタイシセツ</t>
    </rPh>
    <rPh sb="45" eb="47">
      <t>タンキ</t>
    </rPh>
    <rPh sb="47" eb="49">
      <t>ニュウショ</t>
    </rPh>
    <rPh sb="49" eb="51">
      <t>セイカツ</t>
    </rPh>
    <rPh sb="51" eb="53">
      <t>カイゴ</t>
    </rPh>
    <rPh sb="53" eb="56">
      <t>ジギョウショ</t>
    </rPh>
    <rPh sb="57" eb="58">
      <t>ワ</t>
    </rPh>
    <rPh sb="62" eb="63">
      <t>フ</t>
    </rPh>
    <rPh sb="65" eb="67">
      <t>ホンタイ</t>
    </rPh>
    <rPh sb="67" eb="69">
      <t>シセツ</t>
    </rPh>
    <rPh sb="72" eb="74">
      <t>ケイサン</t>
    </rPh>
    <rPh sb="74" eb="76">
      <t>タイショウ</t>
    </rPh>
    <phoneticPr fontId="1"/>
  </si>
  <si>
    <t>※　本体施設と兼務している職員がいる場合には、常勤換算の際に本体施設と併設型短期入所生活介護事業所
　　に割り振って併設型短期入所生活介護事業所部分のみを計算対象とすること。</t>
    <rPh sb="2" eb="4">
      <t>ホンタイ</t>
    </rPh>
    <rPh sb="4" eb="6">
      <t>シセツ</t>
    </rPh>
    <rPh sb="35" eb="38">
      <t>ヘイセツガタ</t>
    </rPh>
    <rPh sb="58" eb="61">
      <t>ヘイセツガタ</t>
    </rPh>
    <rPh sb="61" eb="72">
      <t>タンキニュウショセイカツカイゴジギョウショ</t>
    </rPh>
    <rPh sb="72" eb="74">
      <t>ブブン</t>
    </rPh>
    <rPh sb="79" eb="81">
      <t>タイショウ</t>
    </rPh>
    <phoneticPr fontId="1"/>
  </si>
  <si>
    <t>④　看護常勤・介護職員のうち常勤職員の総数</t>
    <rPh sb="2" eb="4">
      <t>カンゴ</t>
    </rPh>
    <rPh sb="4" eb="6">
      <t>ジョウキン</t>
    </rPh>
    <rPh sb="7" eb="9">
      <t>カイゴ</t>
    </rPh>
    <rPh sb="9" eb="11">
      <t>ショクイン</t>
    </rPh>
    <rPh sb="14" eb="16">
      <t>ジョウキン</t>
    </rPh>
    <rPh sb="16" eb="18">
      <t>ショクイン</t>
    </rPh>
    <rPh sb="19" eb="21">
      <t>ソウスウ</t>
    </rPh>
    <phoneticPr fontId="21"/>
  </si>
  <si>
    <t xml:space="preserve">   　自主点検表記載に当たっての留意事項</t>
    <rPh sb="4" eb="9">
      <t>ジシュテンケンヒョウ</t>
    </rPh>
    <rPh sb="9" eb="11">
      <t>キサイ</t>
    </rPh>
    <rPh sb="12" eb="13">
      <t>ア</t>
    </rPh>
    <rPh sb="17" eb="19">
      <t>リュウイ</t>
    </rPh>
    <rPh sb="19" eb="21">
      <t>ジコウ</t>
    </rPh>
    <phoneticPr fontId="13"/>
  </si>
  <si>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3"/>
  </si>
  <si>
    <t>5　要介護認定の申請に係る援助</t>
    <phoneticPr fontId="1"/>
  </si>
  <si>
    <t>①　前年度（4月～2月）の看護・介護職員の総数</t>
    <rPh sb="2" eb="3">
      <t>マエ</t>
    </rPh>
    <rPh sb="3" eb="5">
      <t>ネンド</t>
    </rPh>
    <rPh sb="7" eb="8">
      <t>ガツ</t>
    </rPh>
    <rPh sb="10" eb="11">
      <t>ガツ</t>
    </rPh>
    <rPh sb="13" eb="15">
      <t>カンゴ</t>
    </rPh>
    <rPh sb="16" eb="18">
      <t>カイゴ</t>
    </rPh>
    <rPh sb="18" eb="20">
      <t>ショクイン</t>
    </rPh>
    <rPh sb="21" eb="23">
      <t>ソウスウ</t>
    </rPh>
    <phoneticPr fontId="21"/>
  </si>
  <si>
    <t>開設日数</t>
    <rPh sb="0" eb="2">
      <t>カイセツ</t>
    </rPh>
    <rPh sb="2" eb="4">
      <t>ニッスウ</t>
    </rPh>
    <phoneticPr fontId="1"/>
  </si>
  <si>
    <t>※開設日数は当該年度の年間日数を入れてください。とりあえず365日としています。</t>
    <rPh sb="1" eb="4">
      <t>カイセツビ</t>
    </rPh>
    <rPh sb="4" eb="5">
      <t>スウ</t>
    </rPh>
    <rPh sb="6" eb="8">
      <t>トウガイ</t>
    </rPh>
    <rPh sb="8" eb="10">
      <t>ネンド</t>
    </rPh>
    <rPh sb="11" eb="13">
      <t>ネンカン</t>
    </rPh>
    <rPh sb="13" eb="15">
      <t>ニッスウ</t>
    </rPh>
    <rPh sb="16" eb="17">
      <t>イ</t>
    </rPh>
    <rPh sb="32" eb="33">
      <t>ニチ</t>
    </rPh>
    <phoneticPr fontId="1"/>
  </si>
  <si>
    <t>区　　　　分</t>
    <rPh sb="0" eb="1">
      <t>ク</t>
    </rPh>
    <rPh sb="5" eb="6">
      <t>ブン</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</si>
  <si>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</si>
  <si>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</si>
  <si>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</si>
  <si>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</si>
  <si>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</si>
  <si>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</si>
  <si>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</si>
  <si>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</si>
  <si>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</si>
  <si>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</si>
  <si>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</si>
  <si>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</si>
  <si>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計</t>
    <rPh sb="0" eb="1">
      <t>ケイ</t>
    </rPh>
    <phoneticPr fontId="13"/>
  </si>
  <si>
    <t>計</t>
    <rPh sb="0" eb="1">
      <t>ケイ</t>
    </rPh>
    <phoneticPr fontId="21"/>
  </si>
  <si>
    <t>地密特養入所者延数</t>
    <rPh sb="0" eb="1">
      <t>チ</t>
    </rPh>
    <rPh sb="1" eb="2">
      <t>ミツ</t>
    </rPh>
    <rPh sb="2" eb="4">
      <t>トクヨウ</t>
    </rPh>
    <rPh sb="4" eb="7">
      <t>ニュウショシャ</t>
    </rPh>
    <rPh sb="7" eb="8">
      <t>ノベ</t>
    </rPh>
    <rPh sb="8" eb="9">
      <t>スウ</t>
    </rPh>
    <phoneticPr fontId="13"/>
  </si>
  <si>
    <t>　◆　前年度の平均入所者数（短期入所併設の場合は、短期入所の利用者数を含む。）　　　</t>
    <rPh sb="3" eb="6">
      <t>ゼンネンド</t>
    </rPh>
    <rPh sb="7" eb="9">
      <t>ヘイキン</t>
    </rPh>
    <rPh sb="9" eb="12">
      <t>ニュウショシャ</t>
    </rPh>
    <rPh sb="12" eb="13">
      <t>スウ</t>
    </rPh>
    <rPh sb="14" eb="16">
      <t>タンキ</t>
    </rPh>
    <rPh sb="16" eb="18">
      <t>ニュウショ</t>
    </rPh>
    <rPh sb="18" eb="20">
      <t>ヘイセツ</t>
    </rPh>
    <rPh sb="21" eb="23">
      <t>バアイ</t>
    </rPh>
    <rPh sb="25" eb="27">
      <t>タンキ</t>
    </rPh>
    <rPh sb="27" eb="29">
      <t>ニュウショ</t>
    </rPh>
    <rPh sb="30" eb="32">
      <t>リヨウ</t>
    </rPh>
    <rPh sb="33" eb="34">
      <t>スウ</t>
    </rPh>
    <rPh sb="35" eb="36">
      <t>フク</t>
    </rPh>
    <phoneticPr fontId="21"/>
  </si>
  <si>
    <t>短期利用者延数</t>
    <rPh sb="0" eb="2">
      <t>タンキ</t>
    </rPh>
    <rPh sb="2" eb="4">
      <t>リヨウ</t>
    </rPh>
    <rPh sb="4" eb="5">
      <t>シャ</t>
    </rPh>
    <rPh sb="5" eb="6">
      <t>ノベ</t>
    </rPh>
    <rPh sb="6" eb="7">
      <t>スウ</t>
    </rPh>
    <phoneticPr fontId="13"/>
  </si>
  <si>
    <t>平均入所利用者数＝
入所利用者延数
÷開設日数</t>
    <rPh sb="0" eb="2">
      <t>ヘイキン</t>
    </rPh>
    <rPh sb="2" eb="4">
      <t>ニュウショ</t>
    </rPh>
    <rPh sb="4" eb="6">
      <t>リヨウ</t>
    </rPh>
    <rPh sb="6" eb="7">
      <t>シャ</t>
    </rPh>
    <rPh sb="7" eb="8">
      <t>スウ</t>
    </rPh>
    <rPh sb="10" eb="12">
      <t>ニュウショ</t>
    </rPh>
    <rPh sb="12" eb="14">
      <t>リヨウ</t>
    </rPh>
    <rPh sb="14" eb="15">
      <t>シャ</t>
    </rPh>
    <rPh sb="15" eb="16">
      <t>ノベ</t>
    </rPh>
    <rPh sb="16" eb="17">
      <t>スウ</t>
    </rPh>
    <rPh sb="19" eb="21">
      <t>カイセツ</t>
    </rPh>
    <rPh sb="21" eb="23">
      <t>ニッスウ</t>
    </rPh>
    <phoneticPr fontId="13"/>
  </si>
  <si>
    <t>□</t>
  </si>
  <si>
    <t>社会福祉士</t>
    <rPh sb="0" eb="2">
      <t>シャカイ</t>
    </rPh>
    <rPh sb="2" eb="5">
      <t>フクシシ</t>
    </rPh>
    <phoneticPr fontId="1"/>
  </si>
  <si>
    <t>社会福祉主事任用資格</t>
    <rPh sb="0" eb="2">
      <t>シャカイ</t>
    </rPh>
    <rPh sb="2" eb="4">
      <t>フクシ</t>
    </rPh>
    <rPh sb="4" eb="6">
      <t>シュジ</t>
    </rPh>
    <rPh sb="6" eb="8">
      <t>ニンヨウ</t>
    </rPh>
    <rPh sb="8" eb="10">
      <t>シカク</t>
    </rPh>
    <phoneticPr fontId="1"/>
  </si>
  <si>
    <t>精神保健福祉士</t>
    <rPh sb="0" eb="2">
      <t>セイシン</t>
    </rPh>
    <rPh sb="2" eb="4">
      <t>ホケン</t>
    </rPh>
    <rPh sb="4" eb="7">
      <t>フクシシ</t>
    </rPh>
    <phoneticPr fontId="1"/>
  </si>
  <si>
    <t>介護福祉士</t>
    <rPh sb="0" eb="2">
      <t>カイゴ</t>
    </rPh>
    <rPh sb="2" eb="5">
      <t>フクシシ</t>
    </rPh>
    <phoneticPr fontId="1"/>
  </si>
  <si>
    <t>介護支援専門員</t>
    <rPh sb="0" eb="2">
      <t>カイゴ</t>
    </rPh>
    <rPh sb="2" eb="4">
      <t>シエン</t>
    </rPh>
    <rPh sb="4" eb="7">
      <t>センモンイン</t>
    </rPh>
    <phoneticPr fontId="1"/>
  </si>
  <si>
    <t>その他、保険・医療・福祉に係る資格または実務経験から、同等の能力を有すると認められる者</t>
    <rPh sb="2" eb="3">
      <t>ホカ</t>
    </rPh>
    <rPh sb="4" eb="6">
      <t>ホケン</t>
    </rPh>
    <rPh sb="7" eb="9">
      <t>イリョウ</t>
    </rPh>
    <rPh sb="10" eb="12">
      <t>フクシ</t>
    </rPh>
    <rPh sb="13" eb="14">
      <t>カカ</t>
    </rPh>
    <rPh sb="15" eb="17">
      <t>シカク</t>
    </rPh>
    <rPh sb="20" eb="22">
      <t>ジツム</t>
    </rPh>
    <rPh sb="22" eb="24">
      <t>ケイケン</t>
    </rPh>
    <rPh sb="27" eb="29">
      <t>ドウトウ</t>
    </rPh>
    <rPh sb="30" eb="32">
      <t>ノウリョク</t>
    </rPh>
    <rPh sb="33" eb="34">
      <t>ユウ</t>
    </rPh>
    <rPh sb="37" eb="38">
      <t>ミト</t>
    </rPh>
    <rPh sb="42" eb="43">
      <t>モノ</t>
    </rPh>
    <phoneticPr fontId="1"/>
  </si>
  <si>
    <t>このような事例はあるか。　　（</t>
    <rPh sb="5" eb="7">
      <t>ジレイ</t>
    </rPh>
    <phoneticPr fontId="1"/>
  </si>
  <si>
    <t>　）</t>
    <phoneticPr fontId="1"/>
  </si>
  <si>
    <t>（</t>
    <phoneticPr fontId="1"/>
  </si>
  <si>
    <t>）と兼務</t>
    <rPh sb="2" eb="4">
      <t>ケンム</t>
    </rPh>
    <phoneticPr fontId="1"/>
  </si>
  <si>
    <t>資格証の有効期限（</t>
    <rPh sb="0" eb="2">
      <t>シカク</t>
    </rPh>
    <rPh sb="2" eb="3">
      <t>ショウ</t>
    </rPh>
    <rPh sb="4" eb="6">
      <t>ユウコウ</t>
    </rPh>
    <rPh sb="6" eb="8">
      <t>キゲン</t>
    </rPh>
    <phoneticPr fontId="1"/>
  </si>
  <si>
    <t>）</t>
    <phoneticPr fontId="1"/>
  </si>
  <si>
    <t>）に従事</t>
    <rPh sb="2" eb="4">
      <t>ジュウジ</t>
    </rPh>
    <phoneticPr fontId="1"/>
  </si>
  <si>
    <t>前年度の平均値（</t>
    <rPh sb="0" eb="3">
      <t>ゼンネンド</t>
    </rPh>
    <rPh sb="4" eb="6">
      <t>ヘイキン</t>
    </rPh>
    <rPh sb="6" eb="7">
      <t>チ</t>
    </rPh>
    <phoneticPr fontId="1"/>
  </si>
  <si>
    <t>）人</t>
    <rPh sb="1" eb="2">
      <t>ニン</t>
    </rPh>
    <phoneticPr fontId="1"/>
  </si>
  <si>
    <t>8　共同生活室 (ユニット型)</t>
    <phoneticPr fontId="1"/>
  </si>
  <si>
    <t>7　食堂及び機能訓練室 (従来型)</t>
    <phoneticPr fontId="1"/>
  </si>
  <si>
    <t>運営規程の概要(26　運営規程の項目を参照）</t>
    <phoneticPr fontId="1"/>
  </si>
  <si>
    <t>従業者の勤務体制</t>
    <phoneticPr fontId="1"/>
  </si>
  <si>
    <t>事故発生時の対応</t>
    <phoneticPr fontId="1"/>
  </si>
  <si>
    <t>苦情処理の体制</t>
    <phoneticPr fontId="1"/>
  </si>
  <si>
    <t>提供するサービスの第三者評価の実施状況</t>
    <phoneticPr fontId="1"/>
  </si>
  <si>
    <t>実施の有無</t>
    <rPh sb="0" eb="2">
      <t>ジッシ</t>
    </rPh>
    <rPh sb="3" eb="5">
      <t>ウム</t>
    </rPh>
    <phoneticPr fontId="1"/>
  </si>
  <si>
    <t>実施した直近の年月日</t>
    <phoneticPr fontId="1"/>
  </si>
  <si>
    <t>実施した評価機関の名称</t>
    <phoneticPr fontId="1"/>
  </si>
  <si>
    <t>評価結果の開示状況</t>
    <phoneticPr fontId="1"/>
  </si>
  <si>
    <t>その他運営に関する重要事項</t>
    <phoneticPr fontId="1"/>
  </si>
  <si>
    <t>身体的拘束等の原則禁止</t>
    <phoneticPr fontId="1"/>
  </si>
  <si>
    <t>虐待防止に関する事項</t>
    <phoneticPr fontId="1"/>
  </si>
  <si>
    <t>認知症である者であって、日常生活に支障を来すような症状・行動や意思疎通の 困難さが頻繁に見られること。</t>
    <phoneticPr fontId="1"/>
  </si>
  <si>
    <t>知的障害・精神障害等を伴い、日常生活に支障を来すような症状・行動や意思疎通の困難さ等が頻繁に見られること。</t>
    <phoneticPr fontId="1"/>
  </si>
  <si>
    <t>家族等による深刻な虐待が疑われること等により、心身の安全・安心の確保が困難であること。</t>
    <phoneticPr fontId="1"/>
  </si>
  <si>
    <t>単身世帯である、同居家族が高齢又は病弱である等により家族等による支援が期待できず、かつ、地域での介護サービスや生活支援の供給が不十分であること。</t>
    <phoneticPr fontId="1"/>
  </si>
  <si>
    <t>⑵　特例入所の要件に該当することの判定に際しては、居宅において日常生活を営むことが困難なことについてやむを得ない事由があることに関し、以下の事情を考慮しているか。</t>
    <rPh sb="2" eb="3">
      <t>トク</t>
    </rPh>
    <rPh sb="4" eb="6">
      <t>ニュウショ</t>
    </rPh>
    <rPh sb="7" eb="9">
      <t>ヨウケン</t>
    </rPh>
    <rPh sb="10" eb="12">
      <t>ガイトウ</t>
    </rPh>
    <rPh sb="17" eb="19">
      <t>ハンテイ</t>
    </rPh>
    <rPh sb="20" eb="21">
      <t>サイ</t>
    </rPh>
    <rPh sb="25" eb="27">
      <t>キョタク</t>
    </rPh>
    <rPh sb="31" eb="33">
      <t>ニチジョウ</t>
    </rPh>
    <rPh sb="33" eb="35">
      <t>セイカツ</t>
    </rPh>
    <rPh sb="36" eb="37">
      <t>イトナ</t>
    </rPh>
    <rPh sb="41" eb="43">
      <t>コンナン</t>
    </rPh>
    <rPh sb="53" eb="54">
      <t>エ</t>
    </rPh>
    <rPh sb="56" eb="58">
      <t>ジユウ</t>
    </rPh>
    <rPh sb="64" eb="65">
      <t>カン</t>
    </rPh>
    <rPh sb="67" eb="69">
      <t>イカ</t>
    </rPh>
    <rPh sb="70" eb="72">
      <t>ジジョウ</t>
    </rPh>
    <rPh sb="73" eb="75">
      <t>コウリョ</t>
    </rPh>
    <phoneticPr fontId="1"/>
  </si>
  <si>
    <t>施設は、入所申込みの書類に、特例入所の要件を具体的に記載した上で、その内容を申込者側に丁寧に説明し、申込者側に特例入所の要件への該当に関する申込者側の考えを記載してもらうこと。</t>
    <phoneticPr fontId="1"/>
  </si>
  <si>
    <t>入所判定が行われるまでの間に施設と入所申込者の介護保険の保険者である豊中市との間で情報の共有等を行うこと。</t>
    <phoneticPr fontId="1"/>
  </si>
  <si>
    <t>⑶　要介護1又は2の方の入所申込みの手続きについて、以下の通りとしているか。</t>
    <phoneticPr fontId="1"/>
  </si>
  <si>
    <t>㈠</t>
    <phoneticPr fontId="1"/>
  </si>
  <si>
    <t>食事の提供に要する費用</t>
    <phoneticPr fontId="1"/>
  </si>
  <si>
    <t>㈡</t>
    <phoneticPr fontId="1"/>
  </si>
  <si>
    <t>居住に要する費用</t>
    <phoneticPr fontId="1"/>
  </si>
  <si>
    <t>㈢</t>
    <phoneticPr fontId="1"/>
  </si>
  <si>
    <t>入所者が選定する特別な居室の提供を行ったことに伴い必要となる費用</t>
    <phoneticPr fontId="1"/>
  </si>
  <si>
    <t>㈣</t>
    <phoneticPr fontId="1"/>
  </si>
  <si>
    <t>入所者が選定する特別な食事の提供を行ったことに伴い必要となる費用</t>
    <phoneticPr fontId="1"/>
  </si>
  <si>
    <t>㈤</t>
    <phoneticPr fontId="1"/>
  </si>
  <si>
    <t>理美容代</t>
    <phoneticPr fontId="1"/>
  </si>
  <si>
    <t>㈥</t>
    <phoneticPr fontId="1"/>
  </si>
  <si>
    <t>指定地域密着型介護老人福祉施設入所者生活介護において提供される便宜のうち、日常生活においても通常必要となるものに係る費用であって、その入所者に負担させることが適当と認められる費用
・・※「その他の日常生活費」老企第54号</t>
    <phoneticPr fontId="1"/>
  </si>
  <si>
    <t>預かり金管理規程を整備しているか。</t>
    <phoneticPr fontId="1"/>
  </si>
  <si>
    <t>責任者及び補助者を選定し、印鑑と通帳を別々に保管しているか。</t>
    <phoneticPr fontId="1"/>
  </si>
  <si>
    <t>適切な管理が行われていることの確認が複数の者により常に行える体制で出納事務を行っているか。</t>
    <phoneticPr fontId="1"/>
  </si>
  <si>
    <t>入所者との保管依頼書（契約書）や預り証、個人別出納台帳等、必要な書類を備えているか。</t>
    <phoneticPr fontId="1"/>
  </si>
  <si>
    <t>預かり金の収支状況は、施設長により定期的（毎月）に点検されているか。</t>
    <phoneticPr fontId="1"/>
  </si>
  <si>
    <t>入所者又は家族等に定期的（少なくとも３ヶ月に１回）に収支報告（閲覧又は通知等）を行っているか。</t>
    <phoneticPr fontId="1"/>
  </si>
  <si>
    <t>預かり金の管理費用は実費相当となっているか。また、積算根拠は文書等により明確にされているか。</t>
    <phoneticPr fontId="1"/>
  </si>
  <si>
    <t>施設において毎日、又は予め定められた日に、予め希望した入所者等に対して、入所者等が選定する特別な食事の提供を行えること。</t>
    <phoneticPr fontId="1"/>
  </si>
  <si>
    <t>特別な食事の内容及び料金</t>
    <phoneticPr fontId="1"/>
  </si>
  <si>
    <t>⒃　入所者又はその家族への情報提供に資するために、事業所の見やすい場所に次に揚げる事項について掲示しているか。</t>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13"/>
  </si>
  <si>
    <t>年</t>
    <rPh sb="0" eb="1">
      <t>ネン</t>
    </rPh>
    <phoneticPr fontId="1"/>
  </si>
  <si>
    <t>日</t>
    <rPh sb="0" eb="1">
      <t>ニチ</t>
    </rPh>
    <phoneticPr fontId="1"/>
  </si>
  <si>
    <t>前々回開催日（</t>
    <phoneticPr fontId="1"/>
  </si>
  <si>
    <t>前回開催日（</t>
    <phoneticPr fontId="1"/>
  </si>
  <si>
    <t>直近開催日（</t>
    <rPh sb="0" eb="2">
      <t>チョッキン</t>
    </rPh>
    <phoneticPr fontId="1"/>
  </si>
  <si>
    <t>身体的拘束等について報告するための様式を整備すること。</t>
    <phoneticPr fontId="1"/>
  </si>
  <si>
    <t>介護職員その他の従業者は、身体的拘束等の発生ごとにその状況、背景等を記録するとともに、上記の様式に従い、身体的拘束等について報告すること。</t>
    <phoneticPr fontId="1"/>
  </si>
  <si>
    <t>身体的拘束適正化検討委員会において、上記により報告された事例を集計し、分析すること。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</si>
  <si>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</si>
  <si>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</si>
  <si>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</si>
  <si>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施設における身体的拘束等の適正化に関する基本的考え方</t>
    <phoneticPr fontId="1"/>
  </si>
  <si>
    <t>身体的拘束適正化検討委員会その他施設内の組織に関する事項</t>
    <phoneticPr fontId="1"/>
  </si>
  <si>
    <t>身体的拘束等の適正化のための職員研修に関する基本方針</t>
    <phoneticPr fontId="1"/>
  </si>
  <si>
    <t>施設内で発生した身体的拘束等の報告方法等のための方策に関する基本方針</t>
    <phoneticPr fontId="1"/>
  </si>
  <si>
    <t>身体的拘束等発生時の対応に関する基本方針</t>
    <phoneticPr fontId="1"/>
  </si>
  <si>
    <t>入所者等に対する当該指針の閲覧に関する基本方針</t>
    <phoneticPr fontId="1"/>
  </si>
  <si>
    <t>その他身体的拘束等の適正化の推進のために必要な基本方針</t>
    <phoneticPr fontId="1"/>
  </si>
  <si>
    <t>入所者及びその家族の生活に対する意向</t>
    <phoneticPr fontId="1"/>
  </si>
  <si>
    <t>総合的な援助の方針</t>
    <phoneticPr fontId="1"/>
  </si>
  <si>
    <t>生活全般の解決すべき課題</t>
    <phoneticPr fontId="1"/>
  </si>
  <si>
    <t>指定地域密着型介護老人福祉施設入所者生活介護の目標及びその達成時期</t>
    <phoneticPr fontId="1"/>
  </si>
  <si>
    <t>指定地域密着型介護老人福祉施設入所者生活介護の内容</t>
    <phoneticPr fontId="1"/>
  </si>
  <si>
    <t>指定地域密着型介護老人福祉施設入所者生活介護を提供する上での留意事項</t>
    <phoneticPr fontId="1"/>
  </si>
  <si>
    <t>定期的に入所者に面接すること。</t>
    <phoneticPr fontId="1"/>
  </si>
  <si>
    <t>定期的にモニタリングの結果を記録すること。</t>
    <phoneticPr fontId="1"/>
  </si>
  <si>
    <t>入所者が要介護更新認定を受けた場合</t>
    <phoneticPr fontId="1"/>
  </si>
  <si>
    <t xml:space="preserve">入所者が要介護状態区分の変更の認定を受けた場合  </t>
    <phoneticPr fontId="1"/>
  </si>
  <si>
    <t>当該施設における褥瘡のハイリスク者（日常生活自立度が低い入所者等）に対し、褥瘡予防のための計画の作成、実践並びに評価をする。</t>
    <phoneticPr fontId="1"/>
  </si>
  <si>
    <t>当該施設において、専任の施設内褥瘡予防対策を担当する者（看護師が望ましい。）を決めておく。</t>
    <phoneticPr fontId="1"/>
  </si>
  <si>
    <t>医師、看護職員、介護職員、管理栄養士等からなる褥瘡対策チームを設置する。</t>
    <phoneticPr fontId="1"/>
  </si>
  <si>
    <t>当該施設における褥瘡対策のための指針を整備する。</t>
    <phoneticPr fontId="1"/>
  </si>
  <si>
    <t>介護職員等に対し、褥瘡対策に関する施設内職員継続教育を実施する。</t>
    <phoneticPr fontId="1"/>
  </si>
  <si>
    <t>直近の研修（</t>
    <rPh sb="0" eb="2">
      <t>チョッキン</t>
    </rPh>
    <rPh sb="3" eb="5">
      <t>ケンシュウ</t>
    </rPh>
    <phoneticPr fontId="1"/>
  </si>
  <si>
    <t>事例の有無</t>
    <rPh sb="0" eb="2">
      <t>ジレイ</t>
    </rPh>
    <rPh sb="3" eb="5">
      <t>ウム</t>
    </rPh>
    <phoneticPr fontId="1"/>
  </si>
  <si>
    <t>入所者の栄養状態を施設入所時に把握し、医師、管理栄養士、歯科医師、看護師、介護支援専門員その他の職種の者が共同して、入所者ごとの摂食・嚥下機能及び食形態にも配慮した栄養ケア計画を作成すること。
　なお、栄養ケア計画に相当する内容を施設サービス計画の中に記載する場合は、その記載をもって栄養ケア計画の作成に代えることができるものとすること。</t>
    <phoneticPr fontId="1"/>
  </si>
  <si>
    <t>入所者ごとの栄養ケア計画に従い、管理栄養士が栄養管理を行うとともに、入所者の栄養状態を定期的に記録すること。</t>
    <phoneticPr fontId="1"/>
  </si>
  <si>
    <t>入所者ごとの栄養ケア計画の進捗状況を定期的に評価し、必要に応じて当該計画を見直すこと。</t>
    <phoneticPr fontId="1"/>
  </si>
  <si>
    <t>当該施設において、歯科医師又は歯科医師の指示を受けた歯科衛生士が、当該施設の介護職員に対する口腔衛生の管理に係る技術的助言及び指導を年２回以上行うこと。</t>
    <phoneticPr fontId="1"/>
  </si>
  <si>
    <t>㈠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1"/>
  </si>
  <si>
    <t>助言を行った歯科医師</t>
    <phoneticPr fontId="1"/>
  </si>
  <si>
    <t>歯科医師からの助言の要点</t>
    <phoneticPr fontId="1"/>
  </si>
  <si>
    <t>具体的方策</t>
    <phoneticPr fontId="1"/>
  </si>
  <si>
    <t>当該施設における実施目標</t>
    <phoneticPr fontId="1"/>
  </si>
  <si>
    <t>留意事項・特記事項</t>
    <phoneticPr fontId="1"/>
  </si>
  <si>
    <t>医療保険において歯科訪問診療料が算定された日に、介護職員に対する口腔清掃等に係る技術的助言及び指導又は㈡)の計画に関する技術的助言及び指導を行うにあたっては、歯科訪問診療又は訪問歯科衛生指導の実施時間以外の時間帯に行うこと。</t>
    <phoneticPr fontId="1"/>
  </si>
  <si>
    <t>偽りその他不正の行為によって保険給付を受け、又は受けようとしたとき。</t>
    <phoneticPr fontId="1"/>
  </si>
  <si>
    <t>正当な理由なしに地域密着型介護老人福祉施設入所者生活介護の利用に関する指示に従わないことにより、要介護状態の程度を増進させたと認められるとき。</t>
    <phoneticPr fontId="1"/>
  </si>
  <si>
    <t>緊急時における対応フローの有無　</t>
    <phoneticPr fontId="1"/>
  </si>
  <si>
    <t>緊急時の注意事項や病状等についての情報共有の方法</t>
    <phoneticPr fontId="1"/>
  </si>
  <si>
    <t>曜日や時間帯ごとの医師との連絡方法や診察を依頼するタイミング</t>
    <phoneticPr fontId="1"/>
  </si>
  <si>
    <t>施設の目的及び運営の方針</t>
    <phoneticPr fontId="1"/>
  </si>
  <si>
    <t>従業者の職種、員数及び職務の内容</t>
    <phoneticPr fontId="1"/>
  </si>
  <si>
    <t>入所定員</t>
    <phoneticPr fontId="1"/>
  </si>
  <si>
    <t>施設の利用に当たっての留意事項</t>
    <phoneticPr fontId="1"/>
  </si>
  <si>
    <t>緊急時等における対応方法</t>
    <phoneticPr fontId="1"/>
  </si>
  <si>
    <t>非常災害対策</t>
    <phoneticPr fontId="1"/>
  </si>
  <si>
    <t>虐待の防止のための措置に関する事項</t>
    <phoneticPr fontId="1"/>
  </si>
  <si>
    <t>その他施設の運営に関する重要事項</t>
    <phoneticPr fontId="1"/>
  </si>
  <si>
    <t>入所者に対する指定地域密着型介護老人福祉施設入所者生活介護の内容及び利用料その他の費用の額</t>
    <phoneticPr fontId="1"/>
  </si>
  <si>
    <t>入居定員</t>
    <rPh sb="0" eb="2">
      <t>ニュウキョ</t>
    </rPh>
    <phoneticPr fontId="1"/>
  </si>
  <si>
    <t>ユニットの数及びユニットごとの入居定員</t>
    <phoneticPr fontId="1"/>
  </si>
  <si>
    <t>入居者に対する指定地域密着型介護老人福祉施設入所者生活介護の内容及び利用料その他の費用の額</t>
    <phoneticPr fontId="1"/>
  </si>
  <si>
    <t>年間研修計画の策定　有無</t>
    <phoneticPr fontId="1"/>
  </si>
  <si>
    <t>感染症・食中毒</t>
    <phoneticPr fontId="1"/>
  </si>
  <si>
    <t>①</t>
    <phoneticPr fontId="1"/>
  </si>
  <si>
    <t>②</t>
    <phoneticPr fontId="1"/>
  </si>
  <si>
    <t>事故対応</t>
    <phoneticPr fontId="1"/>
  </si>
  <si>
    <t>苦情処理</t>
    <phoneticPr fontId="1"/>
  </si>
  <si>
    <t>高齢者虐待防止</t>
    <phoneticPr fontId="1"/>
  </si>
  <si>
    <t>褥瘡対策</t>
    <phoneticPr fontId="1"/>
  </si>
  <si>
    <t>研修記録　　　有無</t>
    <phoneticPr fontId="1"/>
  </si>
  <si>
    <t>欠席者への対応方法・情報共有方法</t>
    <phoneticPr fontId="1"/>
  </si>
  <si>
    <t>昼間については、ユニットごとに常時１人以上の介護職員又は看護職員を配置すること。</t>
    <phoneticPr fontId="1"/>
  </si>
  <si>
    <t>夜間及び深夜については、２ユニットごとに１人以上の介護職員又は看護職員を夜間及び深夜の勤務に従事する職員として配置すること。</t>
    <phoneticPr fontId="1"/>
  </si>
  <si>
    <t>ユニットごとに、常勤のユニットリーダーを配置すること。</t>
    <phoneticPr fontId="1"/>
  </si>
  <si>
    <t>感染症に係る業務継続計画</t>
    <phoneticPr fontId="1"/>
  </si>
  <si>
    <t>平時からの備え（体制構築・整備、感染症防止に向けた取組の実施、備蓄品の確保等）</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</si>
  <si>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</si>
  <si>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</si>
  <si>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</si>
  <si>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</si>
  <si>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</si>
  <si>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</si>
  <si>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火災、風水害、地震等に対応した内容となっている</t>
    <phoneticPr fontId="1"/>
  </si>
  <si>
    <t>【非常災害対策計画に盛り込む具体的な項目例】</t>
    <phoneticPr fontId="1"/>
  </si>
  <si>
    <t>介護保険施設等の立地条件（地形　等）</t>
    <phoneticPr fontId="1"/>
  </si>
  <si>
    <t>災害に関する情報の入手方法（「高齢者等避難」等の情報の入手方法の確認等）</t>
    <phoneticPr fontId="1"/>
  </si>
  <si>
    <t>災害時の連絡先及び通信手段の確認（自治体、家族、職員　等）</t>
    <phoneticPr fontId="1"/>
  </si>
  <si>
    <t>避難を開始する時期、判断基準（「高齢者等避難発令」時　等）</t>
    <phoneticPr fontId="1"/>
  </si>
  <si>
    <t>避難場所（市が指定する避難場所、施設内の安全なスペース等）</t>
    <phoneticPr fontId="1"/>
  </si>
  <si>
    <t>避難経路（避難場所までのルート（複数）、所要時間　等）</t>
    <phoneticPr fontId="1"/>
  </si>
  <si>
    <t>避難方法（利用者ごとの避難方法（車いす、徒歩等）　等）</t>
    <phoneticPr fontId="1"/>
  </si>
  <si>
    <t>災害時の人員体制、指揮系統（災害時の参集方法、役割分担、避難に必要な職員数　等）</t>
    <phoneticPr fontId="1"/>
  </si>
  <si>
    <t>関係機関との連携体制　</t>
    <phoneticPr fontId="1"/>
  </si>
  <si>
    <t>消防訓練</t>
    <rPh sb="0" eb="4">
      <t>ショウボウクンレン</t>
    </rPh>
    <phoneticPr fontId="1"/>
  </si>
  <si>
    <t>（年</t>
    <rPh sb="1" eb="2">
      <t>ネン</t>
    </rPh>
    <phoneticPr fontId="1"/>
  </si>
  <si>
    <t>回）</t>
    <rPh sb="0" eb="1">
      <t>カイ</t>
    </rPh>
    <phoneticPr fontId="1"/>
  </si>
  <si>
    <t>直近実施日（</t>
    <rPh sb="0" eb="2">
      <t>チョッキン</t>
    </rPh>
    <rPh sb="2" eb="4">
      <t>ジッシ</t>
    </rPh>
    <rPh sb="4" eb="5">
      <t>ビ</t>
    </rPh>
    <phoneticPr fontId="1"/>
  </si>
  <si>
    <t>前回実施日（</t>
    <rPh sb="0" eb="2">
      <t>ゼンカイ</t>
    </rPh>
    <rPh sb="2" eb="4">
      <t>ジッシ</t>
    </rPh>
    <rPh sb="4" eb="5">
      <t>ビ</t>
    </rPh>
    <phoneticPr fontId="1"/>
  </si>
  <si>
    <t>回）※年2回必要</t>
    <rPh sb="0" eb="1">
      <t>カイ</t>
    </rPh>
    <rPh sb="3" eb="4">
      <t>ネン</t>
    </rPh>
    <rPh sb="5" eb="6">
      <t>カイ</t>
    </rPh>
    <rPh sb="6" eb="8">
      <t>ヒツヨウ</t>
    </rPh>
    <phoneticPr fontId="1"/>
  </si>
  <si>
    <t>総合点検</t>
    <rPh sb="0" eb="2">
      <t>ソウゴウ</t>
    </rPh>
    <rPh sb="2" eb="4">
      <t>テンケン</t>
    </rPh>
    <phoneticPr fontId="1"/>
  </si>
  <si>
    <t>回）※年1回必要</t>
    <rPh sb="0" eb="1">
      <t>カイ</t>
    </rPh>
    <rPh sb="3" eb="4">
      <t>ネン</t>
    </rPh>
    <rPh sb="5" eb="6">
      <t>カイ</t>
    </rPh>
    <rPh sb="6" eb="8">
      <t>ヒツヨウ</t>
    </rPh>
    <phoneticPr fontId="1"/>
  </si>
  <si>
    <t>防火管理者（</t>
    <rPh sb="2" eb="4">
      <t>カンリ</t>
    </rPh>
    <rPh sb="4" eb="5">
      <t>シャ</t>
    </rPh>
    <phoneticPr fontId="1"/>
  </si>
  <si>
    <t>感染症予防の観点から感染予防マニュアルを整備しているか。</t>
    <phoneticPr fontId="1"/>
  </si>
  <si>
    <t>感染症マニュアルの内容を職員に周知しているか。</t>
    <phoneticPr fontId="1"/>
  </si>
  <si>
    <t>法定検査受検日（</t>
    <rPh sb="0" eb="2">
      <t>ホウテイ</t>
    </rPh>
    <rPh sb="2" eb="4">
      <t>ケンサ</t>
    </rPh>
    <rPh sb="4" eb="6">
      <t>ジュケン</t>
    </rPh>
    <rPh sb="6" eb="7">
      <t>ヒ</t>
    </rPh>
    <phoneticPr fontId="1"/>
  </si>
  <si>
    <t>水質検査実施日（</t>
    <rPh sb="0" eb="2">
      <t>スイシツ</t>
    </rPh>
    <rPh sb="2" eb="4">
      <t>ケンサ</t>
    </rPh>
    <rPh sb="4" eb="7">
      <t>ジッシビ</t>
    </rPh>
    <phoneticPr fontId="1"/>
  </si>
  <si>
    <t>清掃実施日（</t>
    <rPh sb="0" eb="2">
      <t>セイソウ</t>
    </rPh>
    <rPh sb="2" eb="5">
      <t>ジッシビ</t>
    </rPh>
    <phoneticPr fontId="1"/>
  </si>
  <si>
    <t>入浴日の浴槽水の残留塩素濃度検査は、入浴前・入浴中・入浴後の３回実施し、常に0.4mg/ℓ以上を保たれている。</t>
    <phoneticPr fontId="1"/>
  </si>
  <si>
    <t>浴槽水を適切に（１週間に１回以上）交換し、清掃を行っている。</t>
    <phoneticPr fontId="1"/>
  </si>
  <si>
    <t>※浴槽水交換頻度</t>
    <phoneticPr fontId="1"/>
  </si>
  <si>
    <t>回/　週　</t>
    <phoneticPr fontId="1"/>
  </si>
  <si>
    <t>循環式浴槽水は少なくとも１年に１回以上は水質検査を行い、レジオネラ属菌に汚染されていないか確認している。（高齢者施設の場合、１年に２回以上が望ましい）</t>
    <phoneticPr fontId="1"/>
  </si>
  <si>
    <t>１回目：時期（</t>
    <phoneticPr fontId="1"/>
  </si>
  <si>
    <t>2回目：時期（</t>
    <phoneticPr fontId="1"/>
  </si>
  <si>
    <t>水質検査を実施した場合には、その結果を市に報告している。</t>
    <phoneticPr fontId="1"/>
  </si>
  <si>
    <t>直近開催日（</t>
    <phoneticPr fontId="1"/>
  </si>
  <si>
    <t>前回開催日（</t>
    <rPh sb="0" eb="2">
      <t>ゼンカイ</t>
    </rPh>
    <phoneticPr fontId="1"/>
  </si>
  <si>
    <t>担当者（</t>
    <rPh sb="0" eb="3">
      <t>タントウシャ</t>
    </rPh>
    <phoneticPr fontId="1"/>
  </si>
  <si>
    <t>直近の訓練実施日（</t>
    <phoneticPr fontId="1"/>
  </si>
  <si>
    <t>年２回以上開催しているか。</t>
    <phoneticPr fontId="1"/>
  </si>
  <si>
    <t>新規採用時には実施しているか。</t>
    <phoneticPr fontId="1"/>
  </si>
  <si>
    <t>医薬品は施錠のできるところに保管されているか。</t>
    <phoneticPr fontId="1"/>
  </si>
  <si>
    <t>冷蔵庫に医薬品と食品が混在しないよう配慮しているか。</t>
    <phoneticPr fontId="1"/>
  </si>
  <si>
    <t>医薬品、特に睡眠剤（向精神薬）など危険をともなうものについては管理責任者を定めているか。（向精神薬については、医薬品受払簿を整備することが望ましい。）</t>
    <phoneticPr fontId="1"/>
  </si>
  <si>
    <t>医薬品、薬剤の取扱いにおいて誤薬誤飲防止等の入居者に対する安全対策を講じているか。</t>
    <phoneticPr fontId="1"/>
  </si>
  <si>
    <t>シーツ交換は週１回以上行っているか。</t>
    <phoneticPr fontId="1"/>
  </si>
  <si>
    <t>清潔リネン庫に清掃用具や不潔リネン等の汚染の原因になるものを置いていないか。</t>
    <phoneticPr fontId="1"/>
  </si>
  <si>
    <t>共用タオルや固形石鹸を使用しないようにしているか。
（職員、利用者共）</t>
    <phoneticPr fontId="1"/>
  </si>
  <si>
    <t>手指消毒薬剤又は消毒器を設置しているか。</t>
    <phoneticPr fontId="1"/>
  </si>
  <si>
    <t>運営規程の概要</t>
    <phoneticPr fontId="1"/>
  </si>
  <si>
    <t>重要事項説明書</t>
    <phoneticPr fontId="1"/>
  </si>
  <si>
    <t>その他のサービスの選択に関する重要事項</t>
    <phoneticPr fontId="1"/>
  </si>
  <si>
    <t>高齢者虐待に関する通報窓口</t>
    <phoneticPr fontId="1"/>
  </si>
  <si>
    <t>献立表</t>
    <phoneticPr fontId="1"/>
  </si>
  <si>
    <t>利用者の同意</t>
    <phoneticPr fontId="1"/>
  </si>
  <si>
    <t>利用者家族の複数同意</t>
    <phoneticPr fontId="1"/>
  </si>
  <si>
    <t>苦情対応マニュアルの有無　（　</t>
    <phoneticPr fontId="1"/>
  </si>
  <si>
    <t>（</t>
    <phoneticPr fontId="1"/>
  </si>
  <si>
    <t>過去1年間の
開催実績</t>
    <rPh sb="0" eb="2">
      <t>カコ</t>
    </rPh>
    <rPh sb="3" eb="5">
      <t>ネンカン</t>
    </rPh>
    <rPh sb="7" eb="9">
      <t>カイサイ</t>
    </rPh>
    <rPh sb="9" eb="11">
      <t>ジッセキ</t>
    </rPh>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</si>
  <si>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3"/>
  </si>
  <si>
    <t>入所者及び入所者家族は匿名とするなど個人情報・プライバシーを保護すること。</t>
    <phoneticPr fontId="13"/>
  </si>
  <si>
    <t>公表方法　（</t>
    <rPh sb="0" eb="2">
      <t>コウヒョウ</t>
    </rPh>
    <rPh sb="2" eb="4">
      <t>ホウホウ</t>
    </rPh>
    <phoneticPr fontId="1"/>
  </si>
  <si>
    <t>会議録の有無　（　</t>
    <rPh sb="0" eb="3">
      <t>カイギロク</t>
    </rPh>
    <rPh sb="4" eb="6">
      <t>ウム</t>
    </rPh>
    <phoneticPr fontId="1"/>
  </si>
  <si>
    <t>介護相談員の受け入れの有無（</t>
    <rPh sb="0" eb="2">
      <t>カイゴ</t>
    </rPh>
    <rPh sb="2" eb="5">
      <t>ソウダンイン</t>
    </rPh>
    <rPh sb="6" eb="7">
      <t>ウ</t>
    </rPh>
    <rPh sb="8" eb="9">
      <t>イ</t>
    </rPh>
    <rPh sb="11" eb="13">
      <t>ウム</t>
    </rPh>
    <phoneticPr fontId="1"/>
  </si>
  <si>
    <t>第三者委員が選任されているか。また、その要件（中立性・公正性）を満たしているか。複数の選任となっているか。
（例示：評議員（理事は除く）、監事又は監査役、社会福祉士、民生委員・児童委員、大学教授、弁護士など）</t>
    <phoneticPr fontId="1"/>
  </si>
  <si>
    <t>苦情受付が苦情解決責任者だけでなく、第三者委員等に直接苦情受付できる体制になっているか。</t>
    <phoneticPr fontId="1"/>
  </si>
  <si>
    <t>苦情解決へ向けての手続きが具体的・適切に行われているか。
（申出人との話し合いが行われているか。また､第三者委員の立合いが行われているか。）</t>
    <phoneticPr fontId="1"/>
  </si>
  <si>
    <t>第三者委員に苦情解決の件数・内容等定期的な報告が行われているか。</t>
    <phoneticPr fontId="1"/>
  </si>
  <si>
    <t>第三者委員に報酬を支給している場合。</t>
    <phoneticPr fontId="1"/>
  </si>
  <si>
    <t>根拠の有無　</t>
    <rPh sb="0" eb="2">
      <t>コンキョ</t>
    </rPh>
    <phoneticPr fontId="1"/>
  </si>
  <si>
    <t>金額（</t>
    <rPh sb="0" eb="2">
      <t>キンガク</t>
    </rPh>
    <phoneticPr fontId="1"/>
  </si>
  <si>
    <t>円）</t>
    <rPh sb="0" eb="1">
      <t>エン</t>
    </rPh>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</si>
  <si>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</si>
  <si>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</si>
  <si>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</si>
  <si>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</si>
  <si>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介護事故等発生時の対応に関する基本方針</t>
    <phoneticPr fontId="1"/>
  </si>
  <si>
    <t>その他介護事故等の発生の防止の推進のために必要な基本方針</t>
    <phoneticPr fontId="1"/>
  </si>
  <si>
    <t>事故対応マニュアルの有無　（　</t>
    <phoneticPr fontId="1"/>
  </si>
  <si>
    <t>直近の開催日（</t>
    <rPh sb="3" eb="5">
      <t>カイサイ</t>
    </rPh>
    <phoneticPr fontId="1"/>
  </si>
  <si>
    <t>構成メンバーの責務及び役割分担を明確にしているか。</t>
    <phoneticPr fontId="1"/>
  </si>
  <si>
    <t>虐待防止検討委員会その他施設内の組織に関すること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</si>
  <si>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</si>
  <si>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</si>
  <si>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</si>
  <si>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</si>
  <si>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虐待等が発生した場合、その発生原因等の分析から得られる再発の確実な防止策に関すること</t>
    <phoneticPr fontId="1"/>
  </si>
  <si>
    <t>前号の再発の防止策を講じた際に、その効果についての評価に関すること</t>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</si>
  <si>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</si>
  <si>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</si>
  <si>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</si>
  <si>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</si>
  <si>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</si>
  <si>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</si>
  <si>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</si>
  <si>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</si>
  <si>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</si>
  <si>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高齢者の身体に外傷が生じ、又は生じるおそれのある暴行を加えること。</t>
    <phoneticPr fontId="1"/>
  </si>
  <si>
    <t>高齢者を衰弱させるような著しい減食又は長時間の放置その他の高齢者を養護すべき職務上の義務を著しく怠ること。</t>
    <phoneticPr fontId="1"/>
  </si>
  <si>
    <t>高齢者に対する著しい暴言又は著しく拒絶的な対応その他の高齢者に著しい心理的外傷を与える言動を行うこと。</t>
    <phoneticPr fontId="1"/>
  </si>
  <si>
    <t>高齢者にわいせつな行為をすること又は高齢者をしてわいせつな行為をさせること。</t>
    <phoneticPr fontId="1"/>
  </si>
  <si>
    <t>高齢者の財産を不当に処分することその他当該高齢者から不当に財産上の利益を得ること。</t>
    <phoneticPr fontId="1"/>
  </si>
  <si>
    <t>提供した具体的なサービスの内容等の記録</t>
    <phoneticPr fontId="1"/>
  </si>
  <si>
    <t>身体的拘束等の態様及び時間、その際の入所者の心身の状況並びに緊急やむを得ない理由の記録</t>
    <phoneticPr fontId="1"/>
  </si>
  <si>
    <t>市への通知に係る記録</t>
    <phoneticPr fontId="1"/>
  </si>
  <si>
    <t>苦情の内容等の記録</t>
    <phoneticPr fontId="1"/>
  </si>
  <si>
    <t>事故の状況及び事故に際して採った処置についての記録</t>
    <phoneticPr fontId="1"/>
  </si>
  <si>
    <t>地域密着型施設サービス計画</t>
    <phoneticPr fontId="1"/>
  </si>
  <si>
    <t>登録番号　（</t>
    <rPh sb="0" eb="2">
      <t>トウロク</t>
    </rPh>
    <rPh sb="2" eb="4">
      <t>バンゴウ</t>
    </rPh>
    <phoneticPr fontId="13"/>
  </si>
  <si>
    <t>※メンバーの職種記載</t>
    <rPh sb="6" eb="8">
      <t>ショクシュ</t>
    </rPh>
    <rPh sb="8" eb="10">
      <t>キサイ</t>
    </rPh>
    <phoneticPr fontId="13"/>
  </si>
  <si>
    <t>　＜安全確保体制における具体的取組内容＞
安全委員会等においては、以下について取り決めを行っているか。</t>
    <phoneticPr fontId="13"/>
  </si>
  <si>
    <t>当該委員会の設置規程に関すること。</t>
    <phoneticPr fontId="1"/>
  </si>
  <si>
    <t>喀痰吸引等業務の実施方針・実施計画に関すること。</t>
    <phoneticPr fontId="1"/>
  </si>
  <si>
    <t>喀痰吸引等業務の実施・進捗状況の把握に関すること。</t>
    <phoneticPr fontId="1"/>
  </si>
  <si>
    <t>喀痰吸引等業務従事者等の教育等に関すること。</t>
    <phoneticPr fontId="1"/>
  </si>
  <si>
    <t>ヒヤリハット等の事例の蓄積及び分析、再発防止の検討</t>
    <phoneticPr fontId="1"/>
  </si>
  <si>
    <t>その他喀痰吸引等業務の実施に関し必要な事項に関すること。</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</si>
  <si>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3"/>
  </si>
  <si>
    <t>安全委員会等の管理及び運用を司る責任体制を明確にすること。</t>
    <phoneticPr fontId="1"/>
  </si>
  <si>
    <t>当該安全委員会の検討内容を適切に記録すること。</t>
    <phoneticPr fontId="1"/>
  </si>
  <si>
    <t>法人の名称</t>
    <phoneticPr fontId="1"/>
  </si>
  <si>
    <t>法人の住所</t>
    <phoneticPr fontId="1"/>
  </si>
  <si>
    <t>法人の代表者</t>
    <phoneticPr fontId="1"/>
  </si>
  <si>
    <t>事業所の名称</t>
    <phoneticPr fontId="1"/>
  </si>
  <si>
    <t>事業所の所在地</t>
    <phoneticPr fontId="1"/>
  </si>
  <si>
    <t>法人の寄付行為又は定款</t>
    <phoneticPr fontId="1"/>
  </si>
  <si>
    <t>業務方法書</t>
    <phoneticPr fontId="1"/>
  </si>
  <si>
    <t>喀痰吸引等業務従事者の名簿</t>
    <phoneticPr fontId="1"/>
  </si>
  <si>
    <t>登録特定行為</t>
    <phoneticPr fontId="1"/>
  </si>
  <si>
    <t>法令遵守責任者の届出　</t>
    <phoneticPr fontId="1"/>
  </si>
  <si>
    <t>所属・職名（</t>
    <rPh sb="0" eb="2">
      <t>ショゾク</t>
    </rPh>
    <rPh sb="3" eb="5">
      <t>ショクメイ</t>
    </rPh>
    <phoneticPr fontId="1"/>
  </si>
  <si>
    <t>氏名（</t>
    <rPh sb="0" eb="2">
      <t>シメイ</t>
    </rPh>
    <phoneticPr fontId="1"/>
  </si>
  <si>
    <t>②　法令遵守規程の整備【事業所(施設)数が20以上の法人のみ】</t>
    <phoneticPr fontId="13"/>
  </si>
  <si>
    <t>当該施設と介護保険施設等が同一敷地内にある場合</t>
    <phoneticPr fontId="1"/>
  </si>
  <si>
    <t>当該施設と介護保険施設等が隣接若しくは近接する敷地にあって相互に職員の兼務や施設の共用等が行われている場合</t>
    <phoneticPr fontId="1"/>
  </si>
  <si>
    <t>当該施設と医療保険適用病床が同一敷地内にある場合</t>
    <phoneticPr fontId="1"/>
  </si>
  <si>
    <t>当該施設と医療保険適用病床が隣接又は近接する敷地にあって相互に職員の兼務や施設の共用等が行われている場合</t>
    <phoneticPr fontId="1"/>
  </si>
  <si>
    <t>設定した夜勤時間帯（</t>
    <phoneticPr fontId="1"/>
  </si>
  <si>
    <t>：</t>
    <phoneticPr fontId="1"/>
  </si>
  <si>
    <t>～</t>
    <phoneticPr fontId="1"/>
  </si>
  <si>
    <t>⑴</t>
    <phoneticPr fontId="1"/>
  </si>
  <si>
    <t>⑵</t>
    <phoneticPr fontId="1"/>
  </si>
  <si>
    <t>⑶</t>
    <phoneticPr fontId="1"/>
  </si>
  <si>
    <t>⑷</t>
    <phoneticPr fontId="1"/>
  </si>
  <si>
    <t>算定日の属する月の前6月間又は前12月間における新規入所者の総数のうち、要介護状態区分が要介護４又は要介護５の者の占める割合が100分の70以上であること。</t>
    <phoneticPr fontId="1"/>
  </si>
  <si>
    <t>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1"/>
  </si>
  <si>
    <t>社会福祉士及び介護福祉士法施行規則第1条各号に掲げる行為を必要とする者の占める割合が入所者の100分の15以上であること。</t>
    <phoneticPr fontId="1"/>
  </si>
  <si>
    <t>a</t>
    <phoneticPr fontId="1"/>
  </si>
  <si>
    <t>業務の効率化及び質の向上又は職員の負担の軽減に資する機器（以下「介護機器」という。）を複数種類使用していること。</t>
    <phoneticPr fontId="1"/>
  </si>
  <si>
    <t>b</t>
    <phoneticPr fontId="1"/>
  </si>
  <si>
    <t>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</si>
  <si>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c</t>
    <phoneticPr fontId="1"/>
  </si>
  <si>
    <t>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phoneticPr fontId="1"/>
  </si>
  <si>
    <t>ⅰ</t>
    <phoneticPr fontId="1"/>
  </si>
  <si>
    <t>入所者の安全及びケアの質の確保</t>
    <phoneticPr fontId="1"/>
  </si>
  <si>
    <t>ⅱ</t>
    <phoneticPr fontId="1"/>
  </si>
  <si>
    <t>職員の負担の軽減及び勤務状況への配慮</t>
    <phoneticPr fontId="1"/>
  </si>
  <si>
    <t>ⅲ</t>
    <phoneticPr fontId="1"/>
  </si>
  <si>
    <t>介護機器の定期的な点検</t>
    <phoneticPr fontId="1"/>
  </si>
  <si>
    <t>ⅳ</t>
    <phoneticPr fontId="1"/>
  </si>
  <si>
    <t>介護機器を安全かつ有効に活用するための職員研修</t>
    <phoneticPr fontId="1"/>
  </si>
  <si>
    <t>管理者を中心として、介護職員及び看護職員による協議の上、 夜間における連絡・対応体制（オンコール体制）に関する取り決め（指針やマニュアル等）の整備がなされていること。</t>
    <phoneticPr fontId="1"/>
  </si>
  <si>
    <t>管理者を中心として、介護職員及び看護職員による協議の上、看護職員不在時の介護職員による入所者の観察項目の標準化（どのようなことが観察されれば看護職員に連絡するか）がなされていること。</t>
    <phoneticPr fontId="1"/>
  </si>
  <si>
    <t>➂</t>
    <phoneticPr fontId="1"/>
  </si>
  <si>
    <t>④</t>
    <phoneticPr fontId="1"/>
  </si>
  <si>
    <t>施設の看護職員とオンコール対応の看護職員が異なる場合には、電話やFAX等により入所者の状態に関する引継を行うとともに、オンコール体制終了時にも同様の引継を行うこと。</t>
    <phoneticPr fontId="1"/>
  </si>
  <si>
    <t>次に掲げる要件のいずれにも適合している場合
最低基準の数に10分の9を加えた数</t>
    <phoneticPr fontId="1"/>
  </si>
  <si>
    <t>見守り機器を、当該指定介護老人福祉施設の入所者の数の10分の1以上の数設置していること。</t>
    <phoneticPr fontId="1"/>
  </si>
  <si>
    <t>見守り機器を安全かつ有効に活用するための委員会を設置し、必要な検討等が行われていること。</t>
    <phoneticPr fontId="1"/>
  </si>
  <si>
    <t>夜勤時間帯を通じて、夜勤を行う全ての介護職員又は看護職員が、情報通信機器を使用し、職員同士の連携促進が図られていること。</t>
    <phoneticPr fontId="1"/>
  </si>
  <si>
    <t>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t>
    <phoneticPr fontId="1"/>
  </si>
  <si>
    <t>夜勤を行う職員による居室への訪問を個別に必要とする入所者への訪問及び当該入所者に対する適切なケア等による入所者の安全及びケアの質の確保</t>
    <phoneticPr fontId="1"/>
  </si>
  <si>
    <t>夜勤を行う職員の負担の軽減及び勤務状況への配慮</t>
    <phoneticPr fontId="1"/>
  </si>
  <si>
    <t>見守り機器等の定期的な点検</t>
    <phoneticPr fontId="1"/>
  </si>
  <si>
    <t>見守り機器等を安全かつ有効に活用するための職員研修</t>
    <phoneticPr fontId="1"/>
  </si>
  <si>
    <t>介護福祉士であって、社会福祉士及び介護福祉士法施行規則第1条各号に掲げるいずれかの行為に係る実地研修を修了している者</t>
    <phoneticPr fontId="1"/>
  </si>
  <si>
    <t>特定登録者であって、介護サービスの基盤強化のための介護保険法等の一部を改正する法律附則第13条第5項に規定する特定登録証の交付を受けている者</t>
    <phoneticPr fontId="1"/>
  </si>
  <si>
    <t>新特定登録者であって、介護サービスの基盤強化のための介護保険法等の一部を改正する法律附則第13条第11項において準用する同条第5項に規定する新特定登録証の交付を受けている者</t>
    <phoneticPr fontId="1"/>
  </si>
  <si>
    <t>d</t>
    <phoneticPr fontId="1"/>
  </si>
  <si>
    <t>社会福祉士及び介護福祉士法附則第3条第1項に規定する認定特定行為業務従事者</t>
    <phoneticPr fontId="1"/>
  </si>
  <si>
    <t>医師が認知症と診断した者</t>
    <phoneticPr fontId="1"/>
  </si>
  <si>
    <t>※「障害者生活支援員」</t>
    <phoneticPr fontId="1"/>
  </si>
  <si>
    <t>視覚障害（点字の指導、点訳、歩行支援等を行うことができる者）</t>
    <phoneticPr fontId="1"/>
  </si>
  <si>
    <t>聴覚障害又は言語機能障害（手話通訳等を行うことができる者）</t>
    <phoneticPr fontId="1"/>
  </si>
  <si>
    <t>知的障害（知的障害者福祉法第14条各号に掲げる者又はこれらに準ずる者</t>
    <phoneticPr fontId="1"/>
  </si>
  <si>
    <t>精神障害（精神保健福祉士又は精神保健福祉法施行令第13条各号に掲げる者）</t>
    <phoneticPr fontId="1"/>
  </si>
  <si>
    <t>イ</t>
    <phoneticPr fontId="1"/>
  </si>
  <si>
    <t>感染症等により、従来型個室への入所が必要であると医師が判断した者であって、従来型個室への入所期間が30日以内であるもの</t>
    <phoneticPr fontId="1"/>
  </si>
  <si>
    <t>ロ</t>
    <phoneticPr fontId="1"/>
  </si>
  <si>
    <t>居室における入所者１人当たりの面積が、10.65平方メートル以下の従来型個室に入所する者</t>
    <phoneticPr fontId="1"/>
  </si>
  <si>
    <t>ハ</t>
    <phoneticPr fontId="1"/>
  </si>
  <si>
    <t>著しい精神症状等により、同室の他の入所者の心身の状況に重大な影響を及ぼすおそれがあるとして、従来型個室への入所が必要であると医師が判断した者</t>
    <phoneticPr fontId="1"/>
  </si>
  <si>
    <t>終末期にたどる経過</t>
    <phoneticPr fontId="1"/>
  </si>
  <si>
    <t>施設等において看取りに際して行いうる医療行為の選択肢</t>
    <phoneticPr fontId="1"/>
  </si>
  <si>
    <t>医師や医療機関との連携体制</t>
    <phoneticPr fontId="1"/>
  </si>
  <si>
    <t>（例示)</t>
    <rPh sb="1" eb="3">
      <t>レイジ</t>
    </rPh>
    <phoneticPr fontId="1"/>
  </si>
  <si>
    <t>当該施設の看取りに関する考え方</t>
    <phoneticPr fontId="1"/>
  </si>
  <si>
    <t>終末期にたどる経過（時期、プロセスごと）とそれに応じた介護の考え方</t>
    <phoneticPr fontId="1"/>
  </si>
  <si>
    <t>施設において看取りに際して行いうる医療行為の選択肢</t>
    <phoneticPr fontId="1"/>
  </si>
  <si>
    <t>医師や医療機関との連携体制（夜間及び緊急時の対応を含む）</t>
    <phoneticPr fontId="1"/>
  </si>
  <si>
    <t>入所者等への情報提供及び意思確認の方法</t>
    <phoneticPr fontId="1"/>
  </si>
  <si>
    <t>入所者等への情報提供に供する資料及び同意書の書式</t>
    <phoneticPr fontId="1"/>
  </si>
  <si>
    <t>家族への心理的支援に関する考え方</t>
    <phoneticPr fontId="1"/>
  </si>
  <si>
    <t>その他看取り介護を受ける入所者に対して施設の職員が取るべき具体的な対応の方法</t>
    <phoneticPr fontId="1"/>
  </si>
  <si>
    <t>日常生活自立度のランクⅢ、Ⅳ又はＭに該当する利用者の確認方法</t>
    <phoneticPr fontId="1"/>
  </si>
  <si>
    <t>医師の判定結果</t>
    <rPh sb="0" eb="2">
      <t>イシ</t>
    </rPh>
    <rPh sb="3" eb="5">
      <t>ハンテイ</t>
    </rPh>
    <rPh sb="5" eb="7">
      <t>ケッカ</t>
    </rPh>
    <phoneticPr fontId="1"/>
  </si>
  <si>
    <t>主治医意見書</t>
    <rPh sb="0" eb="3">
      <t>シュジイ</t>
    </rPh>
    <rPh sb="3" eb="6">
      <t>イケンショ</t>
    </rPh>
    <phoneticPr fontId="1"/>
  </si>
  <si>
    <t>（　氏名：</t>
    <rPh sb="2" eb="4">
      <t>シメイ</t>
    </rPh>
    <phoneticPr fontId="1"/>
  </si>
  <si>
    <t>日　修了）</t>
    <rPh sb="0" eb="1">
      <t>ニチ</t>
    </rPh>
    <rPh sb="2" eb="4">
      <t>シュウリョウ</t>
    </rPh>
    <phoneticPr fontId="1"/>
  </si>
  <si>
    <t>⑴の評価の結果、要介護状態の軽減が見込まれる者について、施設入所時と比較して、排尿又は排便の状態の少なくとも一方が改善するとともにいずれにも悪化がないこと。</t>
    <phoneticPr fontId="1"/>
  </si>
  <si>
    <t>⑴の評価の結果、施設入所時におむつを使用していた者であって要介護状態の軽減が見込まれるものについて、おむつを使用しなくなったこと。</t>
    <phoneticPr fontId="1"/>
  </si>
  <si>
    <t>事故が発生した場合の対応、㈡に規定する報告の方法等が記載された事故発生の防止のための指針を整備すること。</t>
    <phoneticPr fontId="1"/>
  </si>
  <si>
    <t>事故が発生した場合又はそれに至る危険性がある事態が生じた場合に、当該事実が報告され、その分析を通じた改善策を従業者に周知徹底する体制を整備すること。</t>
    <phoneticPr fontId="1"/>
  </si>
  <si>
    <t>事故発生の防止のための委員会（テレビ電話装置等を活用して行うことができるものとする。）及び従業者に対する研修を定期的に行うこと。</t>
    <phoneticPr fontId="1"/>
  </si>
  <si>
    <t>㈠～㈢に掲げる措置を適切に実施するための担当者を置くこと。</t>
    <phoneticPr fontId="1"/>
  </si>
  <si>
    <t>外部研修受講日（</t>
    <rPh sb="0" eb="2">
      <t>ガイブ</t>
    </rPh>
    <rPh sb="2" eb="4">
      <t>ケンシュウ</t>
    </rPh>
    <rPh sb="4" eb="6">
      <t>ジュコウ</t>
    </rPh>
    <rPh sb="6" eb="7">
      <t>ビ</t>
    </rPh>
    <phoneticPr fontId="1"/>
  </si>
  <si>
    <t>日　）</t>
    <rPh sb="0" eb="1">
      <t>ニチ</t>
    </rPh>
    <phoneticPr fontId="1"/>
  </si>
  <si>
    <t>研修内容（</t>
    <rPh sb="0" eb="2">
      <t>ケンシュウ</t>
    </rPh>
    <rPh sb="2" eb="4">
      <t>ナイヨウ</t>
    </rPh>
    <phoneticPr fontId="1"/>
  </si>
  <si>
    <t>指定地域密着型介護老人福祉施設の介護職員の総数のうち、介護福祉士の占める割合が100分の80以上であること。</t>
    <phoneticPr fontId="1"/>
  </si>
  <si>
    <t>指定地域密着型介護老人福祉施設の介護職員の総数のうち、勤続年数10年以上の介護福祉士の占める割合が100分の35以上であること。</t>
    <phoneticPr fontId="1"/>
  </si>
  <si>
    <t>指定地域密着型介護老人福祉施設の介護職員の総数のうち、介護福祉士の占める割合が100分の50以上であること。</t>
    <phoneticPr fontId="1"/>
  </si>
  <si>
    <t>指定地域密着型介護老人福祉施設の看護・介護職員の総数のうち、常勤職員の占める割合が100分の75以上であること。</t>
    <phoneticPr fontId="1"/>
  </si>
  <si>
    <t>指定地域密着型介護老人福祉施設入所者生活介護を入所者に直接提供する職員の総数のうち、勤続年数7年以上の者の占める割合が100分の30以上であること。</t>
    <phoneticPr fontId="1"/>
  </si>
  <si>
    <t>このような事例の有無　　（</t>
    <rPh sb="5" eb="7">
      <t>ジレイ</t>
    </rPh>
    <rPh sb="8" eb="10">
      <t>ウム</t>
    </rPh>
    <phoneticPr fontId="1"/>
  </si>
  <si>
    <t>前年度の平均値（</t>
    <rPh sb="0" eb="2">
      <t>ゼンネン</t>
    </rPh>
    <rPh sb="2" eb="3">
      <t>ド</t>
    </rPh>
    <rPh sb="4" eb="7">
      <t>ヘイキンチ</t>
    </rPh>
    <phoneticPr fontId="1"/>
  </si>
  <si>
    <t>名）</t>
    <rPh sb="0" eb="1">
      <t>メイ</t>
    </rPh>
    <phoneticPr fontId="1"/>
  </si>
  <si>
    <t>滞在に要する費用</t>
    <phoneticPr fontId="1"/>
  </si>
  <si>
    <t>利用者が選定する特別な居室の提供を行ったことに伴い必要となる費用</t>
    <rPh sb="0" eb="2">
      <t>リヨウ</t>
    </rPh>
    <phoneticPr fontId="1"/>
  </si>
  <si>
    <t>利用者が選定する特別な食事の提供を行ったことに伴い必要となる費用</t>
    <rPh sb="0" eb="2">
      <t>リヨウ</t>
    </rPh>
    <phoneticPr fontId="1"/>
  </si>
  <si>
    <t>送迎に要する費用</t>
    <rPh sb="0" eb="2">
      <t>ソウゲイ</t>
    </rPh>
    <rPh sb="3" eb="4">
      <t>ヨウ</t>
    </rPh>
    <rPh sb="6" eb="8">
      <t>ヒヨウ</t>
    </rPh>
    <phoneticPr fontId="1"/>
  </si>
  <si>
    <t>㈦</t>
    <phoneticPr fontId="1"/>
  </si>
  <si>
    <t>事業の目的及び運営の方針</t>
    <rPh sb="0" eb="2">
      <t>ジギョウ</t>
    </rPh>
    <phoneticPr fontId="1"/>
  </si>
  <si>
    <t>利用定員（特別養老人ホームの空床型である場合を除く）</t>
    <phoneticPr fontId="1"/>
  </si>
  <si>
    <t>指定短期入所生活介護の内容及び利用料その他の費用の額</t>
    <phoneticPr fontId="1"/>
  </si>
  <si>
    <t>通常の送迎の実施地域</t>
    <phoneticPr fontId="1"/>
  </si>
  <si>
    <t>サービス利用に当たっての留意事項</t>
    <phoneticPr fontId="1"/>
  </si>
  <si>
    <t>利用定員（ユニット型特別養老人ホームの空床型である場合を除く）</t>
    <rPh sb="9" eb="10">
      <t>ガタ</t>
    </rPh>
    <phoneticPr fontId="1"/>
  </si>
  <si>
    <t>ユニットの数及びユニットごとの利用定員（ユニット型特別養護老人ホームの空床利用である場合を除く）</t>
    <rPh sb="5" eb="6">
      <t>カズ</t>
    </rPh>
    <rPh sb="6" eb="7">
      <t>オヨ</t>
    </rPh>
    <rPh sb="15" eb="17">
      <t>リヨウ</t>
    </rPh>
    <rPh sb="17" eb="19">
      <t>テイイン</t>
    </rPh>
    <rPh sb="24" eb="25">
      <t>ガタ</t>
    </rPh>
    <rPh sb="25" eb="31">
      <t>トクベツヨウゴロウジン</t>
    </rPh>
    <rPh sb="35" eb="37">
      <t>クウショウ</t>
    </rPh>
    <rPh sb="37" eb="39">
      <t>リヨウ</t>
    </rPh>
    <rPh sb="42" eb="44">
      <t>バアイ</t>
    </rPh>
    <rPh sb="45" eb="46">
      <t>ノゾ</t>
    </rPh>
    <phoneticPr fontId="1"/>
  </si>
  <si>
    <t>事業の目的及び運営の方針</t>
    <phoneticPr fontId="1"/>
  </si>
  <si>
    <t>指定介護予防短期入所生活介護の内容及び利用料その他の費用の額</t>
    <phoneticPr fontId="1"/>
  </si>
  <si>
    <t>利用定員（ユニット型特別養老人ホームの空床型である場合を除く）</t>
    <phoneticPr fontId="1"/>
  </si>
  <si>
    <t>ユニットの数及びユニットごとの利用定員（ユニット型特別養老人ホームの空床型である場合を除く）</t>
    <phoneticPr fontId="1"/>
  </si>
  <si>
    <t>定介護予防短期入所生活介護の内容及び利用料その他の費用の額</t>
    <phoneticPr fontId="1"/>
  </si>
  <si>
    <t>（介護予防）短期入所生活介護計画</t>
    <phoneticPr fontId="1"/>
  </si>
  <si>
    <t>具体的なサービスの内容等の記録</t>
    <phoneticPr fontId="1"/>
  </si>
  <si>
    <t>身体的拘束等の態様及び時間、その際の利用者の心身の状況並びに緊急やむを得ない理由の記録</t>
    <phoneticPr fontId="1"/>
  </si>
  <si>
    <t>第５　介護給付費の算定及び取扱い</t>
    <phoneticPr fontId="1"/>
  </si>
  <si>
    <t>生活相談員を1名以上配置しているか。</t>
    <phoneticPr fontId="1"/>
  </si>
  <si>
    <t>地域に貢献する活動を行っているか。</t>
    <phoneticPr fontId="1"/>
  </si>
  <si>
    <t>喀痰吸引を実施している状態</t>
    <phoneticPr fontId="1"/>
  </si>
  <si>
    <t>呼吸障害等により人工呼吸器を使用している状態</t>
    <phoneticPr fontId="1"/>
  </si>
  <si>
    <t>中心静脈注射を実施している状態</t>
    <phoneticPr fontId="1"/>
  </si>
  <si>
    <t>人工腎臓を実施している状態</t>
    <phoneticPr fontId="1"/>
  </si>
  <si>
    <t>重篤な心機能障害、呼吸障害等により常時モニター測定を実施している状態</t>
    <phoneticPr fontId="1"/>
  </si>
  <si>
    <t>人工膀胱又は人工肛門の処置を実施している状態</t>
    <phoneticPr fontId="1"/>
  </si>
  <si>
    <t>経鼻胃管や胃瘻等の経腸栄養が行われている状態</t>
    <phoneticPr fontId="1"/>
  </si>
  <si>
    <t>褥瘡に対する治療を実施している状態</t>
    <phoneticPr fontId="1"/>
  </si>
  <si>
    <t>気管切開が行われている状態</t>
    <phoneticPr fontId="1"/>
  </si>
  <si>
    <t>見守り機器を、当該指定短期入所生活介護事業所の利用者の数の10分の1以上の数設置していること。</t>
    <phoneticPr fontId="1"/>
  </si>
  <si>
    <t>次に掲げる要件のいずれにも適合している場合最低基準の数に10分の6を加えた数</t>
    <phoneticPr fontId="1"/>
  </si>
  <si>
    <t>夜勤時間帯を通じて、見守り機器を当該指定短期入所生活介護事業所の利用者の数以上設置していること。</t>
    <phoneticPr fontId="1"/>
  </si>
  <si>
    <t>感染症等により、従来型個室の利用の必要があると医師が判断した者</t>
    <phoneticPr fontId="1"/>
  </si>
  <si>
    <t>居室の面積が10.65㎡以下に適合する従来型個室を利用する者</t>
    <phoneticPr fontId="1"/>
  </si>
  <si>
    <t>著しい精神症状等により、同室の他の利用者の心身の状況に重大な影響を及ぼすおそれがあるとして、従来型個室の利用の必要があると医師が判断した者</t>
    <phoneticPr fontId="1"/>
  </si>
  <si>
    <t>看護体制加算(Ⅰ)又は(Ⅲ)イ若しくはロを算定している場合（看護体制加算(Ⅱ)又は(Ⅳ)イ若しくはロを算定していない場合に限る）</t>
    <phoneticPr fontId="1"/>
  </si>
  <si>
    <t>看護体制加算(Ⅱ)又は(Ⅳ)イ若しくはロを算定している場合（看護体制加算(Ⅰ)又は(Ⅲ)イ若しくはロを算定していない場合に限る）</t>
    <phoneticPr fontId="1"/>
  </si>
  <si>
    <t>看護体制加算(Ⅰ)又は(Ⅲ)イ若しくはロ及び(Ⅱ)又は(Ⅳ)イ若しくはロをいずれも算定している場合</t>
    <phoneticPr fontId="1"/>
  </si>
  <si>
    <t>看護体制加算を算定していない場合</t>
    <phoneticPr fontId="1"/>
  </si>
  <si>
    <t>指定短期入所生活介護事業所の介護職員の総数のうち、介護福祉士の占める割合が100分の80以上であること。</t>
    <phoneticPr fontId="1"/>
  </si>
  <si>
    <t>指定短期入所生活介護事業所の介護職員の総数のうち、介護福祉士の占める割合が100分の50以上であること。</t>
    <phoneticPr fontId="1"/>
  </si>
  <si>
    <t>指定短期入所生活介護事業所の看護師若しくは准看護師又は介護職員（以下「看護・介護職員」という。）の総数のうち、常勤職員の占める割合が100分の75以上であること。</t>
    <phoneticPr fontId="1"/>
  </si>
  <si>
    <t>指定短期入所生活介護を利用者に直接提供する職員の総数のうち、勤続年数7年以上の者の占める割合が100分の30以上であること。</t>
    <phoneticPr fontId="1"/>
  </si>
  <si>
    <t>）結果</t>
    <rPh sb="1" eb="3">
      <t>ケッカ</t>
    </rPh>
    <phoneticPr fontId="1"/>
  </si>
  <si>
    <t>令和</t>
    <rPh sb="0" eb="2">
      <t>レイワ</t>
    </rPh>
    <phoneticPr fontId="13"/>
  </si>
  <si>
    <t>年</t>
    <rPh sb="0" eb="1">
      <t>ネン</t>
    </rPh>
    <phoneticPr fontId="13"/>
  </si>
  <si>
    <t>月</t>
    <rPh sb="0" eb="1">
      <t>ツキ</t>
    </rPh>
    <phoneticPr fontId="13"/>
  </si>
  <si>
    <t>日</t>
    <rPh sb="0" eb="1">
      <t>ニチ</t>
    </rPh>
    <phoneticPr fontId="13"/>
  </si>
  <si>
    <t>職種</t>
    <rPh sb="0" eb="2">
      <t>ショクシュ</t>
    </rPh>
    <phoneticPr fontId="13"/>
  </si>
  <si>
    <t>氏名</t>
    <rPh sb="0" eb="2">
      <t>シメイ</t>
    </rPh>
    <phoneticPr fontId="13"/>
  </si>
  <si>
    <t>連絡先
電話番号</t>
    <rPh sb="0" eb="2">
      <t>レンラク</t>
    </rPh>
    <rPh sb="2" eb="3">
      <t>サキ</t>
    </rPh>
    <rPh sb="4" eb="6">
      <t>デンワ</t>
    </rPh>
    <rPh sb="6" eb="8">
      <t>バンゴウ</t>
    </rPh>
    <phoneticPr fontId="13"/>
  </si>
  <si>
    <t>このような事例はあるか。　　　　（</t>
    <rPh sb="5" eb="7">
      <t>ジレイ</t>
    </rPh>
    <phoneticPr fontId="1"/>
  </si>
  <si>
    <r>
      <t>　□　内容欄に含まれる□や（）内等の記入すべき箇所については、</t>
    </r>
    <r>
      <rPr>
        <u/>
        <sz val="10"/>
        <color theme="1"/>
        <rFont val="HG丸ｺﾞｼｯｸM-PRO"/>
        <family val="3"/>
        <charset val="128"/>
      </rPr>
      <t xml:space="preserve">できる限り具体的にチェック
</t>
    </r>
    <r>
      <rPr>
        <sz val="10"/>
        <color theme="1"/>
        <rFont val="HG丸ｺﾞｼｯｸM-PRO"/>
        <family val="3"/>
        <charset val="128"/>
      </rPr>
      <t xml:space="preserve">        </t>
    </r>
    <r>
      <rPr>
        <u/>
        <sz val="10"/>
        <color theme="1"/>
        <rFont val="HG丸ｺﾞｼｯｸM-PRO"/>
        <family val="3"/>
        <charset val="128"/>
      </rPr>
      <t>（☑、■など）をし、詳細を記入</t>
    </r>
    <r>
      <rPr>
        <sz val="10"/>
        <color theme="1"/>
        <rFont val="HG丸ｺﾞｼｯｸM-PRO"/>
        <family val="3"/>
        <charset val="128"/>
      </rPr>
      <t>してください。</t>
    </r>
    <rPh sb="7" eb="8">
      <t>フク</t>
    </rPh>
    <rPh sb="63" eb="65">
      <t>ショウサイ</t>
    </rPh>
    <phoneticPr fontId="1"/>
  </si>
  <si>
    <t>自主点検結果</t>
    <rPh sb="0" eb="2">
      <t>ジシュ</t>
    </rPh>
    <rPh sb="2" eb="4">
      <t>テンケン</t>
    </rPh>
    <rPh sb="4" eb="6">
      <t>ケッカ</t>
    </rPh>
    <phoneticPr fontId="13"/>
  </si>
  <si>
    <t>行政確認欄</t>
    <rPh sb="0" eb="2">
      <t>ギョウセイ</t>
    </rPh>
    <rPh sb="2" eb="4">
      <t>カクニン</t>
    </rPh>
    <rPh sb="4" eb="5">
      <t>ラン</t>
    </rPh>
    <phoneticPr fontId="13"/>
  </si>
  <si>
    <t>1  2  3</t>
    <phoneticPr fontId="13"/>
  </si>
  <si>
    <r>
      <t>⑴</t>
    </r>
    <r>
      <rPr>
        <b/>
        <sz val="12"/>
        <color theme="1"/>
        <rFont val="HG丸ｺﾞｼｯｸM-PRO"/>
        <family val="3"/>
        <charset val="128"/>
      </rPr>
      <t>【条例151条1項】</t>
    </r>
    <r>
      <rPr>
        <sz val="12"/>
        <color theme="1"/>
        <rFont val="HG丸ｺﾞｼｯｸM-PRO"/>
        <family val="3"/>
        <charset val="128"/>
      </rPr>
      <t>　指定地域密着型サービスに該当する地域密着型介護老人福祉施設入所者生活介護(以下「指定地域密着型介護老人福祉施設入所者生活介護」という。)の事業を行う地域密着型介護老人福祉施設(以下「施設」という。)は、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るか。</t>
    </r>
    <rPh sb="2" eb="4">
      <t>ジョウレイ</t>
    </rPh>
    <rPh sb="7" eb="8">
      <t>ジョウ</t>
    </rPh>
    <rPh sb="9" eb="10">
      <t>コウ</t>
    </rPh>
    <phoneticPr fontId="1"/>
  </si>
  <si>
    <r>
      <t>⑵</t>
    </r>
    <r>
      <rPr>
        <b/>
        <sz val="12"/>
        <color theme="1"/>
        <rFont val="HG丸ｺﾞｼｯｸM-PRO"/>
        <family val="3"/>
        <charset val="128"/>
      </rPr>
      <t>【条例151条2項】</t>
    </r>
    <r>
      <rPr>
        <sz val="12"/>
        <color theme="1"/>
        <rFont val="HG丸ｺﾞｼｯｸM-PRO"/>
        <family val="3"/>
        <charset val="128"/>
      </rPr>
      <t>　施設は、入所者の意思及び人格を尊重し、常にその者の立場に立って指定地域密着型介護老人福祉施設入所者生活介護を提供するように努めているか。</t>
    </r>
    <phoneticPr fontId="1"/>
  </si>
  <si>
    <r>
      <t>⑶</t>
    </r>
    <r>
      <rPr>
        <b/>
        <sz val="12"/>
        <color theme="1"/>
        <rFont val="HG丸ｺﾞｼｯｸM-PRO"/>
        <family val="3"/>
        <charset val="128"/>
      </rPr>
      <t>【条例151条3項】</t>
    </r>
    <r>
      <rPr>
        <sz val="12"/>
        <color theme="1"/>
        <rFont val="HG丸ｺﾞｼｯｸM-PRO"/>
        <family val="3"/>
        <charset val="128"/>
      </rPr>
      <t>　施設は、明るく家庭的な雰囲気を有し、地域や家庭との結び付きを重視した運営を行い、市、居宅介護支援事業者、居宅サービス事業者、地域密着型サービス事業者、他の介護保険施設その他の保健医療サービス又は福祉サービスを提供する者との密接な連携に努めているか。</t>
    </r>
    <phoneticPr fontId="1"/>
  </si>
  <si>
    <r>
      <t>⑷</t>
    </r>
    <r>
      <rPr>
        <b/>
        <sz val="12"/>
        <color theme="1"/>
        <rFont val="HG丸ｺﾞｼｯｸM-PRO"/>
        <family val="3"/>
        <charset val="128"/>
      </rPr>
      <t>【条例181条1項】</t>
    </r>
    <r>
      <rPr>
        <sz val="12"/>
        <color theme="1"/>
        <rFont val="HG丸ｺﾞｼｯｸM-PRO"/>
        <family val="3"/>
        <charset val="128"/>
      </rPr>
      <t>　ユニット型指定地域密着型介護老人福祉施設(以下「ユニット型施設」という）は、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r>
    <rPh sb="16" eb="17">
      <t>ガタ</t>
    </rPh>
    <rPh sb="33" eb="35">
      <t>イカ</t>
    </rPh>
    <rPh sb="40" eb="41">
      <t>ガタ</t>
    </rPh>
    <rPh sb="41" eb="43">
      <t>シセツ</t>
    </rPh>
    <phoneticPr fontId="1"/>
  </si>
  <si>
    <r>
      <t>⑸</t>
    </r>
    <r>
      <rPr>
        <b/>
        <sz val="12"/>
        <color theme="1"/>
        <rFont val="HG丸ｺﾞｼｯｸM-PRO"/>
        <family val="3"/>
        <charset val="128"/>
      </rPr>
      <t>【条例181条2項】</t>
    </r>
    <r>
      <rPr>
        <sz val="12"/>
        <color theme="1"/>
        <rFont val="HG丸ｺﾞｼｯｸM-PRO"/>
        <family val="3"/>
        <charset val="128"/>
      </rPr>
      <t>　ユニット型施設は、地域や家庭との結び付きを重視した運営を行い、市、居宅介護支援事業者、居宅サービス事業者、地域密着型サービス事業者、介護保険施設その他の保健医療サービス又は福祉サービスを提供する者との密接な連携に努めているか。</t>
    </r>
    <phoneticPr fontId="1"/>
  </si>
  <si>
    <r>
      <rPr>
        <b/>
        <sz val="12"/>
        <color theme="1"/>
        <rFont val="HG丸ｺﾞｼｯｸM-PRO"/>
        <family val="3"/>
        <charset val="128"/>
      </rPr>
      <t>【条例152条】</t>
    </r>
    <r>
      <rPr>
        <sz val="12"/>
        <color theme="1"/>
        <rFont val="HG丸ｺﾞｼｯｸM-PRO"/>
        <family val="3"/>
        <charset val="128"/>
      </rPr>
      <t>　入所定員は29人以下としているか。</t>
    </r>
    <phoneticPr fontId="1"/>
  </si>
  <si>
    <r>
      <t>⑴</t>
    </r>
    <r>
      <rPr>
        <b/>
        <sz val="12"/>
        <color theme="1"/>
        <rFont val="HG丸ｺﾞｼｯｸM-PRO"/>
        <family val="3"/>
        <charset val="128"/>
      </rPr>
      <t>【条例153条1項1号】</t>
    </r>
    <r>
      <rPr>
        <sz val="12"/>
        <color theme="1"/>
        <rFont val="HG丸ｺﾞｼｯｸM-PRO"/>
        <family val="3"/>
        <charset val="128"/>
      </rPr>
      <t>　入所者に対し健康管理及び療養上の指導を行うために必要な数を配置しているか。</t>
    </r>
    <rPh sb="11" eb="12">
      <t>ゴウ</t>
    </rPh>
    <phoneticPr fontId="1"/>
  </si>
  <si>
    <t>小規模多機能型居宅介護・看護小規模多機能型居宅介護が併設する場合</t>
    <phoneticPr fontId="1"/>
  </si>
  <si>
    <r>
      <t>⑵</t>
    </r>
    <r>
      <rPr>
        <b/>
        <sz val="12"/>
        <color theme="1"/>
        <rFont val="HG丸ｺﾞｼｯｸM-PRO"/>
        <family val="3"/>
        <charset val="128"/>
      </rPr>
      <t>【条例153条4項】</t>
    </r>
    <r>
      <rPr>
        <sz val="12"/>
        <color theme="1"/>
        <rFont val="HG丸ｺﾞｼｯｸM-PRO"/>
        <family val="3"/>
        <charset val="128"/>
      </rPr>
      <t>　医師を置かないことができるが、本体施設の医師により当該サテライト型居住施設の入所者の健康管理が適切に行われているか。</t>
    </r>
    <rPh sb="12" eb="14">
      <t>イシ</t>
    </rPh>
    <phoneticPr fontId="1"/>
  </si>
  <si>
    <r>
      <t>⑶</t>
    </r>
    <r>
      <rPr>
        <b/>
        <sz val="12"/>
        <color theme="1"/>
        <rFont val="HG丸ｺﾞｼｯｸM-PRO"/>
        <family val="3"/>
        <charset val="128"/>
      </rPr>
      <t>【条例153条17項】</t>
    </r>
    <r>
      <rPr>
        <sz val="12"/>
        <color theme="1"/>
        <rFont val="HG丸ｺﾞｼｯｸM-PRO"/>
        <family val="3"/>
        <charset val="128"/>
      </rPr>
      <t>　⑴の医師の数は、サテライト型居住施設の本体施設である指定地域密着型介護老人福祉施設であって、当該サテライト型居住施設に医師を置かない場合にあっては、指定地域密着型介護老人福祉施設の入所者の数及び当該サテライト型居住施設の入所者の数の合計数を基礎として算出しているか。</t>
    </r>
    <rPh sb="18" eb="19">
      <t>カズ</t>
    </rPh>
    <phoneticPr fontId="1"/>
  </si>
  <si>
    <r>
      <t>⑴</t>
    </r>
    <r>
      <rPr>
        <b/>
        <sz val="12"/>
        <color theme="1"/>
        <rFont val="HG丸ｺﾞｼｯｸM-PRO"/>
        <family val="3"/>
        <charset val="128"/>
      </rPr>
      <t>【条例153条1項2号】</t>
    </r>
    <r>
      <rPr>
        <sz val="12"/>
        <color theme="1"/>
        <rFont val="HG丸ｺﾞｼｯｸM-PRO"/>
        <family val="3"/>
        <charset val="128"/>
      </rPr>
      <t>　生活相談員は１以上配置しているか。</t>
    </r>
    <phoneticPr fontId="1"/>
  </si>
  <si>
    <r>
      <t>⑵</t>
    </r>
    <r>
      <rPr>
        <b/>
        <sz val="12"/>
        <color theme="1"/>
        <rFont val="HG丸ｺﾞｼｯｸM-PRO"/>
        <family val="3"/>
        <charset val="128"/>
      </rPr>
      <t>【条例153条4項】</t>
    </r>
    <r>
      <rPr>
        <sz val="12"/>
        <color theme="1"/>
        <rFont val="HG丸ｺﾞｼｯｸM-PRO"/>
        <family val="3"/>
        <charset val="128"/>
      </rPr>
      <t>　常勤の者となっているか。</t>
    </r>
    <phoneticPr fontId="1"/>
  </si>
  <si>
    <r>
      <t>⑶</t>
    </r>
    <r>
      <rPr>
        <b/>
        <sz val="12"/>
        <color theme="1"/>
        <rFont val="HG丸ｺﾞｼｯｸM-PRO"/>
        <family val="3"/>
        <charset val="128"/>
      </rPr>
      <t>【条例153条5項】</t>
    </r>
    <r>
      <rPr>
        <sz val="12"/>
        <color theme="1"/>
        <rFont val="HG丸ｺﾞｼｯｸM-PRO"/>
        <family val="3"/>
        <charset val="128"/>
      </rPr>
      <t>　常勤換算方法で1以上としているか。</t>
    </r>
    <phoneticPr fontId="1"/>
  </si>
  <si>
    <r>
      <t>⑴</t>
    </r>
    <r>
      <rPr>
        <b/>
        <sz val="12"/>
        <color theme="1"/>
        <rFont val="HG丸ｺﾞｼｯｸM-PRO"/>
        <family val="3"/>
        <charset val="128"/>
      </rPr>
      <t>【条例153条1項1号ア】</t>
    </r>
    <r>
      <rPr>
        <sz val="12"/>
        <color theme="1"/>
        <rFont val="HG丸ｺﾞｼｯｸM-PRO"/>
        <family val="3"/>
        <charset val="128"/>
      </rPr>
      <t>　介護職員又は看護師若しくは准看護師(以下「看護職員」という。)の総数は常勤換算方法で入所者の数が３又はその端数を増すごとに１以上配置しているか。</t>
    </r>
    <rPh sb="11" eb="12">
      <t>ゴウ</t>
    </rPh>
    <phoneticPr fontId="1"/>
  </si>
  <si>
    <r>
      <t>⑵</t>
    </r>
    <r>
      <rPr>
        <b/>
        <sz val="12"/>
        <color theme="1"/>
        <rFont val="HG丸ｺﾞｼｯｸM-PRO"/>
        <family val="3"/>
        <charset val="128"/>
      </rPr>
      <t>【条例153条1項1号イ】</t>
    </r>
    <r>
      <rPr>
        <sz val="12"/>
        <color theme="1"/>
        <rFont val="HG丸ｺﾞｼｯｸM-PRO"/>
        <family val="3"/>
        <charset val="128"/>
      </rPr>
      <t>　看護職員の数は、1以上としているか。</t>
    </r>
    <phoneticPr fontId="1"/>
  </si>
  <si>
    <r>
      <t>⑶</t>
    </r>
    <r>
      <rPr>
        <b/>
        <sz val="12"/>
        <color theme="1"/>
        <rFont val="HG丸ｺﾞｼｯｸM-PRO"/>
        <family val="3"/>
        <charset val="128"/>
      </rPr>
      <t>【条例153条6項】</t>
    </r>
    <r>
      <rPr>
        <sz val="12"/>
        <color theme="1"/>
        <rFont val="HG丸ｺﾞｼｯｸM-PRO"/>
        <family val="3"/>
        <charset val="128"/>
      </rPr>
      <t>　介護職員のうち、1人以上は常勤の者となっているか。</t>
    </r>
    <phoneticPr fontId="1"/>
  </si>
  <si>
    <r>
      <t>⑷</t>
    </r>
    <r>
      <rPr>
        <b/>
        <sz val="12"/>
        <color theme="1"/>
        <rFont val="HG丸ｺﾞｼｯｸM-PRO"/>
        <family val="3"/>
        <charset val="128"/>
      </rPr>
      <t>【条例153条7項】</t>
    </r>
    <r>
      <rPr>
        <sz val="12"/>
        <color theme="1"/>
        <rFont val="HG丸ｺﾞｼｯｸM-PRO"/>
        <family val="3"/>
        <charset val="128"/>
      </rPr>
      <t>　看護職員のうち、１人以上は常勤の者となっているか。</t>
    </r>
    <phoneticPr fontId="1"/>
  </si>
  <si>
    <r>
      <t>⑸</t>
    </r>
    <r>
      <rPr>
        <b/>
        <sz val="12"/>
        <color theme="1"/>
        <rFont val="HG丸ｺﾞｼｯｸM-PRO"/>
        <family val="3"/>
        <charset val="128"/>
      </rPr>
      <t>【条例153条7項】</t>
    </r>
    <r>
      <rPr>
        <sz val="12"/>
        <color theme="1"/>
        <rFont val="HG丸ｺﾞｼｯｸM-PRO"/>
        <family val="3"/>
        <charset val="128"/>
      </rPr>
      <t>　サテライト型施設にあたっては、看護職員は、常勤換算方法で1以上となっているか。</t>
    </r>
    <rPh sb="17" eb="18">
      <t>ガタ</t>
    </rPh>
    <rPh sb="18" eb="20">
      <t>シセツ</t>
    </rPh>
    <phoneticPr fontId="1"/>
  </si>
  <si>
    <r>
      <t>⑴</t>
    </r>
    <r>
      <rPr>
        <b/>
        <sz val="12"/>
        <rFont val="HG丸ｺﾞｼｯｸM-PRO"/>
        <family val="3"/>
        <charset val="128"/>
      </rPr>
      <t>【条例153条1項4号】</t>
    </r>
    <r>
      <rPr>
        <sz val="12"/>
        <rFont val="HG丸ｺﾞｼｯｸM-PRO"/>
        <family val="3"/>
        <charset val="128"/>
      </rPr>
      <t>　栄養士又は管理栄養士を１以上配置しているか。ただし、他の社会福祉施設等の栄養士又は管理栄養士との連携を図ることにより当該指定地域密着型介護老人福祉施設の効果的な運営を期待することができる場合であって、入所者の処遇に支障がないときは、栄養士又は管理栄養士を置かないことができる。</t>
    </r>
    <rPh sb="11" eb="12">
      <t>ゴウ</t>
    </rPh>
    <phoneticPr fontId="1"/>
  </si>
  <si>
    <r>
      <t>⑵</t>
    </r>
    <r>
      <rPr>
        <b/>
        <sz val="12"/>
        <rFont val="HG丸ｺﾞｼｯｸM-PRO"/>
        <family val="3"/>
        <charset val="128"/>
      </rPr>
      <t>【条例153条8項】</t>
    </r>
    <r>
      <rPr>
        <sz val="12"/>
        <rFont val="HG丸ｺﾞｼｯｸM-PRO"/>
        <family val="3"/>
        <charset val="128"/>
      </rPr>
      <t>　サテライト型居住施設の栄養士若しくは管理栄養士を置かない場合、本体施設の栄養士若しくは管理栄養士により、入所者の処遇が適切に行われているか。</t>
    </r>
    <rPh sb="26" eb="27">
      <t>モ</t>
    </rPh>
    <rPh sb="30" eb="32">
      <t>カンリ</t>
    </rPh>
    <rPh sb="32" eb="35">
      <t>エイヨウシ</t>
    </rPh>
    <phoneticPr fontId="1"/>
  </si>
  <si>
    <r>
      <t>⑴</t>
    </r>
    <r>
      <rPr>
        <b/>
        <sz val="12"/>
        <color theme="1"/>
        <rFont val="HG丸ｺﾞｼｯｸM-PRO"/>
        <family val="3"/>
        <charset val="128"/>
      </rPr>
      <t>【条例153条1項5号】</t>
    </r>
    <r>
      <rPr>
        <sz val="12"/>
        <color theme="1"/>
        <rFont val="HG丸ｺﾞｼｯｸM-PRO"/>
        <family val="3"/>
        <charset val="128"/>
      </rPr>
      <t>　１以上配置しているか。</t>
    </r>
    <rPh sb="11" eb="12">
      <t>ゴウ</t>
    </rPh>
    <phoneticPr fontId="1"/>
  </si>
  <si>
    <r>
      <t>⑶</t>
    </r>
    <r>
      <rPr>
        <b/>
        <sz val="12"/>
        <color theme="1"/>
        <rFont val="HG丸ｺﾞｼｯｸM-PRO"/>
        <family val="3"/>
        <charset val="128"/>
      </rPr>
      <t>【条例153条9項】</t>
    </r>
    <r>
      <rPr>
        <sz val="12"/>
        <color theme="1"/>
        <rFont val="HG丸ｺﾞｼｯｸM-PRO"/>
        <family val="3"/>
        <charset val="128"/>
      </rPr>
      <t>　日常生活を営むのに必要な機能を改善し、又はその減退を防止するための訓練を行う能力を有すると認められる者としているか。</t>
    </r>
    <phoneticPr fontId="1"/>
  </si>
  <si>
    <r>
      <t>⑷</t>
    </r>
    <r>
      <rPr>
        <b/>
        <sz val="12"/>
        <color theme="1"/>
        <rFont val="HG丸ｺﾞｼｯｸM-PRO"/>
        <family val="3"/>
        <charset val="128"/>
      </rPr>
      <t>【条例153条10項】</t>
    </r>
    <r>
      <rPr>
        <sz val="12"/>
        <color theme="1"/>
        <rFont val="HG丸ｺﾞｼｯｸM-PRO"/>
        <family val="3"/>
        <charset val="128"/>
      </rPr>
      <t>　機能訓練指導員は、当該施設の他の職務に従事することができるが、事例はあるか。</t>
    </r>
    <phoneticPr fontId="1"/>
  </si>
  <si>
    <r>
      <t>⑸</t>
    </r>
    <r>
      <rPr>
        <b/>
        <sz val="12"/>
        <color theme="1"/>
        <rFont val="HG丸ｺﾞｼｯｸM-PRO"/>
        <family val="3"/>
        <charset val="128"/>
      </rPr>
      <t>【条例153条8項】</t>
    </r>
    <r>
      <rPr>
        <sz val="12"/>
        <color theme="1"/>
        <rFont val="HG丸ｺﾞｼｯｸM-PRO"/>
        <family val="3"/>
        <charset val="128"/>
      </rPr>
      <t>　サテライト型施設の機能訓練指導員を置かない場合、本体施設の機能訓練指導員により、入所者の処遇が適切に行われているか。</t>
    </r>
    <phoneticPr fontId="1"/>
  </si>
  <si>
    <r>
      <t>⑴</t>
    </r>
    <r>
      <rPr>
        <b/>
        <sz val="12"/>
        <color theme="1"/>
        <rFont val="HG丸ｺﾞｼｯｸM-PRO"/>
        <family val="3"/>
        <charset val="128"/>
      </rPr>
      <t>【条例153条1項6号】</t>
    </r>
    <r>
      <rPr>
        <sz val="12"/>
        <color theme="1"/>
        <rFont val="HG丸ｺﾞｼｯｸM-PRO"/>
        <family val="3"/>
        <charset val="128"/>
      </rPr>
      <t>　1以上配置しているか。</t>
    </r>
    <rPh sb="11" eb="12">
      <t>ゴウ</t>
    </rPh>
    <phoneticPr fontId="1"/>
  </si>
  <si>
    <r>
      <t>⑵</t>
    </r>
    <r>
      <rPr>
        <b/>
        <sz val="12"/>
        <rFont val="HG丸ｺﾞｼｯｸM-PRO"/>
        <family val="3"/>
        <charset val="128"/>
      </rPr>
      <t>【条例153条11項】</t>
    </r>
    <r>
      <rPr>
        <sz val="12"/>
        <rFont val="HG丸ｺﾞｼｯｸM-PRO"/>
        <family val="3"/>
        <charset val="128"/>
      </rPr>
      <t>　専らその職務に従事する常勤の者であるか。ただし、入所者の処遇に支障がない場合は、当該指定地域密着型介護老人福祉施設の他の職務に従事することができる。事例はあるか。</t>
    </r>
    <phoneticPr fontId="1"/>
  </si>
  <si>
    <r>
      <t>⑷</t>
    </r>
    <r>
      <rPr>
        <b/>
        <sz val="12"/>
        <color theme="1"/>
        <rFont val="HG丸ｺﾞｼｯｸM-PRO"/>
        <family val="3"/>
        <charset val="128"/>
      </rPr>
      <t>【条例153条15項】</t>
    </r>
    <r>
      <rPr>
        <sz val="12"/>
        <color theme="1"/>
        <rFont val="HG丸ｺﾞｼｯｸM-PRO"/>
        <family val="3"/>
        <charset val="128"/>
      </rPr>
      <t>　当該施設の介護支援専門員を置かない場合、当該併設される小規模多機能型居宅介護事業所の介護支援専門員により、当該施設の入所者の処遇が適切に行われているか。</t>
    </r>
    <rPh sb="30" eb="32">
      <t>バアイ</t>
    </rPh>
    <phoneticPr fontId="1"/>
  </si>
  <si>
    <r>
      <t>⑸</t>
    </r>
    <r>
      <rPr>
        <b/>
        <sz val="12"/>
        <color theme="1"/>
        <rFont val="HG丸ｺﾞｼｯｸM-PRO"/>
        <family val="3"/>
        <charset val="128"/>
      </rPr>
      <t>【条例153条8項】</t>
    </r>
    <r>
      <rPr>
        <sz val="12"/>
        <color theme="1"/>
        <rFont val="HG丸ｺﾞｼｯｸM-PRO"/>
        <family val="3"/>
        <charset val="128"/>
      </rPr>
      <t>　サテライト型施設の介護支援専門員を置かない場合、本体施設の介護支援専門員により、入所者の処遇が適切に行われているか。</t>
    </r>
    <phoneticPr fontId="1"/>
  </si>
  <si>
    <r>
      <t>⑹</t>
    </r>
    <r>
      <rPr>
        <b/>
        <sz val="12"/>
        <color theme="1"/>
        <rFont val="HG丸ｺﾞｼｯｸM-PRO"/>
        <family val="3"/>
        <charset val="128"/>
      </rPr>
      <t>【条例153条17項】</t>
    </r>
    <r>
      <rPr>
        <sz val="12"/>
        <color theme="1"/>
        <rFont val="HG丸ｺﾞｼｯｸM-PRO"/>
        <family val="3"/>
        <charset val="128"/>
      </rPr>
      <t>　⑴の介護支援専門員の数は、サテライト型居住施設の本体施設である指定地域密着型介護老人福祉施設であって、当該サテライト型居住施設に介護支援専門員を置かない場合にあっては、指定地域密着型介護老人福祉施設の入所者の数及び当該サテライト型居住施設の入所者の数の合計数を基礎として算出しているか。
　この場合において、介護支援専門員の数は、⑴の規定に関わらず、1以上(入所者の数が100又はその端数を増すごとに1を標準とする。)とする。</t>
    </r>
    <rPh sb="23" eb="24">
      <t>カズ</t>
    </rPh>
    <phoneticPr fontId="1"/>
  </si>
  <si>
    <r>
      <rPr>
        <b/>
        <sz val="12"/>
        <color theme="1"/>
        <rFont val="HG丸ｺﾞｼｯｸM-PRO"/>
        <family val="3"/>
        <charset val="128"/>
      </rPr>
      <t>【条例153条16項】</t>
    </r>
    <r>
      <rPr>
        <sz val="12"/>
        <color theme="1"/>
        <rFont val="HG丸ｺﾞｼｯｸM-PRO"/>
        <family val="3"/>
        <charset val="128"/>
      </rPr>
      <t>　当該施設の人員基準を満たし、かつ当該小規模多機能型居宅介護事業所等の人員基準を満たしている場合、当該施設の従業者は当該小規模多機能型居宅介護事業所等の職務に従事することができるが、そのような事例はあるか。</t>
    </r>
    <phoneticPr fontId="1"/>
  </si>
  <si>
    <r>
      <t>⑴</t>
    </r>
    <r>
      <rPr>
        <b/>
        <sz val="12"/>
        <color theme="1"/>
        <rFont val="HG丸ｺﾞｼｯｸM-PRO"/>
        <family val="3"/>
        <charset val="128"/>
      </rPr>
      <t>【条例153条2項】</t>
    </r>
    <r>
      <rPr>
        <sz val="12"/>
        <color theme="1"/>
        <rFont val="HG丸ｺﾞｼｯｸM-PRO"/>
        <family val="3"/>
        <charset val="128"/>
      </rPr>
      <t>　従業者の員数算定のための入所者の数は、前年度の平均値としているか。</t>
    </r>
    <phoneticPr fontId="1"/>
  </si>
  <si>
    <r>
      <t>⑵</t>
    </r>
    <r>
      <rPr>
        <b/>
        <sz val="12"/>
        <color theme="1"/>
        <rFont val="HG丸ｺﾞｼｯｸM-PRO"/>
        <family val="3"/>
        <charset val="128"/>
      </rPr>
      <t>【条例153条2項】</t>
    </r>
    <r>
      <rPr>
        <sz val="12"/>
        <color theme="1"/>
        <rFont val="HG丸ｺﾞｼｯｸM-PRO"/>
        <family val="3"/>
        <charset val="128"/>
      </rPr>
      <t>　新規に指定を受ける場合は、推定数により算定しているか。</t>
    </r>
    <rPh sb="31" eb="33">
      <t>サンテイ</t>
    </rPh>
    <phoneticPr fontId="1"/>
  </si>
  <si>
    <r>
      <t>⑶</t>
    </r>
    <r>
      <rPr>
        <b/>
        <sz val="12"/>
        <color theme="1"/>
        <rFont val="HG丸ｺﾞｼｯｸM-PRO"/>
        <family val="3"/>
        <charset val="128"/>
      </rPr>
      <t>【条例153条3項】</t>
    </r>
    <r>
      <rPr>
        <sz val="12"/>
        <color theme="1"/>
        <rFont val="HG丸ｺﾞｼｯｸM-PRO"/>
        <family val="3"/>
        <charset val="128"/>
      </rPr>
      <t>　従業者の員数は、常勤換算方法（当該従業者のそれぞれの勤務延時間数の総数を当該指定介護老人福祉施設において常勤の従業者が勤務すべき時間数で除することにより常勤の従業者の員数に換算する方法）で正しく計算されているか。</t>
    </r>
    <phoneticPr fontId="1"/>
  </si>
  <si>
    <r>
      <t>⑷</t>
    </r>
    <r>
      <rPr>
        <b/>
        <sz val="12"/>
        <color theme="1"/>
        <rFont val="HG丸ｺﾞｼｯｸM-PRO"/>
        <family val="3"/>
        <charset val="128"/>
      </rPr>
      <t>【条例153条3項】</t>
    </r>
    <r>
      <rPr>
        <sz val="12"/>
        <color theme="1"/>
        <rFont val="HG丸ｺﾞｼｯｸM-PRO"/>
        <family val="3"/>
        <charset val="128"/>
      </rPr>
      <t>　施設の従業者は、専ら当該施設の職務に従事する者であるか。ただし、指定地域密着型介護老人福祉施設にユニット型指定介護老人福祉施設を併設する場合の指定地域密着型介護老人福祉施設及びユニット型指定介護老人福祉施設の介護職員及び看護職員又は指定地域密着型介護老人福祉施設にユニット型指定地域密着型介護老人福祉施設を併設する場合の指定地域密着型介護老人福祉施設及びユニット型指定介護老人福祉施設の介護職員及び看護職員を除き、入所者の処遇に支障がない場合は、この限りでない。</t>
    </r>
    <phoneticPr fontId="1"/>
  </si>
  <si>
    <t>短期入所生活介護が併設する場合</t>
    <phoneticPr fontId="1"/>
  </si>
  <si>
    <r>
      <t>⑸</t>
    </r>
    <r>
      <rPr>
        <b/>
        <sz val="12"/>
        <color theme="1"/>
        <rFont val="HG丸ｺﾞｼｯｸM-PRO"/>
        <family val="3"/>
        <charset val="128"/>
      </rPr>
      <t>【条例153条14項】</t>
    </r>
    <r>
      <rPr>
        <sz val="12"/>
        <color theme="1"/>
        <rFont val="HG丸ｺﾞｼｯｸM-PRO"/>
        <family val="3"/>
        <charset val="128"/>
      </rPr>
      <t>　併設の短期入所生活介護事業所の入所定員は、当該施設の入所定員と同数を上限としているか。</t>
    </r>
    <phoneticPr fontId="1"/>
  </si>
  <si>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rPh sb="0" eb="7">
      <t>「カイゴホケンホウ」</t>
    </rPh>
    <rPh sb="8" eb="10">
      <t>ヨウト</t>
    </rPh>
    <rPh sb="11" eb="13">
      <t>ヘンコウ</t>
    </rPh>
    <rPh sb="16" eb="18">
      <t>ヒツヨウ</t>
    </rPh>
    <rPh sb="19" eb="21">
      <t>セツビ</t>
    </rPh>
    <rPh sb="21" eb="23">
      <t>キジュン</t>
    </rPh>
    <rPh sb="24" eb="25">
      <t>ミ</t>
    </rPh>
    <rPh sb="34" eb="36">
      <t>バアイ</t>
    </rPh>
    <rPh sb="37" eb="39">
      <t>ジッタイ</t>
    </rPh>
    <rPh sb="40" eb="41">
      <t>ソク</t>
    </rPh>
    <rPh sb="43" eb="46">
      <t>ヘイメンズ</t>
    </rPh>
    <rPh sb="47" eb="49">
      <t>サクセイ</t>
    </rPh>
    <rPh sb="53" eb="55">
      <t>トウシ</t>
    </rPh>
    <rPh sb="56" eb="59">
      <t>ヘンコウトドケ</t>
    </rPh>
    <rPh sb="60" eb="62">
      <t>テイシュツ</t>
    </rPh>
    <phoneticPr fontId="1"/>
  </si>
  <si>
    <t>1　居室(従来型)
　　　　　　</t>
    <phoneticPr fontId="1"/>
  </si>
  <si>
    <r>
      <t>⑴</t>
    </r>
    <r>
      <rPr>
        <b/>
        <sz val="12"/>
        <rFont val="HG丸ｺﾞｼｯｸM-PRO"/>
        <family val="3"/>
        <charset val="128"/>
      </rPr>
      <t>【条例154条1項1号ア】</t>
    </r>
    <r>
      <rPr>
        <sz val="12"/>
        <rFont val="HG丸ｺﾞｼｯｸM-PRO"/>
        <family val="3"/>
        <charset val="128"/>
      </rPr>
      <t>　1の居室の定員は、1人となっているか。ただし、入所者への指定地域密着型介護老人福祉施設入所者生活介護の提供上必要と認められる場合は、2人とすることができる。</t>
    </r>
    <rPh sb="11" eb="12">
      <t>ゴウ</t>
    </rPh>
    <rPh sb="38" eb="41">
      <t>ニュウショシャ</t>
    </rPh>
    <rPh sb="43" eb="45">
      <t>シテイ</t>
    </rPh>
    <rPh sb="45" eb="47">
      <t>チイキ</t>
    </rPh>
    <rPh sb="47" eb="49">
      <t>ミッチャク</t>
    </rPh>
    <rPh sb="49" eb="50">
      <t>ガタ</t>
    </rPh>
    <rPh sb="50" eb="52">
      <t>カイゴ</t>
    </rPh>
    <rPh sb="52" eb="54">
      <t>ロウジン</t>
    </rPh>
    <rPh sb="54" eb="56">
      <t>フクシ</t>
    </rPh>
    <rPh sb="56" eb="58">
      <t>シセツ</t>
    </rPh>
    <rPh sb="58" eb="61">
      <t>ニュウショシャ</t>
    </rPh>
    <rPh sb="61" eb="63">
      <t>セイカツ</t>
    </rPh>
    <rPh sb="63" eb="65">
      <t>カイゴ</t>
    </rPh>
    <phoneticPr fontId="1"/>
  </si>
  <si>
    <r>
      <t>⑵</t>
    </r>
    <r>
      <rPr>
        <b/>
        <sz val="12"/>
        <rFont val="HG丸ｺﾞｼｯｸM-PRO"/>
        <family val="3"/>
        <charset val="128"/>
      </rPr>
      <t>【条例154条1項1号イ】</t>
    </r>
    <r>
      <rPr>
        <sz val="12"/>
        <rFont val="HG丸ｺﾞｼｯｸM-PRO"/>
        <family val="3"/>
        <charset val="128"/>
      </rPr>
      <t>　入所者１人当たりの床面積は10.65平方メートル以上となっているか。</t>
    </r>
    <rPh sb="15" eb="18">
      <t>ニュウショシャ</t>
    </rPh>
    <rPh sb="20" eb="21">
      <t>ア</t>
    </rPh>
    <phoneticPr fontId="1"/>
  </si>
  <si>
    <r>
      <t>⑶</t>
    </r>
    <r>
      <rPr>
        <b/>
        <sz val="12"/>
        <rFont val="HG丸ｺﾞｼｯｸM-PRO"/>
        <family val="3"/>
        <charset val="128"/>
      </rPr>
      <t>【条例154条1項1号ウ】</t>
    </r>
    <r>
      <rPr>
        <sz val="12"/>
        <rFont val="HG丸ｺﾞｼｯｸM-PRO"/>
        <family val="3"/>
        <charset val="128"/>
      </rPr>
      <t>　 ブザー又はこれに代わる設備を設けているか。</t>
    </r>
    <phoneticPr fontId="1"/>
  </si>
  <si>
    <r>
      <t xml:space="preserve">⑷ </t>
    </r>
    <r>
      <rPr>
        <b/>
        <sz val="12"/>
        <color theme="1"/>
        <rFont val="HG丸ｺﾞｼｯｸM-PRO"/>
        <family val="3"/>
        <charset val="128"/>
      </rPr>
      <t>【条例182条1項1号ア（ア）】</t>
    </r>
    <r>
      <rPr>
        <sz val="12"/>
        <color theme="1"/>
        <rFont val="HG丸ｺﾞｼｯｸM-PRO"/>
        <family val="3"/>
        <charset val="128"/>
      </rPr>
      <t xml:space="preserve">  一の居室定員は１人としているか。ただし、入居者への指定地域密着型介護老人福祉施設入所者生活介護の提供上必要と認められる場合は、2人とすることができる。</t>
    </r>
    <phoneticPr fontId="1"/>
  </si>
  <si>
    <r>
      <t xml:space="preserve">⑸ </t>
    </r>
    <r>
      <rPr>
        <b/>
        <sz val="12"/>
        <color theme="1"/>
        <rFont val="HG丸ｺﾞｼｯｸM-PRO"/>
        <family val="3"/>
        <charset val="128"/>
      </rPr>
      <t>【条例182条1項1号ア（イ）】</t>
    </r>
    <r>
      <rPr>
        <sz val="12"/>
        <color theme="1"/>
        <rFont val="HG丸ｺﾞｼｯｸM-PRO"/>
        <family val="3"/>
        <charset val="128"/>
      </rPr>
      <t xml:space="preserve">   居室は、いずれかのユニットに属するものとし、当該ユニットの共同生活室に近接して一体的に設けているか。</t>
    </r>
    <phoneticPr fontId="1"/>
  </si>
  <si>
    <r>
      <t xml:space="preserve">⑹ </t>
    </r>
    <r>
      <rPr>
        <b/>
        <sz val="12"/>
        <rFont val="HG丸ｺﾞｼｯｸM-PRO"/>
        <family val="3"/>
        <charset val="128"/>
      </rPr>
      <t>【条例182条1項1号ア（イ）】</t>
    </r>
    <r>
      <rPr>
        <sz val="12"/>
        <rFont val="HG丸ｺﾞｼｯｸM-PRO"/>
        <family val="3"/>
        <charset val="128"/>
      </rPr>
      <t xml:space="preserve">    一のユニットの入居定員は、おおむね10人以下とし、15人を超えないものとしているか。</t>
    </r>
    <phoneticPr fontId="1"/>
  </si>
  <si>
    <r>
      <t>⑺</t>
    </r>
    <r>
      <rPr>
        <b/>
        <sz val="12"/>
        <rFont val="HG丸ｺﾞｼｯｸM-PRO"/>
        <family val="3"/>
        <charset val="128"/>
      </rPr>
      <t>【条例182条1項1号ア（ウ）】</t>
    </r>
    <r>
      <rPr>
        <sz val="12"/>
        <rFont val="HG丸ｺﾞｼｯｸM-PRO"/>
        <family val="3"/>
        <charset val="128"/>
      </rPr>
      <t xml:space="preserve">  一の居室の床面積等は、10.65平方メートル以上となっているか。ただし、⑷ただし書の場合にあっては、21.3平方メートル以上となっているか。</t>
    </r>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</si>
  <si>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ブザー又はこれに代わる設備が設けられているか。</t>
    </r>
    <rPh sb="1" eb="6">
      <t>「シドクジ」</t>
    </rPh>
    <phoneticPr fontId="1"/>
  </si>
  <si>
    <r>
      <t>⑴</t>
    </r>
    <r>
      <rPr>
        <b/>
        <sz val="12"/>
        <color theme="1"/>
        <rFont val="HG丸ｺﾞｼｯｸM-PRO"/>
        <family val="3"/>
        <charset val="128"/>
      </rPr>
      <t>【条例154条1項2号】</t>
    </r>
    <r>
      <rPr>
        <sz val="12"/>
        <color theme="1"/>
        <rFont val="HG丸ｺﾞｼｯｸM-PRO"/>
        <family val="3"/>
        <charset val="128"/>
      </rPr>
      <t>　 介護職員室又は看護職員室に近接して設けられているか。</t>
    </r>
    <phoneticPr fontId="1"/>
  </si>
  <si>
    <r>
      <t>⑻</t>
    </r>
    <r>
      <rPr>
        <b/>
        <sz val="12"/>
        <color theme="1"/>
        <rFont val="HG丸ｺﾞｼｯｸM-PRO"/>
        <family val="3"/>
        <charset val="128"/>
      </rPr>
      <t>【条例182条1項1号ア（エ）】</t>
    </r>
    <r>
      <rPr>
        <sz val="12"/>
        <color theme="1"/>
        <rFont val="HG丸ｺﾞｼｯｸM-PRO"/>
        <family val="3"/>
        <charset val="128"/>
      </rPr>
      <t>　ブザー又はこれに代わる設備を設けているか。</t>
    </r>
    <phoneticPr fontId="1"/>
  </si>
  <si>
    <r>
      <t>⑴</t>
    </r>
    <r>
      <rPr>
        <b/>
        <sz val="12"/>
        <color theme="1"/>
        <rFont val="HG丸ｺﾞｼｯｸM-PRO"/>
        <family val="3"/>
        <charset val="128"/>
      </rPr>
      <t>【条例154条1項3号・182条1項2号】</t>
    </r>
    <r>
      <rPr>
        <sz val="12"/>
        <color theme="1"/>
        <rFont val="HG丸ｺﾞｼｯｸM-PRO"/>
        <family val="3"/>
        <charset val="128"/>
      </rPr>
      <t>　要介護者が入浴するのに適したものとなっているか。</t>
    </r>
    <rPh sb="7" eb="8">
      <t>ジョウ</t>
    </rPh>
    <rPh sb="9" eb="10">
      <t>コウ</t>
    </rPh>
    <rPh sb="11" eb="12">
      <t>ゴウ</t>
    </rPh>
    <phoneticPr fontId="1"/>
  </si>
  <si>
    <r>
      <t>⑵</t>
    </r>
    <r>
      <rPr>
        <b/>
        <sz val="12"/>
        <color theme="1"/>
        <rFont val="HG丸ｺﾞｼｯｸM-PRO"/>
        <family val="3"/>
        <charset val="128"/>
      </rPr>
      <t>【市独自】</t>
    </r>
    <r>
      <rPr>
        <sz val="12"/>
        <color theme="1"/>
        <rFont val="HG丸ｺﾞｼｯｸM-PRO"/>
        <family val="3"/>
        <charset val="128"/>
      </rPr>
      <t>　ブザー又はこれに代わる設備を設けているか。</t>
    </r>
    <rPh sb="1" eb="6">
      <t>「シドクジ」</t>
    </rPh>
    <phoneticPr fontId="1"/>
  </si>
  <si>
    <r>
      <t>⑴</t>
    </r>
    <r>
      <rPr>
        <b/>
        <sz val="12"/>
        <color theme="1"/>
        <rFont val="HG丸ｺﾞｼｯｸM-PRO"/>
        <family val="3"/>
        <charset val="128"/>
      </rPr>
      <t>【条例154条1項4号ア】</t>
    </r>
    <r>
      <rPr>
        <sz val="12"/>
        <color theme="1"/>
        <rFont val="HG丸ｺﾞｼｯｸM-PRO"/>
        <family val="3"/>
        <charset val="128"/>
      </rPr>
      <t>　居室のある階ごとに設置されているか。</t>
    </r>
    <phoneticPr fontId="1"/>
  </si>
  <si>
    <r>
      <t>⑵</t>
    </r>
    <r>
      <rPr>
        <b/>
        <sz val="12"/>
        <color theme="1"/>
        <rFont val="HG丸ｺﾞｼｯｸM-PRO"/>
        <family val="3"/>
        <charset val="128"/>
      </rPr>
      <t>【条例154条1項4号イ】</t>
    </r>
    <r>
      <rPr>
        <sz val="12"/>
        <color theme="1"/>
        <rFont val="HG丸ｺﾞｼｯｸM-PRO"/>
        <family val="3"/>
        <charset val="128"/>
      </rPr>
      <t>　 要介護者が使用するのに適したものとなっているか。</t>
    </r>
    <phoneticPr fontId="1"/>
  </si>
  <si>
    <r>
      <t>⑶</t>
    </r>
    <r>
      <rPr>
        <b/>
        <sz val="12"/>
        <color theme="1"/>
        <rFont val="HG丸ｺﾞｼｯｸM-PRO"/>
        <family val="3"/>
        <charset val="128"/>
      </rPr>
      <t>【条例182条1項1号ウ（ア）】</t>
    </r>
    <r>
      <rPr>
        <sz val="12"/>
        <color theme="1"/>
        <rFont val="HG丸ｺﾞｼｯｸM-PRO"/>
        <family val="3"/>
        <charset val="128"/>
      </rPr>
      <t>　 居室ごとに設けるか、又は共同生活室ごとに適当数設けているか。</t>
    </r>
    <rPh sb="29" eb="30">
      <t>マタ</t>
    </rPh>
    <phoneticPr fontId="1"/>
  </si>
  <si>
    <r>
      <t>⑷</t>
    </r>
    <r>
      <rPr>
        <b/>
        <sz val="12"/>
        <color theme="1"/>
        <rFont val="HG丸ｺﾞｼｯｸM-PRO"/>
        <family val="3"/>
        <charset val="128"/>
      </rPr>
      <t>【条例182条1項1号ウ（イ）】</t>
    </r>
    <r>
      <rPr>
        <sz val="12"/>
        <color theme="1"/>
        <rFont val="HG丸ｺﾞｼｯｸM-PRO"/>
        <family val="3"/>
        <charset val="128"/>
      </rPr>
      <t>　 要介護者が使用するのに適したものとなっているか。</t>
    </r>
    <phoneticPr fontId="1"/>
  </si>
  <si>
    <t xml:space="preserve">4　洗面設備(従来型)
        </t>
    <rPh sb="4" eb="6">
      <t>セツビ</t>
    </rPh>
    <phoneticPr fontId="1"/>
  </si>
  <si>
    <t xml:space="preserve">5　便所(従来型)
   　　　　       </t>
    <phoneticPr fontId="1"/>
  </si>
  <si>
    <r>
      <t>⑴</t>
    </r>
    <r>
      <rPr>
        <b/>
        <sz val="12"/>
        <color theme="1"/>
        <rFont val="HG丸ｺﾞｼｯｸM-PRO"/>
        <family val="3"/>
        <charset val="128"/>
      </rPr>
      <t>【条例154条1項4号ア】</t>
    </r>
    <r>
      <rPr>
        <sz val="12"/>
        <color theme="1"/>
        <rFont val="HG丸ｺﾞｼｯｸM-PRO"/>
        <family val="3"/>
        <charset val="128"/>
      </rPr>
      <t>　 居室のある階ごとに居室に近接して設けているか。</t>
    </r>
    <rPh sb="28" eb="29">
      <t>チカ</t>
    </rPh>
    <phoneticPr fontId="1"/>
  </si>
  <si>
    <r>
      <t>⑵</t>
    </r>
    <r>
      <rPr>
        <b/>
        <sz val="12"/>
        <color theme="1"/>
        <rFont val="HG丸ｺﾞｼｯｸM-PRO"/>
        <family val="3"/>
        <charset val="128"/>
      </rPr>
      <t>【条例154条1項4号イ】</t>
    </r>
    <r>
      <rPr>
        <sz val="12"/>
        <color theme="1"/>
        <rFont val="HG丸ｺﾞｼｯｸM-PRO"/>
        <family val="3"/>
        <charset val="128"/>
      </rPr>
      <t>　ブザー又はこれに代わる設備が設けられるとともに、要介護者が使用するのに適したものとなっているか。</t>
    </r>
    <phoneticPr fontId="1"/>
  </si>
  <si>
    <r>
      <t>⑶</t>
    </r>
    <r>
      <rPr>
        <b/>
        <sz val="12"/>
        <color theme="1"/>
        <rFont val="HG丸ｺﾞｼｯｸM-PRO"/>
        <family val="3"/>
        <charset val="128"/>
      </rPr>
      <t>【条例182条1項1号エ（ア）】</t>
    </r>
    <r>
      <rPr>
        <sz val="12"/>
        <color theme="1"/>
        <rFont val="HG丸ｺﾞｼｯｸM-PRO"/>
        <family val="3"/>
        <charset val="128"/>
      </rPr>
      <t>　 居室ごとに設けるか、又は共同生活室ごとに適当数設けているか。</t>
    </r>
    <phoneticPr fontId="1"/>
  </si>
  <si>
    <r>
      <t>⑷</t>
    </r>
    <r>
      <rPr>
        <b/>
        <sz val="12"/>
        <color theme="1"/>
        <rFont val="HG丸ｺﾞｼｯｸM-PRO"/>
        <family val="3"/>
        <charset val="128"/>
      </rPr>
      <t>【条例182条1項1号エ（イ）】</t>
    </r>
    <r>
      <rPr>
        <sz val="12"/>
        <color theme="1"/>
        <rFont val="HG丸ｺﾞｼｯｸM-PRO"/>
        <family val="3"/>
        <charset val="128"/>
      </rPr>
      <t>　 ブザー又はこれに代わる設備が設けられるとともに、要介護者が使用するのに適したものとなっているか。</t>
    </r>
    <phoneticPr fontId="1"/>
  </si>
  <si>
    <r>
      <t>⑶</t>
    </r>
    <r>
      <rPr>
        <b/>
        <sz val="12"/>
        <color theme="1"/>
        <rFont val="HG丸ｺﾞｼｯｸM-PRO"/>
        <family val="3"/>
        <charset val="128"/>
      </rPr>
      <t>【条例154条1項6号】</t>
    </r>
    <r>
      <rPr>
        <sz val="12"/>
        <color theme="1"/>
        <rFont val="HG丸ｺﾞｼｯｸM-PRO"/>
        <family val="3"/>
        <charset val="128"/>
      </rPr>
      <t>　本体施設が指定介護老人福祉施設等であるサテライト型施設については医務室を必要とせず、入所者を診療するために必要な医薬品及び医療機器を備えるほか、必要に応じて臨床検査設備を設けているか。</t>
    </r>
    <rPh sb="29" eb="30">
      <t>トウ</t>
    </rPh>
    <phoneticPr fontId="1"/>
  </si>
  <si>
    <r>
      <t>⑴</t>
    </r>
    <r>
      <rPr>
        <b/>
        <sz val="12"/>
        <color theme="1"/>
        <rFont val="HG丸ｺﾞｼｯｸM-PRO"/>
        <family val="3"/>
        <charset val="128"/>
      </rPr>
      <t>【条例154条1項7号ア】</t>
    </r>
    <r>
      <rPr>
        <sz val="12"/>
        <color theme="1"/>
        <rFont val="HG丸ｺﾞｼｯｸM-PRO"/>
        <family val="3"/>
        <charset val="128"/>
      </rPr>
      <t>　それぞれ必要な広さを有し、その合計した面積が３平方メートルに入所定員を乗じて得た面積以上となっているか。
※　ただし、食事の提供又は機能訓練を行う場合において、当該食事の提供又は機能訓練に支障がない広さを確保することができるときは、同一の場所とすることができる。</t>
    </r>
    <phoneticPr fontId="1"/>
  </si>
  <si>
    <r>
      <t>⑵</t>
    </r>
    <r>
      <rPr>
        <b/>
        <sz val="12"/>
        <color theme="1"/>
        <rFont val="HG丸ｺﾞｼｯｸM-PRO"/>
        <family val="3"/>
        <charset val="128"/>
      </rPr>
      <t>【条例154条1項7号イ】</t>
    </r>
    <r>
      <rPr>
        <sz val="12"/>
        <color theme="1"/>
        <rFont val="HG丸ｺﾞｼｯｸM-PRO"/>
        <family val="3"/>
        <charset val="128"/>
      </rPr>
      <t>　 必要な備品を備えているか。</t>
    </r>
    <phoneticPr fontId="1"/>
  </si>
  <si>
    <r>
      <t>⑴</t>
    </r>
    <r>
      <rPr>
        <b/>
        <sz val="12"/>
        <color theme="1"/>
        <rFont val="HG丸ｺﾞｼｯｸM-PRO"/>
        <family val="3"/>
        <charset val="128"/>
      </rPr>
      <t>【条例182条1項1号イ（ア）】</t>
    </r>
    <r>
      <rPr>
        <sz val="12"/>
        <color theme="1"/>
        <rFont val="HG丸ｺﾞｼｯｸM-PRO"/>
        <family val="3"/>
        <charset val="128"/>
      </rPr>
      <t>　共同生活室は、いずれかのユニットに属するものとし、当該ユニットの入居者が交流し、共同で日常生活を営むための場所としてふさわしい形状を有しているか。</t>
    </r>
    <phoneticPr fontId="1"/>
  </si>
  <si>
    <r>
      <t>⑵</t>
    </r>
    <r>
      <rPr>
        <b/>
        <sz val="12"/>
        <color theme="1"/>
        <rFont val="HG丸ｺﾞｼｯｸM-PRO"/>
        <family val="3"/>
        <charset val="128"/>
      </rPr>
      <t>【条例182条1項1号イ（イ）】</t>
    </r>
    <r>
      <rPr>
        <sz val="12"/>
        <color theme="1"/>
        <rFont val="HG丸ｺﾞｼｯｸM-PRO"/>
        <family val="3"/>
        <charset val="128"/>
      </rPr>
      <t>　一の共同生活室の床面積は、2平方メートルに当該共同生活室が属するユニットの入居定員を乗じて得た面積以上を標準としているか。</t>
    </r>
    <phoneticPr fontId="1"/>
  </si>
  <si>
    <r>
      <t>⑶</t>
    </r>
    <r>
      <rPr>
        <b/>
        <sz val="12"/>
        <color theme="1"/>
        <rFont val="HG丸ｺﾞｼｯｸM-PRO"/>
        <family val="3"/>
        <charset val="128"/>
      </rPr>
      <t>【条例182条1項1号イ（ウ）】</t>
    </r>
    <r>
      <rPr>
        <sz val="12"/>
        <color theme="1"/>
        <rFont val="HG丸ｺﾞｼｯｸM-PRO"/>
        <family val="3"/>
        <charset val="128"/>
      </rPr>
      <t>　必要な設備及び備品を備えているか。</t>
    </r>
    <phoneticPr fontId="1"/>
  </si>
  <si>
    <r>
      <t>⑵</t>
    </r>
    <r>
      <rPr>
        <b/>
        <sz val="12"/>
        <rFont val="HG丸ｺﾞｼｯｸM-PRO"/>
        <family val="3"/>
        <charset val="128"/>
      </rPr>
      <t>【市独自】</t>
    </r>
    <r>
      <rPr>
        <sz val="12"/>
        <rFont val="HG丸ｺﾞｼｯｸM-PRO"/>
        <family val="3"/>
        <charset val="128"/>
      </rPr>
      <t>　入所者にかかる各種記録類等を保管するものにあっては、個人情報の漏洩防止の観点から配慮されたものであるか。（扉がガラスでないもの、施錠可能なものが望ましい）</t>
    </r>
    <rPh sb="1" eb="6">
      <t>「シドクジ」</t>
    </rPh>
    <rPh sb="7" eb="10">
      <t>ニュウショシャ</t>
    </rPh>
    <phoneticPr fontId="1"/>
  </si>
  <si>
    <r>
      <t>⑶</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事故の未然防止（誤飲防止）の観点から、画鋲やマグネット等を使用していないか。また、浴室・トイレ内に使い捨て手袋・洗剤等を放置していないか。</t>
    </r>
    <rPh sb="1" eb="6">
      <t>「シドクジ」</t>
    </rPh>
    <phoneticPr fontId="1"/>
  </si>
  <si>
    <t>　(ユニット型)</t>
    <phoneticPr fontId="1"/>
  </si>
  <si>
    <t>⑴  医師、看護師その他の医療関係者との連携が確保されているものとして省令で定める以下の基準に適合しているか。</t>
    <phoneticPr fontId="13"/>
  </si>
  <si>
    <t>⑵　喀痰吸引等の実施に関する記録が整備されていること。その他安全かつ適正に実施するために必要な措置を講じているか。</t>
    <phoneticPr fontId="13"/>
  </si>
  <si>
    <t>第6　業務管理体制の整備</t>
    <phoneticPr fontId="13"/>
  </si>
  <si>
    <t>　事業者（法人）において、①～③の区分に応じ、業務管理体制を整備するとともに、当該整備に係る事項を記載した届出書を、所管庁に提出しているか。</t>
    <phoneticPr fontId="13"/>
  </si>
  <si>
    <t>①　法令遵守責任者の選任　【全ての法人】</t>
    <phoneticPr fontId="1"/>
  </si>
  <si>
    <t>③　業務執行の状況の監査の定期的な実施
　　【事業所(施設)数が100以上の法人のみ】</t>
    <phoneticPr fontId="13"/>
  </si>
  <si>
    <t>　届出事項に変更があるときは、遅滞なく、変更事項を所管庁に届け出ているか。【※事業所数の増減により整備すべき内容が変わった場合等についても、届出が必要】</t>
    <phoneticPr fontId="13"/>
  </si>
  <si>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3"/>
  </si>
  <si>
    <t>１　基本的事項
（入所等の日数の数え方）</t>
    <phoneticPr fontId="13"/>
  </si>
  <si>
    <t>（定員超過）</t>
    <phoneticPr fontId="1"/>
  </si>
  <si>
    <r>
      <t>⑴</t>
    </r>
    <r>
      <rPr>
        <b/>
        <sz val="12"/>
        <rFont val="HG丸ｺﾞｼｯｸM-PRO"/>
        <family val="3"/>
        <charset val="128"/>
      </rPr>
      <t>【告示】</t>
    </r>
    <r>
      <rPr>
        <sz val="12"/>
        <rFont val="HG丸ｺﾞｼｯｸM-PRO"/>
        <family val="3"/>
        <charset val="128"/>
      </rPr>
      <t>　月平均の入所者数（空床利用型の指定短期入所生活介護の利用者数を含む）が運営規程で定めた入所定員を超える場合には、全入所者の所定単位数について、100分の70に相当する単位数を算定しているか。</t>
    </r>
    <rPh sb="1" eb="5">
      <t>「コクジ」</t>
    </rPh>
    <rPh sb="21" eb="23">
      <t>シテイ</t>
    </rPh>
    <phoneticPr fontId="1"/>
  </si>
  <si>
    <t xml:space="preserve">（人員欠如）
</t>
    <phoneticPr fontId="13"/>
  </si>
  <si>
    <r>
      <t>⑴</t>
    </r>
    <r>
      <rPr>
        <b/>
        <sz val="12"/>
        <rFont val="HG丸ｺﾞｼｯｸM-PRO"/>
        <family val="3"/>
        <charset val="128"/>
      </rPr>
      <t>【通則】</t>
    </r>
    <r>
      <rPr>
        <sz val="12"/>
        <rFont val="HG丸ｺﾞｼｯｸM-PRO"/>
        <family val="3"/>
        <charset val="128"/>
      </rPr>
      <t>　当該施設における夜勤時間帯
※夜勤時間帯とは、午後10時から翌日の午前5時までの時間を含めた連続する16時間をいい、原則として事業所又は施設ごとに設定するもの。</t>
    </r>
    <rPh sb="1" eb="5">
      <t>「ツウソク」</t>
    </rPh>
    <rPh sb="6" eb="7">
      <t>トウ</t>
    </rPh>
    <phoneticPr fontId="13"/>
  </si>
  <si>
    <t>（従来型）</t>
    <rPh sb="1" eb="4">
      <t>ジュウライガタ</t>
    </rPh>
    <phoneticPr fontId="1"/>
  </si>
  <si>
    <r>
      <t>①</t>
    </r>
    <r>
      <rPr>
        <b/>
        <sz val="12"/>
        <rFont val="HG丸ｺﾞｼｯｸM-PRO"/>
        <family val="3"/>
        <charset val="128"/>
      </rPr>
      <t>【基準】</t>
    </r>
    <r>
      <rPr>
        <sz val="12"/>
        <rFont val="HG丸ｺﾞｼｯｸM-PRO"/>
        <family val="3"/>
        <charset val="128"/>
      </rPr>
      <t>　夜勤勤務職員基準を満たしているか。</t>
    </r>
    <phoneticPr fontId="1"/>
  </si>
  <si>
    <r>
      <t>②</t>
    </r>
    <r>
      <rPr>
        <b/>
        <sz val="12"/>
        <rFont val="HG丸ｺﾞｼｯｸM-PRO"/>
        <family val="3"/>
        <charset val="128"/>
      </rPr>
      <t>【基準】</t>
    </r>
    <r>
      <rPr>
        <sz val="12"/>
        <rFont val="HG丸ｺﾞｼｯｸM-PRO"/>
        <family val="3"/>
        <charset val="128"/>
      </rPr>
      <t>　2のユニットごとに夜勤を行う介護職員または看護職員数を1以上配置しているか。</t>
    </r>
    <rPh sb="15" eb="17">
      <t>ヤキン</t>
    </rPh>
    <rPh sb="18" eb="19">
      <t>オコナ</t>
    </rPh>
    <rPh sb="20" eb="22">
      <t>カイゴ</t>
    </rPh>
    <rPh sb="22" eb="24">
      <t>ショクイン</t>
    </rPh>
    <rPh sb="27" eb="29">
      <t>カンゴ</t>
    </rPh>
    <rPh sb="29" eb="32">
      <t>ショクインスウ</t>
    </rPh>
    <rPh sb="34" eb="36">
      <t>イジョウ</t>
    </rPh>
    <rPh sb="36" eb="38">
      <t>ハイチ</t>
    </rPh>
    <phoneticPr fontId="1"/>
  </si>
  <si>
    <r>
      <rPr>
        <b/>
        <sz val="12"/>
        <rFont val="HG丸ｺﾞｼｯｸM-PRO"/>
        <family val="3"/>
        <charset val="128"/>
      </rPr>
      <t>【基準】</t>
    </r>
    <r>
      <rPr>
        <sz val="12"/>
        <rFont val="HG丸ｺﾞｼｯｸM-PRO"/>
        <family val="3"/>
        <charset val="128"/>
      </rPr>
      <t>　以下の①②に掲げる基準を満たさない場合は、所定単位数の100 分の 97に相当する単位数としているか。</t>
    </r>
    <rPh sb="11" eb="12">
      <t>カカ</t>
    </rPh>
    <phoneticPr fontId="1"/>
  </si>
  <si>
    <t>日中については、ユニットごとに常時１人以上の介護職員又は看護職員を配置しているか。</t>
    <phoneticPr fontId="1"/>
  </si>
  <si>
    <t>ユニットごとに、常勤のユニットリーダーを配置しているか。</t>
    <phoneticPr fontId="1"/>
  </si>
  <si>
    <t>⑷　入院または外泊時に居住費を入所者から徴収する場合（短期入所生活介護未利用）で、当該費用を請求するときは、当該外泊時費用算定期間内となっているか。</t>
    <phoneticPr fontId="1"/>
  </si>
  <si>
    <t>⑸　 入院または外泊中の初日又は最終日に食事の提供を行わなかった場合、負担限度額認定証の交付を受けた者の当該日に係る補足給付を請求していないか。</t>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</si>
  <si>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0" eb="4">
      <t>「キジュン」</t>
    </rPh>
    <rPh sb="8" eb="10">
      <t>コウモク</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</si>
  <si>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rPh sb="5" eb="7">
      <t>イカ</t>
    </rPh>
    <rPh sb="8" eb="10">
      <t>コウモク</t>
    </rPh>
    <rPh sb="11" eb="13">
      <t>テキゴウ</t>
    </rPh>
    <rPh sb="21" eb="23">
      <t>ショテイ</t>
    </rPh>
    <rPh sb="24" eb="26">
      <t>タンイ</t>
    </rPh>
    <phoneticPr fontId="1"/>
  </si>
  <si>
    <r>
      <rPr>
        <b/>
        <sz val="12"/>
        <rFont val="HG丸ｺﾞｼｯｸM-PRO"/>
        <family val="3"/>
        <charset val="128"/>
      </rPr>
      <t>【基準】</t>
    </r>
    <r>
      <rPr>
        <sz val="12"/>
        <rFont val="HG丸ｺﾞｼｯｸM-PRO"/>
        <family val="3"/>
        <charset val="128"/>
      </rPr>
      <t>　以下の項目に適合していない場合、所定の単位を減算しているか。</t>
    </r>
    <phoneticPr fontId="1"/>
  </si>
  <si>
    <r>
      <t>⑷</t>
    </r>
    <r>
      <rPr>
        <b/>
        <sz val="12"/>
        <rFont val="HG丸ｺﾞｼｯｸM-PRO"/>
        <family val="3"/>
        <charset val="128"/>
      </rPr>
      <t>【基準】</t>
    </r>
    <r>
      <rPr>
        <sz val="12"/>
        <rFont val="HG丸ｺﾞｼｯｸM-PRO"/>
        <family val="3"/>
        <charset val="128"/>
      </rPr>
      <t>　定員超過利用・人員基準欠如に該当していないか。</t>
    </r>
    <phoneticPr fontId="13"/>
  </si>
  <si>
    <r>
      <t>⑵</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</si>
  <si>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⑶</t>
    </r>
    <r>
      <rPr>
        <b/>
        <sz val="12"/>
        <color theme="1"/>
        <rFont val="HG丸ｺﾞｼｯｸM-PRO"/>
        <family val="3"/>
        <charset val="128"/>
      </rPr>
      <t>【解釈】</t>
    </r>
    <r>
      <rPr>
        <sz val="12"/>
        <color theme="1"/>
        <rFont val="HG丸ｺﾞｼｯｸM-PRO"/>
        <family val="3"/>
        <charset val="128"/>
      </rPr>
      <t>　併設の短期入所生活介護事業所における看護師の配置にかかわらず、介護老人福祉施設として別に１名以上の常勤の看護師の配置を行っているか。</t>
    </r>
    <rPh sb="1" eb="5">
      <t>「カイシャク」</t>
    </rPh>
    <phoneticPr fontId="1"/>
  </si>
  <si>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</si>
  <si>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⑹</t>
    </r>
    <r>
      <rPr>
        <b/>
        <sz val="12"/>
        <rFont val="HG丸ｺﾞｼｯｸM-PRO"/>
        <family val="3"/>
        <charset val="128"/>
      </rPr>
      <t>【基準】</t>
    </r>
    <r>
      <rPr>
        <sz val="12"/>
        <rFont val="HG丸ｺﾞｼｯｸM-PRO"/>
        <family val="3"/>
        <charset val="128"/>
      </rPr>
      <t>　定員超過利用・人員基準欠如に該当していないか。</t>
    </r>
    <phoneticPr fontId="1"/>
  </si>
  <si>
    <r>
      <t>⑵</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rPh sb="25" eb="27">
      <t>サイテイ</t>
    </rPh>
    <rPh sb="27" eb="29">
      <t>キジュン</t>
    </rPh>
    <rPh sb="31" eb="33">
      <t>イジョウ</t>
    </rPh>
    <rPh sb="33" eb="35">
      <t>ウワマワ</t>
    </rPh>
    <rPh sb="39" eb="41">
      <t>バアイ</t>
    </rPh>
    <rPh sb="42" eb="44">
      <t>サンテイ</t>
    </rPh>
    <rPh sb="84" eb="86">
      <t>バアイ</t>
    </rPh>
    <rPh sb="87" eb="89">
      <t>サンテイ</t>
    </rPh>
    <phoneticPr fontId="1"/>
  </si>
  <si>
    <r>
      <t>⑶</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夜勤時間帯を通じて、看護職員又は次のいずれかに該当する職員を一人以上配置しているか。 </t>
    </r>
    <phoneticPr fontId="13"/>
  </si>
  <si>
    <r>
      <t>⑷</t>
    </r>
    <r>
      <rPr>
        <b/>
        <sz val="12"/>
        <rFont val="HG丸ｺﾞｼｯｸM-PRO"/>
        <family val="3"/>
        <charset val="128"/>
      </rPr>
      <t>【基準】</t>
    </r>
    <r>
      <rPr>
        <sz val="12"/>
        <rFont val="HG丸ｺﾞｼｯｸM-PRO"/>
        <family val="3"/>
        <charset val="128"/>
      </rPr>
      <t xml:space="preserve">　⑶ａ、ｂ又はｃに該当する職員を配置する場合にあっては喀痰吸引等業務の登録を、⑶ｄに該当する職員を配置する場合にあっては特定行為業務の登録を受けているか。 </t>
    </r>
    <phoneticPr fontId="13"/>
  </si>
  <si>
    <r>
      <t>⑴</t>
    </r>
    <r>
      <rPr>
        <b/>
        <sz val="12"/>
        <color theme="1"/>
        <rFont val="HG丸ｺﾞｼｯｸM-PRO"/>
        <family val="3"/>
        <charset val="128"/>
      </rPr>
      <t>【基準】</t>
    </r>
    <r>
      <rPr>
        <sz val="12"/>
        <color theme="1"/>
        <rFont val="HG丸ｺﾞｼｯｸM-PRO"/>
        <family val="3"/>
        <charset val="128"/>
      </rPr>
      <t>　12人を標準とする準ユニットにおいてケアを行っているか。</t>
    </r>
    <rPh sb="15" eb="16">
      <t>ジュン</t>
    </rPh>
    <phoneticPr fontId="13"/>
  </si>
  <si>
    <r>
      <t>⑶</t>
    </r>
    <r>
      <rPr>
        <b/>
        <sz val="12"/>
        <color theme="1"/>
        <rFont val="HG丸ｺﾞｼｯｸM-PRO"/>
        <family val="3"/>
        <charset val="128"/>
      </rPr>
      <t>【基準】</t>
    </r>
    <r>
      <rPr>
        <sz val="12"/>
        <color theme="1"/>
        <rFont val="HG丸ｺﾞｼｯｸM-PRO"/>
        <family val="3"/>
        <charset val="128"/>
      </rPr>
      <t>　日中については、準ユニットごとに常時１人以上の介護職員又は看護職員を配置しているか。</t>
    </r>
    <phoneticPr fontId="13"/>
  </si>
  <si>
    <r>
      <t>⑷</t>
    </r>
    <r>
      <rPr>
        <b/>
        <sz val="12"/>
        <color theme="1"/>
        <rFont val="HG丸ｺﾞｼｯｸM-PRO"/>
        <family val="3"/>
        <charset val="128"/>
      </rPr>
      <t>【基準】</t>
    </r>
    <r>
      <rPr>
        <sz val="12"/>
        <color theme="1"/>
        <rFont val="HG丸ｺﾞｼｯｸM-PRO"/>
        <family val="3"/>
        <charset val="128"/>
      </rPr>
      <t>　夜間及び深夜において、２準ユニットごとに１人以上の介護職員又は看護職員を夜間及び深夜の勤務に従事する職員として配置しているか。</t>
    </r>
    <phoneticPr fontId="13"/>
  </si>
  <si>
    <r>
      <t>⑸</t>
    </r>
    <r>
      <rPr>
        <b/>
        <sz val="12"/>
        <color theme="1"/>
        <rFont val="HG丸ｺﾞｼｯｸM-PRO"/>
        <family val="3"/>
        <charset val="128"/>
      </rPr>
      <t>【基準】</t>
    </r>
    <r>
      <rPr>
        <sz val="12"/>
        <color theme="1"/>
        <rFont val="HG丸ｺﾞｼｯｸM-PRO"/>
        <family val="3"/>
        <charset val="128"/>
      </rPr>
      <t>　準ユニットごとに、常勤のユニットリーダーを配置しているか。</t>
    </r>
    <phoneticPr fontId="13"/>
  </si>
  <si>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ている場合に、入所者の急性増悪等により当該個別機能訓練計画を見直した場合を除き3月に1回を限度として、1月につき加算しているか。</t>
    </r>
    <rPh sb="6" eb="8">
      <t>ガイブ</t>
    </rPh>
    <rPh sb="10" eb="12">
      <t>レンケイ</t>
    </rPh>
    <rPh sb="16" eb="19">
      <t>ニュウショシャ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5" eb="58">
      <t>ニュウショシャ</t>
    </rPh>
    <rPh sb="100" eb="101">
      <t>ツキ</t>
    </rPh>
    <rPh sb="104" eb="106">
      <t>カサン</t>
    </rPh>
    <phoneticPr fontId="13"/>
  </si>
  <si>
    <r>
      <t>⑵</t>
    </r>
    <r>
      <rPr>
        <b/>
        <sz val="12"/>
        <rFont val="HG丸ｺﾞｼｯｸM-PRO"/>
        <family val="3"/>
        <charset val="128"/>
      </rPr>
      <t>【基準】</t>
    </r>
    <r>
      <rPr>
        <sz val="12"/>
        <rFont val="HG丸ｺﾞｼｯｸM-PRO"/>
        <family val="3"/>
        <charset val="128"/>
      </rPr>
      <t>　個別機能訓練加算を算定していないか。</t>
    </r>
    <rPh sb="6" eb="14">
      <t>コベツキノウクンレンカサン</t>
    </rPh>
    <rPh sb="15" eb="17">
      <t>サンテイ</t>
    </rPh>
    <phoneticPr fontId="13"/>
  </si>
  <si>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施設の機能訓練指導員等が共同して入所者の身体状況等の評価及び個別機能訓練計画の作成を行っているか。</t>
    </r>
    <rPh sb="111" eb="113">
      <t>シセツ</t>
    </rPh>
    <rPh sb="127" eb="130">
      <t>ニュウショシャ</t>
    </rPh>
    <phoneticPr fontId="13"/>
  </si>
  <si>
    <r>
      <t>⑷</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個別機能訓練計画に基づき、入所者の身体機能又は生活機能の向上を目的とする機能訓練の項目を準備し、機能訓練指導員等が、入所者の心身の状況に応じた機能訓練を適切に提供しているか。</t>
    </r>
    <rPh sb="19" eb="22">
      <t>ニュウショシャ</t>
    </rPh>
    <rPh sb="64" eb="67">
      <t>ニュウショシャ</t>
    </rPh>
    <phoneticPr fontId="13"/>
  </si>
  <si>
    <r>
      <t>⑸</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入所者又はその家族に対し、機能訓練の内容と個別機能訓練計画の進捗状況等を説明し、必要に応じて訓練内容の見直し等を行っているか。</t>
    </r>
    <rPh sb="43" eb="46">
      <t>ニュウショシャ</t>
    </rPh>
    <phoneticPr fontId="13"/>
  </si>
  <si>
    <r>
      <t>⑴</t>
    </r>
    <r>
      <rPr>
        <b/>
        <sz val="12"/>
        <rFont val="HG丸ｺﾞｼｯｸM-PRO"/>
        <family val="3"/>
        <charset val="128"/>
      </rPr>
      <t>【基準】</t>
    </r>
    <r>
      <rPr>
        <sz val="12"/>
        <rFont val="HG丸ｺﾞｼｯｸM-PRO"/>
        <family val="3"/>
        <charset val="128"/>
      </rPr>
      <t>　外部との連携により、入所者の身体の状況等の評価を行い、かつ、個別機能訓練計画を作成している場合に、1月につき加算しているか。</t>
    </r>
    <rPh sb="6" eb="8">
      <t>ガイブ</t>
    </rPh>
    <rPh sb="10" eb="12">
      <t>レンケイ</t>
    </rPh>
    <rPh sb="16" eb="19">
      <t>ニュウショシャ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3"/>
  </si>
  <si>
    <r>
      <t>⑵</t>
    </r>
    <r>
      <rPr>
        <b/>
        <sz val="12"/>
        <rFont val="HG丸ｺﾞｼｯｸM-PRO"/>
        <family val="3"/>
        <charset val="128"/>
      </rPr>
      <t>【基準】</t>
    </r>
    <r>
      <rPr>
        <sz val="12"/>
        <rFont val="HG丸ｺﾞｼｯｸM-PRO"/>
        <family val="3"/>
        <charset val="128"/>
      </rPr>
      <t>　個別機能訓練加算を算定している場合100単位としているか。</t>
    </r>
    <rPh sb="6" eb="14">
      <t>コベツキノウクンレンカサン</t>
    </rPh>
    <rPh sb="15" eb="17">
      <t>サンテイ</t>
    </rPh>
    <rPh sb="21" eb="23">
      <t>バアイ</t>
    </rPh>
    <rPh sb="26" eb="28">
      <t>タンイ</t>
    </rPh>
    <phoneticPr fontId="13"/>
  </si>
  <si>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等が、当該施設を訪問し、当該施設の機能訓練指導員等が共同して入所者の身体状況等の評価及び個別機能訓練計画の作成を行っているか。</t>
    </r>
    <rPh sb="74" eb="76">
      <t>シセツ</t>
    </rPh>
    <rPh sb="83" eb="85">
      <t>シセツ</t>
    </rPh>
    <rPh sb="99" eb="102">
      <t>ニュウショシャ</t>
    </rPh>
    <phoneticPr fontId="13"/>
  </si>
  <si>
    <r>
      <t>⑷</t>
    </r>
    <r>
      <rPr>
        <b/>
        <sz val="12"/>
        <rFont val="HG丸ｺﾞｼｯｸM-PRO"/>
        <family val="3"/>
        <charset val="128"/>
      </rPr>
      <t>【基準】</t>
    </r>
    <r>
      <rPr>
        <sz val="12"/>
        <rFont val="HG丸ｺﾞｼｯｸM-PRO"/>
        <family val="3"/>
        <charset val="128"/>
      </rPr>
      <t>　個別機能訓練計画に基づき、入所者の身体機能又は生活機能の向上を目的とする機能訓練の項目を準備し、機能訓練指導員等が入所者の心身の状況に応じた機能訓練を適切に提供しているか。</t>
    </r>
    <rPh sb="19" eb="22">
      <t>ニュウショシャ</t>
    </rPh>
    <rPh sb="63" eb="66">
      <t>ニュウショシャ</t>
    </rPh>
    <phoneticPr fontId="13"/>
  </si>
  <si>
    <r>
      <t>⑵</t>
    </r>
    <r>
      <rPr>
        <b/>
        <sz val="12"/>
        <rFont val="HG丸ｺﾞｼｯｸM-PRO"/>
        <family val="3"/>
        <charset val="128"/>
      </rPr>
      <t>【基準】</t>
    </r>
    <r>
      <rPr>
        <sz val="12"/>
        <rFont val="HG丸ｺﾞｼｯｸM-PRO"/>
        <family val="3"/>
        <charset val="128"/>
      </rPr>
      <t>　評価対象者（当該施設の利用期間（⑶において「評価対象利用期間」という。）が6月を超える者をいう。）の総数が10人以上であるか。</t>
    </r>
    <rPh sb="6" eb="8">
      <t>ヒョウカ</t>
    </rPh>
    <rPh sb="8" eb="10">
      <t>タイショウ</t>
    </rPh>
    <rPh sb="10" eb="11">
      <t>シャ</t>
    </rPh>
    <rPh sb="12" eb="14">
      <t>トウガイ</t>
    </rPh>
    <rPh sb="14" eb="16">
      <t>シセツ</t>
    </rPh>
    <rPh sb="17" eb="19">
      <t>リヨウ</t>
    </rPh>
    <rPh sb="19" eb="21">
      <t>キカン</t>
    </rPh>
    <rPh sb="28" eb="30">
      <t>ヒョウカ</t>
    </rPh>
    <rPh sb="30" eb="32">
      <t>タイショウ</t>
    </rPh>
    <rPh sb="32" eb="34">
      <t>リヨウ</t>
    </rPh>
    <rPh sb="34" eb="36">
      <t>キカン</t>
    </rPh>
    <rPh sb="44" eb="45">
      <t>ツキ</t>
    </rPh>
    <rPh sb="46" eb="47">
      <t>コ</t>
    </rPh>
    <rPh sb="49" eb="50">
      <t>モノ</t>
    </rPh>
    <rPh sb="56" eb="58">
      <t>ソウスウ</t>
    </rPh>
    <rPh sb="61" eb="64">
      <t>ニンイジョウ</t>
    </rPh>
    <phoneticPr fontId="13"/>
  </si>
  <si>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か。</t>
    </r>
    <rPh sb="6" eb="10">
      <t>ヒョウカタイショウ</t>
    </rPh>
    <phoneticPr fontId="13"/>
  </si>
  <si>
    <r>
      <t>⑷</t>
    </r>
    <r>
      <rPr>
        <b/>
        <sz val="12"/>
        <rFont val="HG丸ｺﾞｼｯｸM-PRO"/>
        <family val="3"/>
        <charset val="128"/>
      </rPr>
      <t>【基準】</t>
    </r>
    <r>
      <rPr>
        <sz val="12"/>
        <rFont val="HG丸ｺﾞｼｯｸM-PRO"/>
        <family val="3"/>
        <charset val="128"/>
      </rPr>
      <t>　評価対象利用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か。</t>
    </r>
    <phoneticPr fontId="13"/>
  </si>
  <si>
    <r>
      <t>⑵</t>
    </r>
    <r>
      <rPr>
        <b/>
        <sz val="12"/>
        <rFont val="HG丸ｺﾞｼｯｸM-PRO"/>
        <family val="3"/>
        <charset val="128"/>
      </rPr>
      <t>【基準】</t>
    </r>
    <r>
      <rPr>
        <sz val="12"/>
        <rFont val="HG丸ｺﾞｼｯｸM-PRO"/>
        <family val="3"/>
        <charset val="128"/>
      </rPr>
      <t>　評価対象者（当該施設の利用期間（⑶において「評価対象利用期間」という。）が6月を超える者をいう。）の総数が10人以上であるか。</t>
    </r>
    <rPh sb="6" eb="10">
      <t>ヒョウカタイショウ</t>
    </rPh>
    <rPh sb="10" eb="11">
      <t>シャ</t>
    </rPh>
    <phoneticPr fontId="13"/>
  </si>
  <si>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認知症行動・心理症状緊急対応加算を算定している場合は、算定していないか。</t>
    </r>
    <phoneticPr fontId="13"/>
  </si>
  <si>
    <r>
      <t>⑶</t>
    </r>
    <r>
      <rPr>
        <b/>
        <sz val="12"/>
        <color theme="1"/>
        <rFont val="HG丸ｺﾞｼｯｸM-PRO"/>
        <family val="3"/>
        <charset val="128"/>
      </rPr>
      <t>【基準】　</t>
    </r>
    <r>
      <rPr>
        <sz val="12"/>
        <color theme="1"/>
        <rFont val="HG丸ｺﾞｼｯｸM-PRO"/>
        <family val="3"/>
        <charset val="128"/>
      </rPr>
      <t>受け入れた若年性認知症入所者ごとに個別の担当者を定めているか。</t>
    </r>
    <phoneticPr fontId="13"/>
  </si>
  <si>
    <t>⑵　障害者生活支援体制加算（Ⅱ）は算定していないか。</t>
    <phoneticPr fontId="13"/>
  </si>
  <si>
    <r>
      <t>⑵</t>
    </r>
    <r>
      <rPr>
        <b/>
        <sz val="12"/>
        <color theme="1"/>
        <rFont val="HG丸ｺﾞｼｯｸM-PRO"/>
        <family val="3"/>
        <charset val="128"/>
      </rPr>
      <t>【基準】</t>
    </r>
    <r>
      <rPr>
        <sz val="12"/>
        <color theme="1"/>
        <rFont val="HG丸ｺﾞｼｯｸM-PRO"/>
        <family val="3"/>
        <charset val="128"/>
      </rPr>
      <t>　入院又は外泊の初日及び最終日は、算定していないか。</t>
    </r>
    <phoneticPr fontId="13"/>
  </si>
  <si>
    <r>
      <t>⑵</t>
    </r>
    <r>
      <rPr>
        <b/>
        <sz val="12"/>
        <color theme="1"/>
        <rFont val="HG丸ｺﾞｼｯｸM-PRO"/>
        <family val="3"/>
        <charset val="128"/>
      </rPr>
      <t>【基準】</t>
    </r>
    <r>
      <rPr>
        <sz val="12"/>
        <color theme="1"/>
        <rFont val="HG丸ｺﾞｼｯｸM-PRO"/>
        <family val="3"/>
        <charset val="128"/>
      </rPr>
      <t>　外泊の初日及び最終日は算定していないか。</t>
    </r>
    <phoneticPr fontId="13"/>
  </si>
  <si>
    <r>
      <t>⑶</t>
    </r>
    <r>
      <rPr>
        <b/>
        <sz val="12"/>
        <color theme="1"/>
        <rFont val="HG丸ｺﾞｼｯｸM-PRO"/>
        <family val="3"/>
        <charset val="128"/>
      </rPr>
      <t>【基準】</t>
    </r>
    <r>
      <rPr>
        <sz val="12"/>
        <color theme="1"/>
        <rFont val="HG丸ｺﾞｼｯｸM-PRO"/>
        <family val="3"/>
        <charset val="128"/>
      </rPr>
      <t>　入院又は外泊時の費用を算定している場合は算定していないか。</t>
    </r>
    <rPh sb="6" eb="8">
      <t>ニュウイン</t>
    </rPh>
    <rPh sb="8" eb="9">
      <t>マタ</t>
    </rPh>
    <rPh sb="10" eb="12">
      <t>ガイハク</t>
    </rPh>
    <rPh sb="12" eb="13">
      <t>ジ</t>
    </rPh>
    <rPh sb="14" eb="16">
      <t>ヒヨウ</t>
    </rPh>
    <rPh sb="17" eb="19">
      <t>サンテイ</t>
    </rPh>
    <rPh sb="23" eb="25">
      <t>バアイ</t>
    </rPh>
    <rPh sb="26" eb="28">
      <t>サンテイ</t>
    </rPh>
    <phoneticPr fontId="13"/>
  </si>
  <si>
    <r>
      <t>⑴</t>
    </r>
    <r>
      <rPr>
        <b/>
        <sz val="12"/>
        <color theme="1"/>
        <rFont val="HG丸ｺﾞｼｯｸM-PRO"/>
        <family val="3"/>
        <charset val="128"/>
      </rPr>
      <t>【基準】</t>
    </r>
    <r>
      <rPr>
        <sz val="12"/>
        <color theme="1"/>
        <rFont val="HG丸ｺﾞｼｯｸM-PRO"/>
        <family val="3"/>
        <charset val="128"/>
      </rPr>
      <t>　入所した日から起算して30日以内の期間について加算しているか。</t>
    </r>
    <phoneticPr fontId="13"/>
  </si>
  <si>
    <r>
      <t>⑴</t>
    </r>
    <r>
      <rPr>
        <b/>
        <sz val="12"/>
        <color theme="1"/>
        <rFont val="HG丸ｺﾞｼｯｸM-PRO"/>
        <family val="3"/>
        <charset val="128"/>
      </rPr>
      <t>【基準】</t>
    </r>
    <r>
      <rPr>
        <sz val="12"/>
        <color theme="1"/>
        <rFont val="HG丸ｺﾞｼｯｸM-PRO"/>
        <family val="3"/>
        <charset val="128"/>
      </rPr>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1回（入所後早期に退所前訪問相談援助の必要があると認められる入所者にあっては、2回）を限度として算定しているか。</t>
    </r>
    <phoneticPr fontId="13"/>
  </si>
  <si>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病院、診療所及び介護保険施設を除く。）に入所する場合であって、当該入所者の同意を得て、当該社会福祉施設等を訪問し、連絡調整、情報提供等を行ったときも、退所先が居宅である場合と同様に算定しているか。</t>
    </r>
    <rPh sb="32" eb="34">
      <t>ビョウイン</t>
    </rPh>
    <rPh sb="35" eb="38">
      <t>シンリョウショ</t>
    </rPh>
    <rPh sb="38" eb="39">
      <t>オヨ</t>
    </rPh>
    <rPh sb="40" eb="42">
      <t>カイゴ</t>
    </rPh>
    <rPh sb="42" eb="44">
      <t>ホケン</t>
    </rPh>
    <rPh sb="44" eb="46">
      <t>シセツ</t>
    </rPh>
    <rPh sb="47" eb="48">
      <t>ノゾ</t>
    </rPh>
    <phoneticPr fontId="13"/>
  </si>
  <si>
    <r>
      <t>⑴</t>
    </r>
    <r>
      <rPr>
        <b/>
        <sz val="12"/>
        <color theme="1"/>
        <rFont val="HG丸ｺﾞｼｯｸM-PRO"/>
        <family val="3"/>
        <charset val="128"/>
      </rPr>
      <t>【基準】</t>
    </r>
    <r>
      <rPr>
        <sz val="12"/>
        <color theme="1"/>
        <rFont val="HG丸ｺﾞｼｯｸM-PRO"/>
        <family val="3"/>
        <charset val="128"/>
      </rPr>
      <t>　入所者の退所後30日以内に当該入所者の居宅を訪問し、当該入所者及びその家族等に対して相談援助を行った場合に、退所後１回を限度として算定しているか。</t>
    </r>
    <rPh sb="32" eb="34">
      <t>トウガイ</t>
    </rPh>
    <phoneticPr fontId="13"/>
  </si>
  <si>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を訪問し、連絡調整や情報提供を行ったときも、退所先が居宅である場合と同様に算定しているか。</t>
    </r>
    <phoneticPr fontId="13"/>
  </si>
  <si>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及び老人介護支援センターに対して、当該入所者の介護状況を示す文書を添えて当該入所者に係る居宅サービス又は地域密着型サービスに必要な情報を提供した場合に、入所者1人につき１回を限度として算定しているか。</t>
    </r>
    <phoneticPr fontId="13"/>
  </si>
  <si>
    <r>
      <t>⑵</t>
    </r>
    <r>
      <rPr>
        <b/>
        <sz val="12"/>
        <color theme="1"/>
        <rFont val="HG丸ｺﾞｼｯｸM-PRO"/>
        <family val="3"/>
        <charset val="128"/>
      </rPr>
      <t>【基準】</t>
    </r>
    <r>
      <rPr>
        <sz val="12"/>
        <color theme="1"/>
        <rFont val="HG丸ｺﾞｼｯｸM-PRO"/>
        <family val="3"/>
        <charset val="128"/>
      </rPr>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退所先が居宅である場合と同様に算定しているか。</t>
    </r>
    <phoneticPr fontId="13"/>
  </si>
  <si>
    <r>
      <t>⑴</t>
    </r>
    <r>
      <rPr>
        <b/>
        <sz val="12"/>
        <color theme="1"/>
        <rFont val="HG丸ｺﾞｼｯｸM-PRO"/>
        <family val="3"/>
        <charset val="128"/>
      </rPr>
      <t>【基準】</t>
    </r>
    <r>
      <rPr>
        <sz val="12"/>
        <color theme="1"/>
        <rFont val="HG丸ｺﾞｼｯｸM-PRO"/>
        <family val="3"/>
        <charset val="128"/>
      </rPr>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ているか。</t>
    </r>
    <phoneticPr fontId="13"/>
  </si>
  <si>
    <r>
      <t>⑵</t>
    </r>
    <r>
      <rPr>
        <b/>
        <sz val="12"/>
        <color theme="1"/>
        <rFont val="HG丸ｺﾞｼｯｸM-PRO"/>
        <family val="3"/>
        <charset val="128"/>
      </rPr>
      <t>【基準】</t>
    </r>
    <r>
      <rPr>
        <sz val="12"/>
        <color theme="1"/>
        <rFont val="HG丸ｺﾞｼｯｸM-PRO"/>
        <family val="3"/>
        <charset val="128"/>
      </rPr>
      <t>　当該指定居宅介護支援事業者と連携して退所後の居宅サービス又は地域密着型サービスの利用に関する調整を行った場合に、入所者１人につき１回を限度として算定しているか。</t>
    </r>
    <phoneticPr fontId="13"/>
  </si>
  <si>
    <r>
      <t>⑴</t>
    </r>
    <r>
      <rPr>
        <b/>
        <sz val="12"/>
        <rFont val="HG丸ｺﾞｼｯｸM-PRO"/>
        <family val="3"/>
        <charset val="128"/>
      </rPr>
      <t>【基準】</t>
    </r>
    <r>
      <rPr>
        <sz val="12"/>
        <rFont val="HG丸ｺﾞｼｯｸM-PRO"/>
        <family val="3"/>
        <charset val="128"/>
      </rPr>
      <t>　入所者ごとの継続的な栄養管理を強化して実施しているか。</t>
    </r>
    <rPh sb="6" eb="9">
      <t>ニュウショシャ</t>
    </rPh>
    <rPh sb="12" eb="15">
      <t>ケイゾクテキ</t>
    </rPh>
    <rPh sb="16" eb="18">
      <t>エイヨウ</t>
    </rPh>
    <rPh sb="18" eb="20">
      <t>カンリ</t>
    </rPh>
    <rPh sb="21" eb="23">
      <t>キョウカ</t>
    </rPh>
    <rPh sb="25" eb="27">
      <t>ジッシ</t>
    </rPh>
    <phoneticPr fontId="13"/>
  </si>
  <si>
    <r>
      <t>⑶</t>
    </r>
    <r>
      <rPr>
        <b/>
        <sz val="12"/>
        <rFont val="HG丸ｺﾞｼｯｸM-PRO"/>
        <family val="3"/>
        <charset val="128"/>
      </rPr>
      <t>【基準】</t>
    </r>
    <r>
      <rPr>
        <sz val="12"/>
        <rFont val="HG丸ｺﾞｼｯｸM-PRO"/>
        <family val="3"/>
        <charset val="128"/>
      </rPr>
      <t>　管理栄養士を常勤換算方法で、入所者の数を50で除して得た数以上配置しているか。ただし、常勤の栄養士を1名以上配置し、当該栄養士が給食管理を行っている場合にあっては、管理栄養士を常勤換算方法で、入所者の数を70で除して得た数以上配置しているか。</t>
    </r>
    <phoneticPr fontId="13"/>
  </si>
  <si>
    <r>
      <t>⑷</t>
    </r>
    <r>
      <rPr>
        <b/>
        <sz val="12"/>
        <rFont val="HG丸ｺﾞｼｯｸM-PRO"/>
        <family val="3"/>
        <charset val="128"/>
      </rPr>
      <t>【基準】</t>
    </r>
    <r>
      <rPr>
        <sz val="12"/>
        <rFont val="HG丸ｺﾞｼｯｸM-PRO"/>
        <family val="3"/>
        <charset val="128"/>
      </rPr>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か。</t>
    </r>
    <phoneticPr fontId="13"/>
  </si>
  <si>
    <r>
      <t>⑸</t>
    </r>
    <r>
      <rPr>
        <b/>
        <sz val="12"/>
        <rFont val="HG丸ｺﾞｼｯｸM-PRO"/>
        <family val="3"/>
        <charset val="128"/>
      </rPr>
      <t>【基準】</t>
    </r>
    <r>
      <rPr>
        <sz val="12"/>
        <rFont val="HG丸ｺﾞｼｯｸM-PRO"/>
        <family val="3"/>
        <charset val="128"/>
      </rPr>
      <t>　⑷に規定する入所者以外の入所者に対しても、食事の観察の際に変化を把握し、問題があると認められる場合は、早期に対応しているか。</t>
    </r>
    <phoneticPr fontId="13"/>
  </si>
  <si>
    <r>
      <t>⑹</t>
    </r>
    <r>
      <rPr>
        <b/>
        <sz val="12"/>
        <rFont val="HG丸ｺﾞｼｯｸM-PRO"/>
        <family val="3"/>
        <charset val="128"/>
      </rPr>
      <t>【基準】</t>
    </r>
    <r>
      <rPr>
        <sz val="12"/>
        <rFont val="HG丸ｺﾞｼｯｸM-PRO"/>
        <family val="3"/>
        <charset val="128"/>
      </rPr>
      <t>　入所者ごとの栄養状態等の情報を厚生労働省に提出し、継続的な栄養管理の実施に当たって、当該情報その他継続的な栄養管理の適切かつ有効な実施のために必要な情報を活用しているか。</t>
    </r>
    <phoneticPr fontId="13"/>
  </si>
  <si>
    <r>
      <t>⑺</t>
    </r>
    <r>
      <rPr>
        <b/>
        <sz val="12"/>
        <rFont val="HG丸ｺﾞｼｯｸM-PRO"/>
        <family val="3"/>
        <charset val="128"/>
      </rPr>
      <t>【基準】</t>
    </r>
    <r>
      <rPr>
        <sz val="12"/>
        <rFont val="HG丸ｺﾞｼｯｸM-PRO"/>
        <family val="3"/>
        <charset val="128"/>
      </rPr>
      <t>　定員超過利用・人員基準欠如に該当していないか。</t>
    </r>
    <rPh sb="6" eb="8">
      <t>テイイン</t>
    </rPh>
    <rPh sb="8" eb="10">
      <t>チョウカ</t>
    </rPh>
    <rPh sb="10" eb="12">
      <t>リヨウ</t>
    </rPh>
    <rPh sb="13" eb="15">
      <t>ジンイン</t>
    </rPh>
    <rPh sb="15" eb="17">
      <t>キジュン</t>
    </rPh>
    <rPh sb="17" eb="19">
      <t>ケツジョ</t>
    </rPh>
    <rPh sb="20" eb="22">
      <t>ガイトウ</t>
    </rPh>
    <phoneticPr fontId="13"/>
  </si>
  <si>
    <r>
      <t>⑶</t>
    </r>
    <r>
      <rPr>
        <b/>
        <sz val="12"/>
        <rFont val="HG丸ｺﾞｼｯｸM-PRO"/>
        <family val="3"/>
        <charset val="128"/>
      </rPr>
      <t>【基準】</t>
    </r>
    <r>
      <rPr>
        <sz val="12"/>
        <rFont val="HG丸ｺﾞｼｯｸM-PRO"/>
        <family val="3"/>
        <charset val="128"/>
      </rPr>
      <t>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r>
    <rPh sb="6" eb="8">
      <t>ケイコウ</t>
    </rPh>
    <rPh sb="11" eb="13">
      <t>ショクジ</t>
    </rPh>
    <rPh sb="14" eb="16">
      <t>セッシュ</t>
    </rPh>
    <rPh sb="17" eb="18">
      <t>スス</t>
    </rPh>
    <rPh sb="23" eb="25">
      <t>ケイコウ</t>
    </rPh>
    <rPh sb="25" eb="27">
      <t>イコウ</t>
    </rPh>
    <rPh sb="27" eb="29">
      <t>ケイカク</t>
    </rPh>
    <rPh sb="30" eb="31">
      <t>モト</t>
    </rPh>
    <rPh sb="34" eb="36">
      <t>カンリ</t>
    </rPh>
    <rPh sb="36" eb="39">
      <t>エイヨウシ</t>
    </rPh>
    <rPh sb="39" eb="40">
      <t>マタ</t>
    </rPh>
    <rPh sb="41" eb="44">
      <t>エイヨウシ</t>
    </rPh>
    <rPh sb="45" eb="46">
      <t>オコナ</t>
    </rPh>
    <rPh sb="47" eb="49">
      <t>エイヨウ</t>
    </rPh>
    <rPh sb="49" eb="51">
      <t>カンリ</t>
    </rPh>
    <rPh sb="51" eb="52">
      <t>オヨ</t>
    </rPh>
    <rPh sb="53" eb="58">
      <t>ゲンゴチョウカクシ</t>
    </rPh>
    <rPh sb="58" eb="59">
      <t>マタ</t>
    </rPh>
    <rPh sb="60" eb="62">
      <t>カンゴ</t>
    </rPh>
    <rPh sb="62" eb="64">
      <t>ショクイン</t>
    </rPh>
    <rPh sb="65" eb="66">
      <t>オコナ</t>
    </rPh>
    <rPh sb="67" eb="69">
      <t>シエン</t>
    </rPh>
    <rPh sb="71" eb="73">
      <t>トウガイ</t>
    </rPh>
    <rPh sb="73" eb="75">
      <t>ケイカク</t>
    </rPh>
    <rPh sb="76" eb="78">
      <t>サクセイ</t>
    </rPh>
    <rPh sb="81" eb="82">
      <t>ヒ</t>
    </rPh>
    <rPh sb="84" eb="86">
      <t>キサン</t>
    </rPh>
    <rPh sb="91" eb="92">
      <t>ヒ</t>
    </rPh>
    <rPh sb="93" eb="94">
      <t>コ</t>
    </rPh>
    <rPh sb="96" eb="98">
      <t>キカン</t>
    </rPh>
    <rPh sb="99" eb="100">
      <t>オコナ</t>
    </rPh>
    <rPh sb="103" eb="105">
      <t>バアイ</t>
    </rPh>
    <rPh sb="111" eb="113">
      <t>ケイコウ</t>
    </rPh>
    <rPh sb="116" eb="118">
      <t>ショクジ</t>
    </rPh>
    <rPh sb="119" eb="121">
      <t>セッシュ</t>
    </rPh>
    <rPh sb="122" eb="124">
      <t>イチブ</t>
    </rPh>
    <rPh sb="124" eb="126">
      <t>カノウ</t>
    </rPh>
    <rPh sb="127" eb="128">
      <t>モノ</t>
    </rPh>
    <rPh sb="142" eb="144">
      <t>ケイゾク</t>
    </rPh>
    <rPh sb="146" eb="148">
      <t>ケイコウ</t>
    </rPh>
    <rPh sb="151" eb="153">
      <t>ショクジ</t>
    </rPh>
    <rPh sb="154" eb="156">
      <t>セッシュ</t>
    </rPh>
    <rPh sb="157" eb="158">
      <t>スス</t>
    </rPh>
    <rPh sb="163" eb="165">
      <t>エイヨウ</t>
    </rPh>
    <rPh sb="165" eb="167">
      <t>カンリ</t>
    </rPh>
    <rPh sb="167" eb="168">
      <t>オヨ</t>
    </rPh>
    <rPh sb="169" eb="171">
      <t>シエン</t>
    </rPh>
    <rPh sb="172" eb="174">
      <t>ヒツヨウ</t>
    </rPh>
    <rPh sb="181" eb="182">
      <t>タイ</t>
    </rPh>
    <phoneticPr fontId="13"/>
  </si>
  <si>
    <r>
      <t>⑴</t>
    </r>
    <r>
      <rPr>
        <b/>
        <sz val="12"/>
        <rFont val="HG丸ｺﾞｼｯｸM-PRO"/>
        <family val="3"/>
        <charset val="128"/>
      </rPr>
      <t>【基準】</t>
    </r>
    <r>
      <rPr>
        <sz val="12"/>
        <rFont val="HG丸ｺﾞｼｯｸM-PRO"/>
        <family val="3"/>
        <charset val="128"/>
      </rPr>
      <t>　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か。</t>
    </r>
    <phoneticPr fontId="13"/>
  </si>
  <si>
    <r>
      <t>⑵</t>
    </r>
    <r>
      <rPr>
        <b/>
        <sz val="12"/>
        <rFont val="HG丸ｺﾞｼｯｸM-PRO"/>
        <family val="3"/>
        <charset val="128"/>
      </rPr>
      <t>【基準】</t>
    </r>
    <r>
      <rPr>
        <sz val="12"/>
        <rFont val="HG丸ｺﾞｼｯｸM-PRO"/>
        <family val="3"/>
        <charset val="128"/>
      </rPr>
      <t>　当該計画に従い、医師又は歯科医師の指示（歯科医師が指示を行う場合にあっては、当該指示を受ける管理栄養士等が医師の指導を受けている場合に限る。）を受けた管理栄養士又は栄養士が、栄養管理を行った場合に加算しているか。</t>
    </r>
    <phoneticPr fontId="13"/>
  </si>
  <si>
    <r>
      <t>⑹</t>
    </r>
    <r>
      <rPr>
        <b/>
        <sz val="12"/>
        <rFont val="HG丸ｺﾞｼｯｸM-PRO"/>
        <family val="3"/>
        <charset val="128"/>
      </rPr>
      <t>【基準】</t>
    </r>
    <r>
      <rPr>
        <sz val="12"/>
        <rFont val="HG丸ｺﾞｼｯｸM-PRO"/>
        <family val="3"/>
        <charset val="128"/>
      </rPr>
      <t>　誤嚥等が発生した場合の管理体制が整備されているか。</t>
    </r>
    <phoneticPr fontId="13"/>
  </si>
  <si>
    <r>
      <t>⑺</t>
    </r>
    <r>
      <rPr>
        <b/>
        <sz val="12"/>
        <rFont val="HG丸ｺﾞｼｯｸM-PRO"/>
        <family val="3"/>
        <charset val="128"/>
      </rPr>
      <t>【基準】</t>
    </r>
    <r>
      <rPr>
        <sz val="12"/>
        <rFont val="HG丸ｺﾞｼｯｸM-PRO"/>
        <family val="3"/>
        <charset val="128"/>
      </rPr>
      <t>　食形態の配慮など誤嚥防止のための適切な配慮がされているか。</t>
    </r>
    <phoneticPr fontId="13"/>
  </si>
  <si>
    <r>
      <t>⑻</t>
    </r>
    <r>
      <rPr>
        <b/>
        <sz val="12"/>
        <rFont val="HG丸ｺﾞｼｯｸM-PRO"/>
        <family val="3"/>
        <charset val="128"/>
      </rPr>
      <t>【基準】</t>
    </r>
    <r>
      <rPr>
        <sz val="12"/>
        <rFont val="HG丸ｺﾞｼｯｸM-PRO"/>
        <family val="3"/>
        <charset val="128"/>
      </rPr>
      <t>　上記⑸から⑺までについて医師、管理栄養士、看護職員、介護支援専門員その他の職種の者が共同して実施するための体制が整備されているか。</t>
    </r>
    <phoneticPr fontId="13"/>
  </si>
  <si>
    <r>
      <t>⑴</t>
    </r>
    <r>
      <rPr>
        <b/>
        <sz val="12"/>
        <rFont val="HG丸ｺﾞｼｯｸM-PRO"/>
        <family val="3"/>
        <charset val="128"/>
      </rPr>
      <t>【基準】</t>
    </r>
    <r>
      <rPr>
        <sz val="12"/>
        <rFont val="HG丸ｺﾞｼｯｸM-PRO"/>
        <family val="3"/>
        <charset val="128"/>
      </rPr>
      <t>　歯科医師又は歯科医師の指示を受けた歯科衛生士の技術的助言及び指導に基づき、入所者の口腔衛生等の管理に係る計画が作成されているか。</t>
    </r>
    <phoneticPr fontId="13"/>
  </si>
  <si>
    <r>
      <t>⑵</t>
    </r>
    <r>
      <rPr>
        <b/>
        <sz val="12"/>
        <rFont val="HG丸ｺﾞｼｯｸM-PRO"/>
        <family val="3"/>
        <charset val="128"/>
      </rPr>
      <t>【基準】</t>
    </r>
    <r>
      <rPr>
        <sz val="12"/>
        <rFont val="HG丸ｺﾞｼｯｸM-PRO"/>
        <family val="3"/>
        <charset val="128"/>
      </rPr>
      <t>　歯科医師の指示を受けた歯科衛生士が、入所者に対し、口腔衛生等の管理を月2回以上行っているか。</t>
    </r>
    <phoneticPr fontId="13"/>
  </si>
  <si>
    <r>
      <t>⑶</t>
    </r>
    <r>
      <rPr>
        <b/>
        <sz val="12"/>
        <rFont val="HG丸ｺﾞｼｯｸM-PRO"/>
        <family val="3"/>
        <charset val="128"/>
      </rPr>
      <t>【基準】</t>
    </r>
    <r>
      <rPr>
        <sz val="12"/>
        <rFont val="HG丸ｺﾞｼｯｸM-PRO"/>
        <family val="3"/>
        <charset val="128"/>
      </rPr>
      <t>　歯科衛生士が、⑴における入所者に係る口腔衛生等の管理について、介護職員に対し、具体的な技術的助言及び指導を行っているか。</t>
    </r>
    <phoneticPr fontId="13"/>
  </si>
  <si>
    <r>
      <t>⑷</t>
    </r>
    <r>
      <rPr>
        <b/>
        <sz val="12"/>
        <rFont val="HG丸ｺﾞｼｯｸM-PRO"/>
        <family val="3"/>
        <charset val="128"/>
      </rPr>
      <t>【基準】</t>
    </r>
    <r>
      <rPr>
        <sz val="12"/>
        <rFont val="HG丸ｺﾞｼｯｸM-PRO"/>
        <family val="3"/>
        <charset val="128"/>
      </rPr>
      <t>　歯科衛生士が、⑴における入所者の口腔に関する介護職員からの相談等に必要に応じ対応しているか。</t>
    </r>
    <phoneticPr fontId="13"/>
  </si>
  <si>
    <r>
      <t>⑸</t>
    </r>
    <r>
      <rPr>
        <b/>
        <sz val="12"/>
        <rFont val="HG丸ｺﾞｼｯｸM-PRO"/>
        <family val="3"/>
        <charset val="128"/>
      </rPr>
      <t>【基準】</t>
    </r>
    <r>
      <rPr>
        <sz val="12"/>
        <rFont val="HG丸ｺﾞｼｯｸM-PRO"/>
        <family val="3"/>
        <charset val="128"/>
      </rPr>
      <t>　定員超過利用・人員基準欠如に該当していないか。</t>
    </r>
    <phoneticPr fontId="13"/>
  </si>
  <si>
    <r>
      <t>⑹</t>
    </r>
    <r>
      <rPr>
        <b/>
        <sz val="12"/>
        <rFont val="HG丸ｺﾞｼｯｸM-PRO"/>
        <family val="3"/>
        <charset val="128"/>
      </rPr>
      <t>【基準】</t>
    </r>
    <r>
      <rPr>
        <sz val="12"/>
        <rFont val="HG丸ｺﾞｼｯｸM-PRO"/>
        <family val="3"/>
        <charset val="128"/>
      </rPr>
      <t>　口腔衛生管理加算(Ⅱ)を算定していないか。</t>
    </r>
    <rPh sb="18" eb="20">
      <t>サンテイ</t>
    </rPh>
    <phoneticPr fontId="13"/>
  </si>
  <si>
    <r>
      <t>⑹</t>
    </r>
    <r>
      <rPr>
        <b/>
        <sz val="12"/>
        <rFont val="HG丸ｺﾞｼｯｸM-PRO"/>
        <family val="3"/>
        <charset val="128"/>
      </rPr>
      <t>【基準】</t>
    </r>
    <r>
      <rPr>
        <sz val="12"/>
        <rFont val="HG丸ｺﾞｼｯｸM-PRO"/>
        <family val="3"/>
        <charset val="128"/>
      </rPr>
      <t>　入所者ごとの口腔衛生等の管理に係る情報を厚生労働省に提出し、口腔衛生の管理の実施に当たって、当該情報その他口腔衛生の管理の適切かつ有効な実施のために必要な情報を活用しているか。</t>
    </r>
    <phoneticPr fontId="1"/>
  </si>
  <si>
    <r>
      <t>⑵</t>
    </r>
    <r>
      <rPr>
        <b/>
        <sz val="12"/>
        <color theme="1"/>
        <rFont val="HG丸ｺﾞｼｯｸM-PRO"/>
        <family val="3"/>
        <charset val="128"/>
      </rPr>
      <t>【基準】</t>
    </r>
    <r>
      <rPr>
        <sz val="12"/>
        <color theme="1"/>
        <rFont val="HG丸ｺﾞｼｯｸM-PRO"/>
        <family val="3"/>
        <charset val="128"/>
      </rPr>
      <t>　看護体制加算（Ⅱ）を算定しているか。</t>
    </r>
    <phoneticPr fontId="13"/>
  </si>
  <si>
    <r>
      <t>⑶</t>
    </r>
    <r>
      <rPr>
        <b/>
        <sz val="12"/>
        <color theme="1"/>
        <rFont val="HG丸ｺﾞｼｯｸM-PRO"/>
        <family val="3"/>
        <charset val="128"/>
      </rPr>
      <t>【基準】</t>
    </r>
    <r>
      <rPr>
        <sz val="12"/>
        <color theme="1"/>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</si>
  <si>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⑷</t>
    </r>
    <r>
      <rPr>
        <b/>
        <sz val="12"/>
        <color theme="1"/>
        <rFont val="HG丸ｺﾞｼｯｸM-PRO"/>
        <family val="3"/>
        <charset val="128"/>
      </rPr>
      <t>【基準】</t>
    </r>
    <r>
      <rPr>
        <sz val="12"/>
        <color theme="1"/>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</si>
  <si>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r>
      <t>⑴</t>
    </r>
    <r>
      <rPr>
        <b/>
        <sz val="12"/>
        <rFont val="HG丸ｺﾞｼｯｸM-PRO"/>
        <family val="3"/>
        <charset val="128"/>
      </rPr>
      <t>【基準】</t>
    </r>
    <r>
      <rPr>
        <sz val="12"/>
        <rFont val="HG丸ｺﾞｼｯｸM-PRO"/>
        <family val="3"/>
        <charset val="128"/>
      </rPr>
      <t>　入所者の家族との連絡調整行っているか。</t>
    </r>
    <phoneticPr fontId="13"/>
  </si>
  <si>
    <r>
      <t>⑵</t>
    </r>
    <r>
      <rPr>
        <b/>
        <sz val="12"/>
        <rFont val="HG丸ｺﾞｼｯｸM-PRO"/>
        <family val="3"/>
        <charset val="128"/>
      </rPr>
      <t>【基準】</t>
    </r>
    <r>
      <rPr>
        <sz val="12"/>
        <rFont val="HG丸ｺﾞｼｯｸM-PRO"/>
        <family val="3"/>
        <charset val="128"/>
      </rPr>
      <t>　入所者が利用を希望する指定居宅介護支援事業者に対して、入所者に係る居宅サービスに必要な情報の提供、退所後の居宅サービスの利用に関する調整を行っているか。</t>
    </r>
    <phoneticPr fontId="13"/>
  </si>
  <si>
    <r>
      <t>⑷</t>
    </r>
    <r>
      <rPr>
        <b/>
        <sz val="12"/>
        <rFont val="HG丸ｺﾞｼｯｸM-PRO"/>
        <family val="3"/>
        <charset val="128"/>
      </rPr>
      <t>【基準】</t>
    </r>
    <r>
      <rPr>
        <sz val="12"/>
        <rFont val="HG丸ｺﾞｼｯｸM-PRO"/>
        <family val="3"/>
        <charset val="128"/>
      </rPr>
      <t>　退所者の退所後30日以内に、当該施設の従業者が当該退去者の居宅を訪問すること又は指定居宅介護支援事業者から情報提供を受けることにより、当該退所者の在宅における生活が１月以上継続する見込みであることを確認し、記録しているか。</t>
    </r>
    <rPh sb="12" eb="13">
      <t>ゴ</t>
    </rPh>
    <rPh sb="20" eb="22">
      <t>トウガイ</t>
    </rPh>
    <rPh sb="22" eb="24">
      <t>シセツ</t>
    </rPh>
    <rPh sb="25" eb="28">
      <t>ジュウギョウシャ</t>
    </rPh>
    <rPh sb="29" eb="31">
      <t>トウガイ</t>
    </rPh>
    <rPh sb="31" eb="34">
      <t>タイキョシャ</t>
    </rPh>
    <rPh sb="35" eb="37">
      <t>キョタク</t>
    </rPh>
    <rPh sb="38" eb="40">
      <t>ホウモン</t>
    </rPh>
    <phoneticPr fontId="1"/>
  </si>
  <si>
    <r>
      <t>⑴</t>
    </r>
    <r>
      <rPr>
        <b/>
        <sz val="12"/>
        <rFont val="HG丸ｺﾞｼｯｸM-PRO"/>
        <family val="3"/>
        <charset val="128"/>
      </rPr>
      <t>【基準】</t>
    </r>
    <r>
      <rPr>
        <sz val="12"/>
        <rFont val="HG丸ｺﾞｼｯｸM-PRO"/>
        <family val="3"/>
        <charset val="128"/>
      </rPr>
      <t>　在宅生活を継続する観点から、複数の者であらかじめ在宅期間及び入所期間（入所期間が３月を超えるときは、３月を限度とする。）を定めて、当該施設の居室を計画的に利用している者であるか。</t>
    </r>
    <phoneticPr fontId="13"/>
  </si>
  <si>
    <r>
      <t>⑵</t>
    </r>
    <r>
      <rPr>
        <b/>
        <sz val="12"/>
        <rFont val="HG丸ｺﾞｼｯｸM-PRO"/>
        <family val="3"/>
        <charset val="128"/>
      </rPr>
      <t>【基準】</t>
    </r>
    <r>
      <rPr>
        <sz val="12"/>
        <rFont val="HG丸ｺﾞｼｯｸM-PRO"/>
        <family val="3"/>
        <charset val="128"/>
      </rPr>
      <t>　在宅での生活期間中の介護支援専門員と施設の介護支援専門員との間で情報の交換を十分に行い、双方合意の上介護に関する目標及び方針を定め、入所者又はその家族等に対して当該目標及び方針の内容を説明し、同意を得ているか。</t>
    </r>
    <rPh sb="10" eb="12">
      <t>セイカツ</t>
    </rPh>
    <rPh sb="81" eb="82">
      <t>ナド</t>
    </rPh>
    <rPh sb="86" eb="88">
      <t>トウガイ</t>
    </rPh>
    <rPh sb="92" eb="94">
      <t>ホウシン</t>
    </rPh>
    <phoneticPr fontId="1"/>
  </si>
  <si>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日常生活に支障を来すおそれのある症状又は行動が認められることから介護を必要とする認知症の者に対し専門的な認知症ケアを行った場合に算定しているか。</t>
    </r>
    <rPh sb="52" eb="53">
      <t>タイ</t>
    </rPh>
    <rPh sb="54" eb="57">
      <t>センモンテキ</t>
    </rPh>
    <rPh sb="58" eb="61">
      <t>ニンチショウ</t>
    </rPh>
    <rPh sb="64" eb="65">
      <t>オコナ</t>
    </rPh>
    <rPh sb="67" eb="69">
      <t>バアイ</t>
    </rPh>
    <rPh sb="70" eb="72">
      <t>サンテイ</t>
    </rPh>
    <phoneticPr fontId="1"/>
  </si>
  <si>
    <r>
      <t>⑵</t>
    </r>
    <r>
      <rPr>
        <b/>
        <sz val="12"/>
        <rFont val="HG丸ｺﾞｼｯｸM-PRO"/>
        <family val="3"/>
        <charset val="128"/>
      </rPr>
      <t>【基準】</t>
    </r>
    <r>
      <rPr>
        <sz val="12"/>
        <rFont val="HG丸ｺﾞｼｯｸM-PRO"/>
        <family val="3"/>
        <charset val="128"/>
      </rPr>
      <t>　施設における入所者の総数のうち、日常生活に支障を来すおそれのある症状若しくは行動が認められることから介護を必要とする認知症の者（以下「対象者」）の占める割合が2分の1以上であるか。</t>
    </r>
    <rPh sb="6" eb="8">
      <t>シセツ</t>
    </rPh>
    <rPh sb="12" eb="14">
      <t>ニュウショ</t>
    </rPh>
    <phoneticPr fontId="1"/>
  </si>
  <si>
    <r>
      <t>⑸</t>
    </r>
    <r>
      <rPr>
        <b/>
        <sz val="12"/>
        <rFont val="HG丸ｺﾞｼｯｸM-PRO"/>
        <family val="3"/>
        <charset val="128"/>
      </rPr>
      <t>【基準】</t>
    </r>
    <r>
      <rPr>
        <sz val="12"/>
        <rFont val="HG丸ｺﾞｼｯｸM-PRO"/>
        <family val="3"/>
        <charset val="128"/>
      </rPr>
      <t>　当該施設の従業者に対する認知症ケアに関する留意事項の伝達又は技術的指導に係る会議を定期的に開催しているか。</t>
    </r>
    <rPh sb="8" eb="10">
      <t>シセツ</t>
    </rPh>
    <rPh sb="11" eb="14">
      <t>ジュウギョウシャ</t>
    </rPh>
    <phoneticPr fontId="1"/>
  </si>
  <si>
    <r>
      <t>⑶</t>
    </r>
    <r>
      <rPr>
        <b/>
        <sz val="12"/>
        <rFont val="HG丸ｺﾞｼｯｸM-PRO"/>
        <family val="3"/>
        <charset val="128"/>
      </rPr>
      <t>【基準】</t>
    </r>
    <r>
      <rPr>
        <sz val="12"/>
        <rFont val="HG丸ｺﾞｼｯｸM-PRO"/>
        <family val="3"/>
        <charset val="128"/>
      </rPr>
      <t>　認知症介護に係る専門的な研修を修了している者を、対象者の数が20人未満である場合にあっては、1以上、当該対象者の数が20人以上である場合にあっては、1に当該対象者の数が19人を超えて10又はその端数を増すごとに1を加えて得た数以上配置し、チームとして専門的な認知症ケアを実施しているか。</t>
    </r>
    <phoneticPr fontId="1"/>
  </si>
  <si>
    <r>
      <t>⑸</t>
    </r>
    <r>
      <rPr>
        <b/>
        <sz val="12"/>
        <rFont val="HG丸ｺﾞｼｯｸM-PRO"/>
        <family val="3"/>
        <charset val="128"/>
      </rPr>
      <t>【基準】</t>
    </r>
    <r>
      <rPr>
        <sz val="12"/>
        <rFont val="HG丸ｺﾞｼｯｸM-PRO"/>
        <family val="3"/>
        <charset val="128"/>
      </rPr>
      <t>　当該施設の従業者に対して、認知症ケアに関する留意事項の伝達又は技術的指導に係る会議を定期的に開催しているか。</t>
    </r>
    <rPh sb="8" eb="10">
      <t>シセツ</t>
    </rPh>
    <rPh sb="11" eb="14">
      <t>ジュウギョウシャ</t>
    </rPh>
    <phoneticPr fontId="1"/>
  </si>
  <si>
    <r>
      <t>⑹</t>
    </r>
    <r>
      <rPr>
        <b/>
        <sz val="12"/>
        <rFont val="HG丸ｺﾞｼｯｸM-PRO"/>
        <family val="3"/>
        <charset val="128"/>
      </rPr>
      <t>【基準】</t>
    </r>
    <r>
      <rPr>
        <sz val="12"/>
        <rFont val="HG丸ｺﾞｼｯｸM-PRO"/>
        <family val="3"/>
        <charset val="128"/>
      </rPr>
      <t>　認知症介護の指導に係る専門的な研修を修了している者を１名以上配置し、施設全体の認知症ケアの指導等を実施しているか。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6">
      <t>メイイジョウ</t>
    </rPh>
    <rPh sb="36" eb="38">
      <t>ハイチ</t>
    </rPh>
    <rPh sb="40" eb="42">
      <t>シセツ</t>
    </rPh>
    <rPh sb="42" eb="44">
      <t>ゼンタイ</t>
    </rPh>
    <rPh sb="45" eb="48">
      <t>ニンチショウ</t>
    </rPh>
    <rPh sb="51" eb="53">
      <t>シドウ</t>
    </rPh>
    <rPh sb="53" eb="54">
      <t>トウ</t>
    </rPh>
    <rPh sb="55" eb="57">
      <t>ジッシ</t>
    </rPh>
    <phoneticPr fontId="13"/>
  </si>
  <si>
    <r>
      <t>⑵</t>
    </r>
    <r>
      <rPr>
        <b/>
        <sz val="12"/>
        <rFont val="HG丸ｺﾞｼｯｸM-PRO"/>
        <family val="3"/>
        <charset val="128"/>
      </rPr>
      <t>【基準】</t>
    </r>
    <r>
      <rPr>
        <sz val="12"/>
        <rFont val="HG丸ｺﾞｼｯｸM-PRO"/>
        <family val="3"/>
        <charset val="128"/>
      </rPr>
      <t>　⑴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か。</t>
    </r>
    <phoneticPr fontId="1"/>
  </si>
  <si>
    <r>
      <t>⑶</t>
    </r>
    <r>
      <rPr>
        <b/>
        <sz val="12"/>
        <rFont val="HG丸ｺﾞｼｯｸM-PRO"/>
        <family val="3"/>
        <charset val="128"/>
      </rPr>
      <t>【基準】</t>
    </r>
    <r>
      <rPr>
        <sz val="12"/>
        <rFont val="HG丸ｺﾞｼｯｸM-PRO"/>
        <family val="3"/>
        <charset val="128"/>
      </rPr>
      <t>　⑴の医学的評価に基づき、少なくとも3月に1回、入所者ごとに支援計画を見直しているか。</t>
    </r>
    <phoneticPr fontId="1"/>
  </si>
  <si>
    <r>
      <t>⑷</t>
    </r>
    <r>
      <rPr>
        <b/>
        <sz val="12"/>
        <rFont val="HG丸ｺﾞｼｯｸM-PRO"/>
        <family val="3"/>
        <charset val="128"/>
      </rPr>
      <t>【基準】</t>
    </r>
    <r>
      <rPr>
        <sz val="12"/>
        <rFont val="HG丸ｺﾞｼｯｸM-PRO"/>
        <family val="3"/>
        <charset val="128"/>
      </rPr>
      <t>　医師が自立支援に係る支援計画の策定等に参加しているか。</t>
    </r>
    <phoneticPr fontId="1"/>
  </si>
  <si>
    <r>
      <t>⑵</t>
    </r>
    <r>
      <rPr>
        <b/>
        <sz val="12"/>
        <rFont val="HG丸ｺﾞｼｯｸM-PRO"/>
        <family val="3"/>
        <charset val="128"/>
      </rPr>
      <t>【基準】</t>
    </r>
    <r>
      <rPr>
        <sz val="12"/>
        <rFont val="HG丸ｺﾞｼｯｸM-PRO"/>
        <family val="3"/>
        <charset val="128"/>
      </rPr>
      <t>　必要に応じて施設サービス計画を見直すなど、サービスの提供に当たって、⑴に規定する情報その他サービスを適切かつ有効に提供するために必要な情報を活用しているか。</t>
    </r>
    <phoneticPr fontId="1"/>
  </si>
  <si>
    <r>
      <t>⑵</t>
    </r>
    <r>
      <rPr>
        <b/>
        <sz val="12"/>
        <rFont val="HG丸ｺﾞｼｯｸM-PRO"/>
        <family val="3"/>
        <charset val="128"/>
      </rPr>
      <t>【基準】</t>
    </r>
    <r>
      <rPr>
        <sz val="12"/>
        <rFont val="HG丸ｺﾞｼｯｸM-PRO"/>
        <family val="3"/>
        <charset val="128"/>
      </rPr>
      <t>　以下の項目に適合しているか。</t>
    </r>
    <phoneticPr fontId="1"/>
  </si>
  <si>
    <r>
      <t>⑶</t>
    </r>
    <r>
      <rPr>
        <b/>
        <sz val="12"/>
        <rFont val="HG丸ｺﾞｼｯｸM-PRO"/>
        <family val="3"/>
        <charset val="128"/>
      </rPr>
      <t>【基準】</t>
    </r>
    <r>
      <rPr>
        <sz val="12"/>
        <rFont val="HG丸ｺﾞｼｯｸM-PRO"/>
        <family val="3"/>
        <charset val="128"/>
      </rPr>
      <t>　⑵の㈣に規定する担当者が安全対策に係る外部における研修を受けているか。　</t>
    </r>
    <phoneticPr fontId="1"/>
  </si>
  <si>
    <r>
      <t>⑷</t>
    </r>
    <r>
      <rPr>
        <b/>
        <sz val="12"/>
        <rFont val="HG丸ｺﾞｼｯｸM-PRO"/>
        <family val="3"/>
        <charset val="128"/>
      </rPr>
      <t>【基準】</t>
    </r>
    <r>
      <rPr>
        <sz val="12"/>
        <rFont val="HG丸ｺﾞｼｯｸM-PRO"/>
        <family val="3"/>
        <charset val="128"/>
      </rPr>
      <t>　当該指定介護老人福祉施設内に安全管理部門を設置し、組織的に安全対策を実施する体制が整備されているか。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</si>
  <si>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13"/>
  </si>
  <si>
    <r>
      <t>⑶</t>
    </r>
    <r>
      <rPr>
        <b/>
        <sz val="12"/>
        <rFont val="HG丸ｺﾞｼｯｸM-PRO"/>
        <family val="3"/>
        <charset val="128"/>
      </rPr>
      <t>【基準】</t>
    </r>
    <r>
      <rPr>
        <sz val="12"/>
        <rFont val="HG丸ｺﾞｼｯｸM-PRO"/>
        <family val="3"/>
        <charset val="128"/>
      </rPr>
      <t>　定員超過利用・人員基準欠如に該当していないか。</t>
    </r>
    <phoneticPr fontId="1"/>
  </si>
  <si>
    <r>
      <t>⑷</t>
    </r>
    <r>
      <rPr>
        <b/>
        <sz val="12"/>
        <rFont val="HG丸ｺﾞｼｯｸM-PRO"/>
        <family val="3"/>
        <charset val="128"/>
      </rPr>
      <t>【基準】</t>
    </r>
    <r>
      <rPr>
        <sz val="12"/>
        <rFont val="HG丸ｺﾞｼｯｸM-PRO"/>
        <family val="3"/>
        <charset val="128"/>
      </rPr>
      <t>　日常生活継続支援加算を算定していないか。</t>
    </r>
    <phoneticPr fontId="1"/>
  </si>
  <si>
    <r>
      <t>⑸</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
  </si>
  <si>
    <r>
      <t>⑴</t>
    </r>
    <r>
      <rPr>
        <b/>
        <sz val="12"/>
        <rFont val="HG丸ｺﾞｼｯｸM-PRO"/>
        <family val="3"/>
        <charset val="128"/>
      </rPr>
      <t>【基準】</t>
    </r>
    <r>
      <rPr>
        <sz val="12"/>
        <rFont val="HG丸ｺﾞｼｯｸM-PRO"/>
        <family val="3"/>
        <charset val="128"/>
      </rPr>
      <t>　指定介護老人福祉施設の介護職員の総数のうち、介護福祉士の占める割合が100分の60以上であるか。</t>
    </r>
    <phoneticPr fontId="13"/>
  </si>
  <si>
    <r>
      <t>⑵</t>
    </r>
    <r>
      <rPr>
        <b/>
        <sz val="12"/>
        <rFont val="HG丸ｺﾞｼｯｸM-PRO"/>
        <family val="3"/>
        <charset val="128"/>
      </rPr>
      <t>【基準】</t>
    </r>
    <r>
      <rPr>
        <sz val="12"/>
        <rFont val="HG丸ｺﾞｼｯｸM-PRO"/>
        <family val="3"/>
        <charset val="128"/>
      </rPr>
      <t>　定員超過利用・人員基準欠如に該当していないか。</t>
    </r>
    <phoneticPr fontId="1"/>
  </si>
  <si>
    <r>
      <t>⑶</t>
    </r>
    <r>
      <rPr>
        <b/>
        <sz val="12"/>
        <rFont val="HG丸ｺﾞｼｯｸM-PRO"/>
        <family val="3"/>
        <charset val="128"/>
      </rPr>
      <t>【基準】</t>
    </r>
    <r>
      <rPr>
        <sz val="12"/>
        <rFont val="HG丸ｺﾞｼｯｸM-PRO"/>
        <family val="3"/>
        <charset val="128"/>
      </rPr>
      <t>　日常生活継続支援加算を算定していないか。</t>
    </r>
    <phoneticPr fontId="1"/>
  </si>
  <si>
    <r>
      <t>⑷</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
  </si>
  <si>
    <t>第１　基本方針</t>
    <phoneticPr fontId="1"/>
  </si>
  <si>
    <r>
      <t>⑴</t>
    </r>
    <r>
      <rPr>
        <b/>
        <sz val="12"/>
        <color theme="1"/>
        <rFont val="HG丸ｺﾞｼｯｸM-PRO"/>
        <family val="3"/>
        <charset val="128"/>
      </rPr>
      <t>【居宅条例147条】</t>
    </r>
    <r>
      <rPr>
        <sz val="12"/>
        <color theme="1"/>
        <rFont val="HG丸ｺﾞｼｯｸM-PRO"/>
        <family val="3"/>
        <charset val="128"/>
      </rPr>
      <t>　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るか。</t>
    </r>
    <rPh sb="2" eb="4">
      <t>キョタク</t>
    </rPh>
    <rPh sb="4" eb="6">
      <t>ジョウレイ</t>
    </rPh>
    <rPh sb="9" eb="10">
      <t>ジョウ</t>
    </rPh>
    <phoneticPr fontId="13"/>
  </si>
  <si>
    <r>
      <t>⑵</t>
    </r>
    <r>
      <rPr>
        <b/>
        <sz val="12"/>
        <color theme="1"/>
        <rFont val="HG丸ｺﾞｼｯｸM-PRO"/>
        <family val="3"/>
        <charset val="128"/>
      </rPr>
      <t>【居宅条例170条】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るか。</t>
    </r>
    <phoneticPr fontId="13"/>
  </si>
  <si>
    <r>
      <t>⑶</t>
    </r>
    <r>
      <rPr>
        <b/>
        <sz val="12"/>
        <color theme="1"/>
        <rFont val="HG丸ｺﾞｼｯｸM-PRO"/>
        <family val="3"/>
        <charset val="128"/>
      </rPr>
      <t>【居宅予防条例129条】</t>
    </r>
    <r>
      <rPr>
        <sz val="12"/>
        <color theme="1"/>
        <rFont val="HG丸ｺﾞｼｯｸM-PRO"/>
        <family val="3"/>
        <charset val="128"/>
      </rPr>
      <t>　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
    <rPh sb="4" eb="6">
      <t>ヨボウ</t>
    </rPh>
    <phoneticPr fontId="1"/>
  </si>
  <si>
    <r>
      <t>⑷</t>
    </r>
    <r>
      <rPr>
        <b/>
        <sz val="12"/>
        <color theme="1"/>
        <rFont val="HG丸ｺﾞｼｯｸM-PRO"/>
        <family val="3"/>
        <charset val="128"/>
      </rPr>
      <t>【居宅予防条例153条】</t>
    </r>
    <r>
      <rPr>
        <sz val="12"/>
        <color theme="1"/>
        <rFont val="HG丸ｺﾞｼｯｸM-PRO"/>
        <family val="3"/>
        <charset val="128"/>
      </rPr>
      <t>　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機能の維持回復を図り、もって利用者の生活機能の維持又は向上を目指しているか。</t>
    </r>
    <phoneticPr fontId="1"/>
  </si>
  <si>
    <t>第２　人員に関する基準</t>
    <phoneticPr fontId="1"/>
  </si>
  <si>
    <r>
      <rPr>
        <b/>
        <sz val="12"/>
        <rFont val="HG丸ｺﾞｼｯｸM-PRO"/>
        <family val="3"/>
        <charset val="128"/>
      </rPr>
      <t>【居宅条例148条1項1号】</t>
    </r>
    <r>
      <rPr>
        <sz val="12"/>
        <rFont val="HG丸ｺﾞｼｯｸM-PRO"/>
        <family val="3"/>
        <charset val="128"/>
      </rPr>
      <t>　１以上となっているか。</t>
    </r>
    <rPh sb="10" eb="11">
      <t>コウ</t>
    </rPh>
    <rPh sb="12" eb="13">
      <t>ゴウ</t>
    </rPh>
    <phoneticPr fontId="1"/>
  </si>
  <si>
    <t>２ 生活相談員（本体施設と兼務可）</t>
    <phoneticPr fontId="1"/>
  </si>
  <si>
    <r>
      <t>⑴</t>
    </r>
    <r>
      <rPr>
        <b/>
        <sz val="12"/>
        <rFont val="HG丸ｺﾞｼｯｸM-PRO"/>
        <family val="3"/>
        <charset val="128"/>
      </rPr>
      <t>【居宅条例148条1項2号】</t>
    </r>
    <r>
      <rPr>
        <sz val="12"/>
        <rFont val="HG丸ｺﾞｼｯｸM-PRO"/>
        <family val="3"/>
        <charset val="128"/>
      </rPr>
      <t>　常勤換算方法で、利用者の数が100 又はその端数を増すごとに１以上配置しているか。</t>
    </r>
    <phoneticPr fontId="13"/>
  </si>
  <si>
    <r>
      <t>⑶</t>
    </r>
    <r>
      <rPr>
        <b/>
        <sz val="12"/>
        <rFont val="HG丸ｺﾞｼｯｸM-PRO"/>
        <family val="3"/>
        <charset val="128"/>
      </rPr>
      <t>【居宅条例148条5項】</t>
    </r>
    <r>
      <rPr>
        <sz val="12"/>
        <rFont val="HG丸ｺﾞｼｯｸM-PRO"/>
        <family val="3"/>
        <charset val="128"/>
      </rPr>
      <t>　生活相談員うち１人以上は、常勤であるか。
　ただし、利用定員が20人未満である併設事業所の場合にあっては、生活相談員は、常勤で配置しないことができる。</t>
    </r>
    <rPh sb="14" eb="19">
      <t>セイカツソウダンイン</t>
    </rPh>
    <rPh sb="23" eb="25">
      <t>イジョウ</t>
    </rPh>
    <phoneticPr fontId="13"/>
  </si>
  <si>
    <t>３ 介護職員又は看護職員（本体施設と兼務可）</t>
    <phoneticPr fontId="1"/>
  </si>
  <si>
    <r>
      <t>⑴</t>
    </r>
    <r>
      <rPr>
        <b/>
        <sz val="12"/>
        <rFont val="HG丸ｺﾞｼｯｸM-PRO"/>
        <family val="3"/>
        <charset val="128"/>
      </rPr>
      <t>【居宅条例148条1項3号】</t>
    </r>
    <r>
      <rPr>
        <sz val="12"/>
        <rFont val="HG丸ｺﾞｼｯｸM-PRO"/>
        <family val="3"/>
        <charset val="128"/>
      </rPr>
      <t>　介護職員及び看護職員の総数は常勤換算方法で利用者の数が３又はその端数を増すごとに１以上配置しているか。</t>
    </r>
    <phoneticPr fontId="13"/>
  </si>
  <si>
    <r>
      <t>⑶</t>
    </r>
    <r>
      <rPr>
        <b/>
        <sz val="12"/>
        <rFont val="HG丸ｺﾞｼｯｸM-PRO"/>
        <family val="3"/>
        <charset val="128"/>
      </rPr>
      <t>【居宅条例148条6項】</t>
    </r>
    <r>
      <rPr>
        <sz val="12"/>
        <rFont val="HG丸ｺﾞｼｯｸM-PRO"/>
        <family val="3"/>
        <charset val="128"/>
      </rPr>
      <t>　看護職員を配置しなかった場合であっても、利用者の状態像に応じて必要がある場合には、病院、診療所又は指定訪問看護ステーション（併設事業所にあっては、当該併設事業所に併設する特別養護老人ホーム等（以下「併設本体施設」という。）を含む。）との密接な連携により看護職員を確保することとするとされているが、このような事例はあるか。</t>
    </r>
    <rPh sb="14" eb="16">
      <t>カンゴ</t>
    </rPh>
    <rPh sb="19" eb="21">
      <t>ハイチ</t>
    </rPh>
    <rPh sb="26" eb="28">
      <t>バアイ</t>
    </rPh>
    <rPh sb="34" eb="37">
      <t>リヨウシャ</t>
    </rPh>
    <rPh sb="38" eb="40">
      <t>ジョウタイ</t>
    </rPh>
    <rPh sb="40" eb="41">
      <t>ゾウ</t>
    </rPh>
    <rPh sb="42" eb="43">
      <t>オウ</t>
    </rPh>
    <rPh sb="45" eb="47">
      <t>ヒツヨウ</t>
    </rPh>
    <rPh sb="50" eb="52">
      <t>バアイ</t>
    </rPh>
    <rPh sb="55" eb="57">
      <t>ビョウイン</t>
    </rPh>
    <rPh sb="58" eb="61">
      <t>シンリョウショ</t>
    </rPh>
    <rPh sb="61" eb="62">
      <t>マタ</t>
    </rPh>
    <rPh sb="63" eb="65">
      <t>シテイ</t>
    </rPh>
    <rPh sb="65" eb="69">
      <t>ホウモンカンゴ</t>
    </rPh>
    <rPh sb="76" eb="78">
      <t>ヘイセツ</t>
    </rPh>
    <rPh sb="78" eb="81">
      <t>ジギョウショ</t>
    </rPh>
    <rPh sb="87" eb="89">
      <t>トウガイ</t>
    </rPh>
    <rPh sb="89" eb="91">
      <t>ヘイセツ</t>
    </rPh>
    <rPh sb="91" eb="94">
      <t>ジギョウショ</t>
    </rPh>
    <rPh sb="95" eb="97">
      <t>ヘイセツ</t>
    </rPh>
    <rPh sb="99" eb="105">
      <t>トクベツヨウゴロウジン</t>
    </rPh>
    <rPh sb="108" eb="109">
      <t>トウ</t>
    </rPh>
    <rPh sb="110" eb="112">
      <t>イカ</t>
    </rPh>
    <rPh sb="113" eb="115">
      <t>ヘイセツ</t>
    </rPh>
    <rPh sb="115" eb="117">
      <t>ホンタイ</t>
    </rPh>
    <rPh sb="117" eb="119">
      <t>シセツ</t>
    </rPh>
    <rPh sb="126" eb="127">
      <t>フク</t>
    </rPh>
    <rPh sb="132" eb="134">
      <t>ミッセツ</t>
    </rPh>
    <rPh sb="135" eb="137">
      <t>レンケイ</t>
    </rPh>
    <rPh sb="140" eb="142">
      <t>カンゴ</t>
    </rPh>
    <rPh sb="142" eb="144">
      <t>ショクイン</t>
    </rPh>
    <rPh sb="145" eb="147">
      <t>カクホ</t>
    </rPh>
    <rPh sb="167" eb="169">
      <t>ジレイ</t>
    </rPh>
    <phoneticPr fontId="13"/>
  </si>
  <si>
    <t xml:space="preserve">４ 栄養士（本体施設と兼務可）
</t>
    <phoneticPr fontId="1"/>
  </si>
  <si>
    <r>
      <rPr>
        <b/>
        <sz val="12"/>
        <rFont val="HG丸ｺﾞｼｯｸM-PRO"/>
        <family val="3"/>
        <charset val="128"/>
      </rPr>
      <t>【居宅条例148条1項4号】</t>
    </r>
    <r>
      <rPr>
        <sz val="12"/>
        <rFont val="HG丸ｺﾞｼｯｸM-PRO"/>
        <family val="3"/>
        <charset val="128"/>
      </rPr>
      <t>　１以上配置しているか。</t>
    </r>
    <phoneticPr fontId="1"/>
  </si>
  <si>
    <t xml:space="preserve">５　機能訓練指導員（本体施設と兼務可）
</t>
    <phoneticPr fontId="1"/>
  </si>
  <si>
    <r>
      <t>⑴</t>
    </r>
    <r>
      <rPr>
        <b/>
        <sz val="12"/>
        <rFont val="HG丸ｺﾞｼｯｸM-PRO"/>
        <family val="3"/>
        <charset val="128"/>
      </rPr>
      <t>【居宅条例148条1項5号】</t>
    </r>
    <r>
      <rPr>
        <sz val="12"/>
        <rFont val="HG丸ｺﾞｼｯｸM-PRO"/>
        <family val="3"/>
        <charset val="128"/>
      </rPr>
      <t>　１以上配置しているか。</t>
    </r>
    <phoneticPr fontId="13"/>
  </si>
  <si>
    <r>
      <t>⑶</t>
    </r>
    <r>
      <rPr>
        <b/>
        <sz val="12"/>
        <rFont val="HG丸ｺﾞｼｯｸM-PRO"/>
        <family val="3"/>
        <charset val="128"/>
      </rPr>
      <t>【居宅条例148条7項】</t>
    </r>
    <r>
      <rPr>
        <sz val="12"/>
        <rFont val="HG丸ｺﾞｼｯｸM-PRO"/>
        <family val="3"/>
        <charset val="128"/>
      </rPr>
      <t>　日常生活を営むのに必要な機能の減退を防止するための訓練を行う能力を有する者としているか。</t>
    </r>
    <rPh sb="14" eb="16">
      <t>ニチジョウ</t>
    </rPh>
    <rPh sb="16" eb="18">
      <t>セイカツ</t>
    </rPh>
    <rPh sb="19" eb="20">
      <t>イトナ</t>
    </rPh>
    <rPh sb="23" eb="25">
      <t>ヒツヨウ</t>
    </rPh>
    <rPh sb="26" eb="28">
      <t>キノウ</t>
    </rPh>
    <rPh sb="29" eb="31">
      <t>ゲンタイ</t>
    </rPh>
    <rPh sb="32" eb="34">
      <t>ボウシ</t>
    </rPh>
    <rPh sb="39" eb="41">
      <t>クンレン</t>
    </rPh>
    <rPh sb="42" eb="43">
      <t>オコナ</t>
    </rPh>
    <rPh sb="44" eb="46">
      <t>ノウリョク</t>
    </rPh>
    <rPh sb="47" eb="48">
      <t>ユウ</t>
    </rPh>
    <rPh sb="50" eb="51">
      <t>モノ</t>
    </rPh>
    <phoneticPr fontId="13"/>
  </si>
  <si>
    <t xml:space="preserve">６　その他
</t>
    <rPh sb="4" eb="5">
      <t>タ</t>
    </rPh>
    <phoneticPr fontId="1"/>
  </si>
  <si>
    <r>
      <t>⑴</t>
    </r>
    <r>
      <rPr>
        <b/>
        <sz val="12"/>
        <color theme="1"/>
        <rFont val="HG丸ｺﾞｼｯｸM-PRO"/>
        <family val="3"/>
        <charset val="128"/>
      </rPr>
      <t>【居宅条例148条3項】</t>
    </r>
    <r>
      <rPr>
        <sz val="12"/>
        <color theme="1"/>
        <rFont val="HG丸ｺﾞｼｯｸM-PRO"/>
        <family val="3"/>
        <charset val="128"/>
      </rPr>
      <t>　利用者の数は、前年度の平均値としているか。</t>
    </r>
    <rPh sb="14" eb="17">
      <t>リヨウシャ</t>
    </rPh>
    <rPh sb="18" eb="19">
      <t>カズ</t>
    </rPh>
    <phoneticPr fontId="13"/>
  </si>
  <si>
    <t>第３　設備に関する基準</t>
    <phoneticPr fontId="1"/>
  </si>
  <si>
    <t>１　設備及び備品等</t>
    <phoneticPr fontId="1"/>
  </si>
  <si>
    <t>第４　運営に関する基準</t>
    <phoneticPr fontId="1"/>
  </si>
  <si>
    <r>
      <t>⑴</t>
    </r>
    <r>
      <rPr>
        <b/>
        <sz val="12"/>
        <rFont val="HG丸ｺﾞｼｯｸM-PRO"/>
        <family val="3"/>
        <charset val="128"/>
      </rPr>
      <t>【居宅条例152条1項】</t>
    </r>
    <r>
      <rPr>
        <sz val="12"/>
        <rFont val="HG丸ｺﾞｼｯｸM-PRO"/>
        <family val="3"/>
        <charset val="128"/>
      </rPr>
      <t>　指定短期入所生活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11" eb="12">
      <t>コウ</t>
    </rPh>
    <rPh sb="16" eb="18">
      <t>タンキ</t>
    </rPh>
    <rPh sb="18" eb="20">
      <t>ニュウショ</t>
    </rPh>
    <rPh sb="20" eb="22">
      <t>セイカツ</t>
    </rPh>
    <rPh sb="22" eb="24">
      <t>カイゴ</t>
    </rPh>
    <rPh sb="40" eb="42">
      <t>リヨウ</t>
    </rPh>
    <rPh sb="76" eb="78">
      <t>リヨウ</t>
    </rPh>
    <rPh sb="125" eb="127">
      <t>ナイヨウ</t>
    </rPh>
    <rPh sb="127" eb="128">
      <t>オヨ</t>
    </rPh>
    <rPh sb="129" eb="131">
      <t>リヨウ</t>
    </rPh>
    <rPh sb="131" eb="133">
      <t>キカン</t>
    </rPh>
    <rPh sb="133" eb="134">
      <t>トウ</t>
    </rPh>
    <rPh sb="138" eb="140">
      <t>リヨウ</t>
    </rPh>
    <phoneticPr fontId="1"/>
  </si>
  <si>
    <r>
      <t>⑶</t>
    </r>
    <r>
      <rPr>
        <b/>
        <sz val="12"/>
        <rFont val="HG丸ｺﾞｼｯｸM-PRO"/>
        <family val="3"/>
        <charset val="128"/>
      </rPr>
      <t>【居宅予防条例134条1項】</t>
    </r>
    <r>
      <rPr>
        <sz val="12"/>
        <rFont val="HG丸ｺﾞｼｯｸM-PRO"/>
        <family val="3"/>
        <charset val="128"/>
      </rPr>
      <t>　指定介護予防短期入所生活介護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サービスの内容及び利用期間等について利用申込者の同意を得ているか。</t>
    </r>
    <rPh sb="4" eb="6">
      <t>ヨボウ</t>
    </rPh>
    <rPh sb="13" eb="14">
      <t>コウ</t>
    </rPh>
    <rPh sb="18" eb="20">
      <t>カイゴ</t>
    </rPh>
    <rPh sb="20" eb="22">
      <t>ヨボウ</t>
    </rPh>
    <rPh sb="46" eb="48">
      <t>リヨウ</t>
    </rPh>
    <rPh sb="61" eb="63">
      <t>ジュウヨウ</t>
    </rPh>
    <rPh sb="63" eb="65">
      <t>ジコウ</t>
    </rPh>
    <rPh sb="66" eb="67">
      <t>カン</t>
    </rPh>
    <rPh sb="69" eb="71">
      <t>キテイ</t>
    </rPh>
    <phoneticPr fontId="1"/>
  </si>
  <si>
    <r>
      <t>⑴</t>
    </r>
    <r>
      <rPr>
        <b/>
        <sz val="12"/>
        <color theme="1"/>
        <rFont val="HG丸ｺﾞｼｯｸM-PRO"/>
        <family val="3"/>
        <charset val="128"/>
      </rPr>
      <t>【居宅条例153条1項】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r>
    <rPh sb="11" eb="12">
      <t>コウ</t>
    </rPh>
    <phoneticPr fontId="1"/>
  </si>
  <si>
    <r>
      <t>⑵</t>
    </r>
    <r>
      <rPr>
        <b/>
        <sz val="12"/>
        <color theme="1"/>
        <rFont val="HG丸ｺﾞｼｯｸM-PRO"/>
        <family val="3"/>
        <charset val="128"/>
      </rPr>
      <t>【居宅条例153条2項】</t>
    </r>
    <r>
      <rPr>
        <sz val="12"/>
        <color theme="1"/>
        <rFont val="HG丸ｺﾞｼｯｸM-PRO"/>
        <family val="3"/>
        <charset val="128"/>
      </rPr>
      <t>　居宅介護支援事業者等との密接な連携により、指定短期入所生活介護の提供の開始前から終了後に至るまで利用者が継続的に保健医療サービス又は福祉サービスを利用できるよう必要な援助に努めているか。</t>
    </r>
    <phoneticPr fontId="1"/>
  </si>
  <si>
    <r>
      <t>⑶</t>
    </r>
    <r>
      <rPr>
        <b/>
        <sz val="12"/>
        <color theme="1"/>
        <rFont val="HG丸ｺﾞｼｯｸM-PRO"/>
        <family val="3"/>
        <charset val="128"/>
      </rPr>
      <t>【居宅予防条例135条1項】</t>
    </r>
    <r>
      <rPr>
        <sz val="12"/>
        <color theme="1"/>
        <rFont val="HG丸ｺﾞｼｯｸM-PRO"/>
        <family val="3"/>
        <charset val="128"/>
      </rPr>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介護予防短期入所生活介護を提供しているか。</t>
    </r>
    <rPh sb="4" eb="6">
      <t>ヨボウ</t>
    </rPh>
    <phoneticPr fontId="1"/>
  </si>
  <si>
    <r>
      <t>⑷</t>
    </r>
    <r>
      <rPr>
        <b/>
        <sz val="12"/>
        <color theme="1"/>
        <rFont val="HG丸ｺﾞｼｯｸM-PRO"/>
        <family val="3"/>
        <charset val="128"/>
      </rPr>
      <t>【居宅予防条例135条2項】</t>
    </r>
    <r>
      <rPr>
        <sz val="12"/>
        <color theme="1"/>
        <rFont val="HG丸ｺﾞｼｯｸM-PRO"/>
        <family val="3"/>
        <charset val="128"/>
      </rPr>
      <t>　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
    <phoneticPr fontId="1"/>
  </si>
  <si>
    <t xml:space="preserve">３　提供拒否の禁止
</t>
    <phoneticPr fontId="1"/>
  </si>
  <si>
    <r>
      <rPr>
        <b/>
        <sz val="12"/>
        <color theme="1"/>
        <rFont val="HG丸ｺﾞｼｯｸM-PRO"/>
        <family val="3"/>
        <charset val="128"/>
      </rPr>
      <t>【居宅条例10条】</t>
    </r>
    <r>
      <rPr>
        <sz val="12"/>
        <color theme="1"/>
        <rFont val="HG丸ｺﾞｼｯｸM-PRO"/>
        <family val="3"/>
        <charset val="128"/>
      </rPr>
      <t>　正当な理由なく指定短期入所生活介護の提供を拒んでいないか。</t>
    </r>
    <rPh sb="10" eb="12">
      <t>セイトウ</t>
    </rPh>
    <rPh sb="13" eb="15">
      <t>リユウ</t>
    </rPh>
    <rPh sb="17" eb="19">
      <t>シテイ</t>
    </rPh>
    <rPh sb="19" eb="21">
      <t>タンキ</t>
    </rPh>
    <rPh sb="21" eb="23">
      <t>ニュウショ</t>
    </rPh>
    <rPh sb="23" eb="25">
      <t>セイカツ</t>
    </rPh>
    <rPh sb="25" eb="27">
      <t>カイゴ</t>
    </rPh>
    <rPh sb="28" eb="30">
      <t>テイキョウ</t>
    </rPh>
    <rPh sb="31" eb="32">
      <t>コバ</t>
    </rPh>
    <phoneticPr fontId="1"/>
  </si>
  <si>
    <t xml:space="preserve">４　サービス提供困難時の対応
</t>
    <phoneticPr fontId="1"/>
  </si>
  <si>
    <r>
      <rPr>
        <b/>
        <sz val="12"/>
        <color theme="1"/>
        <rFont val="HG丸ｺﾞｼｯｸM-PRO"/>
        <family val="3"/>
        <charset val="128"/>
      </rPr>
      <t>【居宅条例11条】</t>
    </r>
    <r>
      <rPr>
        <sz val="12"/>
        <color theme="1"/>
        <rFont val="HG丸ｺﾞｼｯｸM-PRO"/>
        <family val="3"/>
        <charset val="128"/>
      </rPr>
      <t>　当該事業所の通常の事業の実施地域等を勘案し、利用申込者に対し自ら適切な指定短期入所生活介護を提供することが困難であると認めた場合は、当該利用申込者に係る居宅介護支援事業者への連絡、適当な他の指定短期入所生活介護事業者等の紹介その他の必要な措置を速やかに講じているか。</t>
    </r>
    <rPh sb="19" eb="21">
      <t>ジギョウ</t>
    </rPh>
    <phoneticPr fontId="1"/>
  </si>
  <si>
    <t>５　受給資格等の確認</t>
    <phoneticPr fontId="1"/>
  </si>
  <si>
    <r>
      <t>⑴</t>
    </r>
    <r>
      <rPr>
        <b/>
        <sz val="12"/>
        <color theme="1"/>
        <rFont val="HG丸ｺﾞｼｯｸM-PRO"/>
        <family val="3"/>
        <charset val="128"/>
      </rPr>
      <t>【居宅条例12条1項】</t>
    </r>
    <r>
      <rPr>
        <sz val="12"/>
        <color theme="1"/>
        <rFont val="HG丸ｺﾞｼｯｸM-PRO"/>
        <family val="3"/>
        <charset val="128"/>
      </rPr>
      <t>　指定短期入所生活介護の提供を求められた場合は、その者の提示する被保険者証によって、被保険者資格、要介護認定の有無及び要介護認定の有効期間を確かめているか。</t>
    </r>
    <rPh sb="10" eb="11">
      <t>コウ</t>
    </rPh>
    <rPh sb="48" eb="49">
      <t>ショウ</t>
    </rPh>
    <phoneticPr fontId="1"/>
  </si>
  <si>
    <r>
      <t>⑵</t>
    </r>
    <r>
      <rPr>
        <b/>
        <sz val="12"/>
        <color theme="1"/>
        <rFont val="HG丸ｺﾞｼｯｸM-PRO"/>
        <family val="3"/>
        <charset val="128"/>
      </rPr>
      <t>【居宅条例12条2項】</t>
    </r>
    <r>
      <rPr>
        <sz val="12"/>
        <color theme="1"/>
        <rFont val="HG丸ｺﾞｼｯｸM-PRO"/>
        <family val="3"/>
        <charset val="128"/>
      </rPr>
      <t>　⑴の被保険者証に、認定審査会意見が記載されているときは、当該認定審査会意見に配慮して、指定短期入所生活介護を提供するように努めているか。</t>
    </r>
    <rPh sb="15" eb="19">
      <t>ヒホケンシャ</t>
    </rPh>
    <rPh sb="19" eb="20">
      <t>ショウ</t>
    </rPh>
    <rPh sb="22" eb="24">
      <t>ニンテイ</t>
    </rPh>
    <rPh sb="24" eb="27">
      <t>シンサカイ</t>
    </rPh>
    <rPh sb="27" eb="29">
      <t>イケン</t>
    </rPh>
    <rPh sb="30" eb="32">
      <t>キサイ</t>
    </rPh>
    <rPh sb="41" eb="43">
      <t>トウガイ</t>
    </rPh>
    <rPh sb="51" eb="53">
      <t>ハイリョ</t>
    </rPh>
    <rPh sb="56" eb="58">
      <t>シテイ</t>
    </rPh>
    <rPh sb="58" eb="60">
      <t>タンキ</t>
    </rPh>
    <rPh sb="60" eb="62">
      <t>ニュウショ</t>
    </rPh>
    <rPh sb="62" eb="64">
      <t>セイカツ</t>
    </rPh>
    <rPh sb="64" eb="66">
      <t>カイゴ</t>
    </rPh>
    <rPh sb="67" eb="69">
      <t>テイキョウ</t>
    </rPh>
    <rPh sb="74" eb="75">
      <t>ツト</t>
    </rPh>
    <phoneticPr fontId="1"/>
  </si>
  <si>
    <t xml:space="preserve">６　要介護認定等の申請に係る援助
</t>
    <phoneticPr fontId="1"/>
  </si>
  <si>
    <r>
      <t>⑵</t>
    </r>
    <r>
      <rPr>
        <b/>
        <sz val="12"/>
        <color theme="1"/>
        <rFont val="HG丸ｺﾞｼｯｸM-PRO"/>
        <family val="3"/>
        <charset val="128"/>
      </rPr>
      <t>【居宅条例13条2項】</t>
    </r>
    <r>
      <rPr>
        <sz val="12"/>
        <color theme="1"/>
        <rFont val="HG丸ｺﾞｼｯｸM-PRO"/>
        <family val="3"/>
        <charset val="128"/>
      </rPr>
      <t>　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rPh sb="13" eb="19">
      <t>キョタクカイゴシエン</t>
    </rPh>
    <rPh sb="23" eb="25">
      <t>ソウトウ</t>
    </rPh>
    <rPh sb="32" eb="33">
      <t>フク</t>
    </rPh>
    <rPh sb="37" eb="40">
      <t>リヨウシャ</t>
    </rPh>
    <rPh sb="41" eb="42">
      <t>タイ</t>
    </rPh>
    <rPh sb="44" eb="45">
      <t>オコナ</t>
    </rPh>
    <rPh sb="51" eb="52">
      <t>トウ</t>
    </rPh>
    <rPh sb="53" eb="55">
      <t>バアイ</t>
    </rPh>
    <rPh sb="59" eb="61">
      <t>ヒツヨウ</t>
    </rPh>
    <rPh sb="62" eb="63">
      <t>ミト</t>
    </rPh>
    <rPh sb="69" eb="70">
      <t>ヨウ</t>
    </rPh>
    <rPh sb="70" eb="72">
      <t>カイゴ</t>
    </rPh>
    <rPh sb="72" eb="74">
      <t>ニンテイ</t>
    </rPh>
    <rPh sb="75" eb="77">
      <t>コウシン</t>
    </rPh>
    <rPh sb="78" eb="80">
      <t>シンセイ</t>
    </rPh>
    <rPh sb="82" eb="83">
      <t>オソ</t>
    </rPh>
    <rPh sb="86" eb="88">
      <t>トウガイ</t>
    </rPh>
    <rPh sb="88" eb="91">
      <t>リヨウシャ</t>
    </rPh>
    <rPh sb="92" eb="93">
      <t>ウ</t>
    </rPh>
    <rPh sb="97" eb="98">
      <t>ヨウ</t>
    </rPh>
    <rPh sb="98" eb="100">
      <t>カイゴ</t>
    </rPh>
    <rPh sb="100" eb="102">
      <t>ニンテイ</t>
    </rPh>
    <rPh sb="103" eb="105">
      <t>ユウコウ</t>
    </rPh>
    <rPh sb="105" eb="107">
      <t>キカン</t>
    </rPh>
    <rPh sb="108" eb="110">
      <t>シュウリョウ</t>
    </rPh>
    <rPh sb="114" eb="115">
      <t>ヒ</t>
    </rPh>
    <rPh sb="115" eb="116">
      <t>マエ</t>
    </rPh>
    <rPh sb="125" eb="127">
      <t>ヒツヨウ</t>
    </rPh>
    <rPh sb="128" eb="130">
      <t>エンジョ</t>
    </rPh>
    <rPh sb="131" eb="132">
      <t>オコナ</t>
    </rPh>
    <phoneticPr fontId="1"/>
  </si>
  <si>
    <t>７　心身の状況等の把握</t>
    <phoneticPr fontId="1"/>
  </si>
  <si>
    <r>
      <rPr>
        <b/>
        <sz val="12"/>
        <color theme="1"/>
        <rFont val="HG丸ｺﾞｼｯｸM-PRO"/>
        <family val="3"/>
        <charset val="128"/>
      </rPr>
      <t>【居宅条例14条】</t>
    </r>
    <r>
      <rPr>
        <sz val="12"/>
        <color theme="1"/>
        <rFont val="HG丸ｺﾞｼｯｸM-PRO"/>
        <family val="3"/>
        <charset val="128"/>
      </rPr>
      <t>　指定短期入所生活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phoneticPr fontId="1"/>
  </si>
  <si>
    <t>８　法定代理受領サービスの提供を受けるための援助</t>
    <phoneticPr fontId="1"/>
  </si>
  <si>
    <r>
      <rPr>
        <b/>
        <sz val="12"/>
        <color theme="1"/>
        <rFont val="HG丸ｺﾞｼｯｸM-PRO"/>
        <family val="3"/>
        <charset val="128"/>
      </rPr>
      <t>【居宅条例16条】</t>
    </r>
    <r>
      <rPr>
        <sz val="12"/>
        <color theme="1"/>
        <rFont val="HG丸ｺﾞｼｯｸM-PRO"/>
        <family val="3"/>
        <charset val="128"/>
      </rPr>
      <t>　指定短期入所者生活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生活介護の提供を法定代理受領サービスとして受けることができる旨を説明すること、居宅介護支援事業者に関する情報を提供することその他の法定代理受領サービスを行うために必要な援助を行っているか。</t>
    </r>
    <rPh sb="58" eb="60">
      <t>ガイトウ</t>
    </rPh>
    <rPh sb="67" eb="69">
      <t>トウガイ</t>
    </rPh>
    <rPh sb="69" eb="71">
      <t>リヨウ</t>
    </rPh>
    <rPh sb="71" eb="73">
      <t>モウシコミ</t>
    </rPh>
    <rPh sb="73" eb="74">
      <t>シャ</t>
    </rPh>
    <rPh sb="74" eb="75">
      <t>マタ</t>
    </rPh>
    <rPh sb="78" eb="80">
      <t>カゾク</t>
    </rPh>
    <rPh sb="81" eb="82">
      <t>タイ</t>
    </rPh>
    <rPh sb="84" eb="86">
      <t>キョタク</t>
    </rPh>
    <rPh sb="90" eb="92">
      <t>ケイカク</t>
    </rPh>
    <rPh sb="93" eb="95">
      <t>サクセイ</t>
    </rPh>
    <rPh sb="110" eb="111">
      <t>ムネ</t>
    </rPh>
    <rPh sb="112" eb="115">
      <t>シチョウソン</t>
    </rPh>
    <rPh sb="116" eb="117">
      <t>タイ</t>
    </rPh>
    <rPh sb="119" eb="120">
      <t>トド</t>
    </rPh>
    <rPh sb="121" eb="122">
      <t>デ</t>
    </rPh>
    <rPh sb="125" eb="126">
      <t>トウ</t>
    </rPh>
    <rPh sb="141" eb="143">
      <t>テイキョウ</t>
    </rPh>
    <rPh sb="144" eb="146">
      <t>ホウテイ</t>
    </rPh>
    <rPh sb="146" eb="148">
      <t>ダイリ</t>
    </rPh>
    <rPh sb="148" eb="150">
      <t>ジュリョウ</t>
    </rPh>
    <rPh sb="157" eb="158">
      <t>ウ</t>
    </rPh>
    <rPh sb="166" eb="167">
      <t>ムネ</t>
    </rPh>
    <rPh sb="168" eb="170">
      <t>セツメイ</t>
    </rPh>
    <rPh sb="185" eb="186">
      <t>カン</t>
    </rPh>
    <rPh sb="188" eb="190">
      <t>ジョウホウ</t>
    </rPh>
    <rPh sb="191" eb="193">
      <t>テイキョウ</t>
    </rPh>
    <rPh sb="199" eb="200">
      <t>タ</t>
    </rPh>
    <rPh sb="201" eb="203">
      <t>ホウテイ</t>
    </rPh>
    <rPh sb="203" eb="205">
      <t>ダイリ</t>
    </rPh>
    <rPh sb="205" eb="207">
      <t>ジュリョウ</t>
    </rPh>
    <rPh sb="212" eb="213">
      <t>オコナ</t>
    </rPh>
    <rPh sb="217" eb="219">
      <t>ヒツヨウ</t>
    </rPh>
    <rPh sb="220" eb="222">
      <t>エンジョ</t>
    </rPh>
    <rPh sb="223" eb="224">
      <t>オコナ</t>
    </rPh>
    <phoneticPr fontId="1"/>
  </si>
  <si>
    <t xml:space="preserve">９　居宅サービス計画に沿ったサービスの提供
</t>
    <phoneticPr fontId="1"/>
  </si>
  <si>
    <r>
      <rPr>
        <b/>
        <sz val="12"/>
        <color theme="1"/>
        <rFont val="HG丸ｺﾞｼｯｸM-PRO"/>
        <family val="3"/>
        <charset val="128"/>
      </rPr>
      <t>【居宅条例17条】</t>
    </r>
    <r>
      <rPr>
        <sz val="12"/>
        <color theme="1"/>
        <rFont val="HG丸ｺﾞｼｯｸM-PRO"/>
        <family val="3"/>
        <charset val="128"/>
      </rPr>
      <t>　居宅サービス計画が作成されている場合は、当該計画に沿った指定短期入所生活介護を提供しているか。</t>
    </r>
    <rPh sb="30" eb="32">
      <t>トウガイ</t>
    </rPh>
    <rPh sb="32" eb="34">
      <t>ケイカク</t>
    </rPh>
    <phoneticPr fontId="1"/>
  </si>
  <si>
    <r>
      <t>⑴</t>
    </r>
    <r>
      <rPr>
        <b/>
        <sz val="12"/>
        <color theme="1"/>
        <rFont val="HG丸ｺﾞｼｯｸM-PRO"/>
        <family val="3"/>
        <charset val="128"/>
      </rPr>
      <t>【居宅条例20条1項】</t>
    </r>
    <r>
      <rPr>
        <sz val="12"/>
        <color theme="1"/>
        <rFont val="HG丸ｺﾞｼｯｸM-PRO"/>
        <family val="3"/>
        <charset val="128"/>
      </rPr>
      <t>　指定短期入所生活介護を提供した際には、当該指定短期入所生活介護の提供日及び内容、当該指定短期入所生活介護について利用者に代わって支払いを受ける居宅介護サービス費の額その他必要な事項を、利用者の居宅サービス計画を記載した書面又はこれに準ずる書面に記載しているか。</t>
    </r>
    <rPh sb="10" eb="11">
      <t>コウ</t>
    </rPh>
    <rPh sb="32" eb="34">
      <t>トウガイ</t>
    </rPh>
    <rPh sb="94" eb="95">
      <t>ガク</t>
    </rPh>
    <phoneticPr fontId="1"/>
  </si>
  <si>
    <r>
      <t>⑵</t>
    </r>
    <r>
      <rPr>
        <b/>
        <sz val="12"/>
        <color theme="1"/>
        <rFont val="HG丸ｺﾞｼｯｸM-PRO"/>
        <family val="3"/>
        <charset val="128"/>
      </rPr>
      <t>【居宅条例20条2項】</t>
    </r>
    <r>
      <rPr>
        <sz val="12"/>
        <color theme="1"/>
        <rFont val="HG丸ｺﾞｼｯｸM-PRO"/>
        <family val="3"/>
        <charset val="128"/>
      </rPr>
      <t>　指定短期入所生活介護を提供した際には、提供した具体的なサービスの内容等（送迎記録等）を記録するとともに、利用者から申出があった場合には、文書の交付その他適切な方法により、その情報を利用者に対して提供しているか。</t>
    </r>
    <rPh sb="47" eb="48">
      <t>トウ</t>
    </rPh>
    <rPh sb="49" eb="51">
      <t>ソウゲイ</t>
    </rPh>
    <rPh sb="51" eb="53">
      <t>キロク</t>
    </rPh>
    <rPh sb="53" eb="54">
      <t>トウ</t>
    </rPh>
    <phoneticPr fontId="1"/>
  </si>
  <si>
    <r>
      <t>⑴</t>
    </r>
    <r>
      <rPr>
        <b/>
        <sz val="12"/>
        <color theme="1"/>
        <rFont val="HG丸ｺﾞｼｯｸM-PRO"/>
        <family val="3"/>
        <charset val="128"/>
      </rPr>
      <t>【居宅条例154条1項・173条1項】</t>
    </r>
    <r>
      <rPr>
        <sz val="12"/>
        <color theme="1"/>
        <rFont val="HG丸ｺﾞｼｯｸM-PRO"/>
        <family val="3"/>
        <charset val="128"/>
      </rPr>
      <t>　法定代理受領サービスに該当する指定短期入所生活介護を提供した際には、その利用者から利用料の一部として、当該指定短期入所生活介護に係る居宅介護サービス費用基準額から当該指定短期入所生活介護事業者に支払われる居宅介護サービス費の額を控除して得た額の支払を受けているか。</t>
    </r>
    <rPh sb="16" eb="17">
      <t>ジョウ</t>
    </rPh>
    <rPh sb="18" eb="19">
      <t>コウ</t>
    </rPh>
    <rPh sb="57" eb="59">
      <t>リヨウ</t>
    </rPh>
    <rPh sb="85" eb="86">
      <t>カカ</t>
    </rPh>
    <rPh sb="87" eb="89">
      <t>キョタク</t>
    </rPh>
    <rPh sb="89" eb="91">
      <t>カイゴ</t>
    </rPh>
    <rPh sb="95" eb="96">
      <t>ヒ</t>
    </rPh>
    <rPh sb="96" eb="97">
      <t>ヨウ</t>
    </rPh>
    <rPh sb="97" eb="99">
      <t>キジュン</t>
    </rPh>
    <rPh sb="99" eb="100">
      <t>ガク</t>
    </rPh>
    <rPh sb="123" eb="125">
      <t>キョタク</t>
    </rPh>
    <phoneticPr fontId="1"/>
  </si>
  <si>
    <r>
      <t>⑵</t>
    </r>
    <r>
      <rPr>
        <b/>
        <sz val="12"/>
        <color theme="1"/>
        <rFont val="HG丸ｺﾞｼｯｸM-PRO"/>
        <family val="3"/>
        <charset val="128"/>
      </rPr>
      <t>【居宅条例154条2項・173条2項】</t>
    </r>
    <r>
      <rPr>
        <sz val="12"/>
        <color theme="1"/>
        <rFont val="HG丸ｺﾞｼｯｸM-PRO"/>
        <family val="3"/>
        <charset val="128"/>
      </rPr>
      <t>　法定代理受領サービスに該当しない指定短期入所生活介護を提供した際にその利用者から支払を受ける利用料の額と、指定短期入所生活介護に係る居宅介護サービス費用基準額との間に、不合理な差額を生じさせていないか。</t>
    </r>
    <rPh sb="56" eb="59">
      <t>リヨウシャ</t>
    </rPh>
    <rPh sb="85" eb="86">
      <t>カカ</t>
    </rPh>
    <rPh sb="87" eb="89">
      <t>キョタク</t>
    </rPh>
    <rPh sb="89" eb="91">
      <t>カイゴ</t>
    </rPh>
    <phoneticPr fontId="1"/>
  </si>
  <si>
    <r>
      <t>⑶</t>
    </r>
    <r>
      <rPr>
        <b/>
        <sz val="12"/>
        <color theme="1"/>
        <rFont val="HG丸ｺﾞｼｯｸM-PRO"/>
        <family val="3"/>
        <charset val="128"/>
      </rPr>
      <t>【居宅条例154条3項・173条3項】</t>
    </r>
    <r>
      <rPr>
        <sz val="12"/>
        <color theme="1"/>
        <rFont val="HG丸ｺﾞｼｯｸM-PRO"/>
        <family val="3"/>
        <charset val="128"/>
      </rPr>
      <t>　⑴⑵の支払を受ける額のほか、次に掲げる費用の額以外の支払を受けていないか。</t>
    </r>
    <rPh sb="44" eb="46">
      <t>イガイ</t>
    </rPh>
    <phoneticPr fontId="1"/>
  </si>
  <si>
    <r>
      <t>⑷</t>
    </r>
    <r>
      <rPr>
        <b/>
        <sz val="12"/>
        <rFont val="HG丸ｺﾞｼｯｸM-PRO"/>
        <family val="3"/>
        <charset val="128"/>
      </rPr>
      <t>【居宅条例154条4項・173条4項】</t>
    </r>
    <r>
      <rPr>
        <sz val="12"/>
        <rFont val="HG丸ｺﾞｼｯｸM-PRO"/>
        <family val="3"/>
        <charset val="128"/>
      </rPr>
      <t>　⑶の㈠から㈣までに掲げる費用については、別に厚生労働大臣が定めるところによるものとしているか。</t>
    </r>
    <phoneticPr fontId="1"/>
  </si>
  <si>
    <r>
      <t>⑸</t>
    </r>
    <r>
      <rPr>
        <b/>
        <sz val="12"/>
        <color theme="1"/>
        <rFont val="HG丸ｺﾞｼｯｸM-PRO"/>
        <family val="3"/>
        <charset val="128"/>
      </rPr>
      <t>【居宅条例154条5項・173条5項】</t>
    </r>
    <r>
      <rPr>
        <sz val="12"/>
        <color theme="1"/>
        <rFont val="HG丸ｺﾞｼｯｸM-PRO"/>
        <family val="3"/>
        <charset val="128"/>
      </rPr>
      <t>　指定短期入所生活介護介護事業者は、⑶に掲げる費用の額に係るサービスの提供に当たっては、あらかじめ、利用者又はその家族に対し、当該サービスの内容及び費用を記した文書を交付して説明を行い、利用者の同意を得ているか。
　ただし、「食事の提供に要する費用」、「居住に要する費用」、「利用者が選定する特別な居室の提供を行ったことに伴い必要となる費用」、「利用者が選定する特別な食事の提供を行ったことに伴い必要となる費用」に係る同意については、文書によるものとする。</t>
    </r>
    <rPh sb="23" eb="31">
      <t>タンキニュウショセイカツカイゴ</t>
    </rPh>
    <rPh sb="31" eb="36">
      <t>カイゴジギョウシャ</t>
    </rPh>
    <rPh sb="70" eb="72">
      <t>リヨウ</t>
    </rPh>
    <rPh sb="117" eb="119">
      <t>ドウイ</t>
    </rPh>
    <rPh sb="120" eb="121">
      <t>エ</t>
    </rPh>
    <rPh sb="158" eb="160">
      <t>リヨウ</t>
    </rPh>
    <rPh sb="193" eb="195">
      <t>リヨウ</t>
    </rPh>
    <rPh sb="227" eb="228">
      <t>カカ</t>
    </rPh>
    <rPh sb="229" eb="231">
      <t>ドウイ</t>
    </rPh>
    <rPh sb="237" eb="239">
      <t>ブンショ</t>
    </rPh>
    <phoneticPr fontId="1"/>
  </si>
  <si>
    <r>
      <t>⑹</t>
    </r>
    <r>
      <rPr>
        <b/>
        <sz val="12"/>
        <color theme="1"/>
        <rFont val="HG丸ｺﾞｼｯｸM-PRO"/>
        <family val="3"/>
        <charset val="128"/>
      </rPr>
      <t>【通知】</t>
    </r>
    <r>
      <rPr>
        <sz val="12"/>
        <color theme="1"/>
        <rFont val="HG丸ｺﾞｼｯｸM-PRO"/>
        <family val="3"/>
        <charset val="128"/>
      </rPr>
      <t>　その他の日常生活費の徴収に当たっては、利用者又はその家族の希望によるものとなっているか。</t>
    </r>
    <rPh sb="1" eb="5">
      <t>「ツウチ」</t>
    </rPh>
    <phoneticPr fontId="13"/>
  </si>
  <si>
    <r>
      <t>⑺</t>
    </r>
    <r>
      <rPr>
        <b/>
        <sz val="12"/>
        <color theme="1"/>
        <rFont val="HG丸ｺﾞｼｯｸM-PRO"/>
        <family val="3"/>
        <charset val="128"/>
      </rPr>
      <t>【通知】</t>
    </r>
    <r>
      <rPr>
        <sz val="12"/>
        <color theme="1"/>
        <rFont val="HG丸ｺﾞｼｯｸM-PRO"/>
        <family val="3"/>
        <charset val="128"/>
      </rPr>
      <t>　その他の日常生活費は、保険給付の対象となっているサービスと重複したものとなっていないか。</t>
    </r>
    <rPh sb="1" eb="5">
      <t>「ツウチ」</t>
    </rPh>
    <phoneticPr fontId="13"/>
  </si>
  <si>
    <r>
      <t>⑻</t>
    </r>
    <r>
      <rPr>
        <b/>
        <sz val="12"/>
        <color theme="1"/>
        <rFont val="HG丸ｺﾞｼｯｸM-PRO"/>
        <family val="3"/>
        <charset val="128"/>
      </rPr>
      <t>【通知】</t>
    </r>
    <r>
      <rPr>
        <sz val="12"/>
        <color theme="1"/>
        <rFont val="HG丸ｺﾞｼｯｸM-PRO"/>
        <family val="3"/>
        <charset val="128"/>
      </rPr>
      <t>　その他の日常生活費は、あいまいな名目によるものではなく、費用の内訳を明らかにしているか。</t>
    </r>
    <rPh sb="1" eb="5">
      <t>「ツウチ」</t>
    </rPh>
    <phoneticPr fontId="13"/>
  </si>
  <si>
    <r>
      <t>⑼</t>
    </r>
    <r>
      <rPr>
        <b/>
        <sz val="12"/>
        <color theme="1"/>
        <rFont val="HG丸ｺﾞｼｯｸM-PRO"/>
        <family val="3"/>
        <charset val="128"/>
      </rPr>
      <t>【通知】</t>
    </r>
    <r>
      <rPr>
        <sz val="12"/>
        <color theme="1"/>
        <rFont val="HG丸ｺﾞｼｯｸM-PRO"/>
        <family val="3"/>
        <charset val="128"/>
      </rPr>
      <t>　預かり金の管理方法は以下のとおり適切に行っているか。</t>
    </r>
    <rPh sb="1" eb="5">
      <t>「ツウチ」</t>
    </rPh>
    <phoneticPr fontId="13"/>
  </si>
  <si>
    <t>⑵　特別な居室の施設、設備等が、利用料のほかに特別な居室の提供を行ったことに伴い必要となる費用の支払を利用者から受けるのにふさわしいものとなっているか。</t>
    <rPh sb="2" eb="4">
      <t>トクベツ</t>
    </rPh>
    <rPh sb="5" eb="7">
      <t>キョシツ</t>
    </rPh>
    <rPh sb="8" eb="10">
      <t>シセツ</t>
    </rPh>
    <rPh sb="11" eb="13">
      <t>セツビ</t>
    </rPh>
    <rPh sb="13" eb="14">
      <t>トウ</t>
    </rPh>
    <rPh sb="16" eb="19">
      <t>リヨウリョウ</t>
    </rPh>
    <phoneticPr fontId="13"/>
  </si>
  <si>
    <t>⑶　特別な居室の提供が、利用者等への情報提供を前提として利用者等の選択に基づいて行われるものであり、サービス提供上の必要性から行われていないか。</t>
    <rPh sb="2" eb="4">
      <t>トクベツ</t>
    </rPh>
    <rPh sb="5" eb="7">
      <t>キョシツ</t>
    </rPh>
    <rPh sb="8" eb="10">
      <t>テイキョウ</t>
    </rPh>
    <rPh sb="12" eb="15">
      <t>リヨウシャ</t>
    </rPh>
    <rPh sb="15" eb="16">
      <t>トウ</t>
    </rPh>
    <rPh sb="18" eb="22">
      <t>ジョウホウテイキョウ</t>
    </rPh>
    <rPh sb="23" eb="25">
      <t>ゼンテイ</t>
    </rPh>
    <rPh sb="28" eb="31">
      <t>リヨウシャ</t>
    </rPh>
    <rPh sb="31" eb="32">
      <t>トウ</t>
    </rPh>
    <rPh sb="33" eb="35">
      <t>センタク</t>
    </rPh>
    <rPh sb="36" eb="37">
      <t>モト</t>
    </rPh>
    <rPh sb="40" eb="41">
      <t>オコナ</t>
    </rPh>
    <rPh sb="54" eb="56">
      <t>テイキョウ</t>
    </rPh>
    <rPh sb="56" eb="57">
      <t>ジョウ</t>
    </rPh>
    <rPh sb="58" eb="61">
      <t>ヒツヨウセイ</t>
    </rPh>
    <rPh sb="63" eb="64">
      <t>オコナ</t>
    </rPh>
    <phoneticPr fontId="13"/>
  </si>
  <si>
    <t>⑴　当該食事の提供に当たっては、医師との連携の下に管理栄養士又は栄養士による利用者ごとの医学的及び栄養学的な管理が行われているか。</t>
    <phoneticPr fontId="13"/>
  </si>
  <si>
    <t>⑵　特別な食事の提供は予め利用者又はその家族に対し十分な情報提供を行い、利用者等の自由な選択と同意に基づき、特定の日に予め特別な食事を選択できるようにしているか。</t>
    <rPh sb="2" eb="4">
      <t>トクベツ</t>
    </rPh>
    <rPh sb="5" eb="7">
      <t>ショクジ</t>
    </rPh>
    <rPh sb="8" eb="10">
      <t>テイキョウ</t>
    </rPh>
    <rPh sb="11" eb="12">
      <t>アラカジ</t>
    </rPh>
    <rPh sb="13" eb="16">
      <t>リヨウシャ</t>
    </rPh>
    <rPh sb="16" eb="17">
      <t>マタ</t>
    </rPh>
    <rPh sb="20" eb="22">
      <t>カゾク</t>
    </rPh>
    <rPh sb="23" eb="24">
      <t>タイ</t>
    </rPh>
    <rPh sb="25" eb="27">
      <t>ジュウブン</t>
    </rPh>
    <rPh sb="28" eb="30">
      <t>ジョウホウ</t>
    </rPh>
    <rPh sb="30" eb="32">
      <t>テイキョウ</t>
    </rPh>
    <rPh sb="33" eb="34">
      <t>オコナ</t>
    </rPh>
    <rPh sb="36" eb="39">
      <t>リヨウシャ</t>
    </rPh>
    <rPh sb="39" eb="40">
      <t>トウ</t>
    </rPh>
    <rPh sb="41" eb="43">
      <t>ジユウ</t>
    </rPh>
    <rPh sb="44" eb="46">
      <t>センタク</t>
    </rPh>
    <rPh sb="47" eb="49">
      <t>ドウイ</t>
    </rPh>
    <rPh sb="50" eb="51">
      <t>モト</t>
    </rPh>
    <rPh sb="54" eb="56">
      <t>トクテイ</t>
    </rPh>
    <rPh sb="57" eb="58">
      <t>ヒ</t>
    </rPh>
    <rPh sb="59" eb="60">
      <t>アラカジ</t>
    </rPh>
    <rPh sb="61" eb="63">
      <t>トクベツ</t>
    </rPh>
    <rPh sb="64" eb="66">
      <t>ショクジ</t>
    </rPh>
    <rPh sb="67" eb="69">
      <t>センタク</t>
    </rPh>
    <phoneticPr fontId="13"/>
  </si>
  <si>
    <t>⑶　利用者又はその家族への情報提供に資するために、事業所の見やすい場所に次に揚げる事項について掲示しているか。</t>
    <rPh sb="2" eb="4">
      <t>リヨウ</t>
    </rPh>
    <rPh sb="5" eb="6">
      <t>マタ</t>
    </rPh>
    <rPh sb="9" eb="11">
      <t>カゾク</t>
    </rPh>
    <rPh sb="13" eb="15">
      <t>ジョウホウ</t>
    </rPh>
    <rPh sb="15" eb="17">
      <t>テイキョウ</t>
    </rPh>
    <rPh sb="18" eb="19">
      <t>シ</t>
    </rPh>
    <rPh sb="25" eb="28">
      <t>ジギョウショ</t>
    </rPh>
    <rPh sb="29" eb="30">
      <t>ミ</t>
    </rPh>
    <rPh sb="33" eb="35">
      <t>バショ</t>
    </rPh>
    <rPh sb="36" eb="37">
      <t>ツギ</t>
    </rPh>
    <rPh sb="38" eb="39">
      <t>ア</t>
    </rPh>
    <rPh sb="41" eb="43">
      <t>ジコウ</t>
    </rPh>
    <rPh sb="47" eb="49">
      <t>ケイジ</t>
    </rPh>
    <phoneticPr fontId="13"/>
  </si>
  <si>
    <t>施設において毎日、又は予め定められた日に、予め希望した入所者等に対して、利用者等が選定する特別な食事の提供を行えること。</t>
    <rPh sb="36" eb="38">
      <t>リヨウ</t>
    </rPh>
    <phoneticPr fontId="1"/>
  </si>
  <si>
    <t>⑷　特別な食事を提供する場合は、当該利用者の身体状況にかんがみ支障がないことについて、医師の確認を得ているか。</t>
    <rPh sb="2" eb="4">
      <t>トクベツ</t>
    </rPh>
    <rPh sb="5" eb="7">
      <t>ショクジ</t>
    </rPh>
    <rPh sb="8" eb="10">
      <t>テイキョウ</t>
    </rPh>
    <rPh sb="12" eb="14">
      <t>バアイ</t>
    </rPh>
    <rPh sb="16" eb="18">
      <t>トウガイ</t>
    </rPh>
    <rPh sb="18" eb="21">
      <t>リヨウシャ</t>
    </rPh>
    <rPh sb="22" eb="24">
      <t>シンタイ</t>
    </rPh>
    <rPh sb="24" eb="26">
      <t>ジョウキョウ</t>
    </rPh>
    <rPh sb="31" eb="33">
      <t>シショウ</t>
    </rPh>
    <rPh sb="43" eb="45">
      <t>イシ</t>
    </rPh>
    <rPh sb="46" eb="48">
      <t>カクニン</t>
    </rPh>
    <rPh sb="49" eb="50">
      <t>エ</t>
    </rPh>
    <phoneticPr fontId="13"/>
  </si>
  <si>
    <t>⑸　特別な食事の提供に係る契約に当たっては、食事に係る利用料の追加的費用であることを利用者又はその家族に対し、明確に説明した上で契約を締結しているか。</t>
    <phoneticPr fontId="13"/>
  </si>
  <si>
    <r>
      <t>⑴</t>
    </r>
    <r>
      <rPr>
        <b/>
        <sz val="12"/>
        <color theme="1"/>
        <rFont val="HG丸ｺﾞｼｯｸM-PRO"/>
        <family val="3"/>
        <charset val="128"/>
      </rPr>
      <t>【介護保険法】</t>
    </r>
    <r>
      <rPr>
        <sz val="12"/>
        <color theme="1"/>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</si>
  <si>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t>⑵</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rPh sb="8" eb="9">
      <t>ショウ</t>
    </rPh>
    <phoneticPr fontId="1"/>
  </si>
  <si>
    <r>
      <t>⑴</t>
    </r>
    <r>
      <rPr>
        <b/>
        <sz val="12"/>
        <color theme="1"/>
        <rFont val="HG丸ｺﾞｼｯｸM-PRO"/>
        <family val="3"/>
        <charset val="128"/>
      </rPr>
      <t>【居宅条例155条1項】</t>
    </r>
    <r>
      <rPr>
        <sz val="12"/>
        <color theme="1"/>
        <rFont val="HG丸ｺﾞｼｯｸM-PRO"/>
        <family val="3"/>
        <charset val="128"/>
      </rPr>
      <t>　利用者の要介護状態の軽減又は悪化の防止に資するよう、認知症の状況等利用者の心身の状況を踏まえて、日常生活に必要な援助を妥当適切に行っているか。</t>
    </r>
    <phoneticPr fontId="1"/>
  </si>
  <si>
    <r>
      <t>⑵</t>
    </r>
    <r>
      <rPr>
        <b/>
        <sz val="12"/>
        <color theme="1"/>
        <rFont val="HG丸ｺﾞｼｯｸM-PRO"/>
        <family val="3"/>
        <charset val="128"/>
      </rPr>
      <t>【居宅条例155条2項】</t>
    </r>
    <r>
      <rPr>
        <sz val="12"/>
        <color theme="1"/>
        <rFont val="HG丸ｺﾞｼｯｸM-PRO"/>
        <family val="3"/>
        <charset val="128"/>
      </rPr>
      <t>　相当期間以上にわたり継続して入所する利用者については、短期入所生活介護計画に基づき、漫然かつ画一的なものとならないよう配慮して行っているか。</t>
    </r>
    <phoneticPr fontId="1"/>
  </si>
  <si>
    <r>
      <t>⑶</t>
    </r>
    <r>
      <rPr>
        <b/>
        <sz val="12"/>
        <color theme="1"/>
        <rFont val="HG丸ｺﾞｼｯｸM-PRO"/>
        <family val="3"/>
        <charset val="128"/>
      </rPr>
      <t>【居宅条例155条3項】</t>
    </r>
    <r>
      <rPr>
        <sz val="12"/>
        <color theme="1"/>
        <rFont val="HG丸ｺﾞｼｯｸM-PRO"/>
        <family val="3"/>
        <charset val="128"/>
      </rPr>
      <t>　従業者は、指定短期入所生活介護の提供に当たっては、懇切丁寧を旨とし、利用者又はその家族に対し、サービスの提供方法等について、理解しやすいように説明を行っているか。</t>
    </r>
    <phoneticPr fontId="1"/>
  </si>
  <si>
    <r>
      <t>⑷</t>
    </r>
    <r>
      <rPr>
        <b/>
        <sz val="12"/>
        <color theme="1"/>
        <rFont val="HG丸ｺﾞｼｯｸM-PRO"/>
        <family val="3"/>
        <charset val="128"/>
      </rPr>
      <t>【居宅条例155条6項】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</si>
  <si>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【居宅条例174条1項】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</si>
  <si>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【居宅条例174条2項】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</si>
  <si>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【居宅条例174条3項】</t>
    </r>
    <r>
      <rPr>
        <sz val="12"/>
        <color theme="1"/>
        <rFont val="HG丸ｺﾞｼｯｸM-PRO"/>
        <family val="3"/>
        <charset val="128"/>
      </rPr>
      <t>　利用者のプライバシーの確保に配慮して行っているか。</t>
    </r>
    <phoneticPr fontId="1"/>
  </si>
  <si>
    <r>
      <t>⑷</t>
    </r>
    <r>
      <rPr>
        <b/>
        <sz val="12"/>
        <color theme="1"/>
        <rFont val="HG丸ｺﾞｼｯｸM-PRO"/>
        <family val="3"/>
        <charset val="128"/>
      </rPr>
      <t>【居宅条例174条4項】</t>
    </r>
    <r>
      <rPr>
        <sz val="12"/>
        <color theme="1"/>
        <rFont val="HG丸ｺﾞｼｯｸM-PRO"/>
        <family val="3"/>
        <charset val="128"/>
      </rPr>
      <t>　利用者の自立した生活を支援することを基本として、利用者の要介護状態の軽減又は悪化の防止に資するよう、その者の心身の状況等を常に把握しながら、適切に行っているか。</t>
    </r>
    <phoneticPr fontId="1"/>
  </si>
  <si>
    <r>
      <t>⑸</t>
    </r>
    <r>
      <rPr>
        <b/>
        <sz val="12"/>
        <color theme="1"/>
        <rFont val="HG丸ｺﾞｼｯｸM-PRO"/>
        <family val="3"/>
        <charset val="128"/>
      </rPr>
      <t>【居宅条例174条5項】</t>
    </r>
    <r>
      <rPr>
        <sz val="12"/>
        <color theme="1"/>
        <rFont val="HG丸ｺﾞｼｯｸM-PRO"/>
        <family val="3"/>
        <charset val="128"/>
      </rPr>
      <t>　従業者は、指定短期入所生活介護の提供に当たって、利用者又はその家族に対し、サービスの提供方法等について、理解しやすいように説明を行っているか。</t>
    </r>
    <phoneticPr fontId="1"/>
  </si>
  <si>
    <r>
      <t>⑹</t>
    </r>
    <r>
      <rPr>
        <b/>
        <sz val="12"/>
        <color theme="1"/>
        <rFont val="HG丸ｺﾞｼｯｸM-PRO"/>
        <family val="3"/>
        <charset val="128"/>
      </rPr>
      <t>【居宅条例174条8項】</t>
    </r>
    <r>
      <rPr>
        <sz val="12"/>
        <color theme="1"/>
        <rFont val="HG丸ｺﾞｼｯｸM-PRO"/>
        <family val="3"/>
        <charset val="128"/>
      </rPr>
      <t>　自らその提供する指定短期入所生活介護の質の評価を行い、常にその改善を図っているか。</t>
    </r>
    <phoneticPr fontId="1"/>
  </si>
  <si>
    <r>
      <t>⑴</t>
    </r>
    <r>
      <rPr>
        <b/>
        <sz val="12"/>
        <color theme="1"/>
        <rFont val="HG丸ｺﾞｼｯｸM-PRO"/>
        <family val="3"/>
        <charset val="128"/>
      </rPr>
      <t>【居宅予防条例144条1項】</t>
    </r>
    <r>
      <rPr>
        <sz val="12"/>
        <color theme="1"/>
        <rFont val="HG丸ｺﾞｼｯｸM-PRO"/>
        <family val="3"/>
        <charset val="128"/>
      </rPr>
      <t>　利用者の介護予防に資するよう、その目標を設定し、計画的に行っているか。</t>
    </r>
    <rPh sb="4" eb="6">
      <t>ヨボウ</t>
    </rPh>
    <phoneticPr fontId="1"/>
  </si>
  <si>
    <r>
      <t>⑵</t>
    </r>
    <r>
      <rPr>
        <b/>
        <sz val="12"/>
        <color theme="1"/>
        <rFont val="HG丸ｺﾞｼｯｸM-PRO"/>
        <family val="3"/>
        <charset val="128"/>
      </rPr>
      <t>【居宅予防条例144条2項】</t>
    </r>
    <r>
      <rPr>
        <sz val="12"/>
        <color theme="1"/>
        <rFont val="HG丸ｺﾞｼｯｸM-PRO"/>
        <family val="3"/>
        <charset val="128"/>
      </rPr>
      <t>　自らその提供する指定介護予防短期入所生活介護の質の評価を行うとともに、主治の医師又は歯科医師とも連携を図りつつ、常にその改善を図っているか。</t>
    </r>
    <phoneticPr fontId="1"/>
  </si>
  <si>
    <r>
      <t>⑶</t>
    </r>
    <r>
      <rPr>
        <b/>
        <sz val="12"/>
        <color theme="1"/>
        <rFont val="HG丸ｺﾞｼｯｸM-PRO"/>
        <family val="3"/>
        <charset val="128"/>
      </rPr>
      <t>【居宅予防条例144条3項】</t>
    </r>
    <r>
      <rPr>
        <sz val="12"/>
        <color theme="1"/>
        <rFont val="HG丸ｺﾞｼｯｸM-PRO"/>
        <family val="3"/>
        <charset val="128"/>
      </rPr>
      <t>　指定介護予防短期入所生活介護の提供に当たり、利用者ができる限り要介護状態とならないで自立した日常生活を営むことができるよう支援することを目的とするものであることを常に意識してサービスの提供に当たっているか。</t>
    </r>
    <phoneticPr fontId="1"/>
  </si>
  <si>
    <r>
      <t>⑷</t>
    </r>
    <r>
      <rPr>
        <b/>
        <sz val="12"/>
        <color theme="1"/>
        <rFont val="HG丸ｺﾞｼｯｸM-PRO"/>
        <family val="3"/>
        <charset val="128"/>
      </rPr>
      <t>【居宅予防条例144条4項】</t>
    </r>
    <r>
      <rPr>
        <sz val="12"/>
        <color theme="1"/>
        <rFont val="HG丸ｺﾞｼｯｸM-PRO"/>
        <family val="3"/>
        <charset val="128"/>
      </rPr>
      <t>　利用者がその有する能力を最大限活用することができるような方法によるサービスの提供に努めているか。</t>
    </r>
    <phoneticPr fontId="1"/>
  </si>
  <si>
    <r>
      <t>⑸</t>
    </r>
    <r>
      <rPr>
        <b/>
        <sz val="12"/>
        <color theme="1"/>
        <rFont val="HG丸ｺﾞｼｯｸM-PRO"/>
        <family val="3"/>
        <charset val="128"/>
      </rPr>
      <t>【居宅予防条例144条5項】</t>
    </r>
    <r>
      <rPr>
        <sz val="12"/>
        <color theme="1"/>
        <rFont val="HG丸ｺﾞｼｯｸM-PRO"/>
        <family val="3"/>
        <charset val="128"/>
      </rPr>
      <t>　指定介護予防短期入所生活介護の提供に当たり、利用者とのコミュニケーションを十分に図ることその他の様々な方法により、利用者が主体的に事業に参加するよう適切な働きかけに努めているか。</t>
    </r>
    <phoneticPr fontId="1"/>
  </si>
  <si>
    <r>
      <t>⑴</t>
    </r>
    <r>
      <rPr>
        <b/>
        <sz val="12"/>
        <color theme="1"/>
        <rFont val="HG丸ｺﾞｼｯｸM-PRO"/>
        <family val="3"/>
        <charset val="128"/>
      </rPr>
      <t>【居宅条例156条1項】</t>
    </r>
    <r>
      <rPr>
        <sz val="12"/>
        <color theme="1"/>
        <rFont val="HG丸ｺﾞｼｯｸM-PRO"/>
        <family val="3"/>
        <charset val="128"/>
      </rPr>
      <t>　管理者は、相当期間以上（概ね4日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るか。</t>
    </r>
    <rPh sb="26" eb="27">
      <t>オオム</t>
    </rPh>
    <phoneticPr fontId="13"/>
  </si>
  <si>
    <r>
      <t>⑵</t>
    </r>
    <r>
      <rPr>
        <b/>
        <sz val="12"/>
        <color theme="1"/>
        <rFont val="HG丸ｺﾞｼｯｸM-PRO"/>
        <family val="3"/>
        <charset val="128"/>
      </rPr>
      <t>【居宅条例156条2項】</t>
    </r>
    <r>
      <rPr>
        <sz val="12"/>
        <color theme="1"/>
        <rFont val="HG丸ｺﾞｼｯｸM-PRO"/>
        <family val="3"/>
        <charset val="128"/>
      </rPr>
      <t>　既に居宅サービス計画が作成されている場合は、当該計画の内容に沿って作成しているか。</t>
    </r>
    <phoneticPr fontId="1"/>
  </si>
  <si>
    <r>
      <t>⑶</t>
    </r>
    <r>
      <rPr>
        <b/>
        <sz val="12"/>
        <color theme="1"/>
        <rFont val="HG丸ｺﾞｼｯｸM-PRO"/>
        <family val="3"/>
        <charset val="128"/>
      </rPr>
      <t>【居宅条例156条3項】</t>
    </r>
    <r>
      <rPr>
        <sz val="12"/>
        <color theme="1"/>
        <rFont val="HG丸ｺﾞｼｯｸM-PRO"/>
        <family val="3"/>
        <charset val="128"/>
      </rPr>
      <t>　管理者は、短期入所生活介護計画の作成に当たっては、その内容について利用者又はその家族に対して説明し、利用者の同意を得ているか。</t>
    </r>
    <phoneticPr fontId="1"/>
  </si>
  <si>
    <r>
      <t>⑷</t>
    </r>
    <r>
      <rPr>
        <b/>
        <sz val="12"/>
        <color theme="1"/>
        <rFont val="HG丸ｺﾞｼｯｸM-PRO"/>
        <family val="3"/>
        <charset val="128"/>
      </rPr>
      <t>【居宅条例156条4項】</t>
    </r>
    <r>
      <rPr>
        <sz val="12"/>
        <color theme="1"/>
        <rFont val="HG丸ｺﾞｼｯｸM-PRO"/>
        <family val="3"/>
        <charset val="128"/>
      </rPr>
      <t>　管理者は、短期入所生活介護計画を作成した際には、当該短期入所生活介護計画を利用者に交付しているか。</t>
    </r>
    <phoneticPr fontId="1"/>
  </si>
  <si>
    <r>
      <t>⑴</t>
    </r>
    <r>
      <rPr>
        <b/>
        <sz val="12"/>
        <color theme="1"/>
        <rFont val="HG丸ｺﾞｼｯｸM-PRO"/>
        <family val="3"/>
        <charset val="128"/>
      </rPr>
      <t>【居宅予防条例145条1号】</t>
    </r>
    <r>
      <rPr>
        <sz val="12"/>
        <color theme="1"/>
        <rFont val="HG丸ｺﾞｼｯｸM-PRO"/>
        <family val="3"/>
        <charset val="128"/>
      </rPr>
      <t>　指定介護予防短期入所生活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4" eb="6">
      <t>ヨボウ</t>
    </rPh>
    <rPh sb="13" eb="14">
      <t>ゴウ</t>
    </rPh>
    <phoneticPr fontId="1"/>
  </si>
  <si>
    <r>
      <t>⑵</t>
    </r>
    <r>
      <rPr>
        <b/>
        <sz val="12"/>
        <color theme="1"/>
        <rFont val="HG丸ｺﾞｼｯｸM-PRO"/>
        <family val="3"/>
        <charset val="128"/>
      </rPr>
      <t>【居宅予防条例145条2号】</t>
    </r>
    <r>
      <rPr>
        <sz val="12"/>
        <color theme="1"/>
        <rFont val="HG丸ｺﾞｼｯｸM-PRO"/>
        <family val="3"/>
        <charset val="128"/>
      </rPr>
      <t>　管理者は、相当期間以上（概ね4日以上）にわたり継続して入所することが予定される利用者については、⑴に規定する利用者の日常生活全般の状況及び希望を踏まえて、指定介護予防短期入所生活介護の目標、当該目標を達成するための具体的なサービスの内容、サービスの提供を行う期間等を記載した介護予防短期入所生活介護計画を作成しているか。</t>
    </r>
    <rPh sb="4" eb="6">
      <t>ヨボウ</t>
    </rPh>
    <rPh sb="13" eb="14">
      <t>ゴウ</t>
    </rPh>
    <rPh sb="28" eb="29">
      <t>オオム</t>
    </rPh>
    <phoneticPr fontId="1"/>
  </si>
  <si>
    <r>
      <t>⑶</t>
    </r>
    <r>
      <rPr>
        <b/>
        <sz val="12"/>
        <color theme="1"/>
        <rFont val="HG丸ｺﾞｼｯｸM-PRO"/>
        <family val="3"/>
        <charset val="128"/>
      </rPr>
      <t>【居宅予防条例145条3号】</t>
    </r>
    <r>
      <rPr>
        <sz val="12"/>
        <color theme="1"/>
        <rFont val="HG丸ｺﾞｼｯｸM-PRO"/>
        <family val="3"/>
        <charset val="128"/>
      </rPr>
      <t>　介護予防短期入所生活介護計画は、既に介護予防サービス計画が作成されている場合は、当該計画の内容に沿って作成しているか。</t>
    </r>
    <rPh sb="4" eb="6">
      <t>ヨボウ</t>
    </rPh>
    <phoneticPr fontId="1"/>
  </si>
  <si>
    <r>
      <t>⑷</t>
    </r>
    <r>
      <rPr>
        <b/>
        <sz val="12"/>
        <color theme="1"/>
        <rFont val="HG丸ｺﾞｼｯｸM-PRO"/>
        <family val="3"/>
        <charset val="128"/>
      </rPr>
      <t>【居宅予防条例145条4号】</t>
    </r>
    <r>
      <rPr>
        <sz val="12"/>
        <color theme="1"/>
        <rFont val="HG丸ｺﾞｼｯｸM-PRO"/>
        <family val="3"/>
        <charset val="128"/>
      </rPr>
      <t>　管理者は、介護予防短期入所生活介護計画の作成に当たっては、その内容について利用者又はその家族に対して説明し、利用者の同意を得ているか。</t>
    </r>
    <rPh sb="4" eb="6">
      <t>ヨボウ</t>
    </rPh>
    <phoneticPr fontId="1"/>
  </si>
  <si>
    <r>
      <t>⑸</t>
    </r>
    <r>
      <rPr>
        <b/>
        <sz val="12"/>
        <color theme="1"/>
        <rFont val="HG丸ｺﾞｼｯｸM-PRO"/>
        <family val="3"/>
        <charset val="128"/>
      </rPr>
      <t>【居宅予防条例145条5号】</t>
    </r>
    <r>
      <rPr>
        <sz val="12"/>
        <color theme="1"/>
        <rFont val="HG丸ｺﾞｼｯｸM-PRO"/>
        <family val="3"/>
        <charset val="128"/>
      </rPr>
      <t>　管理者は、介護予防短期入所生活介護計画を作成した際には、当該介護予防短期入所生活介護計画を利用者に交付しているか。</t>
    </r>
    <rPh sb="4" eb="6">
      <t>ヨボウ</t>
    </rPh>
    <phoneticPr fontId="1"/>
  </si>
  <si>
    <r>
      <t>⑹</t>
    </r>
    <r>
      <rPr>
        <b/>
        <sz val="12"/>
        <color theme="1"/>
        <rFont val="HG丸ｺﾞｼｯｸM-PRO"/>
        <family val="3"/>
        <charset val="128"/>
      </rPr>
      <t>【居宅予防条例145条6号】</t>
    </r>
    <r>
      <rPr>
        <sz val="12"/>
        <color theme="1"/>
        <rFont val="HG丸ｺﾞｼｯｸM-PRO"/>
        <family val="3"/>
        <charset val="128"/>
      </rPr>
      <t>　指定介護予防短期入所生活介護の提供に当たっては、介護予防短期入所生活介護計画が作成されている場合には、当該計画に基づき、利用者が日常生活を営むのに必要な支援を行っているか。</t>
    </r>
    <rPh sb="4" eb="6">
      <t>ヨボウ</t>
    </rPh>
    <phoneticPr fontId="1"/>
  </si>
  <si>
    <r>
      <t>⑺</t>
    </r>
    <r>
      <rPr>
        <b/>
        <sz val="12"/>
        <color theme="1"/>
        <rFont val="HG丸ｺﾞｼｯｸM-PRO"/>
        <family val="3"/>
        <charset val="128"/>
      </rPr>
      <t>【居宅予防条例145条7号】</t>
    </r>
    <r>
      <rPr>
        <sz val="12"/>
        <color theme="1"/>
        <rFont val="HG丸ｺﾞｼｯｸM-PRO"/>
        <family val="3"/>
        <charset val="128"/>
      </rPr>
      <t>　指定介護予防短期入所生活介護の提供に当たっては、懇切丁寧に行うことを旨とし、利用者又はその家族に対し、サービスの提供方法等について、理解しやすいように説明を行っているか。</t>
    </r>
    <rPh sb="4" eb="6">
      <t>ヨボウ</t>
    </rPh>
    <phoneticPr fontId="1"/>
  </si>
  <si>
    <r>
      <t>⑴</t>
    </r>
    <r>
      <rPr>
        <b/>
        <sz val="12"/>
        <color theme="1"/>
        <rFont val="HG丸ｺﾞｼｯｸM-PRO"/>
        <family val="3"/>
        <charset val="128"/>
      </rPr>
      <t>【居宅予防条例161条1項】</t>
    </r>
    <r>
      <rPr>
        <sz val="12"/>
        <color theme="1"/>
        <rFont val="HG丸ｺﾞｼｯｸM-PRO"/>
        <family val="3"/>
        <charset val="128"/>
      </rPr>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るか。</t>
    </r>
    <phoneticPr fontId="1"/>
  </si>
  <si>
    <r>
      <t>⑵</t>
    </r>
    <r>
      <rPr>
        <b/>
        <sz val="12"/>
        <color theme="1"/>
        <rFont val="HG丸ｺﾞｼｯｸM-PRO"/>
        <family val="3"/>
        <charset val="128"/>
      </rPr>
      <t>【居宅予防条例161条2項】</t>
    </r>
    <r>
      <rPr>
        <sz val="12"/>
        <color theme="1"/>
        <rFont val="HG丸ｺﾞｼｯｸM-PRO"/>
        <family val="3"/>
        <charset val="128"/>
      </rPr>
      <t>　各ユニットにおいて利用者がそれぞれの役割を持って生活を営むことができるよう配慮して行っているか。</t>
    </r>
    <phoneticPr fontId="1"/>
  </si>
  <si>
    <r>
      <t>⑶</t>
    </r>
    <r>
      <rPr>
        <b/>
        <sz val="12"/>
        <color theme="1"/>
        <rFont val="HG丸ｺﾞｼｯｸM-PRO"/>
        <family val="3"/>
        <charset val="128"/>
      </rPr>
      <t>【居宅予防条例161条2項】</t>
    </r>
    <r>
      <rPr>
        <sz val="12"/>
        <color theme="1"/>
        <rFont val="HG丸ｺﾞｼｯｸM-PRO"/>
        <family val="3"/>
        <charset val="128"/>
      </rPr>
      <t>　利用者のプライバシーの確保に配慮して行っているか。</t>
    </r>
    <phoneticPr fontId="1"/>
  </si>
  <si>
    <r>
      <t>⑴</t>
    </r>
    <r>
      <rPr>
        <b/>
        <sz val="12"/>
        <color theme="1"/>
        <rFont val="HG丸ｺﾞｼｯｸM-PRO"/>
        <family val="3"/>
        <charset val="128"/>
      </rPr>
      <t>【居宅条例157条1項】</t>
    </r>
    <r>
      <rPr>
        <sz val="12"/>
        <color theme="1"/>
        <rFont val="HG丸ｺﾞｼｯｸM-PRO"/>
        <family val="3"/>
        <charset val="128"/>
      </rPr>
      <t>　介護は、利用者の心身の状況に応じ、利用者の自立の支援と日常生活の充実に資するよう、適切な技術をもって行っているか。</t>
    </r>
    <rPh sb="11" eb="12">
      <t>コウ</t>
    </rPh>
    <phoneticPr fontId="1"/>
  </si>
  <si>
    <r>
      <t>⑵</t>
    </r>
    <r>
      <rPr>
        <b/>
        <sz val="12"/>
        <color theme="1"/>
        <rFont val="HG丸ｺﾞｼｯｸM-PRO"/>
        <family val="3"/>
        <charset val="128"/>
      </rPr>
      <t>【居宅条例157条2項】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</si>
  <si>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【居宅条例157条3項】</t>
    </r>
    <r>
      <rPr>
        <sz val="12"/>
        <color theme="1"/>
        <rFont val="HG丸ｺﾞｼｯｸM-PRO"/>
        <family val="3"/>
        <charset val="128"/>
      </rPr>
      <t>　利用者の心身の状況に応じ、適切な方法により、排せつの自立について必要な援助を行っているか。</t>
    </r>
    <phoneticPr fontId="1"/>
  </si>
  <si>
    <r>
      <t>⑷</t>
    </r>
    <r>
      <rPr>
        <b/>
        <sz val="12"/>
        <color theme="1"/>
        <rFont val="HG丸ｺﾞｼｯｸM-PRO"/>
        <family val="3"/>
        <charset val="128"/>
      </rPr>
      <t>【居宅条例157条4項】</t>
    </r>
    <r>
      <rPr>
        <sz val="12"/>
        <color theme="1"/>
        <rFont val="HG丸ｺﾞｼｯｸM-PRO"/>
        <family val="3"/>
        <charset val="128"/>
      </rPr>
      <t>　おむつを使用せざるを得ない利用者のおむつを適切に取り替えているか。</t>
    </r>
    <phoneticPr fontId="13"/>
  </si>
  <si>
    <r>
      <t>⑸</t>
    </r>
    <r>
      <rPr>
        <b/>
        <sz val="12"/>
        <color theme="1"/>
        <rFont val="HG丸ｺﾞｼｯｸM-PRO"/>
        <family val="3"/>
        <charset val="128"/>
      </rPr>
      <t>【居宅条例157条5項】</t>
    </r>
    <r>
      <rPr>
        <sz val="12"/>
        <color theme="1"/>
        <rFont val="HG丸ｺﾞｼｯｸM-PRO"/>
        <family val="3"/>
        <charset val="128"/>
      </rPr>
      <t>　⑴～⑷に定めるほか、利用者に対し、離床、着替え、整容その他日常生活上の世話を適切に行っているか。</t>
    </r>
    <phoneticPr fontId="1"/>
  </si>
  <si>
    <r>
      <t>⑹</t>
    </r>
    <r>
      <rPr>
        <b/>
        <sz val="12"/>
        <color theme="1"/>
        <rFont val="HG丸ｺﾞｼｯｸM-PRO"/>
        <family val="3"/>
        <charset val="128"/>
      </rPr>
      <t>【居宅条例157条6項】</t>
    </r>
    <r>
      <rPr>
        <sz val="12"/>
        <color theme="1"/>
        <rFont val="HG丸ｺﾞｼｯｸM-PRO"/>
        <family val="3"/>
        <charset val="128"/>
      </rPr>
      <t>　常時１人以上の介護職員を介護に従事させているか。</t>
    </r>
    <phoneticPr fontId="13"/>
  </si>
  <si>
    <r>
      <t>⑺</t>
    </r>
    <r>
      <rPr>
        <b/>
        <sz val="12"/>
        <color theme="1"/>
        <rFont val="HG丸ｺﾞｼｯｸM-PRO"/>
        <family val="3"/>
        <charset val="128"/>
      </rPr>
      <t>【居宅条例157条7項】</t>
    </r>
    <r>
      <rPr>
        <sz val="12"/>
        <color theme="1"/>
        <rFont val="HG丸ｺﾞｼｯｸM-PRO"/>
        <family val="3"/>
        <charset val="128"/>
      </rPr>
      <t>　その利用者に対して、利用者の負担により、当該指定短期入所生活介護事業所の従業者以外の者による介護を受けさせていないか。</t>
    </r>
    <phoneticPr fontId="1"/>
  </si>
  <si>
    <r>
      <t>⑴</t>
    </r>
    <r>
      <rPr>
        <b/>
        <sz val="12"/>
        <color theme="1"/>
        <rFont val="HG丸ｺﾞｼｯｸM-PRO"/>
        <family val="3"/>
        <charset val="128"/>
      </rPr>
      <t>【居宅条例175条1項】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</si>
  <si>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【居宅条例175条2項】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</si>
  <si>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⑶</t>
    </r>
    <r>
      <rPr>
        <b/>
        <sz val="12"/>
        <color theme="1"/>
        <rFont val="HG丸ｺﾞｼｯｸM-PRO"/>
        <family val="3"/>
        <charset val="128"/>
      </rPr>
      <t>【居宅条例175条3項】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</si>
  <si>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t>⑷</t>
    </r>
    <r>
      <rPr>
        <b/>
        <sz val="12"/>
        <color theme="1"/>
        <rFont val="HG丸ｺﾞｼｯｸM-PRO"/>
        <family val="3"/>
        <charset val="128"/>
      </rPr>
      <t>【居宅条例175条4項】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</si>
  <si>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【居宅条例175条5項】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</si>
  <si>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【居宅条例175条6項】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</si>
  <si>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【居宅条例175条7項】</t>
    </r>
    <r>
      <rPr>
        <sz val="12"/>
        <color theme="1"/>
        <rFont val="HG丸ｺﾞｼｯｸM-PRO"/>
        <family val="3"/>
        <charset val="128"/>
      </rPr>
      <t>　常時１人以上の介護職員を介護に従事させているか。</t>
    </r>
    <phoneticPr fontId="13"/>
  </si>
  <si>
    <r>
      <t>⑻</t>
    </r>
    <r>
      <rPr>
        <b/>
        <sz val="12"/>
        <color theme="1"/>
        <rFont val="HG丸ｺﾞｼｯｸM-PRO"/>
        <family val="3"/>
        <charset val="128"/>
      </rPr>
      <t>【居宅条例175条8項】</t>
    </r>
    <r>
      <rPr>
        <sz val="12"/>
        <color theme="1"/>
        <rFont val="HG丸ｺﾞｼｯｸM-PRO"/>
        <family val="3"/>
        <charset val="128"/>
      </rPr>
      <t>　その利用者に対して、利用者の負担により、当該ユニット型指定短期入所生活介護事業所の従業者以外の者による介護を受けさせていないか。</t>
    </r>
    <phoneticPr fontId="1"/>
  </si>
  <si>
    <r>
      <t>⑴</t>
    </r>
    <r>
      <rPr>
        <b/>
        <sz val="12"/>
        <color theme="1"/>
        <rFont val="HG丸ｺﾞｼｯｸM-PRO"/>
        <family val="3"/>
        <charset val="128"/>
      </rPr>
      <t>【居宅予防条例146条1項】</t>
    </r>
    <r>
      <rPr>
        <sz val="12"/>
        <color theme="1"/>
        <rFont val="HG丸ｺﾞｼｯｸM-PRO"/>
        <family val="3"/>
        <charset val="128"/>
      </rPr>
      <t>　介護は、利用者の心身の状況に応じ、利用者の自立の支援と日常生活の充実に資するよう、適切な技術をもって行っているか。</t>
    </r>
    <phoneticPr fontId="1"/>
  </si>
  <si>
    <r>
      <t>⑵</t>
    </r>
    <r>
      <rPr>
        <b/>
        <sz val="12"/>
        <color theme="1"/>
        <rFont val="HG丸ｺﾞｼｯｸM-PRO"/>
        <family val="3"/>
        <charset val="128"/>
      </rPr>
      <t>【居宅予防条例146条2項】</t>
    </r>
    <r>
      <rPr>
        <sz val="12"/>
        <color theme="1"/>
        <rFont val="HG丸ｺﾞｼｯｸM-PRO"/>
        <family val="3"/>
        <charset val="128"/>
      </rPr>
      <t>　１週間に２回以上、適切な方法により、利用者を入浴させ、又は清しきしているか。</t>
    </r>
    <phoneticPr fontId="1"/>
  </si>
  <si>
    <r>
      <t>⑶</t>
    </r>
    <r>
      <rPr>
        <b/>
        <sz val="12"/>
        <color theme="1"/>
        <rFont val="HG丸ｺﾞｼｯｸM-PRO"/>
        <family val="3"/>
        <charset val="128"/>
      </rPr>
      <t>【居宅予防条例146条3項】</t>
    </r>
    <r>
      <rPr>
        <sz val="12"/>
        <color theme="1"/>
        <rFont val="HG丸ｺﾞｼｯｸM-PRO"/>
        <family val="3"/>
        <charset val="128"/>
      </rPr>
      <t>　利用者の心身の状況に応じ、適切な方法により、排せつの自立について必要な支援を行っているか。</t>
    </r>
    <phoneticPr fontId="1"/>
  </si>
  <si>
    <r>
      <t>⑷</t>
    </r>
    <r>
      <rPr>
        <b/>
        <sz val="12"/>
        <color theme="1"/>
        <rFont val="HG丸ｺﾞｼｯｸM-PRO"/>
        <family val="3"/>
        <charset val="128"/>
      </rPr>
      <t>【居宅予防条例146条4項】</t>
    </r>
    <r>
      <rPr>
        <sz val="12"/>
        <color theme="1"/>
        <rFont val="HG丸ｺﾞｼｯｸM-PRO"/>
        <family val="3"/>
        <charset val="128"/>
      </rPr>
      <t>　おむつを使用せざるを得ない利用者のおむつを適切に取り替えているか。</t>
    </r>
    <phoneticPr fontId="1"/>
  </si>
  <si>
    <r>
      <t>⑸</t>
    </r>
    <r>
      <rPr>
        <b/>
        <sz val="12"/>
        <color theme="1"/>
        <rFont val="HG丸ｺﾞｼｯｸM-PRO"/>
        <family val="3"/>
        <charset val="128"/>
      </rPr>
      <t>【居宅予防条例146条5項】</t>
    </r>
    <r>
      <rPr>
        <sz val="12"/>
        <color theme="1"/>
        <rFont val="HG丸ｺﾞｼｯｸM-PRO"/>
        <family val="3"/>
        <charset val="128"/>
      </rPr>
      <t>　⑴～⑷に定めるほか、利用者に対し、離床、着替え、整容その他日常生活上の支援を適切に行っているか。</t>
    </r>
    <phoneticPr fontId="1"/>
  </si>
  <si>
    <r>
      <t>⑹</t>
    </r>
    <r>
      <rPr>
        <b/>
        <sz val="12"/>
        <color theme="1"/>
        <rFont val="HG丸ｺﾞｼｯｸM-PRO"/>
        <family val="3"/>
        <charset val="128"/>
      </rPr>
      <t>【居宅予防条例146条6項】</t>
    </r>
    <r>
      <rPr>
        <sz val="12"/>
        <color theme="1"/>
        <rFont val="HG丸ｺﾞｼｯｸM-PRO"/>
        <family val="3"/>
        <charset val="128"/>
      </rPr>
      <t>　常時１人以上の介護職員を介護に従事させているか。</t>
    </r>
    <phoneticPr fontId="1"/>
  </si>
  <si>
    <r>
      <t>⑺</t>
    </r>
    <r>
      <rPr>
        <b/>
        <sz val="12"/>
        <color theme="1"/>
        <rFont val="HG丸ｺﾞｼｯｸM-PRO"/>
        <family val="3"/>
        <charset val="128"/>
      </rPr>
      <t>【居宅予防条例146条7項】</t>
    </r>
    <r>
      <rPr>
        <sz val="12"/>
        <color theme="1"/>
        <rFont val="HG丸ｺﾞｼｯｸM-PRO"/>
        <family val="3"/>
        <charset val="128"/>
      </rPr>
      <t>　その利用者に対して、利用者の負担により、当該指定介護予防短期入所生活介護事業所の従業者以外の者による介護を受けさせていないか。</t>
    </r>
    <phoneticPr fontId="1"/>
  </si>
  <si>
    <r>
      <t>⑴</t>
    </r>
    <r>
      <rPr>
        <b/>
        <sz val="12"/>
        <color theme="1"/>
        <rFont val="HG丸ｺﾞｼｯｸM-PRO"/>
        <family val="3"/>
        <charset val="128"/>
      </rPr>
      <t>【居宅予防条例162条1項】</t>
    </r>
    <r>
      <rPr>
        <sz val="12"/>
        <color theme="1"/>
        <rFont val="HG丸ｺﾞｼｯｸM-PRO"/>
        <family val="3"/>
        <charset val="128"/>
      </rPr>
      <t>　介護は、各ユニットにおいて利用者が相互に社会的関係を築き、自律的な日常生活を営むことを支援するよう、利用者の心身の状況等に応じ、適切な技術をもって行っているか。</t>
    </r>
    <phoneticPr fontId="1"/>
  </si>
  <si>
    <r>
      <t>⑵</t>
    </r>
    <r>
      <rPr>
        <b/>
        <sz val="12"/>
        <color theme="1"/>
        <rFont val="HG丸ｺﾞｼｯｸM-PRO"/>
        <family val="3"/>
        <charset val="128"/>
      </rPr>
      <t>【居宅予防条例162条2項】</t>
    </r>
    <r>
      <rPr>
        <sz val="12"/>
        <color theme="1"/>
        <rFont val="HG丸ｺﾞｼｯｸM-PRO"/>
        <family val="3"/>
        <charset val="128"/>
      </rPr>
      <t>　利用者の日常生活における家事を、利用者が、その心身の状況等に応じて、それぞれの役割を持って行うよう適切に支援しているか。</t>
    </r>
    <phoneticPr fontId="1"/>
  </si>
  <si>
    <r>
      <t>⑷</t>
    </r>
    <r>
      <rPr>
        <b/>
        <sz val="12"/>
        <color theme="1"/>
        <rFont val="HG丸ｺﾞｼｯｸM-PRO"/>
        <family val="3"/>
        <charset val="128"/>
      </rPr>
      <t>【居宅予防条例162条4項】</t>
    </r>
    <r>
      <rPr>
        <sz val="12"/>
        <color theme="1"/>
        <rFont val="HG丸ｺﾞｼｯｸM-PRO"/>
        <family val="3"/>
        <charset val="128"/>
      </rPr>
      <t>　利用者の心身の状況に応じて、適切な方法により、排せつの自立について必要な支援を行っているか。</t>
    </r>
    <phoneticPr fontId="1"/>
  </si>
  <si>
    <r>
      <t>⑸</t>
    </r>
    <r>
      <rPr>
        <b/>
        <sz val="12"/>
        <color theme="1"/>
        <rFont val="HG丸ｺﾞｼｯｸM-PRO"/>
        <family val="3"/>
        <charset val="128"/>
      </rPr>
      <t>【居宅予防条例162条5項】</t>
    </r>
    <r>
      <rPr>
        <sz val="12"/>
        <color theme="1"/>
        <rFont val="HG丸ｺﾞｼｯｸM-PRO"/>
        <family val="3"/>
        <charset val="128"/>
      </rPr>
      <t>　おむつを使用せざるを得ない利用者については、排せつの自立を図りつつ、そのおむつを適切に取り替えているか。</t>
    </r>
    <phoneticPr fontId="1"/>
  </si>
  <si>
    <r>
      <t>⑹</t>
    </r>
    <r>
      <rPr>
        <b/>
        <sz val="12"/>
        <color theme="1"/>
        <rFont val="HG丸ｺﾞｼｯｸM-PRO"/>
        <family val="3"/>
        <charset val="128"/>
      </rPr>
      <t>【居宅予防条例162条6項】</t>
    </r>
    <r>
      <rPr>
        <sz val="12"/>
        <color theme="1"/>
        <rFont val="HG丸ｺﾞｼｯｸM-PRO"/>
        <family val="3"/>
        <charset val="128"/>
      </rPr>
      <t>　⑴～⑸に定めるほか、利用者が行う離床、着替え、整容等の日常生活上の行為を適切に支援しているか。</t>
    </r>
    <phoneticPr fontId="1"/>
  </si>
  <si>
    <r>
      <t>⑺</t>
    </r>
    <r>
      <rPr>
        <b/>
        <sz val="12"/>
        <color theme="1"/>
        <rFont val="HG丸ｺﾞｼｯｸM-PRO"/>
        <family val="3"/>
        <charset val="128"/>
      </rPr>
      <t>【居宅予防条例162条7項】</t>
    </r>
    <r>
      <rPr>
        <sz val="12"/>
        <color theme="1"/>
        <rFont val="HG丸ｺﾞｼｯｸM-PRO"/>
        <family val="3"/>
        <charset val="128"/>
      </rPr>
      <t>　常時１人以上の介護職員を介護に従事させているか。</t>
    </r>
    <phoneticPr fontId="1"/>
  </si>
  <si>
    <r>
      <t>⑻</t>
    </r>
    <r>
      <rPr>
        <b/>
        <sz val="12"/>
        <color theme="1"/>
        <rFont val="HG丸ｺﾞｼｯｸM-PRO"/>
        <family val="3"/>
        <charset val="128"/>
      </rPr>
      <t>【居宅予防条例162条8項】</t>
    </r>
    <r>
      <rPr>
        <sz val="12"/>
        <color theme="1"/>
        <rFont val="HG丸ｺﾞｼｯｸM-PRO"/>
        <family val="3"/>
        <charset val="128"/>
      </rPr>
      <t>　その利用者に対して、利用者の負担により、当該ユニット型指定介護予防短期入所生活介護事業所の従業者以外の者による介護を受けさせていないか。</t>
    </r>
    <phoneticPr fontId="1"/>
  </si>
  <si>
    <r>
      <t>⑴</t>
    </r>
    <r>
      <rPr>
        <b/>
        <sz val="12"/>
        <color theme="1"/>
        <rFont val="HG丸ｺﾞｼｯｸM-PRO"/>
        <family val="3"/>
        <charset val="128"/>
      </rPr>
      <t>【居宅条例158条1項】</t>
    </r>
    <r>
      <rPr>
        <sz val="12"/>
        <color theme="1"/>
        <rFont val="HG丸ｺﾞｼｯｸM-PRO"/>
        <family val="3"/>
        <charset val="128"/>
      </rPr>
      <t>　栄養並びに利用者の心身の状況及び嗜(し)好を考慮した食事を、適切な時間に提供しているか。</t>
    </r>
    <phoneticPr fontId="1"/>
  </si>
  <si>
    <r>
      <t>⑵</t>
    </r>
    <r>
      <rPr>
        <b/>
        <sz val="12"/>
        <color theme="1"/>
        <rFont val="HG丸ｺﾞｼｯｸM-PRO"/>
        <family val="3"/>
        <charset val="128"/>
      </rPr>
      <t>【居宅条例158条2項】　</t>
    </r>
    <r>
      <rPr>
        <sz val="12"/>
        <color theme="1"/>
        <rFont val="HG丸ｺﾞｼｯｸM-PRO"/>
        <family val="3"/>
        <charset val="128"/>
      </rPr>
      <t>利用者が可能な限り離床して、食堂で食事を摂ることを支援しているか。</t>
    </r>
    <phoneticPr fontId="1"/>
  </si>
  <si>
    <r>
      <t>⑴</t>
    </r>
    <r>
      <rPr>
        <b/>
        <sz val="12"/>
        <color theme="1"/>
        <rFont val="HG丸ｺﾞｼｯｸM-PRO"/>
        <family val="3"/>
        <charset val="128"/>
      </rPr>
      <t>【居宅条例176条1項】</t>
    </r>
    <r>
      <rPr>
        <sz val="12"/>
        <color theme="1"/>
        <rFont val="HG丸ｺﾞｼｯｸM-PRO"/>
        <family val="3"/>
        <charset val="128"/>
      </rPr>
      <t>　栄養並びに利用者の心身の状況及び嗜(し)好を考慮した食事を提供しているか。</t>
    </r>
    <phoneticPr fontId="1"/>
  </si>
  <si>
    <r>
      <t>⑵</t>
    </r>
    <r>
      <rPr>
        <b/>
        <sz val="12"/>
        <color theme="1"/>
        <rFont val="HG丸ｺﾞｼｯｸM-PRO"/>
        <family val="3"/>
        <charset val="128"/>
      </rPr>
      <t>【居宅条例176条2項】</t>
    </r>
    <r>
      <rPr>
        <sz val="12"/>
        <color theme="1"/>
        <rFont val="HG丸ｺﾞｼｯｸM-PRO"/>
        <family val="3"/>
        <charset val="128"/>
      </rPr>
      <t>　利用者の心身の状況に応じて、適切な方法により、食事の自立について必要な支援を行っているか。</t>
    </r>
    <phoneticPr fontId="1"/>
  </si>
  <si>
    <r>
      <t>⑶</t>
    </r>
    <r>
      <rPr>
        <b/>
        <sz val="12"/>
        <color theme="1"/>
        <rFont val="HG丸ｺﾞｼｯｸM-PRO"/>
        <family val="3"/>
        <charset val="128"/>
      </rPr>
      <t>【居宅条例176条3項】</t>
    </r>
    <r>
      <rPr>
        <sz val="12"/>
        <color theme="1"/>
        <rFont val="HG丸ｺﾞｼｯｸM-PRO"/>
        <family val="3"/>
        <charset val="128"/>
      </rPr>
      <t>　利用者の生活習慣を尊重した適切な時間に食事を提供するとともに、利用者がその心身の状況に応じてできる限り自立して食事を摂ることができるよう必要な時間を確保しているか。</t>
    </r>
    <phoneticPr fontId="1"/>
  </si>
  <si>
    <r>
      <t>⑷</t>
    </r>
    <r>
      <rPr>
        <b/>
        <sz val="12"/>
        <color theme="1"/>
        <rFont val="HG丸ｺﾞｼｯｸM-PRO"/>
        <family val="3"/>
        <charset val="128"/>
      </rPr>
      <t>【居宅条例176条4項】</t>
    </r>
    <r>
      <rPr>
        <sz val="12"/>
        <color theme="1"/>
        <rFont val="HG丸ｺﾞｼｯｸM-PRO"/>
        <family val="3"/>
        <charset val="128"/>
      </rPr>
      <t>　利用者が相互に社会的関係を築くことができるよう、その意思を尊重しつつ、利用者が共同生活室で食事を摂ることを支援しているか。</t>
    </r>
    <phoneticPr fontId="1"/>
  </si>
  <si>
    <r>
      <t>⑴</t>
    </r>
    <r>
      <rPr>
        <b/>
        <sz val="12"/>
        <color theme="1"/>
        <rFont val="HG丸ｺﾞｼｯｸM-PRO"/>
        <family val="3"/>
        <charset val="128"/>
      </rPr>
      <t>【標準項目】</t>
    </r>
    <r>
      <rPr>
        <sz val="12"/>
        <color theme="1"/>
        <rFont val="HG丸ｺﾞｼｯｸM-PRO"/>
        <family val="3"/>
        <charset val="128"/>
      </rPr>
      <t>　緊急時対応マニュアル等が整備されているか。　　　</t>
    </r>
    <rPh sb="1" eb="7">
      <t>「ヒョウジュンコウモク」</t>
    </rPh>
    <phoneticPr fontId="13"/>
  </si>
  <si>
    <r>
      <t>　</t>
    </r>
    <r>
      <rPr>
        <b/>
        <sz val="12"/>
        <color theme="1"/>
        <rFont val="HG丸ｺﾞｼｯｸM-PRO"/>
        <family val="3"/>
        <charset val="128"/>
      </rPr>
      <t>【市独自】</t>
    </r>
    <r>
      <rPr>
        <sz val="12"/>
        <color theme="1"/>
        <rFont val="HG丸ｺﾞｼｯｸM-PRO"/>
        <family val="3"/>
        <charset val="128"/>
      </rPr>
      <t>　緊急時における対応フローの有無　（</t>
    </r>
    <rPh sb="1" eb="6">
      <t>「シドクジ」</t>
    </rPh>
    <phoneticPr fontId="1"/>
  </si>
  <si>
    <r>
      <t>⑵</t>
    </r>
    <r>
      <rPr>
        <b/>
        <sz val="12"/>
        <color theme="1"/>
        <rFont val="HG丸ｺﾞｼｯｸM-PRO"/>
        <family val="3"/>
        <charset val="128"/>
      </rPr>
      <t>【居宅条例163条・居宅予防条例138条】</t>
    </r>
    <r>
      <rPr>
        <sz val="12"/>
        <color theme="1"/>
        <rFont val="HG丸ｺﾞｼｯｸM-PRO"/>
        <family val="3"/>
        <charset val="128"/>
      </rPr>
      <t>　従業者は、現に指定短期入所生活介護の提供を行っているときに利用者に病状の急変が生じた場合その他必要な場合は、速やかに主治の医師又はあらかじめ指定短期入所生活介護事業者が定めた協力医療機関への連絡を行う等の必要な措置を講じているか。</t>
    </r>
    <rPh sb="110" eb="112">
      <t>キョウリョク</t>
    </rPh>
    <phoneticPr fontId="13"/>
  </si>
  <si>
    <r>
      <t>⑵</t>
    </r>
    <r>
      <rPr>
        <b/>
        <sz val="12"/>
        <rFont val="HG丸ｺﾞｼｯｸM-PRO"/>
        <family val="3"/>
        <charset val="128"/>
      </rPr>
      <t>【居宅条例178条】</t>
    </r>
    <r>
      <rPr>
        <sz val="12"/>
        <rFont val="HG丸ｺﾞｼｯｸM-PRO"/>
        <family val="3"/>
        <charset val="128"/>
      </rPr>
      <t>　次に掲げる事業の運営についての重要事項に関する規程を定めているか。</t>
    </r>
    <phoneticPr fontId="1"/>
  </si>
  <si>
    <r>
      <t>⑶</t>
    </r>
    <r>
      <rPr>
        <b/>
        <sz val="12"/>
        <rFont val="HG丸ｺﾞｼｯｸM-PRO"/>
        <family val="3"/>
        <charset val="128"/>
      </rPr>
      <t>【居宅予防条例139条】</t>
    </r>
    <r>
      <rPr>
        <sz val="12"/>
        <rFont val="HG丸ｺﾞｼｯｸM-PRO"/>
        <family val="3"/>
        <charset val="128"/>
      </rPr>
      <t>　次に掲げる事業の運営についての重要事項に関する規程を定めているか。</t>
    </r>
    <rPh sb="4" eb="6">
      <t>ヨボウ</t>
    </rPh>
    <phoneticPr fontId="1"/>
  </si>
  <si>
    <r>
      <t>⑷</t>
    </r>
    <r>
      <rPr>
        <b/>
        <sz val="12"/>
        <rFont val="HG丸ｺﾞｼｯｸM-PRO"/>
        <family val="3"/>
        <charset val="128"/>
      </rPr>
      <t>【居宅予防条例157条】</t>
    </r>
    <r>
      <rPr>
        <sz val="12"/>
        <rFont val="HG丸ｺﾞｼｯｸM-PRO"/>
        <family val="3"/>
        <charset val="128"/>
      </rPr>
      <t>　次に掲げる事業の運営についての重要事項に関する規程を定めているか。</t>
    </r>
    <phoneticPr fontId="1"/>
  </si>
  <si>
    <t xml:space="preserve">27　勤務体制の確保等
</t>
    <phoneticPr fontId="1"/>
  </si>
  <si>
    <r>
      <t>⑴</t>
    </r>
    <r>
      <rPr>
        <b/>
        <sz val="12"/>
        <color theme="1"/>
        <rFont val="HG丸ｺﾞｼｯｸM-PRO"/>
        <family val="3"/>
        <charset val="128"/>
      </rPr>
      <t>【居宅条例165条1項】</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rPh sb="11" eb="12">
      <t>コウ</t>
    </rPh>
    <phoneticPr fontId="13"/>
  </si>
  <si>
    <t>　特別養護老人ホームである指定短期入所生活介護事業所にあっては、当該特別養護老人ホームの入所定員及び居室の定員を超えることとなる利用者数</t>
    <phoneticPr fontId="1"/>
  </si>
  <si>
    <t>　①に該当しない指定短期入所生活介護事業所にあっては、利用定員及び居室の定員を超えることとなる利用者数</t>
    <phoneticPr fontId="1"/>
  </si>
  <si>
    <r>
      <t>⑵</t>
    </r>
    <r>
      <rPr>
        <b/>
        <sz val="12"/>
        <color theme="1"/>
        <rFont val="HG丸ｺﾞｼｯｸM-PRO"/>
        <family val="3"/>
        <charset val="128"/>
      </rPr>
      <t>【居宅条例165条2項】</t>
    </r>
    <r>
      <rPr>
        <sz val="12"/>
        <color theme="1"/>
        <rFont val="HG丸ｺﾞｼｯｸM-PRO"/>
        <family val="3"/>
        <charset val="128"/>
      </rPr>
      <t>　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⑴の規定にかかわらず、⑴の①②に掲げる利用者数を超えて、静養室において指定短期入所生活介護を行っているか。</t>
    </r>
    <phoneticPr fontId="13"/>
  </si>
  <si>
    <r>
      <t>⑶</t>
    </r>
    <r>
      <rPr>
        <b/>
        <sz val="12"/>
        <color theme="1"/>
        <rFont val="HG丸ｺﾞｼｯｸM-PRO"/>
        <family val="3"/>
        <charset val="128"/>
      </rPr>
      <t>【居宅条例180条】</t>
    </r>
    <r>
      <rPr>
        <sz val="12"/>
        <color theme="1"/>
        <rFont val="HG丸ｺﾞｼｯｸM-PRO"/>
        <family val="3"/>
        <charset val="128"/>
      </rPr>
      <t>　次に掲げる利用者数以上の利用者に対して同時に指定短期入所生活介護を行っていないか。
ただし、災害、虐待その他のやむを得ない事情がある場合は、この限りでない。</t>
    </r>
    <phoneticPr fontId="1"/>
  </si>
  <si>
    <t>　ユニット型特別養護老人ホームであるユニット型指定短期入所生活介護事業所にあっては、当該ユニット型特別養護老人ホームのユニットごとの入居定員及び居室の定員を超えることとなる利用者数</t>
    <phoneticPr fontId="1"/>
  </si>
  <si>
    <t>　①に該当しないユニット型指定短期入所生活介護事業所にあっては、ユニットごとの利用定員及び居室の定員を超えることとなる利用者数</t>
    <phoneticPr fontId="1"/>
  </si>
  <si>
    <r>
      <t>⑴</t>
    </r>
    <r>
      <rPr>
        <b/>
        <sz val="12"/>
        <rFont val="HG丸ｺﾞｼｯｸM-PRO"/>
        <family val="3"/>
        <charset val="128"/>
      </rPr>
      <t>【居宅条例111条2項】</t>
    </r>
    <r>
      <rPr>
        <sz val="12"/>
        <rFont val="HG丸ｺﾞｼｯｸM-PRO"/>
        <family val="3"/>
        <charset val="128"/>
      </rPr>
      <t>　当該事業所における感染症の予防及びまん延の防止のための対策を検討する委員会（テレビ電話装置その他の情報通信機器（以下「テレビ電話機器装置等」という。）を活用して行うことができるものとする。）をおおむね6月に1回以上開催するとともに、その結果について、短期入所生活介護従業者に周知徹底を図っているか。</t>
    </r>
    <rPh sb="11" eb="12">
      <t>コウ</t>
    </rPh>
    <rPh sb="139" eb="147">
      <t>タンキニュウショセイカツカイゴ</t>
    </rPh>
    <phoneticPr fontId="1"/>
  </si>
  <si>
    <t xml:space="preserve">32　掲　示
</t>
    <phoneticPr fontId="1"/>
  </si>
  <si>
    <r>
      <t>⑴</t>
    </r>
    <r>
      <rPr>
        <b/>
        <sz val="12"/>
        <color theme="1"/>
        <rFont val="HG丸ｺﾞｼｯｸM-PRO"/>
        <family val="3"/>
        <charset val="128"/>
      </rPr>
      <t>【居宅条例167条1項】</t>
    </r>
    <r>
      <rPr>
        <sz val="12"/>
        <color theme="1"/>
        <rFont val="HG丸ｺﾞｼｯｸM-PRO"/>
        <family val="3"/>
        <charset val="128"/>
      </rPr>
      <t>　従業者、設備、備品及び会計に関する諸記録を整備しているか。</t>
    </r>
    <rPh sb="11" eb="12">
      <t>コウ</t>
    </rPh>
    <phoneticPr fontId="13"/>
  </si>
  <si>
    <r>
      <t>⑵</t>
    </r>
    <r>
      <rPr>
        <b/>
        <sz val="12"/>
        <color theme="1"/>
        <rFont val="HG丸ｺﾞｼｯｸM-PRO"/>
        <family val="3"/>
        <charset val="128"/>
      </rPr>
      <t>【居宅条例167条2項】</t>
    </r>
    <r>
      <rPr>
        <sz val="12"/>
        <color theme="1"/>
        <rFont val="HG丸ｺﾞｼｯｸM-PRO"/>
        <family val="3"/>
        <charset val="128"/>
      </rPr>
      <t>　利用者に対する指定短期入所生活介護の提供に関する次に掲げる記録を整備し、その完結の日から５年間保存しているか。</t>
    </r>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</si>
  <si>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</si>
  <si>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【通則】</t>
    </r>
    <r>
      <rPr>
        <sz val="12"/>
        <rFont val="HG丸ｺﾞｼｯｸM-PRO"/>
        <family val="3"/>
        <charset val="128"/>
      </rPr>
      <t>　利用の日数については、利用の開始日及び終了日の両方を含めて、（介護予防）短期入所生活介護費を算定しているか。</t>
    </r>
    <rPh sb="1" eb="5">
      <t>「ツウソク」</t>
    </rPh>
    <phoneticPr fontId="1"/>
  </si>
  <si>
    <r>
      <t>⑵</t>
    </r>
    <r>
      <rPr>
        <b/>
        <sz val="12"/>
        <rFont val="HG丸ｺﾞｼｯｸM-PRO"/>
        <family val="3"/>
        <charset val="128"/>
      </rPr>
      <t>【通則】</t>
    </r>
    <r>
      <rPr>
        <sz val="12"/>
        <rFont val="HG丸ｺﾞｼｯｸM-PRO"/>
        <family val="3"/>
        <charset val="128"/>
      </rPr>
      <t>　当該事業所と短期入所療養介護事業所、特定施設又は介護保険施設（以下「介護保険施設等」という。）が次の位置関係にある場合、当該事業所へ利用を開始した日は利用の日数に含め、終了した日は利用の日数に含めずに、（介護予防）短期入所生活介護費を算定しているか。</t>
    </r>
    <rPh sb="8" eb="11">
      <t>ジギョウショ</t>
    </rPh>
    <rPh sb="68" eb="71">
      <t>ジギョウショ</t>
    </rPh>
    <rPh sb="72" eb="74">
      <t>リヨウ</t>
    </rPh>
    <rPh sb="75" eb="77">
      <t>カイシ</t>
    </rPh>
    <rPh sb="81" eb="83">
      <t>リヨウ</t>
    </rPh>
    <rPh sb="90" eb="92">
      <t>シュウリョウ</t>
    </rPh>
    <rPh sb="96" eb="98">
      <t>リヨウ</t>
    </rPh>
    <phoneticPr fontId="13"/>
  </si>
  <si>
    <r>
      <t>⑶</t>
    </r>
    <r>
      <rPr>
        <b/>
        <sz val="12"/>
        <rFont val="HG丸ｺﾞｼｯｸM-PRO"/>
        <family val="3"/>
        <charset val="128"/>
      </rPr>
      <t>【通則】</t>
    </r>
    <r>
      <rPr>
        <sz val="12"/>
        <rFont val="HG丸ｺﾞｼｯｸM-PRO"/>
        <family val="3"/>
        <charset val="128"/>
      </rPr>
      <t>　当該事業所の利用者が、当該事業所と次の位置関係にある病院又は診療所の医療保険適用病床（以下「同一敷地内等の医療保険適用病床」という。）へ入院する場合は当該事業所における利用を終了した日は算定されず、また、同一敷地内等の医療保険適用病床を退院したその日に事業所の利用を開始する場合は、入所等の日は含めずに、（介護予防）短期入所生活介護費を算定しているか。</t>
    </r>
    <rPh sb="8" eb="11">
      <t>ジギョウショ</t>
    </rPh>
    <rPh sb="12" eb="14">
      <t>リヨウ</t>
    </rPh>
    <rPh sb="19" eb="22">
      <t>ジギョウショ</t>
    </rPh>
    <rPh sb="83" eb="86">
      <t>ジギョウショ</t>
    </rPh>
    <rPh sb="90" eb="92">
      <t>リヨウ</t>
    </rPh>
    <rPh sb="93" eb="95">
      <t>シュウリョウ</t>
    </rPh>
    <rPh sb="99" eb="101">
      <t>サンテイ</t>
    </rPh>
    <rPh sb="108" eb="110">
      <t>ドウイツ</t>
    </rPh>
    <rPh sb="110" eb="112">
      <t>シキチ</t>
    </rPh>
    <rPh sb="112" eb="113">
      <t>ナイ</t>
    </rPh>
    <rPh sb="113" eb="114">
      <t>トウ</t>
    </rPh>
    <rPh sb="115" eb="117">
      <t>イリョウ</t>
    </rPh>
    <rPh sb="117" eb="119">
      <t>ホケン</t>
    </rPh>
    <rPh sb="119" eb="121">
      <t>テキヨウ</t>
    </rPh>
    <rPh sb="121" eb="123">
      <t>ビョウショウ</t>
    </rPh>
    <rPh sb="124" eb="126">
      <t>タイイン</t>
    </rPh>
    <rPh sb="130" eb="131">
      <t>ヒ</t>
    </rPh>
    <rPh sb="132" eb="135">
      <t>ジギョウショ</t>
    </rPh>
    <rPh sb="136" eb="138">
      <t>リヨウ</t>
    </rPh>
    <rPh sb="139" eb="141">
      <t>カイシ</t>
    </rPh>
    <rPh sb="143" eb="145">
      <t>バアイ</t>
    </rPh>
    <rPh sb="149" eb="150">
      <t>トウ</t>
    </rPh>
    <phoneticPr fontId="13"/>
  </si>
  <si>
    <r>
      <t>⑴</t>
    </r>
    <r>
      <rPr>
        <b/>
        <sz val="12"/>
        <color theme="1"/>
        <rFont val="HG丸ｺﾞｼｯｸM-PRO"/>
        <family val="3"/>
        <charset val="128"/>
      </rPr>
      <t>【基準】</t>
    </r>
    <r>
      <rPr>
        <sz val="12"/>
        <color theme="1"/>
        <rFont val="HG丸ｺﾞｼｯｸM-PRO"/>
        <family val="3"/>
        <charset val="128"/>
      </rPr>
      <t>　日中については、ユニットごとに常時１人以上の介護職員又は看護職員を配置しているか。</t>
    </r>
    <phoneticPr fontId="1"/>
  </si>
  <si>
    <r>
      <t>⑵</t>
    </r>
    <r>
      <rPr>
        <b/>
        <sz val="12"/>
        <color theme="1"/>
        <rFont val="HG丸ｺﾞｼｯｸM-PRO"/>
        <family val="3"/>
        <charset val="128"/>
      </rPr>
      <t>【基準】</t>
    </r>
    <r>
      <rPr>
        <sz val="12"/>
        <color theme="1"/>
        <rFont val="HG丸ｺﾞｼｯｸM-PRO"/>
        <family val="3"/>
        <charset val="128"/>
      </rPr>
      <t>　ユニットごとに、常勤のユニットリーダーを配置しているか。</t>
    </r>
    <phoneticPr fontId="1"/>
  </si>
  <si>
    <r>
      <rPr>
        <b/>
        <sz val="12"/>
        <color theme="1"/>
        <rFont val="HG丸ｺﾞｼｯｸM-PRO"/>
        <family val="3"/>
        <charset val="128"/>
      </rPr>
      <t>【基準】</t>
    </r>
    <r>
      <rPr>
        <sz val="12"/>
        <color theme="1"/>
        <rFont val="HG丸ｺﾞｼｯｸM-PRO"/>
        <family val="3"/>
        <charset val="128"/>
      </rPr>
      <t>　併設型短期入所生活介護費について、次のいずれにも適合し、共生型短期入所生活介護を算定している場合に、加算しているか。</t>
    </r>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</si>
  <si>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利用者の急性増悪等により当該個別機能訓練計画を見直した場合を除き3月に1回を限度として、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100" eb="101">
      <t>ツキ</t>
    </rPh>
    <rPh sb="104" eb="106">
      <t>カサン</t>
    </rPh>
    <phoneticPr fontId="13"/>
  </si>
  <si>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短期入所生活介護事業所の機能訓練指導員等が共同して利用者の身体状況等の評価及び個別機能訓練計画の作成を行っているか。</t>
    </r>
    <rPh sb="113" eb="121">
      <t>タンキニュウショセイカツカイゴ</t>
    </rPh>
    <phoneticPr fontId="13"/>
  </si>
  <si>
    <r>
      <t>⑷</t>
    </r>
    <r>
      <rPr>
        <b/>
        <sz val="12"/>
        <rFont val="HG丸ｺﾞｼｯｸM-PRO"/>
        <family val="3"/>
        <charset val="128"/>
      </rPr>
      <t>【基準】</t>
    </r>
    <r>
      <rPr>
        <sz val="12"/>
        <rFont val="HG丸ｺﾞｼｯｸM-PRO"/>
        <family val="3"/>
        <charset val="128"/>
      </rPr>
      <t>　個別機能訓練計画に基づき、利用者の身体機能又は生活機能の向上を目的とする機能訓練の項目を準備し、機能訓練指導員等が、利用者の心身の状況に応じた機能訓練を適切に提供しているか。</t>
    </r>
    <phoneticPr fontId="13"/>
  </si>
  <si>
    <r>
      <t>⑸</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利用者又はその家族に対し、機能訓練の内容と個別機能訓練計画の進捗状況等を説明し、必要に応じて訓練内容の見直し等を行っているか。</t>
    </r>
    <phoneticPr fontId="13"/>
  </si>
  <si>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3"/>
  </si>
  <si>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が、当該指定短期入所生活介護事業所を訪問し、当該事業所の機能訓練指導員等が共同して利用者の身体状況等の評価及び個別機能訓練計画の作成を行っているか。</t>
    </r>
    <rPh sb="107" eb="115">
      <t>タンキニュウショセイカツカイゴ</t>
    </rPh>
    <phoneticPr fontId="13"/>
  </si>
  <si>
    <r>
      <t>⑷</t>
    </r>
    <r>
      <rPr>
        <b/>
        <sz val="12"/>
        <rFont val="HG丸ｺﾞｼｯｸM-PRO"/>
        <family val="3"/>
        <charset val="128"/>
      </rPr>
      <t>【基準】</t>
    </r>
    <r>
      <rPr>
        <sz val="12"/>
        <rFont val="HG丸ｺﾞｼｯｸM-PRO"/>
        <family val="3"/>
        <charset val="128"/>
      </rPr>
      <t>　個別機能訓練計画に基づき、利用者の身体機能又は生活機能の向上を目的とする機能訓練の項目を準備し、機能訓練指導員等が利用者の心身の状況に応じた機能訓練を適切に提供しているか。</t>
    </r>
    <phoneticPr fontId="13"/>
  </si>
  <si>
    <r>
      <rPr>
        <b/>
        <sz val="12"/>
        <color theme="1"/>
        <rFont val="HG丸ｺﾞｼｯｸM-PRO"/>
        <family val="3"/>
        <charset val="128"/>
      </rPr>
      <t>【基準】</t>
    </r>
    <r>
      <rPr>
        <sz val="12"/>
        <color theme="1"/>
        <rFont val="HG丸ｺﾞｼｯｸM-PRO"/>
        <family val="3"/>
        <charset val="128"/>
      </rPr>
      <t>　専ら機能訓練指導員の職務に従事する常勤の理学療法士、作業療法士、言語聴覚士、看護職員、柔道整復師又はあん摩マッサージ指圧師、はり師又はきゅう師（以下「理学療法士等」という。）を１名以上配置しているもの（利用者数が100 を超える指定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である場合に加算しているか。</t>
    </r>
    <rPh sb="5" eb="6">
      <t>モッパ</t>
    </rPh>
    <rPh sb="7" eb="9">
      <t>キノウ</t>
    </rPh>
    <rPh sb="9" eb="11">
      <t>クンレン</t>
    </rPh>
    <rPh sb="11" eb="14">
      <t>シドウイン</t>
    </rPh>
    <rPh sb="15" eb="17">
      <t>ショクム</t>
    </rPh>
    <rPh sb="18" eb="20">
      <t>ジュウジ</t>
    </rPh>
    <rPh sb="22" eb="24">
      <t>ジョウキン</t>
    </rPh>
    <rPh sb="25" eb="27">
      <t>リガク</t>
    </rPh>
    <rPh sb="27" eb="30">
      <t>リョウホウシ</t>
    </rPh>
    <rPh sb="77" eb="79">
      <t>イカ</t>
    </rPh>
    <rPh sb="80" eb="82">
      <t>リガク</t>
    </rPh>
    <rPh sb="82" eb="85">
      <t>リョウホウシ</t>
    </rPh>
    <rPh sb="85" eb="86">
      <t>トウ</t>
    </rPh>
    <rPh sb="97" eb="99">
      <t>ハイチ</t>
    </rPh>
    <rPh sb="106" eb="108">
      <t>リヨウ</t>
    </rPh>
    <rPh sb="119" eb="121">
      <t>シテイ</t>
    </rPh>
    <rPh sb="121" eb="123">
      <t>タンキ</t>
    </rPh>
    <rPh sb="123" eb="125">
      <t>ニュウショ</t>
    </rPh>
    <rPh sb="125" eb="127">
      <t>セイカツ</t>
    </rPh>
    <rPh sb="127" eb="129">
      <t>カイゴ</t>
    </rPh>
    <rPh sb="129" eb="132">
      <t>ジギョウショ</t>
    </rPh>
    <rPh sb="138" eb="139">
      <t>モッパ</t>
    </rPh>
    <rPh sb="140" eb="142">
      <t>キノウ</t>
    </rPh>
    <rPh sb="142" eb="144">
      <t>クンレン</t>
    </rPh>
    <rPh sb="144" eb="147">
      <t>シドウイン</t>
    </rPh>
    <rPh sb="148" eb="150">
      <t>ショクム</t>
    </rPh>
    <rPh sb="151" eb="153">
      <t>ジュウジ</t>
    </rPh>
    <rPh sb="155" eb="157">
      <t>ジョウキン</t>
    </rPh>
    <rPh sb="185" eb="188">
      <t>ジュウギョウシャ</t>
    </rPh>
    <rPh sb="189" eb="191">
      <t>キノウ</t>
    </rPh>
    <rPh sb="191" eb="193">
      <t>クンレン</t>
    </rPh>
    <rPh sb="193" eb="196">
      <t>シドウイン</t>
    </rPh>
    <rPh sb="199" eb="201">
      <t>ジョウキン</t>
    </rPh>
    <rPh sb="201" eb="203">
      <t>カンサン</t>
    </rPh>
    <rPh sb="203" eb="205">
      <t>ホウホウ</t>
    </rPh>
    <rPh sb="206" eb="209">
      <t>リヨウシャ</t>
    </rPh>
    <rPh sb="210" eb="211">
      <t>カズ</t>
    </rPh>
    <rPh sb="216" eb="217">
      <t>ジョ</t>
    </rPh>
    <rPh sb="219" eb="220">
      <t>カズ</t>
    </rPh>
    <rPh sb="220" eb="222">
      <t>イジョウ</t>
    </rPh>
    <rPh sb="222" eb="224">
      <t>ハイチ</t>
    </rPh>
    <rPh sb="234" eb="236">
      <t>バアイ</t>
    </rPh>
    <rPh sb="237" eb="239">
      <t>カサン</t>
    </rPh>
    <phoneticPr fontId="1"/>
  </si>
  <si>
    <r>
      <t>⑴</t>
    </r>
    <r>
      <rPr>
        <b/>
        <sz val="12"/>
        <color theme="1"/>
        <rFont val="HG丸ｺﾞｼｯｸM-PRO"/>
        <family val="3"/>
        <charset val="128"/>
      </rPr>
      <t>【基準】</t>
    </r>
    <r>
      <rPr>
        <sz val="12"/>
        <color theme="1"/>
        <rFont val="HG丸ｺﾞｼｯｸM-PRO"/>
        <family val="3"/>
        <charset val="128"/>
      </rPr>
      <t>　専ら機能訓練指導員の職務に従事する理学療法士、作業療法士、言語聴覚士、看護職員、柔道整復師又はあん摩マッサージ指圧師、はり師又はきゅう師（以下「理学療法士等」という。）を１名以上配置しているか。</t>
    </r>
    <phoneticPr fontId="1"/>
  </si>
  <si>
    <r>
      <t>⑶</t>
    </r>
    <r>
      <rPr>
        <b/>
        <sz val="12"/>
        <rFont val="HG丸ｺﾞｼｯｸM-PRO"/>
        <family val="3"/>
        <charset val="128"/>
      </rPr>
      <t>【基準】</t>
    </r>
    <r>
      <rPr>
        <sz val="12"/>
        <rFont val="HG丸ｺﾞｼｯｸM-PRO"/>
        <family val="3"/>
        <charset val="128"/>
      </rPr>
      <t>　機能訓練指導員等が共同して、利用者の生活機能向上に資するよう利用者ごとの心身の状況を重視した個別機能訓練計画を作成しているか。</t>
    </r>
    <phoneticPr fontId="1"/>
  </si>
  <si>
    <r>
      <t>⑷</t>
    </r>
    <r>
      <rPr>
        <b/>
        <sz val="12"/>
        <rFont val="HG丸ｺﾞｼｯｸM-PRO"/>
        <family val="3"/>
        <charset val="128"/>
      </rPr>
      <t>【基準】</t>
    </r>
    <r>
      <rPr>
        <sz val="12"/>
        <rFont val="HG丸ｺﾞｼｯｸM-PRO"/>
        <family val="3"/>
        <charset val="128"/>
      </rPr>
      <t>　個別機能訓練計画に基づき、利用者の生活機能向上を目的とする機能訓練の項目を準備し、理学療法士等が、利用者の心身の状況に応じた機能訓練を適切に提供しているか。</t>
    </r>
    <phoneticPr fontId="1"/>
  </si>
  <si>
    <r>
      <t>⑹</t>
    </r>
    <r>
      <rPr>
        <b/>
        <sz val="12"/>
        <color theme="1"/>
        <rFont val="HG丸ｺﾞｼｯｸM-PRO"/>
        <family val="3"/>
        <charset val="128"/>
      </rPr>
      <t>【基準】</t>
    </r>
    <r>
      <rPr>
        <sz val="12"/>
        <color theme="1"/>
        <rFont val="HG丸ｺﾞｼｯｸM-PRO"/>
        <family val="3"/>
        <charset val="128"/>
      </rPr>
      <t>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か。</t>
    </r>
    <phoneticPr fontId="1"/>
  </si>
  <si>
    <r>
      <t>⑴</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</si>
  <si>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⑵</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</si>
  <si>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 25 又はその端数を増すごとに １ 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</si>
  <si>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　</t>
    </r>
    <r>
      <rPr>
        <sz val="12"/>
        <color theme="1"/>
        <rFont val="HG丸ｺﾞｼｯｸM-PRO"/>
        <family val="3"/>
        <charset val="128"/>
      </rPr>
      <t>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</si>
  <si>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⑷</t>
    </r>
    <r>
      <rPr>
        <b/>
        <sz val="12"/>
        <color theme="1"/>
        <rFont val="HG丸ｺﾞｼｯｸM-PRO"/>
        <family val="3"/>
        <charset val="128"/>
      </rPr>
      <t>【基準】</t>
    </r>
    <r>
      <rPr>
        <sz val="12"/>
        <color theme="1"/>
        <rFont val="HG丸ｺﾞｼｯｸM-PRO"/>
        <family val="3"/>
        <charset val="128"/>
      </rPr>
      <t>　定員超過利用、人員基準欠如に該当していないか。</t>
    </r>
    <rPh sb="10" eb="12">
      <t>リヨウ</t>
    </rPh>
    <rPh sb="15" eb="17">
      <t>キジュン</t>
    </rPh>
    <phoneticPr fontId="1"/>
  </si>
  <si>
    <r>
      <t>⑴</t>
    </r>
    <r>
      <rPr>
        <b/>
        <sz val="12"/>
        <color theme="1"/>
        <rFont val="HG丸ｺﾞｼｯｸM-PRO"/>
        <family val="3"/>
        <charset val="128"/>
      </rPr>
      <t>【基準】</t>
    </r>
    <r>
      <rPr>
        <sz val="12"/>
        <color theme="1"/>
        <rFont val="HG丸ｺﾞｼｯｸM-PRO"/>
        <family val="3"/>
        <charset val="128"/>
      </rPr>
      <t>　利用定員が29人以下であるか。</t>
    </r>
    <phoneticPr fontId="1"/>
  </si>
  <si>
    <r>
      <t>⑵</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</si>
  <si>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⑶</t>
    </r>
    <r>
      <rPr>
        <b/>
        <sz val="12"/>
        <color theme="1"/>
        <rFont val="HG丸ｺﾞｼｯｸM-PRO"/>
        <family val="3"/>
        <charset val="128"/>
      </rPr>
      <t>【基準】</t>
    </r>
    <r>
      <rPr>
        <sz val="12"/>
        <color theme="1"/>
        <rFont val="HG丸ｺﾞｼｯｸM-PRO"/>
        <family val="3"/>
        <charset val="128"/>
      </rPr>
      <t>　常勤の看護師を１名以上配置しているか。</t>
    </r>
    <phoneticPr fontId="1"/>
  </si>
  <si>
    <r>
      <t>⑴</t>
    </r>
    <r>
      <rPr>
        <b/>
        <sz val="12"/>
        <color theme="1"/>
        <rFont val="HG丸ｺﾞｼｯｸM-PRO"/>
        <family val="3"/>
        <charset val="128"/>
      </rPr>
      <t>【基準】</t>
    </r>
    <r>
      <rPr>
        <sz val="12"/>
        <color theme="1"/>
        <rFont val="HG丸ｺﾞｼｯｸM-PRO"/>
        <family val="3"/>
        <charset val="128"/>
      </rPr>
      <t>　利用定員が30人以上50人以下であるか。</t>
    </r>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</si>
  <si>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当該事業所（空床利用の特別養護老人ホームである場合を除く。）の看護職員の数が、常勤換算方法で、利用者の数が25又はその端数を増すごとに１以上であるか。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</si>
  <si>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t>
    </r>
    <r>
      <rPr>
        <sz val="12"/>
        <color theme="1"/>
        <rFont val="HG丸ｺﾞｼｯｸM-PRO"/>
        <family val="3"/>
        <charset val="128"/>
      </rPr>
      <t>　当該事業所が空床利用の特別養護老人ホームである場合にあっては、当該特別養護老人ホームの看護職員の数が、常勤換算方法で利用者の数が 25 又はその端数を増すごとに１以上であり、かつ、特別養護老人ホーム基準に規定する配置すべき看護職員の数に1を加えた数以上であるか。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6" eb="98">
      <t>トクベツ</t>
    </rPh>
    <rPh sb="98" eb="100">
      <t>ヨウゴ</t>
    </rPh>
    <rPh sb="100" eb="102">
      <t>ロウジン</t>
    </rPh>
    <rPh sb="105" eb="107">
      <t>キジュン</t>
    </rPh>
    <rPh sb="108" eb="110">
      <t>キテイ</t>
    </rPh>
    <rPh sb="112" eb="114">
      <t>ハイチ</t>
    </rPh>
    <phoneticPr fontId="1"/>
  </si>
  <si>
    <r>
      <t>⑶</t>
    </r>
    <r>
      <rPr>
        <b/>
        <sz val="12"/>
        <color theme="1"/>
        <rFont val="HG丸ｺﾞｼｯｸM-PRO"/>
        <family val="3"/>
        <charset val="128"/>
      </rPr>
      <t>【基準】</t>
    </r>
    <r>
      <rPr>
        <sz val="12"/>
        <color theme="1"/>
        <rFont val="HG丸ｺﾞｼｯｸM-PRO"/>
        <family val="3"/>
        <charset val="128"/>
      </rPr>
      <t>　当該事業所の看護職員により、又は病院、診療所若しくは訪問看護ステーションの看護職員との連携により、24時間連絡できる体制を確保しているか。</t>
    </r>
    <rPh sb="8" eb="11">
      <t>ジギョウショ</t>
    </rPh>
    <phoneticPr fontId="1"/>
  </si>
  <si>
    <r>
      <t>⑸</t>
    </r>
    <r>
      <rPr>
        <b/>
        <sz val="12"/>
        <color theme="1"/>
        <rFont val="HG丸ｺﾞｼｯｸM-PRO"/>
        <family val="3"/>
        <charset val="128"/>
      </rPr>
      <t>【基準】</t>
    </r>
    <r>
      <rPr>
        <sz val="12"/>
        <color theme="1"/>
        <rFont val="HG丸ｺﾞｼｯｸM-PRO"/>
        <family val="3"/>
        <charset val="128"/>
      </rPr>
      <t>　利用定員が29人以下であること。</t>
    </r>
    <phoneticPr fontId="1"/>
  </si>
  <si>
    <r>
      <t>⑹</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</si>
  <si>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⑴</t>
    </r>
    <r>
      <rPr>
        <b/>
        <sz val="12"/>
        <color theme="1"/>
        <rFont val="HG丸ｺﾞｼｯｸM-PRO"/>
        <family val="3"/>
        <charset val="128"/>
      </rPr>
      <t>【基準】</t>
    </r>
    <r>
      <rPr>
        <sz val="12"/>
        <color theme="1"/>
        <rFont val="HG丸ｺﾞｼｯｸM-PRO"/>
        <family val="3"/>
        <charset val="128"/>
      </rPr>
      <t>　当該事業所（空床利用の特別養護老人ホームである場合を除く。）の看護職員の数が、常勤換算方法で、利用者の数が25又はその端数を増すごとに1以上であるか。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2" eb="33">
      <t>ノゾ</t>
    </rPh>
    <rPh sb="42" eb="43">
      <t>カズ</t>
    </rPh>
    <phoneticPr fontId="1"/>
  </si>
  <si>
    <r>
      <t>⑵</t>
    </r>
    <r>
      <rPr>
        <b/>
        <sz val="12"/>
        <color theme="1"/>
        <rFont val="HG丸ｺﾞｼｯｸM-PRO"/>
        <family val="3"/>
        <charset val="128"/>
      </rPr>
      <t>【基準】</t>
    </r>
    <r>
      <rPr>
        <sz val="12"/>
        <color theme="1"/>
        <rFont val="HG丸ｺﾞｼｯｸM-PRO"/>
        <family val="3"/>
        <charset val="128"/>
      </rPr>
      <t>　当該事業所が空床利用の特別養護老人ホームである場合にあっては、当該特別養護老人ホームの看護職員の数が、常勤換算方法で利用者の数が25又はその端数を増すごとに1以上であり、かつ、特別養護老人ホーム基準に規定する配置すべき看護職員の数に1を加えた数以上であるか。</t>
    </r>
    <rPh sb="6" eb="8">
      <t>トウガイ</t>
    </rPh>
    <rPh sb="8" eb="11">
      <t>ジギョウショ</t>
    </rPh>
    <rPh sb="12" eb="14">
      <t>クウショウ</t>
    </rPh>
    <rPh sb="14" eb="16">
      <t>リヨウ</t>
    </rPh>
    <rPh sb="17" eb="19">
      <t>トクベツ</t>
    </rPh>
    <rPh sb="19" eb="21">
      <t>ヨウゴ</t>
    </rPh>
    <rPh sb="21" eb="23">
      <t>ロウジン</t>
    </rPh>
    <rPh sb="29" eb="31">
      <t>バアイ</t>
    </rPh>
    <rPh sb="37" eb="39">
      <t>トウガイ</t>
    </rPh>
    <rPh sb="39" eb="41">
      <t>トクベツ</t>
    </rPh>
    <rPh sb="41" eb="43">
      <t>ヨウゴ</t>
    </rPh>
    <rPh sb="43" eb="45">
      <t>ロウジン</t>
    </rPh>
    <rPh sb="54" eb="55">
      <t>カズ</t>
    </rPh>
    <rPh sb="94" eb="96">
      <t>トクベツ</t>
    </rPh>
    <rPh sb="96" eb="98">
      <t>ヨウゴ</t>
    </rPh>
    <rPh sb="98" eb="100">
      <t>ロウジン</t>
    </rPh>
    <rPh sb="103" eb="105">
      <t>キジュン</t>
    </rPh>
    <rPh sb="106" eb="108">
      <t>キテイ</t>
    </rPh>
    <rPh sb="110" eb="112">
      <t>ハイチ</t>
    </rPh>
    <phoneticPr fontId="1"/>
  </si>
  <si>
    <r>
      <t>⑸</t>
    </r>
    <r>
      <rPr>
        <b/>
        <sz val="12"/>
        <color theme="1"/>
        <rFont val="HG丸ｺﾞｼｯｸM-PRO"/>
        <family val="3"/>
        <charset val="128"/>
      </rPr>
      <t>【基準】</t>
    </r>
    <r>
      <rPr>
        <sz val="12"/>
        <color theme="1"/>
        <rFont val="HG丸ｺﾞｼｯｸM-PRO"/>
        <family val="3"/>
        <charset val="128"/>
      </rPr>
      <t>　指定短期入所生活介護事業所における算定日が属する年度の前年度又は算定日が属する月の前３月間の利用者の総数のうち、要介護3、要介護4又は要介護５である者の占める割合が100分の70以上であるか。</t>
    </r>
    <rPh sb="6" eb="8">
      <t>シテイ</t>
    </rPh>
    <rPh sb="8" eb="10">
      <t>タンキ</t>
    </rPh>
    <rPh sb="10" eb="12">
      <t>ニュウショ</t>
    </rPh>
    <rPh sb="12" eb="14">
      <t>セイカツ</t>
    </rPh>
    <rPh sb="14" eb="16">
      <t>カイゴ</t>
    </rPh>
    <rPh sb="16" eb="19">
      <t>ジギョウショ</t>
    </rPh>
    <rPh sb="23" eb="25">
      <t>サンテイ</t>
    </rPh>
    <rPh sb="25" eb="26">
      <t>ビ</t>
    </rPh>
    <rPh sb="27" eb="28">
      <t>ゾク</t>
    </rPh>
    <rPh sb="30" eb="32">
      <t>ネンド</t>
    </rPh>
    <rPh sb="67" eb="68">
      <t>ヨウ</t>
    </rPh>
    <rPh sb="68" eb="70">
      <t>カイゴ</t>
    </rPh>
    <rPh sb="71" eb="72">
      <t>マタ</t>
    </rPh>
    <rPh sb="91" eb="92">
      <t>ブン</t>
    </rPh>
    <phoneticPr fontId="1"/>
  </si>
  <si>
    <r>
      <t>⑹</t>
    </r>
    <r>
      <rPr>
        <b/>
        <sz val="12"/>
        <color theme="1"/>
        <rFont val="HG丸ｺﾞｼｯｸM-PRO"/>
        <family val="3"/>
        <charset val="128"/>
      </rPr>
      <t>【基準】</t>
    </r>
    <r>
      <rPr>
        <sz val="12"/>
        <color theme="1"/>
        <rFont val="HG丸ｺﾞｼｯｸM-PRO"/>
        <family val="3"/>
        <charset val="128"/>
      </rPr>
      <t>　利用定員が30人以上50人以下であるか。</t>
    </r>
    <phoneticPr fontId="1"/>
  </si>
  <si>
    <r>
      <t>⑴</t>
    </r>
    <r>
      <rPr>
        <b/>
        <sz val="12"/>
        <rFont val="HG丸ｺﾞｼｯｸM-PRO"/>
        <family val="3"/>
        <charset val="128"/>
      </rPr>
      <t>【基準】</t>
    </r>
    <r>
      <rPr>
        <sz val="12"/>
        <rFont val="HG丸ｺﾞｼｯｸM-PRO"/>
        <family val="3"/>
        <charset val="128"/>
      </rPr>
      <t>　短期入所生活介護費の看護体制加算(Ⅱ)又は(Ⅳ)を算定しているか。</t>
    </r>
    <phoneticPr fontId="1"/>
  </si>
  <si>
    <r>
      <t>⑵</t>
    </r>
    <r>
      <rPr>
        <b/>
        <sz val="12"/>
        <rFont val="HG丸ｺﾞｼｯｸM-PRO"/>
        <family val="3"/>
        <charset val="128"/>
      </rPr>
      <t>【基準】</t>
    </r>
    <r>
      <rPr>
        <sz val="12"/>
        <rFont val="HG丸ｺﾞｼｯｸM-PRO"/>
        <family val="3"/>
        <charset val="128"/>
      </rPr>
      <t>　利用者の急変の予測や早期発見等のため、看護職員による定期的な巡視を行っているか。</t>
    </r>
    <phoneticPr fontId="1"/>
  </si>
  <si>
    <r>
      <t>⑶</t>
    </r>
    <r>
      <rPr>
        <b/>
        <sz val="12"/>
        <rFont val="HG丸ｺﾞｼｯｸM-PRO"/>
        <family val="3"/>
        <charset val="128"/>
      </rPr>
      <t>【基準】</t>
    </r>
    <r>
      <rPr>
        <sz val="12"/>
        <rFont val="HG丸ｺﾞｼｯｸM-PRO"/>
        <family val="3"/>
        <charset val="128"/>
      </rPr>
      <t>　主治の医師と連絡が取れない等の場合に備えて、あらかじめ協力医療機関を定め、緊急やむを得ない場合の対応に係る取り決めを行っているか。</t>
    </r>
    <phoneticPr fontId="1"/>
  </si>
  <si>
    <r>
      <t>⑷</t>
    </r>
    <r>
      <rPr>
        <b/>
        <sz val="12"/>
        <rFont val="HG丸ｺﾞｼｯｸM-PRO"/>
        <family val="3"/>
        <charset val="128"/>
      </rPr>
      <t>【基準】</t>
    </r>
    <r>
      <rPr>
        <sz val="12"/>
        <rFont val="HG丸ｺﾞｼｯｸM-PRO"/>
        <family val="3"/>
        <charset val="128"/>
      </rPr>
      <t>　急変時の医療提供の方針について、利用者から合意を得ているか。</t>
    </r>
    <phoneticPr fontId="1"/>
  </si>
  <si>
    <r>
      <t>⑸</t>
    </r>
    <r>
      <rPr>
        <b/>
        <sz val="12"/>
        <rFont val="HG丸ｺﾞｼｯｸM-PRO"/>
        <family val="3"/>
        <charset val="128"/>
      </rPr>
      <t>【基準】</t>
    </r>
    <r>
      <rPr>
        <sz val="12"/>
        <rFont val="HG丸ｺﾞｼｯｸM-PRO"/>
        <family val="3"/>
        <charset val="128"/>
      </rPr>
      <t>　利用者は次のいずれかに該当する状態か。</t>
    </r>
    <rPh sb="6" eb="9">
      <t>リヨウシャ</t>
    </rPh>
    <rPh sb="10" eb="11">
      <t>ツギ</t>
    </rPh>
    <rPh sb="17" eb="19">
      <t>ガイトウ</t>
    </rPh>
    <rPh sb="21" eb="23">
      <t>ジョウタイ</t>
    </rPh>
    <phoneticPr fontId="1"/>
  </si>
  <si>
    <r>
      <t>⑹</t>
    </r>
    <r>
      <rPr>
        <b/>
        <sz val="12"/>
        <rFont val="HG丸ｺﾞｼｯｸM-PRO"/>
        <family val="3"/>
        <charset val="128"/>
      </rPr>
      <t>【基準】</t>
    </r>
    <r>
      <rPr>
        <sz val="12"/>
        <rFont val="HG丸ｺﾞｼｯｸM-PRO"/>
        <family val="3"/>
        <charset val="128"/>
      </rPr>
      <t>　在宅中重度者受入加算を算定していないか。</t>
    </r>
    <rPh sb="6" eb="8">
      <t>ザイタク</t>
    </rPh>
    <rPh sb="8" eb="9">
      <t>チュウ</t>
    </rPh>
    <rPh sb="9" eb="11">
      <t>ジュウド</t>
    </rPh>
    <rPh sb="11" eb="12">
      <t>シャ</t>
    </rPh>
    <rPh sb="12" eb="13">
      <t>ウ</t>
    </rPh>
    <rPh sb="13" eb="14">
      <t>イ</t>
    </rPh>
    <rPh sb="14" eb="16">
      <t>カサン</t>
    </rPh>
    <rPh sb="17" eb="19">
      <t>サンテイ</t>
    </rPh>
    <phoneticPr fontId="1"/>
  </si>
  <si>
    <r>
      <t>⑴</t>
    </r>
    <r>
      <rPr>
        <b/>
        <sz val="12"/>
        <rFont val="HG丸ｺﾞｼｯｸM-PRO"/>
        <family val="3"/>
        <charset val="128"/>
      </rPr>
      <t>【基準】</t>
    </r>
    <r>
      <rPr>
        <sz val="12"/>
        <rFont val="HG丸ｺﾞｼｯｸM-PRO"/>
        <family val="3"/>
        <charset val="128"/>
      </rPr>
      <t>　夜勤職員配置加算のいずれかを算定している場合はその他の夜勤職員配置加算は算定していないか。</t>
    </r>
    <rPh sb="6" eb="8">
      <t>ヤキン</t>
    </rPh>
    <rPh sb="8" eb="10">
      <t>ショクイン</t>
    </rPh>
    <rPh sb="10" eb="12">
      <t>ハイチ</t>
    </rPh>
    <rPh sb="12" eb="14">
      <t>カサン</t>
    </rPh>
    <rPh sb="20" eb="22">
      <t>サンテイ</t>
    </rPh>
    <rPh sb="26" eb="28">
      <t>バアイ</t>
    </rPh>
    <rPh sb="31" eb="32">
      <t>タ</t>
    </rPh>
    <rPh sb="42" eb="44">
      <t>サンテイ</t>
    </rPh>
    <phoneticPr fontId="1"/>
  </si>
  <si>
    <r>
      <t>⑵</t>
    </r>
    <r>
      <rPr>
        <b/>
        <sz val="12"/>
        <rFont val="HG丸ｺﾞｼｯｸM-PRO"/>
        <family val="3"/>
        <charset val="128"/>
      </rPr>
      <t>【基準】</t>
    </r>
    <r>
      <rPr>
        <sz val="12"/>
        <rFont val="HG丸ｺﾞｼｯｸM-PRO"/>
        <family val="3"/>
        <charset val="128"/>
      </rPr>
      <t>　夜勤を行う介護職員又は看護職員の数が、最低基準を1以上上回っている場合に算定しているか。ただし、次のａ又はｂに掲げる場合は、当該ａ又はｂに定める数以上である場合に算定しているか。</t>
    </r>
    <phoneticPr fontId="1"/>
  </si>
  <si>
    <r>
      <t>⑶</t>
    </r>
    <r>
      <rPr>
        <b/>
        <sz val="12"/>
        <rFont val="HG丸ｺﾞｼｯｸM-PRO"/>
        <family val="3"/>
        <charset val="128"/>
      </rPr>
      <t>【基準】</t>
    </r>
    <r>
      <rPr>
        <sz val="12"/>
        <rFont val="HG丸ｺﾞｼｯｸM-PRO"/>
        <family val="3"/>
        <charset val="128"/>
      </rPr>
      <t>　ユニット型以外を算定しているか。</t>
    </r>
    <phoneticPr fontId="1"/>
  </si>
  <si>
    <r>
      <t>⑶</t>
    </r>
    <r>
      <rPr>
        <b/>
        <sz val="12"/>
        <rFont val="HG丸ｺﾞｼｯｸM-PRO"/>
        <family val="3"/>
        <charset val="128"/>
      </rPr>
      <t>【基準】</t>
    </r>
    <r>
      <rPr>
        <sz val="12"/>
        <rFont val="HG丸ｺﾞｼｯｸM-PRO"/>
        <family val="3"/>
        <charset val="128"/>
      </rPr>
      <t>　ユニット型を算定しているか。</t>
    </r>
    <phoneticPr fontId="1"/>
  </si>
  <si>
    <r>
      <t>⑶</t>
    </r>
    <r>
      <rPr>
        <b/>
        <sz val="12"/>
        <rFont val="HG丸ｺﾞｼｯｸM-PRO"/>
        <family val="3"/>
        <charset val="128"/>
      </rPr>
      <t>【基準】</t>
    </r>
    <r>
      <rPr>
        <sz val="12"/>
        <rFont val="HG丸ｺﾞｼｯｸM-PRO"/>
        <family val="3"/>
        <charset val="128"/>
      </rPr>
      <t>　ユニット型以外を算定しているか。</t>
    </r>
    <rPh sb="11" eb="13">
      <t>イガイ</t>
    </rPh>
    <phoneticPr fontId="1"/>
  </si>
  <si>
    <r>
      <t>⑷</t>
    </r>
    <r>
      <rPr>
        <b/>
        <sz val="12"/>
        <rFont val="HG丸ｺﾞｼｯｸM-PRO"/>
        <family val="3"/>
        <charset val="128"/>
      </rPr>
      <t>【基準】</t>
    </r>
    <r>
      <rPr>
        <sz val="12"/>
        <rFont val="HG丸ｺﾞｼｯｸM-PRO"/>
        <family val="3"/>
        <charset val="128"/>
      </rPr>
      <t xml:space="preserve">　夜勤時間帯を通じて、看護職員又は次のいずれかに該当する職員を一人以上配置しているか。 </t>
    </r>
    <phoneticPr fontId="1"/>
  </si>
  <si>
    <r>
      <t>⑸</t>
    </r>
    <r>
      <rPr>
        <b/>
        <sz val="12"/>
        <rFont val="HG丸ｺﾞｼｯｸM-PRO"/>
        <family val="3"/>
        <charset val="128"/>
      </rPr>
      <t>【基準】</t>
    </r>
    <r>
      <rPr>
        <sz val="12"/>
        <rFont val="HG丸ｺﾞｼｯｸM-PRO"/>
        <family val="3"/>
        <charset val="128"/>
      </rPr>
      <t>　⑷aからcの場合は喀痰吸引等業務の登録を受けているか。
　　 又は、⑷dの場合は特定行為業務の登録を受けているか。</t>
    </r>
    <rPh sb="12" eb="14">
      <t>バアイ</t>
    </rPh>
    <rPh sb="15" eb="17">
      <t>カクタン</t>
    </rPh>
    <rPh sb="17" eb="19">
      <t>キュウイン</t>
    </rPh>
    <rPh sb="19" eb="20">
      <t>トウ</t>
    </rPh>
    <rPh sb="20" eb="22">
      <t>ギョウム</t>
    </rPh>
    <rPh sb="23" eb="25">
      <t>トウロク</t>
    </rPh>
    <rPh sb="26" eb="27">
      <t>ウ</t>
    </rPh>
    <rPh sb="37" eb="38">
      <t>マタ</t>
    </rPh>
    <rPh sb="43" eb="45">
      <t>バアイ</t>
    </rPh>
    <rPh sb="46" eb="48">
      <t>トクテイ</t>
    </rPh>
    <rPh sb="48" eb="50">
      <t>コウイ</t>
    </rPh>
    <rPh sb="50" eb="52">
      <t>ギョウム</t>
    </rPh>
    <rPh sb="53" eb="55">
      <t>トウロク</t>
    </rPh>
    <rPh sb="56" eb="57">
      <t>ウ</t>
    </rPh>
    <phoneticPr fontId="1"/>
  </si>
  <si>
    <r>
      <t>⑸</t>
    </r>
    <r>
      <rPr>
        <b/>
        <sz val="12"/>
        <rFont val="HG丸ｺﾞｼｯｸM-PRO"/>
        <family val="3"/>
        <charset val="128"/>
      </rPr>
      <t>【基準】</t>
    </r>
    <r>
      <rPr>
        <sz val="12"/>
        <rFont val="HG丸ｺﾞｼｯｸM-PRO"/>
        <family val="3"/>
        <charset val="128"/>
      </rPr>
      <t>　⑷aからcの場合は喀痰吸引等業務の登録を、⑷dの場合は特定行為業務の登録を受けているか。</t>
    </r>
    <rPh sb="12" eb="14">
      <t>バアイ</t>
    </rPh>
    <rPh sb="15" eb="17">
      <t>カクタン</t>
    </rPh>
    <rPh sb="17" eb="19">
      <t>キュウイン</t>
    </rPh>
    <rPh sb="19" eb="20">
      <t>トウ</t>
    </rPh>
    <rPh sb="20" eb="22">
      <t>ギョウム</t>
    </rPh>
    <rPh sb="23" eb="25">
      <t>トウロク</t>
    </rPh>
    <rPh sb="30" eb="32">
      <t>バアイ</t>
    </rPh>
    <rPh sb="33" eb="35">
      <t>トクテイ</t>
    </rPh>
    <rPh sb="35" eb="37">
      <t>コウイ</t>
    </rPh>
    <rPh sb="37" eb="39">
      <t>ギョウム</t>
    </rPh>
    <rPh sb="40" eb="42">
      <t>トウロク</t>
    </rPh>
    <rPh sb="43" eb="44">
      <t>ウ</t>
    </rPh>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</si>
  <si>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指定短期入所生活介護を利用することが適当であると判断した者に対し、指定短期入所生活介護を行った場合は、利用を開始した日から起算して7日を限度として加算しているか。</t>
    </r>
    <rPh sb="6" eb="8">
      <t>イシ</t>
    </rPh>
    <rPh sb="10" eb="13">
      <t>ニンチショウ</t>
    </rPh>
    <rPh sb="14" eb="16">
      <t>コウドウ</t>
    </rPh>
    <rPh sb="17" eb="19">
      <t>シンリ</t>
    </rPh>
    <rPh sb="19" eb="21">
      <t>ショウジョウ</t>
    </rPh>
    <rPh sb="22" eb="23">
      <t>ミト</t>
    </rPh>
    <rPh sb="30" eb="32">
      <t>ザイタク</t>
    </rPh>
    <rPh sb="34" eb="36">
      <t>セイカツ</t>
    </rPh>
    <rPh sb="37" eb="39">
      <t>コンナン</t>
    </rPh>
    <rPh sb="43" eb="45">
      <t>キンキュウ</t>
    </rPh>
    <rPh sb="46" eb="48">
      <t>シテイ</t>
    </rPh>
    <rPh sb="48" eb="50">
      <t>タンキ</t>
    </rPh>
    <rPh sb="50" eb="52">
      <t>ニュウショ</t>
    </rPh>
    <rPh sb="52" eb="54">
      <t>セイカツ</t>
    </rPh>
    <rPh sb="54" eb="56">
      <t>カイゴ</t>
    </rPh>
    <rPh sb="57" eb="59">
      <t>リヨウ</t>
    </rPh>
    <rPh sb="64" eb="66">
      <t>テキトウ</t>
    </rPh>
    <rPh sb="70" eb="72">
      <t>ハンダン</t>
    </rPh>
    <rPh sb="74" eb="75">
      <t>モノ</t>
    </rPh>
    <rPh sb="76" eb="77">
      <t>タイ</t>
    </rPh>
    <rPh sb="90" eb="91">
      <t>オコナ</t>
    </rPh>
    <rPh sb="93" eb="95">
      <t>バアイ</t>
    </rPh>
    <rPh sb="97" eb="99">
      <t>リヨウ</t>
    </rPh>
    <rPh sb="100" eb="102">
      <t>カイシ</t>
    </rPh>
    <rPh sb="104" eb="105">
      <t>ヒ</t>
    </rPh>
    <rPh sb="107" eb="109">
      <t>キサン</t>
    </rPh>
    <rPh sb="112" eb="113">
      <t>ヒ</t>
    </rPh>
    <rPh sb="114" eb="116">
      <t>ゲンド</t>
    </rPh>
    <rPh sb="119" eb="121">
      <t>カサン</t>
    </rPh>
    <phoneticPr fontId="1"/>
  </si>
  <si>
    <r>
      <t>⑴</t>
    </r>
    <r>
      <rPr>
        <b/>
        <sz val="12"/>
        <color theme="1"/>
        <rFont val="HG丸ｺﾞｼｯｸM-PRO"/>
        <family val="3"/>
        <charset val="128"/>
      </rPr>
      <t>【基準】</t>
    </r>
    <r>
      <rPr>
        <sz val="12"/>
        <color theme="1"/>
        <rFont val="HG丸ｺﾞｼｯｸM-PRO"/>
        <family val="3"/>
        <charset val="128"/>
      </rPr>
      <t>　若年性認知症利用者（初老期における認知症によって、要介護状態となった者をいう）に対して、指定短期入所生活介護を行っているか。</t>
    </r>
    <rPh sb="52" eb="60">
      <t>タンキニュウショセイカツカイゴ</t>
    </rPh>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</si>
  <si>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phoneticPr fontId="1"/>
  </si>
  <si>
    <r>
      <t>⑶</t>
    </r>
    <r>
      <rPr>
        <b/>
        <sz val="12"/>
        <color theme="1"/>
        <rFont val="HG丸ｺﾞｼｯｸM-PRO"/>
        <family val="3"/>
        <charset val="128"/>
      </rPr>
      <t>【基準】</t>
    </r>
    <r>
      <rPr>
        <sz val="12"/>
        <color theme="1"/>
        <rFont val="HG丸ｺﾞｼｯｸM-PRO"/>
        <family val="3"/>
        <charset val="128"/>
      </rPr>
      <t>　受け入れた若年性認知症利用者（初老期における認知症によって要介護者となった者）ごとに個別の担当者を定めているか。</t>
    </r>
    <rPh sb="6" eb="7">
      <t>ウ</t>
    </rPh>
    <rPh sb="8" eb="9">
      <t>イ</t>
    </rPh>
    <rPh sb="11" eb="14">
      <t>ジャクネンセイ</t>
    </rPh>
    <rPh sb="14" eb="17">
      <t>ニンチショウ</t>
    </rPh>
    <rPh sb="17" eb="20">
      <t>リヨウシャ</t>
    </rPh>
    <rPh sb="21" eb="24">
      <t>ショロウキ</t>
    </rPh>
    <rPh sb="28" eb="31">
      <t>ニンチショウ</t>
    </rPh>
    <rPh sb="35" eb="36">
      <t>ヨウ</t>
    </rPh>
    <rPh sb="36" eb="38">
      <t>カイゴ</t>
    </rPh>
    <rPh sb="38" eb="39">
      <t>シャ</t>
    </rPh>
    <rPh sb="43" eb="44">
      <t>モノ</t>
    </rPh>
    <rPh sb="48" eb="50">
      <t>コベツ</t>
    </rPh>
    <rPh sb="51" eb="54">
      <t>タントウシャ</t>
    </rPh>
    <rPh sb="55" eb="56">
      <t>サダ</t>
    </rPh>
    <phoneticPr fontId="1"/>
  </si>
  <si>
    <r>
      <rPr>
        <b/>
        <sz val="12"/>
        <color theme="1"/>
        <rFont val="HG丸ｺﾞｼｯｸM-PRO"/>
        <family val="3"/>
        <charset val="128"/>
      </rPr>
      <t>【基準】</t>
    </r>
    <r>
      <rPr>
        <sz val="12"/>
        <color theme="1"/>
        <rFont val="HG丸ｺﾞｼｯｸM-PRO"/>
        <family val="3"/>
        <charset val="128"/>
      </rPr>
      <t>　利用者の心身の状態、家族等の事情等からみて送迎を行うことが必要と認められる利用者に対して、その居宅と当該事業所との間の送迎を行う場合は、片道1回につき所定単位数に加算しているか。</t>
    </r>
    <rPh sb="76" eb="77">
      <t>カイ</t>
    </rPh>
    <rPh sb="80" eb="82">
      <t>ショテイ</t>
    </rPh>
    <rPh sb="82" eb="85">
      <t>タンイスウ</t>
    </rPh>
    <phoneticPr fontId="1"/>
  </si>
  <si>
    <r>
      <rPr>
        <b/>
        <sz val="12"/>
        <color theme="1"/>
        <rFont val="HG丸ｺﾞｼｯｸM-PRO"/>
        <family val="3"/>
        <charset val="128"/>
      </rPr>
      <t>【基準】</t>
    </r>
    <r>
      <rPr>
        <sz val="12"/>
        <color theme="1"/>
        <rFont val="HG丸ｺﾞｼｯｸM-PRO"/>
        <family val="3"/>
        <charset val="128"/>
      </rPr>
      <t>　次のいずれかに該当する者に対して、単独型短期入所生活介護費又は併設型短期入所生活介護費を支給する場合は、それぞれ、単独型短期入所生活介護費(Ⅱ)又は併設型短期入所生活介護費(Ⅱ)を算定しているか。</t>
    </r>
    <rPh sb="5" eb="6">
      <t>ツギ</t>
    </rPh>
    <rPh sb="12" eb="14">
      <t>ガイトウ</t>
    </rPh>
    <rPh sb="16" eb="17">
      <t>モノ</t>
    </rPh>
    <rPh sb="18" eb="19">
      <t>タイ</t>
    </rPh>
    <rPh sb="22" eb="25">
      <t>タンドクガタ</t>
    </rPh>
    <rPh sb="25" eb="27">
      <t>タンキ</t>
    </rPh>
    <rPh sb="27" eb="29">
      <t>ニュウショ</t>
    </rPh>
    <rPh sb="29" eb="31">
      <t>セイカツ</t>
    </rPh>
    <rPh sb="31" eb="33">
      <t>カイゴ</t>
    </rPh>
    <rPh sb="33" eb="34">
      <t>ヒ</t>
    </rPh>
    <rPh sb="34" eb="35">
      <t>マタ</t>
    </rPh>
    <rPh sb="36" eb="39">
      <t>ヘイセツガタ</t>
    </rPh>
    <rPh sb="39" eb="41">
      <t>タンキ</t>
    </rPh>
    <rPh sb="41" eb="43">
      <t>ニュウショ</t>
    </rPh>
    <rPh sb="43" eb="45">
      <t>セイカツ</t>
    </rPh>
    <rPh sb="45" eb="47">
      <t>カイゴ</t>
    </rPh>
    <rPh sb="47" eb="48">
      <t>ヒ</t>
    </rPh>
    <rPh sb="49" eb="51">
      <t>シキュウ</t>
    </rPh>
    <rPh sb="53" eb="55">
      <t>バアイ</t>
    </rPh>
    <rPh sb="77" eb="78">
      <t>マタ</t>
    </rPh>
    <rPh sb="95" eb="97">
      <t>サンテイ</t>
    </rPh>
    <phoneticPr fontId="13"/>
  </si>
  <si>
    <r>
      <t>⑴</t>
    </r>
    <r>
      <rPr>
        <b/>
        <sz val="12"/>
        <color theme="1"/>
        <rFont val="HG丸ｺﾞｼｯｸM-PRO"/>
        <family val="3"/>
        <charset val="128"/>
      </rPr>
      <t>【基準】</t>
    </r>
    <r>
      <rPr>
        <sz val="12"/>
        <color theme="1"/>
        <rFont val="HG丸ｺﾞｼｯｸM-PRO"/>
        <family val="3"/>
        <charset val="128"/>
      </rPr>
      <t>　居宅サービス計画において計画的に行うこととなっていない指定短期入所生活介護を緊急に行った場合は、当該指定短期入所生活介護を行った日から起算して7日（利用者の日常生活上の世話を行う家族の疾病等やむを得ない事情がある場合は、14日）を限度として、加算しているか。</t>
    </r>
    <phoneticPr fontId="1"/>
  </si>
  <si>
    <r>
      <t>⑵</t>
    </r>
    <r>
      <rPr>
        <b/>
        <sz val="12"/>
        <color theme="1"/>
        <rFont val="HG丸ｺﾞｼｯｸM-PRO"/>
        <family val="3"/>
        <charset val="128"/>
      </rPr>
      <t>【基準】</t>
    </r>
    <r>
      <rPr>
        <sz val="12"/>
        <color theme="1"/>
        <rFont val="HG丸ｺﾞｼｯｸM-PRO"/>
        <family val="3"/>
        <charset val="128"/>
      </rPr>
      <t>　認知症行動・心理症状緊急対応加算を算定していないか。</t>
    </r>
    <rPh sb="23" eb="25">
      <t>サンテイ</t>
    </rPh>
    <phoneticPr fontId="1"/>
  </si>
  <si>
    <r>
      <t>⑶</t>
    </r>
    <r>
      <rPr>
        <b/>
        <sz val="12"/>
        <color theme="1"/>
        <rFont val="HG丸ｺﾞｼｯｸM-PRO"/>
        <family val="3"/>
        <charset val="128"/>
      </rPr>
      <t>【基準】</t>
    </r>
    <r>
      <rPr>
        <sz val="12"/>
        <color theme="1"/>
        <rFont val="HG丸ｺﾞｼｯｸM-PRO"/>
        <family val="3"/>
        <charset val="128"/>
      </rPr>
      <t>　利用者の状態や家族等の事情により、指定居宅介護支援事業所の介護支援専門員が、緊急に指定短期入所生活介護を受けることが必要と認めた者であるか。</t>
    </r>
    <rPh sb="6" eb="9">
      <t>リヨウシャ</t>
    </rPh>
    <rPh sb="10" eb="12">
      <t>ジョウタイ</t>
    </rPh>
    <rPh sb="13" eb="15">
      <t>カゾク</t>
    </rPh>
    <rPh sb="15" eb="16">
      <t>トウ</t>
    </rPh>
    <rPh sb="17" eb="19">
      <t>ジジョウ</t>
    </rPh>
    <rPh sb="23" eb="25">
      <t>シテイ</t>
    </rPh>
    <rPh sb="25" eb="27">
      <t>キョタク</t>
    </rPh>
    <rPh sb="27" eb="29">
      <t>カイゴ</t>
    </rPh>
    <rPh sb="29" eb="31">
      <t>シエン</t>
    </rPh>
    <rPh sb="31" eb="34">
      <t>ジギョウショ</t>
    </rPh>
    <rPh sb="35" eb="37">
      <t>カイゴ</t>
    </rPh>
    <rPh sb="37" eb="39">
      <t>シエン</t>
    </rPh>
    <rPh sb="39" eb="41">
      <t>センモン</t>
    </rPh>
    <rPh sb="41" eb="42">
      <t>イン</t>
    </rPh>
    <rPh sb="44" eb="46">
      <t>キンキュウ</t>
    </rPh>
    <rPh sb="47" eb="49">
      <t>シテイ</t>
    </rPh>
    <rPh sb="49" eb="51">
      <t>タンキ</t>
    </rPh>
    <rPh sb="51" eb="53">
      <t>ニュウショ</t>
    </rPh>
    <rPh sb="53" eb="55">
      <t>セイカツ</t>
    </rPh>
    <rPh sb="55" eb="57">
      <t>カイゴ</t>
    </rPh>
    <rPh sb="58" eb="59">
      <t>ウ</t>
    </rPh>
    <rPh sb="64" eb="66">
      <t>ヒツヨウ</t>
    </rPh>
    <rPh sb="67" eb="68">
      <t>ミト</t>
    </rPh>
    <rPh sb="70" eb="71">
      <t>モノ</t>
    </rPh>
    <phoneticPr fontId="1"/>
  </si>
  <si>
    <r>
      <rPr>
        <b/>
        <sz val="12"/>
        <color theme="1"/>
        <rFont val="HG丸ｺﾞｼｯｸM-PRO"/>
        <family val="3"/>
        <charset val="128"/>
      </rPr>
      <t>【基準】</t>
    </r>
    <r>
      <rPr>
        <sz val="12"/>
        <color theme="1"/>
        <rFont val="HG丸ｺﾞｼｯｸM-PRO"/>
        <family val="3"/>
        <charset val="128"/>
      </rPr>
      <t>　指定短期入所生活介護事業所において、当該利用者が利用していた訪問看護を行う訪問看護事業所に当該利用者の健康上の管理等を行わせた場合にいずれかを加算しているか。</t>
    </r>
    <rPh sb="5" eb="7">
      <t>シテイ</t>
    </rPh>
    <rPh sb="7" eb="9">
      <t>タンキ</t>
    </rPh>
    <rPh sb="9" eb="11">
      <t>ニュウショ</t>
    </rPh>
    <rPh sb="11" eb="13">
      <t>セイカツ</t>
    </rPh>
    <rPh sb="13" eb="15">
      <t>カイゴ</t>
    </rPh>
    <rPh sb="15" eb="18">
      <t>ジギョウショ</t>
    </rPh>
    <rPh sb="76" eb="78">
      <t>カサン</t>
    </rPh>
    <phoneticPr fontId="1"/>
  </si>
  <si>
    <r>
      <t>⑴</t>
    </r>
    <r>
      <rPr>
        <b/>
        <sz val="12"/>
        <color theme="1"/>
        <rFont val="HG丸ｺﾞｼｯｸM-PRO"/>
        <family val="3"/>
        <charset val="128"/>
      </rPr>
      <t>【基準】</t>
    </r>
    <r>
      <rPr>
        <sz val="12"/>
        <color theme="1"/>
        <rFont val="HG丸ｺﾞｼｯｸM-PRO"/>
        <family val="3"/>
        <charset val="128"/>
      </rPr>
      <t>　次のいずれかに適合しているか。</t>
    </r>
    <phoneticPr fontId="13"/>
  </si>
  <si>
    <r>
      <t>⑵</t>
    </r>
    <r>
      <rPr>
        <b/>
        <sz val="12"/>
        <color theme="1"/>
        <rFont val="HG丸ｺﾞｼｯｸM-PRO"/>
        <family val="3"/>
        <charset val="128"/>
      </rPr>
      <t>【基準】</t>
    </r>
    <r>
      <rPr>
        <sz val="12"/>
        <color theme="1"/>
        <rFont val="HG丸ｺﾞｼｯｸM-PRO"/>
        <family val="3"/>
        <charset val="128"/>
      </rPr>
      <t>　定員超過利用、人員基準欠如に該当していないか。</t>
    </r>
    <phoneticPr fontId="1"/>
  </si>
  <si>
    <r>
      <t>⑶</t>
    </r>
    <r>
      <rPr>
        <b/>
        <sz val="12"/>
        <color theme="1"/>
        <rFont val="HG丸ｺﾞｼｯｸM-PRO"/>
        <family val="3"/>
        <charset val="128"/>
      </rPr>
      <t>【基準】</t>
    </r>
    <r>
      <rPr>
        <sz val="12"/>
        <color theme="1"/>
        <rFont val="HG丸ｺﾞｼｯｸM-PRO"/>
        <family val="3"/>
        <charset val="128"/>
      </rPr>
      <t>　他のサービス提供体制加算を算定していないか。</t>
    </r>
    <rPh sb="6" eb="7">
      <t>タ</t>
    </rPh>
    <rPh sb="12" eb="14">
      <t>テイキョウ</t>
    </rPh>
    <rPh sb="14" eb="16">
      <t>タイセイ</t>
    </rPh>
    <rPh sb="16" eb="18">
      <t>カサン</t>
    </rPh>
    <phoneticPr fontId="13"/>
  </si>
  <si>
    <r>
      <t>⑷</t>
    </r>
    <r>
      <rPr>
        <b/>
        <sz val="12"/>
        <color theme="1"/>
        <rFont val="HG丸ｺﾞｼｯｸM-PRO"/>
        <family val="3"/>
        <charset val="128"/>
      </rPr>
      <t>【その他】</t>
    </r>
    <r>
      <rPr>
        <sz val="12"/>
        <color theme="1"/>
        <rFont val="HG丸ｺﾞｼｯｸM-PRO"/>
        <family val="3"/>
        <charset val="128"/>
      </rPr>
      <t>　加算を算定する際の根拠資料が作成されているか。</t>
    </r>
    <rPh sb="1" eb="6">
      <t>「ソノタ」</t>
    </rPh>
    <phoneticPr fontId="1"/>
  </si>
  <si>
    <r>
      <t>⑴</t>
    </r>
    <r>
      <rPr>
        <b/>
        <sz val="12"/>
        <color theme="1"/>
        <rFont val="HG丸ｺﾞｼｯｸM-PRO"/>
        <family val="3"/>
        <charset val="128"/>
      </rPr>
      <t>【基準】</t>
    </r>
    <r>
      <rPr>
        <sz val="12"/>
        <color theme="1"/>
        <rFont val="HG丸ｺﾞｼｯｸM-PRO"/>
        <family val="3"/>
        <charset val="128"/>
      </rPr>
      <t>　指定短期入所生活介護事業所の介護職員の総数のうち、介護福祉士の占める割合が100分の60以上であるか。</t>
    </r>
    <phoneticPr fontId="13"/>
  </si>
  <si>
    <r>
      <t>⑴</t>
    </r>
    <r>
      <rPr>
        <b/>
        <sz val="12"/>
        <color theme="1"/>
        <rFont val="HG丸ｺﾞｼｯｸM-PRO"/>
        <family val="3"/>
        <charset val="128"/>
      </rPr>
      <t>【条例10条】</t>
    </r>
    <r>
      <rPr>
        <sz val="12"/>
        <color theme="1"/>
        <rFont val="HG丸ｺﾞｼｯｸM-PRO"/>
        <family val="3"/>
        <charset val="128"/>
      </rPr>
      <t>　指定地域密着型介護老人福祉施設入所者生活介護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t>
    </r>
    <rPh sb="2" eb="4">
      <t>ジョウレイ</t>
    </rPh>
    <rPh sb="6" eb="7">
      <t>ジョウ</t>
    </rPh>
    <rPh sb="11" eb="16">
      <t>チイキミッチャクガタ</t>
    </rPh>
    <rPh sb="18" eb="20">
      <t>ロウジン</t>
    </rPh>
    <rPh sb="24" eb="27">
      <t>ニュウショシャ</t>
    </rPh>
    <rPh sb="27" eb="29">
      <t>セイカツ</t>
    </rPh>
    <rPh sb="29" eb="31">
      <t>カイゴ</t>
    </rPh>
    <phoneticPr fontId="1"/>
  </si>
  <si>
    <r>
      <rPr>
        <b/>
        <sz val="12"/>
        <rFont val="HG丸ｺﾞｼｯｸM-PRO"/>
        <family val="3"/>
        <charset val="128"/>
      </rPr>
      <t>【条例11条】</t>
    </r>
    <r>
      <rPr>
        <sz val="12"/>
        <rFont val="HG丸ｺﾞｼｯｸM-PRO"/>
        <family val="3"/>
        <charset val="128"/>
      </rPr>
      <t>　正当な理由なく指定地域密着型介護老人福祉施設入所者生活介護の提供を拒んでいないか。</t>
    </r>
    <rPh sb="1" eb="3">
      <t>ジョウレイ</t>
    </rPh>
    <rPh sb="5" eb="6">
      <t>ジョウ</t>
    </rPh>
    <phoneticPr fontId="1"/>
  </si>
  <si>
    <r>
      <t>⑴</t>
    </r>
    <r>
      <rPr>
        <b/>
        <sz val="12"/>
        <color theme="1"/>
        <rFont val="HG丸ｺﾞｼｯｸM-PRO"/>
        <family val="3"/>
        <charset val="128"/>
      </rPr>
      <t>【条例13条1項】</t>
    </r>
    <r>
      <rPr>
        <sz val="12"/>
        <color theme="1"/>
        <rFont val="HG丸ｺﾞｼｯｸM-PRO"/>
        <family val="3"/>
        <charset val="128"/>
      </rPr>
      <t>　指定地域密着型介護老人福祉施設入所者生活介護の提供を求められた場合は、その者の提示する被保険者証によって、被保険者資格、要介護認定の有無及び要介護認定の有効期間を確かめているか。</t>
    </r>
    <rPh sb="8" eb="9">
      <t>コウ</t>
    </rPh>
    <rPh sb="13" eb="18">
      <t>チイキミッチャクガタ</t>
    </rPh>
    <rPh sb="20" eb="22">
      <t>ロウジン</t>
    </rPh>
    <rPh sb="26" eb="31">
      <t>ニュウショシャセイカツ</t>
    </rPh>
    <rPh sb="31" eb="33">
      <t>カイゴ</t>
    </rPh>
    <phoneticPr fontId="1"/>
  </si>
  <si>
    <r>
      <t>⑵</t>
    </r>
    <r>
      <rPr>
        <b/>
        <sz val="12"/>
        <color theme="1"/>
        <rFont val="HG丸ｺﾞｼｯｸM-PRO"/>
        <family val="3"/>
        <charset val="128"/>
      </rPr>
      <t>【条例13条2項】</t>
    </r>
    <r>
      <rPr>
        <sz val="12"/>
        <color theme="1"/>
        <rFont val="HG丸ｺﾞｼｯｸM-PRO"/>
        <family val="3"/>
        <charset val="128"/>
      </rPr>
      <t>　被保険者証に認定審査会意見が記載されているときは、当該意見に配慮して指定地域密着型介護老人福祉施設入所者生活介護を提供するように努めているか。</t>
    </r>
    <rPh sb="45" eb="47">
      <t>シテイ</t>
    </rPh>
    <rPh sb="47" eb="52">
      <t>チイキミッチャクガタ</t>
    </rPh>
    <rPh sb="52" eb="60">
      <t>カイゴロウジンフクシシセツ</t>
    </rPh>
    <rPh sb="60" eb="67">
      <t>ニュウショシャセイカツカイゴ</t>
    </rPh>
    <phoneticPr fontId="1"/>
  </si>
  <si>
    <r>
      <t>⑴</t>
    </r>
    <r>
      <rPr>
        <b/>
        <sz val="12"/>
        <color theme="1"/>
        <rFont val="HG丸ｺﾞｼｯｸM-PRO"/>
        <family val="3"/>
        <charset val="128"/>
      </rPr>
      <t>【条例14条1項】</t>
    </r>
    <r>
      <rPr>
        <sz val="12"/>
        <color theme="1"/>
        <rFont val="HG丸ｺﾞｼｯｸM-PRO"/>
        <family val="3"/>
        <charset val="128"/>
      </rPr>
      <t>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phoneticPr fontId="1"/>
  </si>
  <si>
    <r>
      <t>⑵</t>
    </r>
    <r>
      <rPr>
        <b/>
        <sz val="12"/>
        <rFont val="HG丸ｺﾞｼｯｸM-PRO"/>
        <family val="3"/>
        <charset val="128"/>
      </rPr>
      <t>【条例14条2項】</t>
    </r>
    <r>
      <rPr>
        <sz val="12"/>
        <rFont val="HG丸ｺﾞｼｯｸM-PRO"/>
        <family val="3"/>
        <charset val="128"/>
      </rPr>
      <t>　要介護認定の更新の申請が、遅くとも当該入所者が受けている要介護認定の有効期間が終了する日の３０日前までに行われるよう必要な援助を行っているか。</t>
    </r>
    <rPh sb="50" eb="52">
      <t>シュウリョウ</t>
    </rPh>
    <rPh sb="54" eb="55">
      <t>ヒ</t>
    </rPh>
    <phoneticPr fontId="1"/>
  </si>
  <si>
    <r>
      <rPr>
        <b/>
        <sz val="12"/>
        <color theme="1"/>
        <rFont val="HG丸ｺﾞｼｯｸM-PRO"/>
        <family val="3"/>
        <charset val="128"/>
      </rPr>
      <t>【条例155条】</t>
    </r>
    <r>
      <rPr>
        <sz val="12"/>
        <color theme="1"/>
        <rFont val="HG丸ｺﾞｼｯｸM-PRO"/>
        <family val="3"/>
        <charset val="128"/>
      </rPr>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1"/>
  </si>
  <si>
    <r>
      <t>⑴</t>
    </r>
    <r>
      <rPr>
        <b/>
        <sz val="12"/>
        <color theme="1"/>
        <rFont val="HG丸ｺﾞｼｯｸM-PRO"/>
        <family val="3"/>
        <charset val="128"/>
      </rPr>
      <t>【条例156条1項】</t>
    </r>
    <r>
      <rPr>
        <sz val="12"/>
        <color theme="1"/>
        <rFont val="HG丸ｺﾞｼｯｸM-PRO"/>
        <family val="3"/>
        <charset val="128"/>
      </rPr>
      <t>　身体上又は精神上著しい障害があるために常時の介護を必要とし、かつ、居宅においてこれを受けることが困難な者に対し、指定地域密着型介護老人福祉施設入所者生活介護を提供しているか。</t>
    </r>
    <phoneticPr fontId="1"/>
  </si>
  <si>
    <r>
      <t xml:space="preserve">⑵ </t>
    </r>
    <r>
      <rPr>
        <b/>
        <sz val="12"/>
        <color theme="1"/>
        <rFont val="HG丸ｺﾞｼｯｸM-PRO"/>
        <family val="3"/>
        <charset val="128"/>
      </rPr>
      <t>【条例156条2項】</t>
    </r>
    <r>
      <rPr>
        <sz val="12"/>
        <color theme="1"/>
        <rFont val="HG丸ｺﾞｼｯｸM-PRO"/>
        <family val="3"/>
        <charset val="128"/>
      </rPr>
      <t>　入所申込者の数が入所定員から入所者の数を差し引いた数を超えている場合には、介護の必要の程度及び家族等の状況を勘案し、指定地域密着型介護老人福祉施設入所者生活介護を受ける必要性が高いと認められる入所申込者を優先的に入所させるよう努めているか。</t>
    </r>
    <phoneticPr fontId="1"/>
  </si>
  <si>
    <r>
      <t>⑷</t>
    </r>
    <r>
      <rPr>
        <b/>
        <sz val="12"/>
        <color theme="1"/>
        <rFont val="HG丸ｺﾞｼｯｸM-PRO"/>
        <family val="3"/>
        <charset val="128"/>
      </rPr>
      <t>【条例156条3項】</t>
    </r>
    <r>
      <rPr>
        <sz val="12"/>
        <color theme="1"/>
        <rFont val="HG丸ｺﾞｼｯｸM-PRO"/>
        <family val="3"/>
        <charset val="128"/>
      </rPr>
      <t>　入所申込者の入所に際しては、その者に係る指定居宅介護支援事業者に対する照会等により、その者の心身の状況、生活歴、病歴、指定居宅サービス等の利用状況等の把握に努めているか。</t>
    </r>
    <phoneticPr fontId="1"/>
  </si>
  <si>
    <r>
      <t>⑸</t>
    </r>
    <r>
      <rPr>
        <b/>
        <sz val="12"/>
        <color theme="1"/>
        <rFont val="HG丸ｺﾞｼｯｸM-PRO"/>
        <family val="3"/>
        <charset val="128"/>
      </rPr>
      <t>【条例156条4項】</t>
    </r>
    <r>
      <rPr>
        <sz val="12"/>
        <color theme="1"/>
        <rFont val="HG丸ｺﾞｼｯｸM-PRO"/>
        <family val="3"/>
        <charset val="128"/>
      </rPr>
      <t>　入所者の心身の状況、その置かれている環境等に照らし、その者が居宅において日常生活を営むことができるかどうかについて定期的に検討しているか。</t>
    </r>
    <phoneticPr fontId="1"/>
  </si>
  <si>
    <r>
      <t>⑹</t>
    </r>
    <r>
      <rPr>
        <b/>
        <sz val="12"/>
        <rFont val="HG丸ｺﾞｼｯｸM-PRO"/>
        <family val="3"/>
        <charset val="128"/>
      </rPr>
      <t>【条例156条5項】</t>
    </r>
    <r>
      <rPr>
        <sz val="12"/>
        <rFont val="HG丸ｺﾞｼｯｸM-PRO"/>
        <family val="3"/>
        <charset val="128"/>
      </rPr>
      <t>　⑸の検討に当たっては、生活相談員、介護職員、看護職員、介護支援専門員等の従業者の間で協議しているか。</t>
    </r>
    <phoneticPr fontId="1"/>
  </si>
  <si>
    <r>
      <t xml:space="preserve">⑺ </t>
    </r>
    <r>
      <rPr>
        <b/>
        <sz val="12"/>
        <color theme="1"/>
        <rFont val="HG丸ｺﾞｼｯｸM-PRO"/>
        <family val="3"/>
        <charset val="128"/>
      </rPr>
      <t>【条例156条6項】</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phoneticPr fontId="1"/>
  </si>
  <si>
    <r>
      <t>⑻</t>
    </r>
    <r>
      <rPr>
        <b/>
        <sz val="12"/>
        <color theme="1"/>
        <rFont val="HG丸ｺﾞｼｯｸM-PRO"/>
        <family val="3"/>
        <charset val="128"/>
      </rPr>
      <t>【条例156条7項】</t>
    </r>
    <r>
      <rPr>
        <sz val="12"/>
        <color theme="1"/>
        <rFont val="HG丸ｺﾞｼｯｸM-PRO"/>
        <family val="3"/>
        <charset val="128"/>
      </rPr>
      <t>　入所者の退所に際しては、居宅サービス計画の作成等の援助に資するため、指定居宅介護支援事業者に対する情報の提供に努めるほか、保健医療サービス又は福祉サービスを提供する者との密接な連携に努めているか。</t>
    </r>
    <phoneticPr fontId="1"/>
  </si>
  <si>
    <r>
      <t xml:space="preserve">⑴ </t>
    </r>
    <r>
      <rPr>
        <b/>
        <sz val="12"/>
        <color theme="1"/>
        <rFont val="HG丸ｺﾞｼｯｸM-PRO"/>
        <family val="3"/>
        <charset val="128"/>
      </rPr>
      <t>【条例157条1項】</t>
    </r>
    <r>
      <rPr>
        <sz val="12"/>
        <color theme="1"/>
        <rFont val="HG丸ｺﾞｼｯｸM-PRO"/>
        <family val="3"/>
        <charset val="128"/>
      </rPr>
      <t>　入所に際しては入所の年月日並びに入所している介護保険施設の種類及び名称を、退所に際しては退所の年月日を、当該者の被保険者証に記載しているか。</t>
    </r>
    <phoneticPr fontId="1"/>
  </si>
  <si>
    <r>
      <t>⑵</t>
    </r>
    <r>
      <rPr>
        <b/>
        <sz val="12"/>
        <color theme="1"/>
        <rFont val="HG丸ｺﾞｼｯｸM-PRO"/>
        <family val="3"/>
        <charset val="128"/>
      </rPr>
      <t>【条例157条2項】</t>
    </r>
    <r>
      <rPr>
        <sz val="12"/>
        <color theme="1"/>
        <rFont val="HG丸ｺﾞｼｯｸM-PRO"/>
        <family val="3"/>
        <charset val="128"/>
      </rPr>
      <t>　提供した具体的なサービスの内容等を記録しているか。</t>
    </r>
    <phoneticPr fontId="1"/>
  </si>
  <si>
    <r>
      <t>⑴</t>
    </r>
    <r>
      <rPr>
        <b/>
        <sz val="12"/>
        <color theme="1"/>
        <rFont val="HG丸ｺﾞｼｯｸM-PRO"/>
        <family val="3"/>
        <charset val="128"/>
      </rPr>
      <t>【条例158条1項】</t>
    </r>
    <r>
      <rPr>
        <sz val="12"/>
        <color theme="1"/>
        <rFont val="HG丸ｺﾞｼｯｸM-PRO"/>
        <family val="3"/>
        <charset val="128"/>
      </rPr>
      <t>　法定代理受領サービスに該当する指定地域密着型介護老人福祉施設入所者生活介護を提供した際には、入所者から利用料の一部として、当該指定地域密着型介護老人福祉施設入所者生活介護に係る地域密着型介護サービス費用基準額から当該施設に支払われる地域密着型介護サービス費の額を控除して得た額の支払を受けているか。</t>
    </r>
    <phoneticPr fontId="1"/>
  </si>
  <si>
    <r>
      <t>⑵</t>
    </r>
    <r>
      <rPr>
        <b/>
        <sz val="12"/>
        <color theme="1"/>
        <rFont val="HG丸ｺﾞｼｯｸM-PRO"/>
        <family val="3"/>
        <charset val="128"/>
      </rPr>
      <t>【条例158条2項】</t>
    </r>
    <r>
      <rPr>
        <sz val="12"/>
        <color theme="1"/>
        <rFont val="HG丸ｺﾞｼｯｸM-PRO"/>
        <family val="3"/>
        <charset val="128"/>
      </rPr>
      <t>　法定代理受領サービスに該当しない指定地域密着型介護老人福祉施設入所者生活介護を提供した際に入所者から支払を受ける利用料の額と、地域密着型介護サービス費用基準額との間に、不合理な差額が生じないようにしているか。</t>
    </r>
    <phoneticPr fontId="1"/>
  </si>
  <si>
    <r>
      <t>⑶</t>
    </r>
    <r>
      <rPr>
        <b/>
        <sz val="12"/>
        <rFont val="HG丸ｺﾞｼｯｸM-PRO"/>
        <family val="3"/>
        <charset val="128"/>
      </rPr>
      <t>【条例158条3項】</t>
    </r>
    <r>
      <rPr>
        <sz val="12"/>
        <rFont val="HG丸ｺﾞｼｯｸM-PRO"/>
        <family val="3"/>
        <charset val="128"/>
      </rPr>
      <t>　⑴⑵の支払を受ける額のほか、次に掲げる費用の額以外の支払を受けていないか。</t>
    </r>
    <phoneticPr fontId="1"/>
  </si>
  <si>
    <r>
      <t>⑷</t>
    </r>
    <r>
      <rPr>
        <b/>
        <sz val="12"/>
        <rFont val="HG丸ｺﾞｼｯｸM-PRO"/>
        <family val="3"/>
        <charset val="128"/>
      </rPr>
      <t>【条例158条4項】</t>
    </r>
    <r>
      <rPr>
        <sz val="12"/>
        <rFont val="HG丸ｺﾞｼｯｸM-PRO"/>
        <family val="3"/>
        <charset val="128"/>
      </rPr>
      <t>　⑶の㈠から㈣までに掲げる費用については、別に厚生労働大臣が定めるところによるものとしているか。</t>
    </r>
    <rPh sb="21" eb="22">
      <t>カカ</t>
    </rPh>
    <rPh sb="24" eb="26">
      <t>ヒヨウ</t>
    </rPh>
    <rPh sb="32" eb="33">
      <t>ベツ</t>
    </rPh>
    <rPh sb="34" eb="40">
      <t>コウセイロウドウダイジン</t>
    </rPh>
    <rPh sb="41" eb="42">
      <t>サダ</t>
    </rPh>
    <phoneticPr fontId="1"/>
  </si>
  <si>
    <r>
      <t>⑸</t>
    </r>
    <r>
      <rPr>
        <b/>
        <sz val="12"/>
        <color theme="1"/>
        <rFont val="HG丸ｺﾞｼｯｸM-PRO"/>
        <family val="3"/>
        <charset val="128"/>
      </rPr>
      <t>【条例158条5項】</t>
    </r>
    <r>
      <rPr>
        <sz val="12"/>
        <color theme="1"/>
        <rFont val="HG丸ｺﾞｼｯｸM-PRO"/>
        <family val="3"/>
        <charset val="128"/>
      </rPr>
      <t>　⑶に掲げる費用の額に係るサービスの提供に当たっては、あらかじめ、入所者又はその家族に対し、当該サービスの内容及び費用を記した文書を交付して説明を行い、入所者の同意を得ているか。
　ただし「食事の提供に要する費用」、「居住に要する費用」、「入所者が選定する特別な居室の提供を行ったことに伴い必要となる費用」、「入所者が選定する特別な食事の提供を行ったことに伴い必要となる費用」に係る同意については、文書によるものとする。</t>
    </r>
    <phoneticPr fontId="1"/>
  </si>
  <si>
    <r>
      <t>⒆</t>
    </r>
    <r>
      <rPr>
        <b/>
        <sz val="12"/>
        <rFont val="HG丸ｺﾞｼｯｸM-PRO"/>
        <family val="3"/>
        <charset val="128"/>
      </rPr>
      <t>【介護保険法】</t>
    </r>
    <r>
      <rPr>
        <sz val="12"/>
        <rFont val="HG丸ｺﾞｼｯｸM-PRO"/>
        <family val="3"/>
        <charset val="128"/>
      </rPr>
      <t>　利用料等の支払を受ける際、利用者に対し、費用区分を明確にした領収証を発行しているか。</t>
    </r>
    <rPh sb="1" eb="8">
      <t>「カイゴホケンホウ」</t>
    </rPh>
    <rPh sb="43" eb="45">
      <t>ハッコウ</t>
    </rPh>
    <phoneticPr fontId="1"/>
  </si>
  <si>
    <r>
      <rPr>
        <b/>
        <sz val="12"/>
        <color theme="1"/>
        <rFont val="HG丸ｺﾞｼｯｸM-PRO"/>
        <family val="3"/>
        <charset val="128"/>
      </rPr>
      <t>【条例23条】</t>
    </r>
    <r>
      <rPr>
        <sz val="12"/>
        <color theme="1"/>
        <rFont val="HG丸ｺﾞｼｯｸM-PRO"/>
        <family val="3"/>
        <charset val="128"/>
      </rPr>
      <t>　法定代理受領サービスに該当しない指定地域密着型介護老人福祉施設入所者生活介護に係る利用料の支払いを受けた場合は、提供したサービスの内容、費用の額その他必要と認められる事項を記載したサービス提供証明書を入所者に交付しているか。</t>
    </r>
    <rPh sb="1" eb="3">
      <t>ジョウレイ</t>
    </rPh>
    <rPh sb="5" eb="6">
      <t>ジョウ</t>
    </rPh>
    <rPh sb="24" eb="31">
      <t>シテイチイキミッチャクガタ</t>
    </rPh>
    <rPh sb="31" eb="39">
      <t>カイゴロウジンフクシシセツ</t>
    </rPh>
    <rPh sb="39" eb="46">
      <t>ニュウショシャセイカツカイゴ</t>
    </rPh>
    <rPh sb="49" eb="52">
      <t>リヨウリョウ</t>
    </rPh>
    <phoneticPr fontId="1"/>
  </si>
  <si>
    <r>
      <t>⑴</t>
    </r>
    <r>
      <rPr>
        <b/>
        <sz val="12"/>
        <color theme="1"/>
        <rFont val="HG丸ｺﾞｼｯｸM-PRO"/>
        <family val="3"/>
        <charset val="128"/>
      </rPr>
      <t>【条例159条1項】</t>
    </r>
    <r>
      <rPr>
        <sz val="12"/>
        <color theme="1"/>
        <rFont val="HG丸ｺﾞｼｯｸM-PRO"/>
        <family val="3"/>
        <charset val="128"/>
      </rPr>
      <t>　地域密着型施設サービス計画に基づき、入所者の要介護状態の軽減又は悪化の防止に資するよう、その者の心身の状況等に応じて、その者の処遇を妥当適切に行っているか。</t>
    </r>
    <phoneticPr fontId="1"/>
  </si>
  <si>
    <r>
      <t>⑵</t>
    </r>
    <r>
      <rPr>
        <b/>
        <sz val="12"/>
        <color theme="1"/>
        <rFont val="HG丸ｺﾞｼｯｸM-PRO"/>
        <family val="3"/>
        <charset val="128"/>
      </rPr>
      <t>【条例159条2項】</t>
    </r>
    <r>
      <rPr>
        <sz val="12"/>
        <color theme="1"/>
        <rFont val="HG丸ｺﾞｼｯｸM-PRO"/>
        <family val="3"/>
        <charset val="128"/>
      </rPr>
      <t>　地域密着型施設サービス計画に基づき、漫然かつ画一的なものとならないよう配慮して行われているか。</t>
    </r>
    <phoneticPr fontId="1"/>
  </si>
  <si>
    <r>
      <t>⑶</t>
    </r>
    <r>
      <rPr>
        <b/>
        <sz val="12"/>
        <color theme="1"/>
        <rFont val="HG丸ｺﾞｼｯｸM-PRO"/>
        <family val="3"/>
        <charset val="128"/>
      </rPr>
      <t>【条例159条3項】</t>
    </r>
    <r>
      <rPr>
        <sz val="12"/>
        <color theme="1"/>
        <rFont val="HG丸ｺﾞｼｯｸM-PRO"/>
        <family val="3"/>
        <charset val="128"/>
      </rPr>
      <t>　従業者は、指定地域密着型介護老人福祉施設入所者生活介護の提供に当たっては、懇切丁寧に行うことを旨とし、入所者又はその家族に対し、処遇上必要な事項について、理解しやすいように説明を行っているか。</t>
    </r>
    <phoneticPr fontId="1"/>
  </si>
  <si>
    <r>
      <t>⑷</t>
    </r>
    <r>
      <rPr>
        <b/>
        <sz val="12"/>
        <color theme="1"/>
        <rFont val="HG丸ｺﾞｼｯｸM-PRO"/>
        <family val="3"/>
        <charset val="128"/>
      </rPr>
      <t>【条例159条7項】</t>
    </r>
    <r>
      <rPr>
        <sz val="12"/>
        <color theme="1"/>
        <rFont val="HG丸ｺﾞｼｯｸM-PRO"/>
        <family val="3"/>
        <charset val="128"/>
      </rPr>
      <t>　自らその提供する指定地域密着型介護老人福祉施設入所者生活介護の質の評価を行い、常にその改善を図っているか。</t>
    </r>
    <phoneticPr fontId="1"/>
  </si>
  <si>
    <r>
      <t>⑸</t>
    </r>
    <r>
      <rPr>
        <b/>
        <sz val="12"/>
        <color theme="1"/>
        <rFont val="HG丸ｺﾞｼｯｸM-PRO"/>
        <family val="3"/>
        <charset val="128"/>
      </rPr>
      <t>【条例184条1項】</t>
    </r>
    <r>
      <rPr>
        <sz val="12"/>
        <color theme="1"/>
        <rFont val="HG丸ｺﾞｼｯｸM-PRO"/>
        <family val="3"/>
        <charset val="128"/>
      </rPr>
      <t>　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われているか。</t>
    </r>
    <rPh sb="12" eb="15">
      <t>ニュウキョシャ</t>
    </rPh>
    <phoneticPr fontId="1"/>
  </si>
  <si>
    <r>
      <t>⑹</t>
    </r>
    <r>
      <rPr>
        <b/>
        <sz val="12"/>
        <color theme="1"/>
        <rFont val="HG丸ｺﾞｼｯｸM-PRO"/>
        <family val="3"/>
        <charset val="128"/>
      </rPr>
      <t>【条例184条2項】</t>
    </r>
    <r>
      <rPr>
        <sz val="12"/>
        <color theme="1"/>
        <rFont val="HG丸ｺﾞｼｯｸM-PRO"/>
        <family val="3"/>
        <charset val="128"/>
      </rPr>
      <t>　 各ユニットにおいて入居者がそれぞれの役割を持って生活を営むことができるよう配慮して行われているか。</t>
    </r>
    <phoneticPr fontId="1"/>
  </si>
  <si>
    <r>
      <t>⑺</t>
    </r>
    <r>
      <rPr>
        <b/>
        <sz val="12"/>
        <color theme="1"/>
        <rFont val="HG丸ｺﾞｼｯｸM-PRO"/>
        <family val="3"/>
        <charset val="128"/>
      </rPr>
      <t>【条例184条3項】</t>
    </r>
    <r>
      <rPr>
        <sz val="12"/>
        <color theme="1"/>
        <rFont val="HG丸ｺﾞｼｯｸM-PRO"/>
        <family val="3"/>
        <charset val="128"/>
      </rPr>
      <t>　 入居者のプライバシーの確保に配慮して行われているか。</t>
    </r>
    <phoneticPr fontId="1"/>
  </si>
  <si>
    <r>
      <t>⑻</t>
    </r>
    <r>
      <rPr>
        <b/>
        <sz val="12"/>
        <color theme="1"/>
        <rFont val="HG丸ｺﾞｼｯｸM-PRO"/>
        <family val="3"/>
        <charset val="128"/>
      </rPr>
      <t>【条例184条4項】</t>
    </r>
    <r>
      <rPr>
        <sz val="12"/>
        <color theme="1"/>
        <rFont val="HG丸ｺﾞｼｯｸM-PRO"/>
        <family val="3"/>
        <charset val="128"/>
      </rPr>
      <t>　 入居者の自立した生活を支援することを基本として、入居者の要介護状態の軽減又は悪化の防止に資するよう、その者の心身の状況等を常に把握しながら、適切に行われているか。</t>
    </r>
    <phoneticPr fontId="1"/>
  </si>
  <si>
    <r>
      <t>⑼</t>
    </r>
    <r>
      <rPr>
        <b/>
        <sz val="12"/>
        <color theme="1"/>
        <rFont val="HG丸ｺﾞｼｯｸM-PRO"/>
        <family val="3"/>
        <charset val="128"/>
      </rPr>
      <t>【条例184条5項】</t>
    </r>
    <r>
      <rPr>
        <sz val="12"/>
        <color theme="1"/>
        <rFont val="HG丸ｺﾞｼｯｸM-PRO"/>
        <family val="3"/>
        <charset val="128"/>
      </rPr>
      <t>　従業者は、指定地域密着型介護老人福祉施設入所者生活介護の提供に当たって、入居者又はその家族に対し、サービスの提供方法等について、理解しやすいように説明を行っているか。</t>
    </r>
    <phoneticPr fontId="1"/>
  </si>
  <si>
    <r>
      <t>⑽</t>
    </r>
    <r>
      <rPr>
        <b/>
        <sz val="12"/>
        <color theme="1"/>
        <rFont val="HG丸ｺﾞｼｯｸM-PRO"/>
        <family val="3"/>
        <charset val="128"/>
      </rPr>
      <t>【条例184条9項】</t>
    </r>
    <r>
      <rPr>
        <sz val="12"/>
        <color theme="1"/>
        <rFont val="HG丸ｺﾞｼｯｸM-PRO"/>
        <family val="3"/>
        <charset val="128"/>
      </rPr>
      <t>　自らその提供する指定地域密着型介護老人福祉施設入所者生活介護の質の評価を行い、常にその改善を図っているか。</t>
    </r>
    <phoneticPr fontId="1"/>
  </si>
  <si>
    <r>
      <t>⑴</t>
    </r>
    <r>
      <rPr>
        <b/>
        <sz val="12"/>
        <rFont val="HG丸ｺﾞｼｯｸM-PRO"/>
        <family val="3"/>
        <charset val="128"/>
      </rPr>
      <t>【条例159条4項・184条6項】</t>
    </r>
    <r>
      <rPr>
        <sz val="12"/>
        <rFont val="HG丸ｺﾞｼｯｸM-PRO"/>
        <family val="3"/>
        <charset val="128"/>
      </rPr>
      <t>　 指定地域密着型介護老人福祉施設入所者生活介護の提供に当たっては、当該入所者又は他の入所者等の生命又は身体を保護するため緊急やむを得ない場合を除き、身体的拘束等を行っていないか。</t>
    </r>
    <rPh sb="14" eb="15">
      <t>ジョウ</t>
    </rPh>
    <rPh sb="16" eb="17">
      <t>コウ</t>
    </rPh>
    <phoneticPr fontId="1"/>
  </si>
  <si>
    <r>
      <t>⑵</t>
    </r>
    <r>
      <rPr>
        <b/>
        <sz val="12"/>
        <color theme="1"/>
        <rFont val="HG丸ｺﾞｼｯｸM-PRO"/>
        <family val="3"/>
        <charset val="128"/>
      </rPr>
      <t>【条例159条5項・184条7項】</t>
    </r>
    <r>
      <rPr>
        <sz val="12"/>
        <color theme="1"/>
        <rFont val="HG丸ｺﾞｼｯｸM-PRO"/>
        <family val="3"/>
        <charset val="128"/>
      </rPr>
      <t>　⑴の身体的拘束等を行う場合には、その態様及び時間、その際の入所者の心身の状況並びに緊急やむを得ない理由を記録しているか。</t>
    </r>
    <phoneticPr fontId="1"/>
  </si>
  <si>
    <r>
      <t>⑴</t>
    </r>
    <r>
      <rPr>
        <b/>
        <sz val="12"/>
        <color theme="1"/>
        <rFont val="HG丸ｺﾞｼｯｸM-PRO"/>
        <family val="3"/>
        <charset val="128"/>
      </rPr>
      <t>【条例160条1項】</t>
    </r>
    <r>
      <rPr>
        <sz val="12"/>
        <color theme="1"/>
        <rFont val="HG丸ｺﾞｼｯｸM-PRO"/>
        <family val="3"/>
        <charset val="128"/>
      </rPr>
      <t>　管理者は、介護支援専門員に地域密着型施設サービス計画の作成に関する業務を担当させているか。</t>
    </r>
    <phoneticPr fontId="1"/>
  </si>
  <si>
    <r>
      <t>⑵</t>
    </r>
    <r>
      <rPr>
        <b/>
        <sz val="12"/>
        <color theme="1"/>
        <rFont val="HG丸ｺﾞｼｯｸM-PRO"/>
        <family val="3"/>
        <charset val="128"/>
      </rPr>
      <t>【条例160条2項】</t>
    </r>
    <r>
      <rPr>
        <sz val="12"/>
        <color theme="1"/>
        <rFont val="HG丸ｺﾞｼｯｸM-PRO"/>
        <family val="3"/>
        <charset val="128"/>
      </rPr>
      <t>　地域密着型施設サービス計画に関する業務を担当する介護支援専門員(以下「計画担当介護支援専門員」という。)は、地域密着型施設サービス計画の作成に当たっては、入所者の日常生活全般を支援する観点から、当該地域の住民による自発的な活動によるサービス等の利用も含めて地域密着型施設サービス計画上に位置付けるよう努めているか。</t>
    </r>
    <phoneticPr fontId="1"/>
  </si>
  <si>
    <r>
      <t>⑶</t>
    </r>
    <r>
      <rPr>
        <b/>
        <sz val="12"/>
        <color theme="1"/>
        <rFont val="HG丸ｺﾞｼｯｸM-PRO"/>
        <family val="3"/>
        <charset val="128"/>
      </rPr>
      <t>【条例160条3項】</t>
    </r>
    <r>
      <rPr>
        <sz val="12"/>
        <color theme="1"/>
        <rFont val="HG丸ｺﾞｼｯｸM-PRO"/>
        <family val="3"/>
        <charset val="128"/>
      </rPr>
      <t>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r>
    <phoneticPr fontId="1"/>
  </si>
  <si>
    <r>
      <t>⑷</t>
    </r>
    <r>
      <rPr>
        <b/>
        <sz val="12"/>
        <color theme="1"/>
        <rFont val="HG丸ｺﾞｼｯｸM-PRO"/>
        <family val="3"/>
        <charset val="128"/>
      </rPr>
      <t>【条例160条4項】</t>
    </r>
    <r>
      <rPr>
        <sz val="12"/>
        <color theme="1"/>
        <rFont val="HG丸ｺﾞｼｯｸM-PRO"/>
        <family val="3"/>
        <charset val="128"/>
      </rPr>
      <t xml:space="preserve">  ⑶に規定する解決すべき課題の把握(以下「アセスメント」という。)に当たっては、入所者及びその家族に面接して行っているか。この場合において、計画担当介護支援専門員は、面接の趣旨を入所者及びその家族に対して十分に説明し、理解を得ているか。</t>
    </r>
    <phoneticPr fontId="1"/>
  </si>
  <si>
    <r>
      <t>⑸</t>
    </r>
    <r>
      <rPr>
        <b/>
        <sz val="12"/>
        <color theme="1"/>
        <rFont val="HG丸ｺﾞｼｯｸM-PRO"/>
        <family val="3"/>
        <charset val="128"/>
      </rPr>
      <t>【条例160条5項】</t>
    </r>
    <r>
      <rPr>
        <sz val="12"/>
        <color theme="1"/>
        <rFont val="HG丸ｺﾞｼｯｸM-PRO"/>
        <family val="3"/>
        <charset val="128"/>
      </rPr>
      <t>　 計画担当介護支援専門員は、入所者の希望及び入所者についてのアセスメントの結果に基づき、入所者の家族の希望を勘案して、以下の事項をを記載した地域密着型施設サービス計画の原案を作成しているか。</t>
    </r>
    <rPh sb="71" eb="73">
      <t>イカ</t>
    </rPh>
    <rPh sb="74" eb="76">
      <t>ジコウ</t>
    </rPh>
    <phoneticPr fontId="1"/>
  </si>
  <si>
    <r>
      <t>⑹</t>
    </r>
    <r>
      <rPr>
        <b/>
        <sz val="12"/>
        <rFont val="HG丸ｺﾞｼｯｸM-PRO"/>
        <family val="3"/>
        <charset val="128"/>
      </rPr>
      <t>【条例160条6項】</t>
    </r>
    <r>
      <rPr>
        <sz val="12"/>
        <rFont val="HG丸ｺﾞｼｯｸM-PRO"/>
        <family val="3"/>
        <charset val="128"/>
      </rPr>
      <t>　計画担当介護支援専門員は、サービス担当者会議(入所者に対する指定地域密着型介護老人福祉施設入所者生活介護の提供に当たる他の担当者(以下「担当者」という。)を招集して行う会議（テレビ電話装置等を活用して行うことができるものとする。ただし、入所者又はその家族（以下「入所者等」という。）が参加する場合にあっては、テレビ電話装置等の活用について当該入所者等の同意を得なければならない。）をいう。以下同じ。)の開催、担当者に対する照会等により、当該地域密着型施設サービス計画の原案の内容について、担当者から、専門的な見地からの意見を求めているか。</t>
    </r>
    <rPh sb="206" eb="208">
      <t>イカ</t>
    </rPh>
    <rPh sb="208" eb="209">
      <t>オナ</t>
    </rPh>
    <phoneticPr fontId="1"/>
  </si>
  <si>
    <r>
      <t>⑺</t>
    </r>
    <r>
      <rPr>
        <b/>
        <sz val="12"/>
        <color theme="1"/>
        <rFont val="HG丸ｺﾞｼｯｸM-PRO"/>
        <family val="3"/>
        <charset val="128"/>
      </rPr>
      <t>【条例160条7項】</t>
    </r>
    <r>
      <rPr>
        <sz val="12"/>
        <color theme="1"/>
        <rFont val="HG丸ｺﾞｼｯｸM-PRO"/>
        <family val="3"/>
        <charset val="128"/>
      </rPr>
      <t>　 計画担当介護支援専門員は、地域密着型施設サービス計画の原案の内容について入所者又はその家族に対して説明し、文書により入所者の同意を得ているか。</t>
    </r>
    <phoneticPr fontId="1"/>
  </si>
  <si>
    <r>
      <t>⑻</t>
    </r>
    <r>
      <rPr>
        <b/>
        <sz val="12"/>
        <color theme="1"/>
        <rFont val="HG丸ｺﾞｼｯｸM-PRO"/>
        <family val="3"/>
        <charset val="128"/>
      </rPr>
      <t>【条例160条8項】</t>
    </r>
    <r>
      <rPr>
        <sz val="12"/>
        <color theme="1"/>
        <rFont val="HG丸ｺﾞｼｯｸM-PRO"/>
        <family val="3"/>
        <charset val="128"/>
      </rPr>
      <t>　計画担当介護支援専門員は、地域密着型施設サービス計画を作成した際には、当該地域密着型施設サービス計画を入所者に交付しているか。</t>
    </r>
    <phoneticPr fontId="1"/>
  </si>
  <si>
    <r>
      <t>⑼</t>
    </r>
    <r>
      <rPr>
        <b/>
        <sz val="12"/>
        <color theme="1"/>
        <rFont val="HG丸ｺﾞｼｯｸM-PRO"/>
        <family val="3"/>
        <charset val="128"/>
      </rPr>
      <t>【条例160条9項】</t>
    </r>
    <r>
      <rPr>
        <sz val="12"/>
        <color theme="1"/>
        <rFont val="HG丸ｺﾞｼｯｸM-PRO"/>
        <family val="3"/>
        <charset val="128"/>
      </rPr>
      <t>　計画担当介護支援専門員は、地域密着型施設サービス計画の作成後、地域密着型施設サービス計画の実施状況の把握(入所者についての継続的なアセスメントを含む。)を行い、必要に応じて地域密着型施設サービス計画の変更を行っているか。</t>
    </r>
    <phoneticPr fontId="1"/>
  </si>
  <si>
    <r>
      <t>⑽</t>
    </r>
    <r>
      <rPr>
        <b/>
        <sz val="12"/>
        <color theme="1"/>
        <rFont val="HG丸ｺﾞｼｯｸM-PRO"/>
        <family val="3"/>
        <charset val="128"/>
      </rPr>
      <t>【条例160条10項】</t>
    </r>
    <r>
      <rPr>
        <sz val="12"/>
        <color theme="1"/>
        <rFont val="HG丸ｺﾞｼｯｸM-PRO"/>
        <family val="3"/>
        <charset val="128"/>
      </rPr>
      <t>　計画担当介護支援専門員は、⑼に規定する実施状況の把握(以下「モニタリング」という。)に当たっては、入所者及びその家族並びに担当者との連絡を継続的に行うこととし、特段の事情のない限り、次に掲げるところにより行っているか。</t>
    </r>
    <phoneticPr fontId="1"/>
  </si>
  <si>
    <r>
      <t>⑾</t>
    </r>
    <r>
      <rPr>
        <b/>
        <sz val="12"/>
        <color theme="1"/>
        <rFont val="HG丸ｺﾞｼｯｸM-PRO"/>
        <family val="3"/>
        <charset val="128"/>
      </rPr>
      <t>【条例160条11項】</t>
    </r>
    <r>
      <rPr>
        <sz val="12"/>
        <color theme="1"/>
        <rFont val="HG丸ｺﾞｼｯｸM-PRO"/>
        <family val="3"/>
        <charset val="128"/>
      </rPr>
      <t>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るか。</t>
    </r>
    <phoneticPr fontId="1"/>
  </si>
  <si>
    <r>
      <t>⑿</t>
    </r>
    <r>
      <rPr>
        <b/>
        <sz val="12"/>
        <color theme="1"/>
        <rFont val="HG丸ｺﾞｼｯｸM-PRO"/>
        <family val="3"/>
        <charset val="128"/>
      </rPr>
      <t>【条例160条12項】</t>
    </r>
    <r>
      <rPr>
        <sz val="12"/>
        <color theme="1"/>
        <rFont val="HG丸ｺﾞｼｯｸM-PRO"/>
        <family val="3"/>
        <charset val="128"/>
      </rPr>
      <t>　⑵から⑻までの規定は、⑼に規定する地域密着型施設サービス計画の変更について準用しているか。</t>
    </r>
    <phoneticPr fontId="1"/>
  </si>
  <si>
    <r>
      <rPr>
        <b/>
        <sz val="12"/>
        <color theme="1"/>
        <rFont val="HG丸ｺﾞｼｯｸM-PRO"/>
        <family val="3"/>
        <charset val="128"/>
      </rPr>
      <t>⑴【条例161条1項】</t>
    </r>
    <r>
      <rPr>
        <sz val="12"/>
        <color theme="1"/>
        <rFont val="HG丸ｺﾞｼｯｸM-PRO"/>
        <family val="3"/>
        <charset val="128"/>
      </rPr>
      <t>　介護は、入所者の自立の支援及び日常生活の充実に資するよう、入所者の心身の状況に応じて、適切な技術をもって行われているか。</t>
    </r>
    <phoneticPr fontId="1"/>
  </si>
  <si>
    <r>
      <t>⑵</t>
    </r>
    <r>
      <rPr>
        <b/>
        <sz val="12"/>
        <color theme="1"/>
        <rFont val="HG丸ｺﾞｼｯｸM-PRO"/>
        <family val="3"/>
        <charset val="128"/>
      </rPr>
      <t>【条例161条2項】</t>
    </r>
    <r>
      <rPr>
        <sz val="12"/>
        <color theme="1"/>
        <rFont val="HG丸ｺﾞｼｯｸM-PRO"/>
        <family val="3"/>
        <charset val="128"/>
      </rPr>
      <t>　１週間に２回以上、適切な方法により、入所者を入浴させ、又は清しきしているか。</t>
    </r>
    <phoneticPr fontId="1"/>
  </si>
  <si>
    <r>
      <t>⑶</t>
    </r>
    <r>
      <rPr>
        <b/>
        <sz val="12"/>
        <color theme="1"/>
        <rFont val="HG丸ｺﾞｼｯｸM-PRO"/>
        <family val="3"/>
        <charset val="128"/>
      </rPr>
      <t>【条例161条3項】</t>
    </r>
    <r>
      <rPr>
        <sz val="12"/>
        <color theme="1"/>
        <rFont val="HG丸ｺﾞｼｯｸM-PRO"/>
        <family val="3"/>
        <charset val="128"/>
      </rPr>
      <t>　入所者に対し、その心身の状況に応じて、適切な方法により、排せつの自立について必要な援助を行っているか。</t>
    </r>
    <phoneticPr fontId="1"/>
  </si>
  <si>
    <r>
      <t>⑷</t>
    </r>
    <r>
      <rPr>
        <b/>
        <sz val="12"/>
        <color theme="1"/>
        <rFont val="HG丸ｺﾞｼｯｸM-PRO"/>
        <family val="3"/>
        <charset val="128"/>
      </rPr>
      <t>【条例161条4項】</t>
    </r>
    <r>
      <rPr>
        <sz val="12"/>
        <color theme="1"/>
        <rFont val="HG丸ｺﾞｼｯｸM-PRO"/>
        <family val="3"/>
        <charset val="128"/>
      </rPr>
      <t>　おむつを使用せざるを得ない入所者のおむつを適切に取り替えているか。</t>
    </r>
    <phoneticPr fontId="1"/>
  </si>
  <si>
    <r>
      <t>⑸</t>
    </r>
    <r>
      <rPr>
        <b/>
        <sz val="12"/>
        <color theme="1"/>
        <rFont val="HG丸ｺﾞｼｯｸM-PRO"/>
        <family val="3"/>
        <charset val="128"/>
      </rPr>
      <t>【条例161条5項】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</si>
  <si>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⑺</t>
    </r>
    <r>
      <rPr>
        <b/>
        <sz val="12"/>
        <color theme="1"/>
        <rFont val="HG丸ｺﾞｼｯｸM-PRO"/>
        <family val="3"/>
        <charset val="128"/>
      </rPr>
      <t>【条例161条6項】</t>
    </r>
    <r>
      <rPr>
        <sz val="12"/>
        <color theme="1"/>
        <rFont val="HG丸ｺﾞｼｯｸM-PRO"/>
        <family val="3"/>
        <charset val="128"/>
      </rPr>
      <t>　入所者に対し、⑴～⑸に規定するもののほか、離床、着替え、整容等の介護を適切に行っているか。</t>
    </r>
    <rPh sb="16" eb="17">
      <t>タイ</t>
    </rPh>
    <rPh sb="44" eb="46">
      <t>カイゴ</t>
    </rPh>
    <rPh sb="50" eb="51">
      <t>オコナ</t>
    </rPh>
    <phoneticPr fontId="1"/>
  </si>
  <si>
    <r>
      <t>⑻</t>
    </r>
    <r>
      <rPr>
        <b/>
        <sz val="12"/>
        <color theme="1"/>
        <rFont val="HG丸ｺﾞｼｯｸM-PRO"/>
        <family val="3"/>
        <charset val="128"/>
      </rPr>
      <t>【条例161条7項】</t>
    </r>
    <r>
      <rPr>
        <sz val="12"/>
        <color theme="1"/>
        <rFont val="HG丸ｺﾞｼｯｸM-PRO"/>
        <family val="3"/>
        <charset val="128"/>
      </rPr>
      <t>　常時１人以上の常勤の介護職員を介護に従事させているか。</t>
    </r>
    <phoneticPr fontId="1"/>
  </si>
  <si>
    <r>
      <t>⑼</t>
    </r>
    <r>
      <rPr>
        <b/>
        <sz val="12"/>
        <color theme="1"/>
        <rFont val="HG丸ｺﾞｼｯｸM-PRO"/>
        <family val="3"/>
        <charset val="128"/>
      </rPr>
      <t>【条例161条8項】</t>
    </r>
    <r>
      <rPr>
        <sz val="12"/>
        <color theme="1"/>
        <rFont val="HG丸ｺﾞｼｯｸM-PRO"/>
        <family val="3"/>
        <charset val="128"/>
      </rPr>
      <t>　入所者に対し、その負担により、当該施設の従業者以外の者による介護を受けさせていないか。</t>
    </r>
    <rPh sb="29" eb="31">
      <t>シセツ</t>
    </rPh>
    <phoneticPr fontId="1"/>
  </si>
  <si>
    <r>
      <t>⑴</t>
    </r>
    <r>
      <rPr>
        <b/>
        <sz val="12"/>
        <color theme="1"/>
        <rFont val="HG丸ｺﾞｼｯｸM-PRO"/>
        <family val="3"/>
        <charset val="128"/>
      </rPr>
      <t>【条例185条1項】</t>
    </r>
    <r>
      <rPr>
        <sz val="12"/>
        <color theme="1"/>
        <rFont val="HG丸ｺﾞｼｯｸM-PRO"/>
        <family val="3"/>
        <charset val="128"/>
      </rPr>
      <t>　各ユニットにおいて入居者が相互に社会的関係を築き、自律的な日常生活を営むことを支援するよう、入居者の心身の状況等に応じ、適切な技術をもって行っているか。</t>
    </r>
    <phoneticPr fontId="1"/>
  </si>
  <si>
    <r>
      <t xml:space="preserve">⑵ </t>
    </r>
    <r>
      <rPr>
        <b/>
        <sz val="12"/>
        <color theme="1"/>
        <rFont val="HG丸ｺﾞｼｯｸM-PRO"/>
        <family val="3"/>
        <charset val="128"/>
      </rPr>
      <t>【条例185条2項】</t>
    </r>
    <r>
      <rPr>
        <sz val="12"/>
        <color theme="1"/>
        <rFont val="HG丸ｺﾞｼｯｸM-PRO"/>
        <family val="3"/>
        <charset val="128"/>
      </rPr>
      <t xml:space="preserve"> 入居者の日常生活における家事を、入居者が、その心身の状況等に応じて、それぞれの役割を持って行うよう適切に支援しているか。</t>
    </r>
    <phoneticPr fontId="1"/>
  </si>
  <si>
    <r>
      <t>⑶</t>
    </r>
    <r>
      <rPr>
        <b/>
        <sz val="12"/>
        <color theme="1"/>
        <rFont val="HG丸ｺﾞｼｯｸM-PRO"/>
        <family val="3"/>
        <charset val="128"/>
      </rPr>
      <t>【条例185条3項】</t>
    </r>
    <r>
      <rPr>
        <sz val="12"/>
        <color theme="1"/>
        <rFont val="HG丸ｺﾞｼｯｸM-PRO"/>
        <family val="3"/>
        <charset val="128"/>
      </rPr>
      <t>　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ることができる。</t>
    </r>
    <rPh sb="81" eb="82">
      <t>エ</t>
    </rPh>
    <rPh sb="84" eb="86">
      <t>バアイ</t>
    </rPh>
    <rPh sb="89" eb="90">
      <t>セイ</t>
    </rPh>
    <rPh sb="93" eb="94">
      <t>オコナ</t>
    </rPh>
    <rPh sb="101" eb="103">
      <t>ニュウヨク</t>
    </rPh>
    <rPh sb="104" eb="106">
      <t>キカイ</t>
    </rPh>
    <rPh sb="107" eb="109">
      <t>テイキョウ</t>
    </rPh>
    <rPh sb="110" eb="111">
      <t>カ</t>
    </rPh>
    <phoneticPr fontId="1"/>
  </si>
  <si>
    <r>
      <t xml:space="preserve">⑷ </t>
    </r>
    <r>
      <rPr>
        <b/>
        <sz val="12"/>
        <color theme="1"/>
        <rFont val="HG丸ｺﾞｼｯｸM-PRO"/>
        <family val="3"/>
        <charset val="128"/>
      </rPr>
      <t>【条例185条4項】</t>
    </r>
    <r>
      <rPr>
        <sz val="12"/>
        <color theme="1"/>
        <rFont val="HG丸ｺﾞｼｯｸM-PRO"/>
        <family val="3"/>
        <charset val="128"/>
      </rPr>
      <t>　入所者の心身の状況に応じて、適切な方法により、排せつの自立について必要な援助を行っているか。</t>
    </r>
    <phoneticPr fontId="1"/>
  </si>
  <si>
    <r>
      <t>⑸</t>
    </r>
    <r>
      <rPr>
        <b/>
        <sz val="12"/>
        <color theme="1"/>
        <rFont val="HG丸ｺﾞｼｯｸM-PRO"/>
        <family val="3"/>
        <charset val="128"/>
      </rPr>
      <t>【条例185条5項】</t>
    </r>
    <r>
      <rPr>
        <sz val="12"/>
        <color theme="1"/>
        <rFont val="HG丸ｺﾞｼｯｸM-PRO"/>
        <family val="3"/>
        <charset val="128"/>
      </rPr>
      <t>　おむつを使用せざるを得ない入居者については、排せつの自立を図りつつ、そのおむつを適切に取り替えているか。</t>
    </r>
    <phoneticPr fontId="1"/>
  </si>
  <si>
    <r>
      <t>⑹</t>
    </r>
    <r>
      <rPr>
        <b/>
        <sz val="12"/>
        <color theme="1"/>
        <rFont val="HG丸ｺﾞｼｯｸM-PRO"/>
        <family val="3"/>
        <charset val="128"/>
      </rPr>
      <t>【条例185条6項】</t>
    </r>
    <r>
      <rPr>
        <sz val="12"/>
        <color theme="1"/>
        <rFont val="HG丸ｺﾞｼｯｸM-PRO"/>
        <family val="3"/>
        <charset val="128"/>
      </rPr>
      <t>　褥瘡(じょくそう)が発生しないよう適切な介護を行うとともに、その発生を予防するための体制を整備しているか。</t>
    </r>
    <phoneticPr fontId="1"/>
  </si>
  <si>
    <r>
      <t>⑻</t>
    </r>
    <r>
      <rPr>
        <b/>
        <sz val="12"/>
        <color theme="1"/>
        <rFont val="HG丸ｺﾞｼｯｸM-PRO"/>
        <family val="3"/>
        <charset val="128"/>
      </rPr>
      <t>【条例185条7項】</t>
    </r>
    <r>
      <rPr>
        <sz val="12"/>
        <color theme="1"/>
        <rFont val="HG丸ｺﾞｼｯｸM-PRO"/>
        <family val="3"/>
        <charset val="128"/>
      </rPr>
      <t>　⑴～⑹に規定するもののほか、入居者が行う離床、着替え、整容等の日常生活上の行為を適切に行っているか。</t>
    </r>
    <rPh sb="26" eb="29">
      <t>ニュウキョシャ</t>
    </rPh>
    <rPh sb="30" eb="31">
      <t>オコナ</t>
    </rPh>
    <rPh sb="43" eb="45">
      <t>ニチジョウ</t>
    </rPh>
    <rPh sb="45" eb="47">
      <t>セイカツ</t>
    </rPh>
    <rPh sb="47" eb="48">
      <t>ジョウ</t>
    </rPh>
    <rPh sb="49" eb="51">
      <t>コウイ</t>
    </rPh>
    <phoneticPr fontId="1"/>
  </si>
  <si>
    <r>
      <t>⑼</t>
    </r>
    <r>
      <rPr>
        <b/>
        <sz val="12"/>
        <color theme="1"/>
        <rFont val="HG丸ｺﾞｼｯｸM-PRO"/>
        <family val="3"/>
        <charset val="128"/>
      </rPr>
      <t>【条例185条8項】</t>
    </r>
    <r>
      <rPr>
        <sz val="12"/>
        <color theme="1"/>
        <rFont val="HG丸ｺﾞｼｯｸM-PRO"/>
        <family val="3"/>
        <charset val="128"/>
      </rPr>
      <t>　常時１人以上の常勤の介護職員を介護に従事させているか。</t>
    </r>
    <phoneticPr fontId="1"/>
  </si>
  <si>
    <r>
      <t>⑽</t>
    </r>
    <r>
      <rPr>
        <b/>
        <sz val="12"/>
        <color theme="1"/>
        <rFont val="HG丸ｺﾞｼｯｸM-PRO"/>
        <family val="3"/>
        <charset val="128"/>
      </rPr>
      <t>【条例185条9項】</t>
    </r>
    <r>
      <rPr>
        <sz val="12"/>
        <color theme="1"/>
        <rFont val="HG丸ｺﾞｼｯｸM-PRO"/>
        <family val="3"/>
        <charset val="128"/>
      </rPr>
      <t>　入居者に対し、その負担により、当該ユニット型施設の従業者以外の者による介護を受けさせていないか。</t>
    </r>
    <phoneticPr fontId="1"/>
  </si>
  <si>
    <r>
      <t>⑴</t>
    </r>
    <r>
      <rPr>
        <b/>
        <sz val="12"/>
        <color theme="1"/>
        <rFont val="HG丸ｺﾞｼｯｸM-PRO"/>
        <family val="3"/>
        <charset val="128"/>
      </rPr>
      <t>【条例162条1項】</t>
    </r>
    <r>
      <rPr>
        <sz val="12"/>
        <color theme="1"/>
        <rFont val="HG丸ｺﾞｼｯｸM-PRO"/>
        <family val="3"/>
        <charset val="128"/>
      </rPr>
      <t>　栄養並びに入所者の心身の状況及び嗜好を考慮した食事を、適切な時間に提供しているか。</t>
    </r>
    <phoneticPr fontId="1"/>
  </si>
  <si>
    <r>
      <t>⑵</t>
    </r>
    <r>
      <rPr>
        <b/>
        <sz val="12"/>
        <color theme="1"/>
        <rFont val="HG丸ｺﾞｼｯｸM-PRO"/>
        <family val="3"/>
        <charset val="128"/>
      </rPr>
      <t>【条例162条2項】</t>
    </r>
    <r>
      <rPr>
        <sz val="12"/>
        <color theme="1"/>
        <rFont val="HG丸ｺﾞｼｯｸM-PRO"/>
        <family val="3"/>
        <charset val="128"/>
      </rPr>
      <t>　入所者が可能な限り離床して、食堂で食事を摂ることを支援しているか。</t>
    </r>
    <phoneticPr fontId="1"/>
  </si>
  <si>
    <r>
      <t>⑴</t>
    </r>
    <r>
      <rPr>
        <b/>
        <sz val="12"/>
        <color theme="1"/>
        <rFont val="HG丸ｺﾞｼｯｸM-PRO"/>
        <family val="3"/>
        <charset val="128"/>
      </rPr>
      <t>【条例186条1項】</t>
    </r>
    <r>
      <rPr>
        <sz val="12"/>
        <color theme="1"/>
        <rFont val="HG丸ｺﾞｼｯｸM-PRO"/>
        <family val="3"/>
        <charset val="128"/>
      </rPr>
      <t>　栄養並びに入居者の心身の状況及び嗜好を考慮した食事を提供しているか。</t>
    </r>
    <phoneticPr fontId="1"/>
  </si>
  <si>
    <r>
      <t>⑵</t>
    </r>
    <r>
      <rPr>
        <b/>
        <sz val="12"/>
        <color theme="1"/>
        <rFont val="HG丸ｺﾞｼｯｸM-PRO"/>
        <family val="3"/>
        <charset val="128"/>
      </rPr>
      <t>【条例186条2項】</t>
    </r>
    <r>
      <rPr>
        <sz val="12"/>
        <color theme="1"/>
        <rFont val="HG丸ｺﾞｼｯｸM-PRO"/>
        <family val="3"/>
        <charset val="128"/>
      </rPr>
      <t>　入居者の心身の状況に応じて、適切な方法により、食事の自立について必要な支援を行っているか。</t>
    </r>
    <phoneticPr fontId="1"/>
  </si>
  <si>
    <r>
      <t>⑶</t>
    </r>
    <r>
      <rPr>
        <b/>
        <sz val="12"/>
        <color theme="1"/>
        <rFont val="HG丸ｺﾞｼｯｸM-PRO"/>
        <family val="3"/>
        <charset val="128"/>
      </rPr>
      <t>【条例186条3項】</t>
    </r>
    <r>
      <rPr>
        <sz val="12"/>
        <color theme="1"/>
        <rFont val="HG丸ｺﾞｼｯｸM-PRO"/>
        <family val="3"/>
        <charset val="128"/>
      </rPr>
      <t>　入居者の生活習慣を尊重した適切な時間に食事を提供するとともに、入居者がその心身の状況に応じてできる限り自立して食事を摂ることができるよう必要な時間を確保しているか。</t>
    </r>
    <phoneticPr fontId="1"/>
  </si>
  <si>
    <r>
      <t>⑷</t>
    </r>
    <r>
      <rPr>
        <b/>
        <sz val="12"/>
        <color theme="1"/>
        <rFont val="HG丸ｺﾞｼｯｸM-PRO"/>
        <family val="3"/>
        <charset val="128"/>
      </rPr>
      <t>【条例186条4項】</t>
    </r>
    <r>
      <rPr>
        <sz val="12"/>
        <color theme="1"/>
        <rFont val="HG丸ｺﾞｼｯｸM-PRO"/>
        <family val="3"/>
        <charset val="128"/>
      </rPr>
      <t>　入居者が相互に社会的関係を築くことができるよう、その意思を尊重しつつ、入居者が共同生活室で食事を摂ることを支援しているか。</t>
    </r>
    <phoneticPr fontId="1"/>
  </si>
  <si>
    <r>
      <rPr>
        <b/>
        <sz val="12"/>
        <color theme="1"/>
        <rFont val="HG丸ｺﾞｼｯｸM-PRO"/>
        <family val="3"/>
        <charset val="128"/>
      </rPr>
      <t>【条例163条】</t>
    </r>
    <r>
      <rPr>
        <sz val="12"/>
        <color theme="1"/>
        <rFont val="HG丸ｺﾞｼｯｸM-PRO"/>
        <family val="3"/>
        <charset val="128"/>
      </rPr>
      <t>　常に入所者の心身の状況、その置かれている環境等の的確な把握に努め、入所者又はその家族に対し、その相談に適切に応じるとともに、必要な助言その他の援助を行っているか。</t>
    </r>
    <phoneticPr fontId="1"/>
  </si>
  <si>
    <r>
      <t>⑴</t>
    </r>
    <r>
      <rPr>
        <b/>
        <sz val="12"/>
        <color theme="1"/>
        <rFont val="HG丸ｺﾞｼｯｸM-PRO"/>
        <family val="3"/>
        <charset val="128"/>
      </rPr>
      <t>【条例164条1項】</t>
    </r>
    <r>
      <rPr>
        <sz val="12"/>
        <color theme="1"/>
        <rFont val="HG丸ｺﾞｼｯｸM-PRO"/>
        <family val="3"/>
        <charset val="128"/>
      </rPr>
      <t>　教養娯楽設備等を備えるほか、適宜入所者のためのレクリエーション行事を行っているか。</t>
    </r>
    <phoneticPr fontId="1"/>
  </si>
  <si>
    <r>
      <t>⑵</t>
    </r>
    <r>
      <rPr>
        <b/>
        <sz val="12"/>
        <color theme="1"/>
        <rFont val="HG丸ｺﾞｼｯｸM-PRO"/>
        <family val="3"/>
        <charset val="128"/>
      </rPr>
      <t>【条例187条1項】</t>
    </r>
    <r>
      <rPr>
        <sz val="12"/>
        <color theme="1"/>
        <rFont val="HG丸ｺﾞｼｯｸM-PRO"/>
        <family val="3"/>
        <charset val="128"/>
      </rPr>
      <t>　ユニット型施設は、入居者の嗜好に応じた趣味、教養又は娯楽に係る活動の機会を提供するとともに、入居者が自律的に行うこれらの活動を支援しているか。</t>
    </r>
    <phoneticPr fontId="1"/>
  </si>
  <si>
    <r>
      <rPr>
        <b/>
        <sz val="12"/>
        <color theme="1"/>
        <rFont val="HG丸ｺﾞｼｯｸM-PRO"/>
        <family val="3"/>
        <charset val="128"/>
      </rPr>
      <t>【条例165条】</t>
    </r>
    <r>
      <rPr>
        <sz val="12"/>
        <color theme="1"/>
        <rFont val="HG丸ｺﾞｼｯｸM-PRO"/>
        <family val="3"/>
        <charset val="128"/>
      </rPr>
      <t>　入所者に対し、その心身の状況等に応じて、日常生活を営むのに必要な機能を改善し、又はその減退を防止するための訓練を行っているか。</t>
    </r>
    <phoneticPr fontId="1"/>
  </si>
  <si>
    <r>
      <t>⑴</t>
    </r>
    <r>
      <rPr>
        <b/>
        <sz val="12"/>
        <rFont val="HG丸ｺﾞｼｯｸM-PRO"/>
        <family val="3"/>
        <charset val="128"/>
      </rPr>
      <t>【条例165条の2】</t>
    </r>
    <r>
      <rPr>
        <sz val="12"/>
        <rFont val="HG丸ｺﾞｼｯｸM-PRO"/>
        <family val="3"/>
        <charset val="128"/>
      </rPr>
      <t>　入所者の栄養状態の維持及び改善を図り、自立した日常生活を営むことができるよう、各入所者の状態に応じた栄養管理を計画的に行っているか。</t>
    </r>
    <phoneticPr fontId="1"/>
  </si>
  <si>
    <r>
      <t>⑴</t>
    </r>
    <r>
      <rPr>
        <b/>
        <sz val="12"/>
        <rFont val="HG丸ｺﾞｼｯｸM-PRO"/>
        <family val="3"/>
        <charset val="128"/>
      </rPr>
      <t>【条例165条の3】</t>
    </r>
    <r>
      <rPr>
        <sz val="12"/>
        <rFont val="HG丸ｺﾞｼｯｸM-PRO"/>
        <family val="3"/>
        <charset val="128"/>
      </rPr>
      <t>　入所者の口腔の健康の保持を図り、自立した日常生活を営むことができるよう、口腔衛生の管理体制を整備し、各入所者の状態に応じた口腔衛生の管理を計画的に行っているか。</t>
    </r>
    <phoneticPr fontId="1"/>
  </si>
  <si>
    <r>
      <t>⑴</t>
    </r>
    <r>
      <rPr>
        <b/>
        <sz val="12"/>
        <color theme="1"/>
        <rFont val="HG丸ｺﾞｼｯｸM-PRO"/>
        <family val="3"/>
        <charset val="128"/>
      </rPr>
      <t>【条例166条】</t>
    </r>
    <r>
      <rPr>
        <sz val="12"/>
        <color theme="1"/>
        <rFont val="HG丸ｺﾞｼｯｸM-PRO"/>
        <family val="3"/>
        <charset val="128"/>
      </rPr>
      <t>　医師又は看護職員は、常に入所者の健康の状況に注意し、必要に応じて健康保持のための適切な措置を採っているか。</t>
    </r>
    <phoneticPr fontId="1"/>
  </si>
  <si>
    <r>
      <t>⑵</t>
    </r>
    <r>
      <rPr>
        <b/>
        <sz val="12"/>
        <color theme="1"/>
        <rFont val="HG丸ｺﾞｼｯｸM-PRO"/>
        <family val="3"/>
        <charset val="128"/>
      </rPr>
      <t>【感染症法53条の２】</t>
    </r>
    <r>
      <rPr>
        <sz val="12"/>
        <color theme="1"/>
        <rFont val="HG丸ｺﾞｼｯｸM-PRO"/>
        <family val="3"/>
        <charset val="128"/>
      </rPr>
      <t>　入所者の健康保持のための措置として、定期健康診断・胸部X線（年に1回）の実施等を行っているか。</t>
    </r>
    <rPh sb="2" eb="5">
      <t>カンセンショウ</t>
    </rPh>
    <rPh sb="5" eb="6">
      <t>ホウ</t>
    </rPh>
    <rPh sb="8" eb="9">
      <t>ジョウ</t>
    </rPh>
    <rPh sb="13" eb="16">
      <t>ニュウショシャ</t>
    </rPh>
    <rPh sb="31" eb="33">
      <t>テイキ</t>
    </rPh>
    <rPh sb="43" eb="44">
      <t>ネン</t>
    </rPh>
    <rPh sb="46" eb="47">
      <t>カイ</t>
    </rPh>
    <rPh sb="51" eb="52">
      <t>トウ</t>
    </rPh>
    <phoneticPr fontId="1"/>
  </si>
  <si>
    <r>
      <rPr>
        <b/>
        <sz val="12"/>
        <color theme="1"/>
        <rFont val="HG丸ｺﾞｼｯｸM-PRO"/>
        <family val="3"/>
        <charset val="128"/>
      </rPr>
      <t>【条例167条】</t>
    </r>
    <r>
      <rPr>
        <sz val="12"/>
        <color theme="1"/>
        <rFont val="HG丸ｺﾞｼｯｸM-PRO"/>
        <family val="3"/>
        <charset val="128"/>
      </rPr>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地域密着型介護老人福祉施設に円滑に入所することができるようにしているか。</t>
    </r>
    <phoneticPr fontId="1"/>
  </si>
  <si>
    <r>
      <rPr>
        <b/>
        <sz val="12"/>
        <color theme="1"/>
        <rFont val="HG丸ｺﾞｼｯｸM-PRO"/>
        <family val="3"/>
        <charset val="128"/>
      </rPr>
      <t>【条例29条】</t>
    </r>
    <r>
      <rPr>
        <sz val="12"/>
        <color theme="1"/>
        <rFont val="HG丸ｺﾞｼｯｸM-PRO"/>
        <family val="3"/>
        <charset val="128"/>
      </rPr>
      <t>　入所者が次のいずれかに該当する場合は、遅滞なく、意見を付してその旨を市に通知しているか。</t>
    </r>
    <phoneticPr fontId="1"/>
  </si>
  <si>
    <r>
      <t>⑴</t>
    </r>
    <r>
      <rPr>
        <b/>
        <sz val="12"/>
        <color theme="1"/>
        <rFont val="HG丸ｺﾞｼｯｸM-PRO"/>
        <family val="3"/>
        <charset val="128"/>
      </rPr>
      <t>【標準項目】</t>
    </r>
    <r>
      <rPr>
        <sz val="12"/>
        <color theme="1"/>
        <rFont val="HG丸ｺﾞｼｯｸM-PRO"/>
        <family val="3"/>
        <charset val="128"/>
      </rPr>
      <t xml:space="preserve">　緊急時対応マニュアル等が整備されているか。 </t>
    </r>
    <rPh sb="1" eb="7">
      <t>「ヒョウジュンコウモク」</t>
    </rPh>
    <phoneticPr fontId="13"/>
  </si>
  <si>
    <r>
      <t>⑴</t>
    </r>
    <r>
      <rPr>
        <b/>
        <sz val="12"/>
        <color theme="1"/>
        <rFont val="HG丸ｺﾞｼｯｸM-PRO"/>
        <family val="3"/>
        <charset val="128"/>
      </rPr>
      <t>【条例60条11 1項】</t>
    </r>
    <r>
      <rPr>
        <sz val="12"/>
        <color theme="1"/>
        <rFont val="HG丸ｺﾞｼｯｸM-PRO"/>
        <family val="3"/>
        <charset val="128"/>
      </rPr>
      <t>　管理者は、当該施設の従業者の管理及び入所の申込みに係る調整、業務の実施状況の把握その他の管理を一元的に行っているか。</t>
    </r>
    <rPh sb="11" eb="12">
      <t>コウ</t>
    </rPh>
    <rPh sb="30" eb="31">
      <t>オヨ</t>
    </rPh>
    <rPh sb="32" eb="34">
      <t>ニュウショ</t>
    </rPh>
    <rPh sb="35" eb="36">
      <t>モウ</t>
    </rPh>
    <rPh sb="36" eb="37">
      <t>コ</t>
    </rPh>
    <rPh sb="39" eb="40">
      <t>カカ</t>
    </rPh>
    <rPh sb="41" eb="43">
      <t>チョウセイ</t>
    </rPh>
    <phoneticPr fontId="1"/>
  </si>
  <si>
    <r>
      <t>⑵</t>
    </r>
    <r>
      <rPr>
        <b/>
        <sz val="12"/>
        <rFont val="HG丸ｺﾞｼｯｸM-PRO"/>
        <family val="3"/>
        <charset val="128"/>
      </rPr>
      <t>【条例60条11 2項】</t>
    </r>
    <r>
      <rPr>
        <sz val="12"/>
        <rFont val="HG丸ｺﾞｼｯｸM-PRO"/>
        <family val="3"/>
        <charset val="128"/>
      </rPr>
      <t>　管理者は、当該施設の従業者に当該施設に係る基準省令の「運営に関する基準」を遵守させるために必要な指揮命令を行っているか。</t>
    </r>
    <phoneticPr fontId="1"/>
  </si>
  <si>
    <r>
      <t>⑴</t>
    </r>
    <r>
      <rPr>
        <b/>
        <sz val="12"/>
        <rFont val="HG丸ｺﾞｼｯｸM-PRO"/>
        <family val="3"/>
        <charset val="128"/>
      </rPr>
      <t>【条例169条1号】</t>
    </r>
    <r>
      <rPr>
        <sz val="12"/>
        <rFont val="HG丸ｺﾞｼｯｸM-PRO"/>
        <family val="3"/>
        <charset val="128"/>
      </rPr>
      <t>　入所申込者の入所に際し、その者に係る指定居宅介護支援事業者に対する照会等により、その者の心身の状況、生活暦、病歴、指定居宅サービス等の利用状況等を把握しているか。</t>
    </r>
    <rPh sb="9" eb="10">
      <t>ゴウ</t>
    </rPh>
    <rPh sb="30" eb="32">
      <t>シテイ</t>
    </rPh>
    <rPh sb="83" eb="84">
      <t>トウ</t>
    </rPh>
    <phoneticPr fontId="1"/>
  </si>
  <si>
    <r>
      <t>⑵</t>
    </r>
    <r>
      <rPr>
        <b/>
        <sz val="12"/>
        <color theme="1"/>
        <rFont val="HG丸ｺﾞｼｯｸM-PRO"/>
        <family val="3"/>
        <charset val="128"/>
      </rPr>
      <t>【条例169条2号】</t>
    </r>
    <r>
      <rPr>
        <sz val="12"/>
        <color theme="1"/>
        <rFont val="HG丸ｺﾞｼｯｸM-PRO"/>
        <family val="3"/>
        <charset val="128"/>
      </rPr>
      <t>　入所者の心身の状況、その置かれている環境等に照らし、その者が居宅等において日常生活を営むことができるかどうかについて定期的に検討しているか。</t>
    </r>
    <rPh sb="9" eb="10">
      <t>ゴウ</t>
    </rPh>
    <phoneticPr fontId="1"/>
  </si>
  <si>
    <r>
      <t>⑶</t>
    </r>
    <r>
      <rPr>
        <b/>
        <sz val="12"/>
        <color theme="1"/>
        <rFont val="HG丸ｺﾞｼｯｸM-PRO"/>
        <family val="3"/>
        <charset val="128"/>
      </rPr>
      <t>【条例169条3号】</t>
    </r>
    <r>
      <rPr>
        <sz val="12"/>
        <color theme="1"/>
        <rFont val="HG丸ｺﾞｼｯｸM-PRO"/>
        <family val="3"/>
        <charset val="128"/>
      </rPr>
      <t>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るか。</t>
    </r>
    <rPh sb="101" eb="102">
      <t>トウ</t>
    </rPh>
    <phoneticPr fontId="1"/>
  </si>
  <si>
    <r>
      <t>⑷</t>
    </r>
    <r>
      <rPr>
        <b/>
        <sz val="12"/>
        <rFont val="HG丸ｺﾞｼｯｸM-PRO"/>
        <family val="3"/>
        <charset val="128"/>
      </rPr>
      <t>【条例169条4号】</t>
    </r>
    <r>
      <rPr>
        <sz val="12"/>
        <rFont val="HG丸ｺﾞｼｯｸM-PRO"/>
        <family val="3"/>
        <charset val="128"/>
      </rPr>
      <t>　入所者の退所に際し、居宅サービス計画の作成等の援助に資するため、指定居宅介護支援事業者に対して情報を提供するほか、保健医療サービス又は福祉サービスを提供する者と密接に連携しているか。</t>
    </r>
    <phoneticPr fontId="1"/>
  </si>
  <si>
    <r>
      <t>⑴</t>
    </r>
    <r>
      <rPr>
        <b/>
        <sz val="12"/>
        <rFont val="HG丸ｺﾞｼｯｸM-PRO"/>
        <family val="3"/>
        <charset val="128"/>
      </rPr>
      <t>【条例170条】</t>
    </r>
    <r>
      <rPr>
        <sz val="12"/>
        <rFont val="HG丸ｺﾞｼｯｸM-PRO"/>
        <family val="3"/>
        <charset val="128"/>
      </rPr>
      <t>　次に掲げる施設の運営についての重要事項に関する規程を定めているか。</t>
    </r>
    <rPh sb="15" eb="17">
      <t>シセツ</t>
    </rPh>
    <phoneticPr fontId="1"/>
  </si>
  <si>
    <r>
      <t>⑵</t>
    </r>
    <r>
      <rPr>
        <b/>
        <sz val="12"/>
        <rFont val="HG丸ｺﾞｼｯｸM-PRO"/>
        <family val="3"/>
        <charset val="128"/>
      </rPr>
      <t>【条例180条】</t>
    </r>
    <r>
      <rPr>
        <sz val="12"/>
        <rFont val="HG丸ｺﾞｼｯｸM-PRO"/>
        <family val="3"/>
        <charset val="128"/>
      </rPr>
      <t>　次に掲げる施設の運営についての重要事項に関する規程を定めているか。</t>
    </r>
    <phoneticPr fontId="1"/>
  </si>
  <si>
    <r>
      <t>⑴</t>
    </r>
    <r>
      <rPr>
        <b/>
        <sz val="12"/>
        <color theme="1"/>
        <rFont val="HG丸ｺﾞｼｯｸM-PRO"/>
        <family val="3"/>
        <charset val="128"/>
      </rPr>
      <t>【条例171条1項】</t>
    </r>
    <r>
      <rPr>
        <sz val="12"/>
        <color theme="1"/>
        <rFont val="HG丸ｺﾞｼｯｸM-PRO"/>
        <family val="3"/>
        <charset val="128"/>
      </rPr>
      <t>　入所者に対し、適切な指定地域密着型介護老人福祉施設入所者生活介護を提供することができるよう、従業者の勤務の体制を定めているか。</t>
    </r>
    <rPh sb="9" eb="10">
      <t>コウ</t>
    </rPh>
    <phoneticPr fontId="1"/>
  </si>
  <si>
    <r>
      <t>⑶</t>
    </r>
    <r>
      <rPr>
        <b/>
        <sz val="12"/>
        <color theme="1"/>
        <rFont val="HG丸ｺﾞｼｯｸM-PRO"/>
        <family val="3"/>
        <charset val="128"/>
      </rPr>
      <t>【条例171条2項】</t>
    </r>
    <r>
      <rPr>
        <sz val="12"/>
        <color theme="1"/>
        <rFont val="HG丸ｺﾞｼｯｸM-PRO"/>
        <family val="3"/>
        <charset val="128"/>
      </rPr>
      <t>　当該施設の従業者によって指定地域密着型介護老人福祉施設入所者生活介護を提供しているか。ただし、入所者の処遇に直接影響を及ぼさない業務については、この限りでない。</t>
    </r>
    <phoneticPr fontId="1"/>
  </si>
  <si>
    <r>
      <t>⑷</t>
    </r>
    <r>
      <rPr>
        <b/>
        <sz val="12"/>
        <rFont val="HG丸ｺﾞｼｯｸM-PRO"/>
        <family val="3"/>
        <charset val="128"/>
      </rPr>
      <t>【条例171条3項】</t>
    </r>
    <r>
      <rPr>
        <sz val="12"/>
        <rFont val="HG丸ｺﾞｼｯｸM-PRO"/>
        <family val="3"/>
        <charset val="128"/>
      </rPr>
      <t>　従業者に対し、その資質の向上のための研修の機会を確保しているか。</t>
    </r>
    <phoneticPr fontId="1"/>
  </si>
  <si>
    <r>
      <t>⑸</t>
    </r>
    <r>
      <rPr>
        <b/>
        <sz val="12"/>
        <rFont val="HG丸ｺﾞｼｯｸM-PRO"/>
        <family val="3"/>
        <charset val="128"/>
      </rPr>
      <t>【条例171条3項】</t>
    </r>
    <r>
      <rPr>
        <sz val="12"/>
        <rFont val="HG丸ｺﾞｼｯｸM-PRO"/>
        <family val="3"/>
        <charset val="128"/>
      </rPr>
      <t>　研修の機会を確保するにあたっては、当該地域密着型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
  </si>
  <si>
    <r>
      <t>⑺</t>
    </r>
    <r>
      <rPr>
        <b/>
        <sz val="12"/>
        <color theme="1"/>
        <rFont val="HG丸ｺﾞｼｯｸM-PRO"/>
        <family val="3"/>
        <charset val="128"/>
      </rPr>
      <t>【条例189条1項】</t>
    </r>
    <r>
      <rPr>
        <sz val="12"/>
        <color theme="1"/>
        <rFont val="HG丸ｺﾞｼｯｸM-PRO"/>
        <family val="3"/>
        <charset val="128"/>
      </rPr>
      <t>　ユニット型施設は、入居者に対し、適切な指定地域密着型介護老人福祉施設入所者生活介護を提供することができるよう、従業者の勤務の体制を定めているか。</t>
    </r>
    <phoneticPr fontId="1"/>
  </si>
  <si>
    <r>
      <t>⑼</t>
    </r>
    <r>
      <rPr>
        <b/>
        <sz val="12"/>
        <rFont val="HG丸ｺﾞｼｯｸM-PRO"/>
        <family val="3"/>
        <charset val="128"/>
      </rPr>
      <t>【条例189条2項】</t>
    </r>
    <r>
      <rPr>
        <sz val="12"/>
        <rFont val="HG丸ｺﾞｼｯｸM-PRO"/>
        <family val="3"/>
        <charset val="128"/>
      </rPr>
      <t>　⑻の従業者の勤務の体制を定めるに当たっては、入居者が安心して日常生活を送ることができるよう、継続性を重視したサービスの提供に配慮する観点から、次に掲げる職員配置を行っているか。</t>
    </r>
    <rPh sb="14" eb="17">
      <t>ジュウギョウシャ</t>
    </rPh>
    <phoneticPr fontId="1"/>
  </si>
  <si>
    <r>
      <t>⑽</t>
    </r>
    <r>
      <rPr>
        <b/>
        <sz val="12"/>
        <color theme="1"/>
        <rFont val="HG丸ｺﾞｼｯｸM-PRO"/>
        <family val="3"/>
        <charset val="128"/>
      </rPr>
      <t>【条例189条3項】</t>
    </r>
    <r>
      <rPr>
        <sz val="12"/>
        <color theme="1"/>
        <rFont val="HG丸ｺﾞｼｯｸM-PRO"/>
        <family val="3"/>
        <charset val="128"/>
      </rPr>
      <t>　当該ユニット型施設の従業者によって指定地域密着型介護老人福祉施設入所者生活介護を提供しているか。ただし、入居者に対する指定地域密着型介護老人福祉施設入所者生活介護の提供に直接影響を及ぼさない業務については、この限りでない。</t>
    </r>
    <phoneticPr fontId="1"/>
  </si>
  <si>
    <r>
      <t>⑾</t>
    </r>
    <r>
      <rPr>
        <b/>
        <sz val="12"/>
        <rFont val="HG丸ｺﾞｼｯｸM-PRO"/>
        <family val="3"/>
        <charset val="128"/>
      </rPr>
      <t>【条例189条4項】</t>
    </r>
    <r>
      <rPr>
        <sz val="12"/>
        <rFont val="HG丸ｺﾞｼｯｸM-PRO"/>
        <family val="3"/>
        <charset val="128"/>
      </rPr>
      <t>　従業者に対し、その資質の向上のための研修の機会を確保しているか。</t>
    </r>
    <phoneticPr fontId="1"/>
  </si>
  <si>
    <t>研修記録　　　有無（</t>
    <phoneticPr fontId="1"/>
  </si>
  <si>
    <r>
      <t>⑿</t>
    </r>
    <r>
      <rPr>
        <b/>
        <sz val="12"/>
        <rFont val="HG丸ｺﾞｼｯｸM-PRO"/>
        <family val="3"/>
        <charset val="128"/>
      </rPr>
      <t>【条例189条4項】</t>
    </r>
    <r>
      <rPr>
        <sz val="12"/>
        <rFont val="HG丸ｺﾞｼｯｸM-PRO"/>
        <family val="3"/>
        <charset val="128"/>
      </rPr>
      <t>　研修の機会を確保するにあたっては、当該ユニット型指定地域密着型介護老人福祉施設は、全ての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
  </si>
  <si>
    <r>
      <t>⑴</t>
    </r>
    <r>
      <rPr>
        <b/>
        <sz val="12"/>
        <rFont val="HG丸ｺﾞｼｯｸM-PRO"/>
        <family val="3"/>
        <charset val="128"/>
      </rPr>
      <t>【条例33条の２ 1項】</t>
    </r>
    <r>
      <rPr>
        <sz val="12"/>
        <rFont val="HG丸ｺﾞｼｯｸM-PRO"/>
        <family val="3"/>
        <charset val="128"/>
      </rPr>
      <t>　感染症や非常災害の発生時において、入所者に対する指定地域密着型介護福祉施設サービス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</si>
  <si>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【条例33条の２2項】</t>
    </r>
    <r>
      <rPr>
        <sz val="12"/>
        <rFont val="HG丸ｺﾞｼｯｸM-PRO"/>
        <family val="3"/>
        <charset val="128"/>
      </rPr>
      <t>　従業者に対し、業務継続計画について周知するとともに、必要な研修及び訓練を定期的に実施しているか。</t>
    </r>
    <phoneticPr fontId="1"/>
  </si>
  <si>
    <r>
      <t>⑹</t>
    </r>
    <r>
      <rPr>
        <b/>
        <sz val="12"/>
        <rFont val="HG丸ｺﾞｼｯｸM-PRO"/>
        <family val="3"/>
        <charset val="128"/>
      </rPr>
      <t>【条例33条の２ 3項】</t>
    </r>
    <r>
      <rPr>
        <sz val="12"/>
        <rFont val="HG丸ｺﾞｼｯｸM-PRO"/>
        <family val="3"/>
        <charset val="128"/>
      </rPr>
      <t>　定期的に業務継続計画の見直しを行い、必要に応じて業務継続計画の変更を行っているか。</t>
    </r>
    <phoneticPr fontId="1"/>
  </si>
  <si>
    <r>
      <t>⑴</t>
    </r>
    <r>
      <rPr>
        <b/>
        <sz val="12"/>
        <color theme="1"/>
        <rFont val="HG丸ｺﾞｼｯｸM-PRO"/>
        <family val="3"/>
        <charset val="128"/>
      </rPr>
      <t>【条例172条】</t>
    </r>
    <r>
      <rPr>
        <sz val="12"/>
        <color theme="1"/>
        <rFont val="HG丸ｺﾞｼｯｸM-PRO"/>
        <family val="3"/>
        <charset val="128"/>
      </rPr>
      <t>　 入所定員及び居室の定員を超えて入所させていないか。ただし、災害、虐待その他のやむを得ない事情がある場合は、この限りでない。</t>
    </r>
    <rPh sb="2" eb="4">
      <t>ジョウレイ</t>
    </rPh>
    <rPh sb="7" eb="8">
      <t>ジョウ</t>
    </rPh>
    <phoneticPr fontId="1"/>
  </si>
  <si>
    <r>
      <t>⑵</t>
    </r>
    <r>
      <rPr>
        <b/>
        <sz val="12"/>
        <color theme="1"/>
        <rFont val="HG丸ｺﾞｼｯｸM-PRO"/>
        <family val="3"/>
        <charset val="128"/>
      </rPr>
      <t>【条例190条】</t>
    </r>
    <r>
      <rPr>
        <sz val="12"/>
        <color theme="1"/>
        <rFont val="HG丸ｺﾞｼｯｸM-PRO"/>
        <family val="3"/>
        <charset val="128"/>
      </rPr>
      <t>　ユニットごとの入居定員及び居室の定員を超えて入居させていないか。ただし、災害、虐待その他のやむを得ない事情がある場合は、この限りではない。</t>
    </r>
    <phoneticPr fontId="1"/>
  </si>
  <si>
    <r>
      <t>⑴</t>
    </r>
    <r>
      <rPr>
        <b/>
        <sz val="12"/>
        <rFont val="HG丸ｺﾞｼｯｸM-PRO"/>
        <family val="3"/>
        <charset val="128"/>
      </rPr>
      <t>【条例60条の15 1項】</t>
    </r>
    <r>
      <rPr>
        <sz val="12"/>
        <rFont val="HG丸ｺﾞｼｯｸM-PRO"/>
        <family val="3"/>
        <charset val="128"/>
      </rPr>
      <t>　非常災害に関する具体的計画を立てているか。</t>
    </r>
    <rPh sb="12" eb="13">
      <t>コウ</t>
    </rPh>
    <phoneticPr fontId="1"/>
  </si>
  <si>
    <r>
      <t>⑶</t>
    </r>
    <r>
      <rPr>
        <b/>
        <sz val="12"/>
        <color theme="1"/>
        <rFont val="HG丸ｺﾞｼｯｸM-PRO"/>
        <family val="3"/>
        <charset val="128"/>
      </rPr>
      <t>【条例60条の15 1項】</t>
    </r>
    <r>
      <rPr>
        <sz val="12"/>
        <color theme="1"/>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1"/>
  </si>
  <si>
    <r>
      <t>⑷</t>
    </r>
    <r>
      <rPr>
        <b/>
        <sz val="12"/>
        <rFont val="HG丸ｺﾞｼｯｸM-PRO"/>
        <family val="3"/>
        <charset val="128"/>
      </rPr>
      <t>【条例60条の15 2項】</t>
    </r>
    <r>
      <rPr>
        <sz val="12"/>
        <rFont val="HG丸ｺﾞｼｯｸM-PRO"/>
        <family val="3"/>
        <charset val="128"/>
      </rPr>
      <t>　⑶に規定する訓練の実施に当たって、地域住民の参加が得られるよう連携に努めているか。</t>
    </r>
    <phoneticPr fontId="1"/>
  </si>
  <si>
    <r>
      <t>⑴</t>
    </r>
    <r>
      <rPr>
        <b/>
        <sz val="12"/>
        <rFont val="HG丸ｺﾞｼｯｸM-PRO"/>
        <family val="3"/>
        <charset val="128"/>
      </rPr>
      <t>【条例173条1項】</t>
    </r>
    <r>
      <rPr>
        <sz val="12"/>
        <rFont val="HG丸ｺﾞｼｯｸM-PRO"/>
        <family val="3"/>
        <charset val="128"/>
      </rPr>
      <t>　入所者の使用する食器その他の設備又は飲用に供する水について、衛生的な管理に努め、又は衛生上必要な措置を講ずるとともに、医薬品及び医療機器の管理を適正に行っているか。</t>
    </r>
    <phoneticPr fontId="1"/>
  </si>
  <si>
    <r>
      <t>⑵</t>
    </r>
    <r>
      <rPr>
        <b/>
        <sz val="12"/>
        <color theme="1"/>
        <rFont val="HG丸ｺﾞｼｯｸM-PRO"/>
        <family val="3"/>
        <charset val="128"/>
      </rPr>
      <t>【条例173条2項】</t>
    </r>
    <r>
      <rPr>
        <sz val="12"/>
        <color theme="1"/>
        <rFont val="HG丸ｺﾞｼｯｸM-PRO"/>
        <family val="3"/>
        <charset val="128"/>
      </rPr>
      <t>　当該施設において感染症又は食中毒が発生し、又はまん延しないように、次に掲げる措置を講じているか。</t>
    </r>
    <phoneticPr fontId="1"/>
  </si>
  <si>
    <r>
      <t>⑷</t>
    </r>
    <r>
      <rPr>
        <b/>
        <sz val="12"/>
        <rFont val="HG丸ｺﾞｼｯｸM-PRO"/>
        <family val="3"/>
        <charset val="128"/>
      </rPr>
      <t>【その他】</t>
    </r>
    <r>
      <rPr>
        <sz val="12"/>
        <rFont val="HG丸ｺﾞｼｯｸM-PRO"/>
        <family val="3"/>
        <charset val="128"/>
      </rPr>
      <t>　以下の対応を行っているか。</t>
    </r>
    <rPh sb="1" eb="6">
      <t>「ソノタ」</t>
    </rPh>
    <phoneticPr fontId="1"/>
  </si>
  <si>
    <r>
      <t>⑶</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1"/>
  </si>
  <si>
    <r>
      <t>⑸</t>
    </r>
    <r>
      <rPr>
        <b/>
        <sz val="12"/>
        <color theme="1"/>
        <rFont val="HG丸ｺﾞｼｯｸM-PRO"/>
        <family val="3"/>
        <charset val="128"/>
      </rPr>
      <t>【その他】</t>
    </r>
    <r>
      <rPr>
        <sz val="12"/>
        <color theme="1"/>
        <rFont val="HG丸ｺﾞｼｯｸM-PRO"/>
        <family val="3"/>
        <charset val="128"/>
      </rPr>
      <t>　職員の健康管理について、年間1回以上（深夜勤務を行う者は半年に1回以上）定期健康診断を実施しているか。</t>
    </r>
    <rPh sb="1" eb="6">
      <t>「ソノタ」</t>
    </rPh>
    <rPh sb="7" eb="9">
      <t>ショクイン</t>
    </rPh>
    <rPh sb="10" eb="12">
      <t>ケンコウ</t>
    </rPh>
    <rPh sb="12" eb="14">
      <t>カンリ</t>
    </rPh>
    <rPh sb="19" eb="21">
      <t>ネンカン</t>
    </rPh>
    <rPh sb="22" eb="25">
      <t>カイイジョウ</t>
    </rPh>
    <rPh sb="26" eb="28">
      <t>シンヤ</t>
    </rPh>
    <rPh sb="28" eb="30">
      <t>キンム</t>
    </rPh>
    <rPh sb="31" eb="32">
      <t>オコナ</t>
    </rPh>
    <rPh sb="33" eb="34">
      <t>シャ</t>
    </rPh>
    <rPh sb="35" eb="37">
      <t>ハントシ</t>
    </rPh>
    <rPh sb="39" eb="42">
      <t>カイイジョウ</t>
    </rPh>
    <rPh sb="43" eb="49">
      <t>テイキケンコウシンダン</t>
    </rPh>
    <rPh sb="50" eb="52">
      <t>ジッシ</t>
    </rPh>
    <phoneticPr fontId="13"/>
  </si>
  <si>
    <r>
      <t>⑴</t>
    </r>
    <r>
      <rPr>
        <b/>
        <sz val="12"/>
        <color theme="1"/>
        <rFont val="HG丸ｺﾞｼｯｸM-PRO"/>
        <family val="3"/>
        <charset val="128"/>
      </rPr>
      <t>【条例35条1項】</t>
    </r>
    <r>
      <rPr>
        <sz val="12"/>
        <color theme="1"/>
        <rFont val="HG丸ｺﾞｼｯｸM-PRO"/>
        <family val="3"/>
        <charset val="128"/>
      </rPr>
      <t>　当該施設の見やすい場所に、運営規程の概要、従業者の勤務の体制その他の入所申込者のサービスの選択に資すると認められる重要事項を掲示しているか。</t>
    </r>
    <phoneticPr fontId="1"/>
  </si>
  <si>
    <r>
      <t>⑵</t>
    </r>
    <r>
      <rPr>
        <b/>
        <sz val="12"/>
        <rFont val="HG丸ｺﾞｼｯｸM-PRO"/>
        <family val="3"/>
        <charset val="128"/>
      </rPr>
      <t>【条例35条2項】</t>
    </r>
    <r>
      <rPr>
        <sz val="12"/>
        <rFont val="HG丸ｺﾞｼｯｸM-PRO"/>
        <family val="3"/>
        <charset val="128"/>
      </rPr>
      <t>　⑴に規定する事項を記載した書面を当該指定地域密着型介護老人福祉施設に備え付け、かつ、これをいつでも関係者に自由に閲覧させることにより、⑴の規定による掲示に代えることができる。</t>
    </r>
    <phoneticPr fontId="1"/>
  </si>
  <si>
    <r>
      <t>⑶</t>
    </r>
    <r>
      <rPr>
        <b/>
        <sz val="12"/>
        <color theme="1"/>
        <rFont val="HG丸ｺﾞｼｯｸM-PRO"/>
        <family val="3"/>
        <charset val="128"/>
      </rPr>
      <t>【市独自】</t>
    </r>
    <r>
      <rPr>
        <sz val="12"/>
        <color theme="1"/>
        <rFont val="HG丸ｺﾞｼｯｸM-PRO"/>
        <family val="3"/>
        <charset val="128"/>
      </rPr>
      <t>　以下の掲示があるか。</t>
    </r>
    <rPh sb="1" eb="6">
      <t>「シドクジ」</t>
    </rPh>
    <phoneticPr fontId="13"/>
  </si>
  <si>
    <r>
      <t>⑴</t>
    </r>
    <r>
      <rPr>
        <b/>
        <sz val="12"/>
        <color theme="1"/>
        <rFont val="HG丸ｺﾞｼｯｸM-PRO"/>
        <family val="3"/>
        <charset val="128"/>
      </rPr>
      <t>【条例175条1項】</t>
    </r>
    <r>
      <rPr>
        <sz val="12"/>
        <color theme="1"/>
        <rFont val="HG丸ｺﾞｼｯｸM-PRO"/>
        <family val="3"/>
        <charset val="128"/>
      </rPr>
      <t>　施設の従業者は、正当な理由がなく、その業務上知り得た入所者又はその家族の秘密を漏らしていないか。</t>
    </r>
    <rPh sb="12" eb="14">
      <t>シセツ</t>
    </rPh>
    <rPh sb="15" eb="18">
      <t>ジュウギョウシャ</t>
    </rPh>
    <phoneticPr fontId="1"/>
  </si>
  <si>
    <r>
      <t>⑵</t>
    </r>
    <r>
      <rPr>
        <b/>
        <sz val="12"/>
        <color theme="1"/>
        <rFont val="HG丸ｺﾞｼｯｸM-PRO"/>
        <family val="3"/>
        <charset val="128"/>
      </rPr>
      <t>【条例175条2項】</t>
    </r>
    <r>
      <rPr>
        <sz val="12"/>
        <color theme="1"/>
        <rFont val="HG丸ｺﾞｼｯｸM-PRO"/>
        <family val="3"/>
        <charset val="128"/>
      </rPr>
      <t>　従業者であった者が、正当な理由がなく、その業務上知り得た入所者又はその家族の秘密を漏らすことがないよう、必要な措置を講じているか。　　　　</t>
    </r>
    <phoneticPr fontId="1"/>
  </si>
  <si>
    <r>
      <t>⑶</t>
    </r>
    <r>
      <rPr>
        <b/>
        <sz val="12"/>
        <color theme="1"/>
        <rFont val="HG丸ｺﾞｼｯｸM-PRO"/>
        <family val="3"/>
        <charset val="128"/>
      </rPr>
      <t>【条例175条3項】</t>
    </r>
    <r>
      <rPr>
        <sz val="12"/>
        <color theme="1"/>
        <rFont val="HG丸ｺﾞｼｯｸM-PRO"/>
        <family val="3"/>
        <charset val="128"/>
      </rPr>
      <t>　指定居宅介護支援事業者等に対して、入所者に関する情報を提供する際には、あらかじめ文書により入所者の同意を得ているか。</t>
    </r>
    <rPh sb="12" eb="14">
      <t>シテイ</t>
    </rPh>
    <phoneticPr fontId="1"/>
  </si>
  <si>
    <r>
      <rPr>
        <b/>
        <sz val="12"/>
        <color theme="1"/>
        <rFont val="HG丸ｺﾞｼｯｸM-PRO"/>
        <family val="3"/>
        <charset val="128"/>
      </rPr>
      <t>【条例37条】</t>
    </r>
    <r>
      <rPr>
        <sz val="12"/>
        <color theme="1"/>
        <rFont val="HG丸ｺﾞｼｯｸM-PRO"/>
        <family val="3"/>
        <charset val="128"/>
      </rPr>
      <t>　当該指定地域密着型介護老人福祉施設入所者生活介護について広告をする場合は、その内容が虚偽又は誇大なものとなっていないか。</t>
    </r>
    <rPh sb="12" eb="28">
      <t>チイキミッチャクガタカイゴロウジンフクシシセツニュウショシャ</t>
    </rPh>
    <rPh sb="28" eb="32">
      <t>セイカツカイゴ</t>
    </rPh>
    <phoneticPr fontId="1"/>
  </si>
  <si>
    <r>
      <t>⑴</t>
    </r>
    <r>
      <rPr>
        <b/>
        <sz val="12"/>
        <color theme="1"/>
        <rFont val="HG丸ｺﾞｼｯｸM-PRO"/>
        <family val="3"/>
        <charset val="128"/>
      </rPr>
      <t>【条例176条1項】</t>
    </r>
    <r>
      <rPr>
        <sz val="12"/>
        <color theme="1"/>
        <rFont val="HG丸ｺﾞｼｯｸM-PRO"/>
        <family val="3"/>
        <charset val="128"/>
      </rPr>
      <t>　 指定居宅介護支援事業者又はその従業者に対し、要介護被保険者に当該指定地域密着型介護老人福祉施設を紹介することの対償として、金品その他の財産上の利益を供与していないか。</t>
    </r>
    <rPh sb="13" eb="15">
      <t>シテイ</t>
    </rPh>
    <rPh sb="47" eb="52">
      <t>チイキミッチャクガタ</t>
    </rPh>
    <phoneticPr fontId="1"/>
  </si>
  <si>
    <r>
      <t>⑵</t>
    </r>
    <r>
      <rPr>
        <b/>
        <sz val="12"/>
        <color theme="1"/>
        <rFont val="HG丸ｺﾞｼｯｸM-PRO"/>
        <family val="3"/>
        <charset val="128"/>
      </rPr>
      <t>【条例176条2項】</t>
    </r>
    <r>
      <rPr>
        <sz val="12"/>
        <color theme="1"/>
        <rFont val="HG丸ｺﾞｼｯｸM-PRO"/>
        <family val="3"/>
        <charset val="128"/>
      </rPr>
      <t>　指定居宅介護支援事業者又はその従業者から、当該指定地域密着型介護老人福祉施設からの退所者を紹介することの対償として、金品その他の財産上の利益を収受していないか。</t>
    </r>
    <rPh sb="12" eb="14">
      <t>シテイ</t>
    </rPh>
    <rPh sb="37" eb="42">
      <t>チイキミッチャクガタ</t>
    </rPh>
    <phoneticPr fontId="1"/>
  </si>
  <si>
    <r>
      <t>⑴</t>
    </r>
    <r>
      <rPr>
        <b/>
        <sz val="12"/>
        <color theme="1"/>
        <rFont val="HG丸ｺﾞｼｯｸM-PRO"/>
        <family val="3"/>
        <charset val="128"/>
      </rPr>
      <t>【条例39条1項】</t>
    </r>
    <r>
      <rPr>
        <sz val="12"/>
        <color theme="1"/>
        <rFont val="HG丸ｺﾞｼｯｸM-PRO"/>
        <family val="3"/>
        <charset val="128"/>
      </rPr>
      <t>　提供した指定地域密着型介護老人福祉施設入所者生活介護に係る入所者及びその家族からの苦情に迅速かつ適切に対応するために、苦情を受け付けるための窓口を設置する等の必要な措置を講じているか。</t>
    </r>
    <rPh sb="17" eb="30">
      <t>チイキミッチャクガタカイゴロウジンフクシシセツ</t>
    </rPh>
    <rPh sb="30" eb="37">
      <t>ニュウショシャセイカツカイゴ</t>
    </rPh>
    <phoneticPr fontId="1"/>
  </si>
  <si>
    <r>
      <t>⑶</t>
    </r>
    <r>
      <rPr>
        <b/>
        <sz val="12"/>
        <color theme="1"/>
        <rFont val="HG丸ｺﾞｼｯｸM-PRO"/>
        <family val="3"/>
        <charset val="128"/>
      </rPr>
      <t>【条例39条2項】</t>
    </r>
    <r>
      <rPr>
        <sz val="12"/>
        <color theme="1"/>
        <rFont val="HG丸ｺﾞｼｯｸM-PRO"/>
        <family val="3"/>
        <charset val="128"/>
      </rPr>
      <t xml:space="preserve">　⑴の苦情を受け付けた場合には、当該苦情の内容等を記録しているか。  </t>
    </r>
    <phoneticPr fontId="1"/>
  </si>
  <si>
    <r>
      <t>⑷</t>
    </r>
    <r>
      <rPr>
        <b/>
        <sz val="12"/>
        <color theme="1"/>
        <rFont val="HG丸ｺﾞｼｯｸM-PRO"/>
        <family val="3"/>
        <charset val="128"/>
      </rPr>
      <t>【条例39条3項】</t>
    </r>
    <r>
      <rPr>
        <sz val="12"/>
        <color theme="1"/>
        <rFont val="HG丸ｺﾞｼｯｸM-PRO"/>
        <family val="3"/>
        <charset val="128"/>
      </rPr>
      <t>　 提供した指定地域密着型介護老人福祉施設入所者生活介護に関し、市が行う文書その他の物件の提出若しくは提示の求め又は市の職員からの質問若しくは照会に応じ、及び入所者からの苦情に関して市が行う調査に協力するとともに、市から指導又は助言を受けた場合においては、当該指導又は助言に従って必要な改善を行っているか。</t>
    </r>
    <rPh sb="87" eb="88">
      <t>オヨ</t>
    </rPh>
    <phoneticPr fontId="1"/>
  </si>
  <si>
    <r>
      <t>⑸</t>
    </r>
    <r>
      <rPr>
        <b/>
        <sz val="12"/>
        <color theme="1"/>
        <rFont val="HG丸ｺﾞｼｯｸM-PRO"/>
        <family val="3"/>
        <charset val="128"/>
      </rPr>
      <t>【条例39条4項】</t>
    </r>
    <r>
      <rPr>
        <sz val="12"/>
        <color theme="1"/>
        <rFont val="HG丸ｺﾞｼｯｸM-PRO"/>
        <family val="3"/>
        <charset val="128"/>
      </rPr>
      <t>　市からの求めがあった場合には、⑷の改善の内容を市に報告しているか。</t>
    </r>
    <phoneticPr fontId="1"/>
  </si>
  <si>
    <r>
      <t>⑹</t>
    </r>
    <r>
      <rPr>
        <b/>
        <sz val="12"/>
        <color theme="1"/>
        <rFont val="HG丸ｺﾞｼｯｸM-PRO"/>
        <family val="3"/>
        <charset val="128"/>
      </rPr>
      <t>【条例39条5項】</t>
    </r>
    <r>
      <rPr>
        <sz val="12"/>
        <color theme="1"/>
        <rFont val="HG丸ｺﾞｼｯｸM-PRO"/>
        <family val="3"/>
        <charset val="128"/>
      </rPr>
      <t>　提供した指定地域密着型介護老人福祉施設入所者生活介護に係る入所者からの苦情に関して国民健康保険団体連合会が行う調査に協力するとともに、国民健康保険団体連合会から指導又は助言を受けた場合は、当該指導又は助言に従って必要な改善を行っているか。</t>
    </r>
    <phoneticPr fontId="1"/>
  </si>
  <si>
    <r>
      <t>⑺</t>
    </r>
    <r>
      <rPr>
        <b/>
        <sz val="12"/>
        <color theme="1"/>
        <rFont val="HG丸ｺﾞｼｯｸM-PRO"/>
        <family val="3"/>
        <charset val="128"/>
      </rPr>
      <t>【条例39条6項】</t>
    </r>
    <r>
      <rPr>
        <sz val="12"/>
        <color theme="1"/>
        <rFont val="HG丸ｺﾞｼｯｸM-PRO"/>
        <family val="3"/>
        <charset val="128"/>
      </rPr>
      <t>　国民健康保険団体連合会からの求めがあった場合には、⑹の改善の内容を国民健康保険団体連合会に報告しているか。</t>
    </r>
    <phoneticPr fontId="1"/>
  </si>
  <si>
    <r>
      <t xml:space="preserve">⑼ </t>
    </r>
    <r>
      <rPr>
        <b/>
        <sz val="12"/>
        <rFont val="HG丸ｺﾞｼｯｸM-PRO"/>
        <family val="3"/>
        <charset val="128"/>
      </rPr>
      <t>【その他】</t>
    </r>
    <r>
      <rPr>
        <sz val="12"/>
        <rFont val="HG丸ｺﾞｼｯｸM-PRO"/>
        <family val="3"/>
        <charset val="128"/>
      </rPr>
      <t>　第三者委員について、以下の内容を適切に行っているか。</t>
    </r>
    <rPh sb="2" eb="7">
      <t>「ソノタ」</t>
    </rPh>
    <rPh sb="8" eb="11">
      <t>ダイサンシャ</t>
    </rPh>
    <rPh sb="11" eb="13">
      <t>イイン</t>
    </rPh>
    <rPh sb="18" eb="20">
      <t>イカ</t>
    </rPh>
    <rPh sb="21" eb="23">
      <t>ナイヨウ</t>
    </rPh>
    <rPh sb="24" eb="26">
      <t>テキセツ</t>
    </rPh>
    <rPh sb="27" eb="28">
      <t>オコナ</t>
    </rPh>
    <phoneticPr fontId="13"/>
  </si>
  <si>
    <r>
      <t>⑴</t>
    </r>
    <r>
      <rPr>
        <b/>
        <sz val="12"/>
        <rFont val="HG丸ｺﾞｼｯｸM-PRO"/>
        <family val="3"/>
        <charset val="128"/>
      </rPr>
      <t>【条例60条の17 1項】</t>
    </r>
    <r>
      <rPr>
        <sz val="12"/>
        <rFont val="HG丸ｺﾞｼｯｸM-PRO"/>
        <family val="3"/>
        <charset val="128"/>
      </rPr>
      <t>　入所者、入所者の家族、地域住民の代表者、市の職員又は当該施設が所在する区域を管轄する地域包括支援センターの職員、地域密着型介護老人福祉施設入所者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2月に1回以上、運営推進会議に対し活動状況を報告し、運営推進会議による評価を受けるとともに、運営推進会議から必要な要望、助言等を聴く機会を設けているか。</t>
    </r>
    <phoneticPr fontId="1"/>
  </si>
  <si>
    <r>
      <t>⑶</t>
    </r>
    <r>
      <rPr>
        <b/>
        <sz val="12"/>
        <color theme="1"/>
        <rFont val="HG丸ｺﾞｼｯｸM-PRO"/>
        <family val="3"/>
        <charset val="128"/>
      </rPr>
      <t>【条例60条の17 2項】</t>
    </r>
    <r>
      <rPr>
        <sz val="12"/>
        <color theme="1"/>
        <rFont val="HG丸ｺﾞｼｯｸM-PRO"/>
        <family val="3"/>
        <charset val="128"/>
      </rPr>
      <t>　事業者は、⑴の報告、評価、要望、助言等についての記録を作成するとともに、当該記録を公表しているか。</t>
    </r>
    <phoneticPr fontId="1"/>
  </si>
  <si>
    <r>
      <t>⑷</t>
    </r>
    <r>
      <rPr>
        <b/>
        <sz val="12"/>
        <color theme="1"/>
        <rFont val="HG丸ｺﾞｼｯｸM-PRO"/>
        <family val="3"/>
        <charset val="128"/>
      </rPr>
      <t>【市独自】</t>
    </r>
    <r>
      <rPr>
        <sz val="12"/>
        <color theme="1"/>
        <rFont val="HG丸ｺﾞｼｯｸM-PRO"/>
        <family val="3"/>
        <charset val="128"/>
      </rPr>
      <t>　運営推進会議の会議録を市へ提出しているか。</t>
    </r>
    <rPh sb="1" eb="6">
      <t>「シドクジ」</t>
    </rPh>
    <phoneticPr fontId="1"/>
  </si>
  <si>
    <r>
      <t>⑹</t>
    </r>
    <r>
      <rPr>
        <b/>
        <sz val="12"/>
        <color theme="1"/>
        <rFont val="HG丸ｺﾞｼｯｸM-PRO"/>
        <family val="3"/>
        <charset val="128"/>
      </rPr>
      <t>【条例60条の17 4項】</t>
    </r>
    <r>
      <rPr>
        <sz val="12"/>
        <color theme="1"/>
        <rFont val="HG丸ｺﾞｼｯｸM-PRO"/>
        <family val="3"/>
        <charset val="128"/>
      </rPr>
      <t>　入所者からの苦情に関して、市町村が派遣する介護相談員の受け入れや広く市町村が老人クラブ、婦人会その他の非営利団体や住民の協力を得て行う事業に協力するよう努めているか。</t>
    </r>
    <phoneticPr fontId="1"/>
  </si>
  <si>
    <t>39　事故発生の防止及び発生時の対応</t>
    <phoneticPr fontId="1"/>
  </si>
  <si>
    <r>
      <t>⑴</t>
    </r>
    <r>
      <rPr>
        <b/>
        <sz val="12"/>
        <color theme="1"/>
        <rFont val="HG丸ｺﾞｼｯｸM-PRO"/>
        <family val="3"/>
        <charset val="128"/>
      </rPr>
      <t>【条例177条1項1号】</t>
    </r>
    <r>
      <rPr>
        <sz val="12"/>
        <color theme="1"/>
        <rFont val="HG丸ｺﾞｼｯｸM-PRO"/>
        <family val="3"/>
        <charset val="128"/>
      </rPr>
      <t>　事故が発生した場合の対応、⑵に規定する報告の方法等が記載された事故発生の防止のための指針を整備しているか。</t>
    </r>
    <rPh sb="11" eb="12">
      <t>ゴウ</t>
    </rPh>
    <phoneticPr fontId="1"/>
  </si>
  <si>
    <r>
      <t>⑵</t>
    </r>
    <r>
      <rPr>
        <b/>
        <sz val="12"/>
        <color theme="1"/>
        <rFont val="HG丸ｺﾞｼｯｸM-PRO"/>
        <family val="3"/>
        <charset val="128"/>
      </rPr>
      <t>【条例177条1項2号】</t>
    </r>
    <r>
      <rPr>
        <sz val="12"/>
        <color theme="1"/>
        <rFont val="HG丸ｺﾞｼｯｸM-PRO"/>
        <family val="3"/>
        <charset val="128"/>
      </rPr>
      <t>　事故が発生した場合又はそれに至る危険性がある事態（ひやりはっと）が生じた場合に、当該事実が報告され、その分析を通した改善策について、従業者に周知徹底を図る体制を整備しているか。</t>
    </r>
    <phoneticPr fontId="1"/>
  </si>
  <si>
    <r>
      <t>⑶</t>
    </r>
    <r>
      <rPr>
        <b/>
        <sz val="12"/>
        <rFont val="HG丸ｺﾞｼｯｸM-PRO"/>
        <family val="3"/>
        <charset val="128"/>
      </rPr>
      <t>【条例177条1項3号】</t>
    </r>
    <r>
      <rPr>
        <sz val="12"/>
        <rFont val="HG丸ｺﾞｼｯｸM-PRO"/>
        <family val="3"/>
        <charset val="128"/>
      </rPr>
      <t>　事故発生の防止のための委員会（テレビ電話装置等を活用して行うことができるものとする。）を定期的に行っているか。</t>
    </r>
    <phoneticPr fontId="1"/>
  </si>
  <si>
    <r>
      <t>⑷</t>
    </r>
    <r>
      <rPr>
        <b/>
        <sz val="12"/>
        <rFont val="HG丸ｺﾞｼｯｸM-PRO"/>
        <family val="3"/>
        <charset val="128"/>
      </rPr>
      <t>【条例177条1項3号】</t>
    </r>
    <r>
      <rPr>
        <sz val="12"/>
        <rFont val="HG丸ｺﾞｼｯｸM-PRO"/>
        <family val="3"/>
        <charset val="128"/>
      </rPr>
      <t>　従業者に対する研修を定期的に行っているか。</t>
    </r>
    <phoneticPr fontId="1"/>
  </si>
  <si>
    <r>
      <t>⑸</t>
    </r>
    <r>
      <rPr>
        <b/>
        <sz val="12"/>
        <rFont val="HG丸ｺﾞｼｯｸM-PRO"/>
        <family val="3"/>
        <charset val="128"/>
      </rPr>
      <t>【条例177条1項4号】</t>
    </r>
    <r>
      <rPr>
        <sz val="12"/>
        <rFont val="HG丸ｺﾞｼｯｸM-PRO"/>
        <family val="3"/>
        <charset val="128"/>
      </rPr>
      <t>　⑴～⑷に掲げる措置を適切に実施するための担当者を置いているか。</t>
    </r>
    <phoneticPr fontId="1"/>
  </si>
  <si>
    <r>
      <t>⑹</t>
    </r>
    <r>
      <rPr>
        <b/>
        <sz val="12"/>
        <color theme="1"/>
        <rFont val="HG丸ｺﾞｼｯｸM-PRO"/>
        <family val="3"/>
        <charset val="128"/>
      </rPr>
      <t>【条例177条2項】</t>
    </r>
    <r>
      <rPr>
        <sz val="12"/>
        <color theme="1"/>
        <rFont val="HG丸ｺﾞｼｯｸM-PRO"/>
        <family val="3"/>
        <charset val="128"/>
      </rPr>
      <t>　入所者に対する指定地域密着型介護老人福祉施設入所者生活介護の提供により事故が発生した場合は、速やかに市、入所者の家族等に連絡を行うとともに、必要な措置を講じているか。</t>
    </r>
    <phoneticPr fontId="1"/>
  </si>
  <si>
    <r>
      <t>⑺</t>
    </r>
    <r>
      <rPr>
        <b/>
        <sz val="12"/>
        <color theme="1"/>
        <rFont val="HG丸ｺﾞｼｯｸM-PRO"/>
        <family val="3"/>
        <charset val="128"/>
      </rPr>
      <t>【条例177条3項】</t>
    </r>
    <r>
      <rPr>
        <sz val="12"/>
        <color theme="1"/>
        <rFont val="HG丸ｺﾞｼｯｸM-PRO"/>
        <family val="3"/>
        <charset val="128"/>
      </rPr>
      <t>　⑹の事故の状況及び事故に際して採った処置について記録しているか。</t>
    </r>
    <phoneticPr fontId="1"/>
  </si>
  <si>
    <r>
      <t>⑻</t>
    </r>
    <r>
      <rPr>
        <b/>
        <sz val="12"/>
        <color theme="1"/>
        <rFont val="HG丸ｺﾞｼｯｸM-PRO"/>
        <family val="3"/>
        <charset val="128"/>
      </rPr>
      <t>【条例177条4項】</t>
    </r>
    <r>
      <rPr>
        <sz val="12"/>
        <color theme="1"/>
        <rFont val="HG丸ｺﾞｼｯｸM-PRO"/>
        <family val="3"/>
        <charset val="128"/>
      </rPr>
      <t>　入所者に対する指定地域密着型介護老人福祉施設入所者生活介護の提供により賠償すべき事故が発生した場合は、損害賠償を速やかに行っているか。</t>
    </r>
    <rPh sb="12" eb="13">
      <t>ニュウ</t>
    </rPh>
    <phoneticPr fontId="1"/>
  </si>
  <si>
    <r>
      <t>⑴</t>
    </r>
    <r>
      <rPr>
        <b/>
        <sz val="12"/>
        <rFont val="HG丸ｺﾞｼｯｸM-PRO"/>
        <family val="3"/>
        <charset val="128"/>
      </rPr>
      <t>【条例41条の2 1項】</t>
    </r>
    <r>
      <rPr>
        <sz val="12"/>
        <rFont val="HG丸ｺﾞｼｯｸM-PRO"/>
        <family val="3"/>
        <charset val="128"/>
      </rPr>
      <t>　当該施設における虐待の防止のための対策を検討する委員会（テレビ電話装置等を活用して行うことができるものとする。）を定期的に開催するとともに、その結果について、従業者に周知徹底を図っているか。</t>
    </r>
    <phoneticPr fontId="1"/>
  </si>
  <si>
    <r>
      <t>⑶</t>
    </r>
    <r>
      <rPr>
        <b/>
        <sz val="12"/>
        <rFont val="HG丸ｺﾞｼｯｸM-PRO"/>
        <family val="3"/>
        <charset val="128"/>
      </rPr>
      <t>【条例41条の2 2項】</t>
    </r>
    <r>
      <rPr>
        <sz val="12"/>
        <rFont val="HG丸ｺﾞｼｯｸM-PRO"/>
        <family val="3"/>
        <charset val="128"/>
      </rPr>
      <t>　当該施設における虐待の防止のための指針を整備しているか。</t>
    </r>
    <phoneticPr fontId="1"/>
  </si>
  <si>
    <r>
      <t>⑸</t>
    </r>
    <r>
      <rPr>
        <b/>
        <sz val="12"/>
        <rFont val="HG丸ｺﾞｼｯｸM-PRO"/>
        <family val="3"/>
        <charset val="128"/>
      </rPr>
      <t>【条例41条の2 3項】</t>
    </r>
    <r>
      <rPr>
        <sz val="12"/>
        <rFont val="HG丸ｺﾞｼｯｸM-PRO"/>
        <family val="3"/>
        <charset val="128"/>
      </rPr>
      <t>　当該施設において、従業者に対し、虐待の防止のための研修を定期的に実施しているか。</t>
    </r>
    <phoneticPr fontId="1"/>
  </si>
  <si>
    <r>
      <t>⑺</t>
    </r>
    <r>
      <rPr>
        <b/>
        <sz val="12"/>
        <rFont val="HG丸ｺﾞｼｯｸM-PRO"/>
        <family val="3"/>
        <charset val="128"/>
      </rPr>
      <t>【条例41条の2 4項】</t>
    </r>
    <r>
      <rPr>
        <sz val="12"/>
        <rFont val="HG丸ｺﾞｼｯｸM-PRO"/>
        <family val="3"/>
        <charset val="128"/>
      </rPr>
      <t>　⑴から⑶に掲げる措置を適切に実施するための担当者を置いているか。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</si>
  <si>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施設の従業者は、高齢者虐待を発見しやすい立場にあることを自覚し、高齢者虐待の早期発見に努めているか。</t>
    </r>
    <rPh sb="1" eb="8">
      <t>「ギャクタイボウシホウ」</t>
    </rPh>
    <phoneticPr fontId="1"/>
  </si>
  <si>
    <r>
      <t>⑼</t>
    </r>
    <r>
      <rPr>
        <b/>
        <sz val="12"/>
        <rFont val="HG丸ｺﾞｼｯｸM-PRO"/>
        <family val="3"/>
        <charset val="128"/>
      </rPr>
      <t>【虐待防止法】</t>
    </r>
    <r>
      <rPr>
        <sz val="12"/>
        <rFont val="HG丸ｺﾞｼｯｸM-PRO"/>
        <family val="3"/>
        <charset val="128"/>
      </rPr>
      <t>　入所する高齢者について、以下に掲げる行為を行っていないか。</t>
    </r>
    <phoneticPr fontId="1"/>
  </si>
  <si>
    <r>
      <rPr>
        <b/>
        <sz val="12"/>
        <color theme="1"/>
        <rFont val="HG丸ｺﾞｼｯｸM-PRO"/>
        <family val="3"/>
        <charset val="128"/>
      </rPr>
      <t xml:space="preserve"> 【条例42条】</t>
    </r>
    <r>
      <rPr>
        <sz val="12"/>
        <color theme="1"/>
        <rFont val="HG丸ｺﾞｼｯｸM-PRO"/>
        <family val="3"/>
        <charset val="128"/>
      </rPr>
      <t>　指定地域密着型介護老人福祉施設ごとに経理を区分するとともに、指定地域密着型介護老人福祉施設入所者生活介護の事業の会計とその他の事業の会計を区分しているか。</t>
    </r>
    <rPh sb="27" eb="29">
      <t>ケイリ</t>
    </rPh>
    <rPh sb="30" eb="32">
      <t>クブン</t>
    </rPh>
    <phoneticPr fontId="1"/>
  </si>
  <si>
    <r>
      <t>⑴</t>
    </r>
    <r>
      <rPr>
        <b/>
        <sz val="12"/>
        <color theme="1"/>
        <rFont val="HG丸ｺﾞｼｯｸM-PRO"/>
        <family val="3"/>
        <charset val="128"/>
      </rPr>
      <t>【条例178条1項】</t>
    </r>
    <r>
      <rPr>
        <sz val="12"/>
        <color theme="1"/>
        <rFont val="HG丸ｺﾞｼｯｸM-PRO"/>
        <family val="3"/>
        <charset val="128"/>
      </rPr>
      <t>　従業者、設備及び会計に関する諸記録を整備しているか。</t>
    </r>
    <rPh sb="9" eb="10">
      <t>コウ</t>
    </rPh>
    <phoneticPr fontId="1"/>
  </si>
  <si>
    <r>
      <t>⑵</t>
    </r>
    <r>
      <rPr>
        <b/>
        <sz val="12"/>
        <color theme="1"/>
        <rFont val="HG丸ｺﾞｼｯｸM-PRO"/>
        <family val="3"/>
        <charset val="128"/>
      </rPr>
      <t>【条例178条2項】</t>
    </r>
    <r>
      <rPr>
        <sz val="12"/>
        <color theme="1"/>
        <rFont val="HG丸ｺﾞｼｯｸM-PRO"/>
        <family val="3"/>
        <charset val="128"/>
      </rPr>
      <t>　入所者に対する指定地域密着型介護老人福祉施設入所者生活介護の提供に関する次の次に掲げる記録を整備し、その完結の日から５年間保存しているか。</t>
    </r>
    <rPh sb="12" eb="15">
      <t>ニュウショシャ</t>
    </rPh>
    <rPh sb="16" eb="17">
      <t>タイ</t>
    </rPh>
    <rPh sb="50" eb="51">
      <t>ツギ</t>
    </rPh>
    <rPh sb="64" eb="66">
      <t>カンケツ</t>
    </rPh>
    <rPh sb="67" eb="68">
      <t>ヒ</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</si>
  <si>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運営に関する基準について、変更届出提出の該当事項があった場合、10日以内に、その旨を市に届け出ているか。</t>
    </r>
    <rPh sb="0" eb="7">
      <t>「カイゴホケンホウ」</t>
    </rPh>
    <rPh sb="8" eb="10">
      <t>ウンエイ</t>
    </rPh>
    <rPh sb="11" eb="12">
      <t>カン</t>
    </rPh>
    <rPh sb="14" eb="16">
      <t>キジュン</t>
    </rPh>
    <rPh sb="21" eb="24">
      <t>ヘンコウトドケ</t>
    </rPh>
    <rPh sb="24" eb="25">
      <t>デ</t>
    </rPh>
    <rPh sb="25" eb="27">
      <t>テイシュツ</t>
    </rPh>
    <rPh sb="28" eb="30">
      <t>ガイトウ</t>
    </rPh>
    <rPh sb="30" eb="32">
      <t>ジコウ</t>
    </rPh>
    <rPh sb="36" eb="38">
      <t>バアイ</t>
    </rPh>
    <phoneticPr fontId="1"/>
  </si>
  <si>
    <r>
      <t>⑴</t>
    </r>
    <r>
      <rPr>
        <b/>
        <sz val="12"/>
        <rFont val="HG丸ｺﾞｼｯｸM-PRO"/>
        <family val="3"/>
        <charset val="128"/>
      </rPr>
      <t>【条例205条1項】</t>
    </r>
    <r>
      <rPr>
        <sz val="12"/>
        <rFont val="HG丸ｺﾞｼｯｸM-PRO"/>
        <family val="3"/>
        <charset val="128"/>
      </rPr>
      <t>　施設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1"/>
  </si>
  <si>
    <r>
      <t>⑵</t>
    </r>
    <r>
      <rPr>
        <b/>
        <sz val="12"/>
        <rFont val="HG丸ｺﾞｼｯｸM-PRO"/>
        <family val="3"/>
        <charset val="128"/>
      </rPr>
      <t>【条例205条2項】</t>
    </r>
    <r>
      <rPr>
        <sz val="12"/>
        <rFont val="HG丸ｺﾞｼｯｸM-PRO"/>
        <family val="3"/>
        <charset val="128"/>
      </rPr>
      <t>　施設及びその従業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1"/>
  </si>
  <si>
    <t>①及び②に加えて、監査の方法の概要の届出（</t>
    <phoneticPr fontId="1"/>
  </si>
  <si>
    <t>①に加えて、規程の概要の届出　（</t>
    <phoneticPr fontId="1"/>
  </si>
  <si>
    <r>
      <t>⑶</t>
    </r>
    <r>
      <rPr>
        <b/>
        <sz val="12"/>
        <rFont val="HG丸ｺﾞｼｯｸM-PRO"/>
        <family val="3"/>
        <charset val="128"/>
      </rPr>
      <t>【告示】</t>
    </r>
    <r>
      <rPr>
        <sz val="12"/>
        <rFont val="HG丸ｺﾞｼｯｸM-PRO"/>
        <family val="3"/>
        <charset val="128"/>
      </rPr>
      <t>　要介護被保険者の緊急その他の事情を勘案してやむを得ない場合にあって、当該施設に併設される指定短期入所生活介護事業所の施設を利用して地域密着型介護福祉施設サービスを提供することにより、運営規程に定められている入所定員の数に100分の105を乗じて得た数を超える場合には、全入所者の所定単位数について、100分の70に相当する単位数を算定しているか。</t>
    </r>
    <rPh sb="1" eb="5">
      <t>「コクジ」</t>
    </rPh>
    <rPh sb="71" eb="76">
      <t>チイキミッチャクガタ</t>
    </rPh>
    <rPh sb="135" eb="137">
      <t>バアイ</t>
    </rPh>
    <phoneticPr fontId="1"/>
  </si>
  <si>
    <t>①</t>
    <phoneticPr fontId="1"/>
  </si>
  <si>
    <t>②</t>
    <phoneticPr fontId="1"/>
  </si>
  <si>
    <r>
      <rPr>
        <b/>
        <sz val="12"/>
        <rFont val="HG丸ｺﾞｼｯｸM-PRO"/>
        <family val="3"/>
        <charset val="128"/>
      </rPr>
      <t>【告示】</t>
    </r>
    <r>
      <rPr>
        <sz val="12"/>
        <rFont val="HG丸ｺﾞｼｯｸM-PRO"/>
        <family val="3"/>
        <charset val="128"/>
      </rPr>
      <t>　次の①②のいずれかに該当するとき、全入居者の所定単位数について、100分の70に相当する単位数を算定しているか。</t>
    </r>
    <rPh sb="0" eb="4">
      <t>「コクジ」</t>
    </rPh>
    <rPh sb="5" eb="6">
      <t>ツギ</t>
    </rPh>
    <rPh sb="15" eb="17">
      <t>ガイトウ</t>
    </rPh>
    <rPh sb="22" eb="23">
      <t>ゼン</t>
    </rPh>
    <rPh sb="23" eb="26">
      <t>ニュウキョシャ</t>
    </rPh>
    <rPh sb="27" eb="29">
      <t>ショテイ</t>
    </rPh>
    <rPh sb="29" eb="32">
      <t>タンイスウ</t>
    </rPh>
    <rPh sb="40" eb="41">
      <t>ブン</t>
    </rPh>
    <rPh sb="45" eb="47">
      <t>ソウトウ</t>
    </rPh>
    <rPh sb="49" eb="52">
      <t>タンイスウ</t>
    </rPh>
    <rPh sb="53" eb="55">
      <t>サンテイ</t>
    </rPh>
    <phoneticPr fontId="13"/>
  </si>
  <si>
    <t>　常勤換算方法で入居者数の合計数が３またはその端数を増すごとに１人以上の介護職員または看護職員を置いていない。</t>
    <phoneticPr fontId="1"/>
  </si>
  <si>
    <t>　指定基準に定める員数の介護支援専門員を置いていない。</t>
    <phoneticPr fontId="1"/>
  </si>
  <si>
    <r>
      <t>⑵</t>
    </r>
    <r>
      <rPr>
        <b/>
        <sz val="12"/>
        <rFont val="HG丸ｺﾞｼｯｸM-PRO"/>
        <family val="3"/>
        <charset val="128"/>
      </rPr>
      <t>【基準】</t>
    </r>
    <r>
      <rPr>
        <sz val="12"/>
        <rFont val="HG丸ｺﾞｼｯｸM-PRO"/>
        <family val="3"/>
        <charset val="128"/>
      </rPr>
      <t>　以下の①②に掲げる夜間勤務職員の基準を満たさない場合は、所定単位数の100 分の 97に相当する単位数としているか。</t>
    </r>
    <rPh sb="1" eb="5">
      <t>「キジュン」</t>
    </rPh>
    <rPh sb="6" eb="8">
      <t>イカ</t>
    </rPh>
    <rPh sb="12" eb="13">
      <t>カカ</t>
    </rPh>
    <phoneticPr fontId="1"/>
  </si>
  <si>
    <t>入所者数　25人以下    ⇒　看護・介護職員　1人以上配置</t>
    <rPh sb="0" eb="2">
      <t>ニュウショ</t>
    </rPh>
    <phoneticPr fontId="1"/>
  </si>
  <si>
    <t>入所者数　26人以上29人以下　⇒　看護・介護職員　2人以上配置</t>
    <rPh sb="0" eb="2">
      <t>ニュウショ</t>
    </rPh>
    <phoneticPr fontId="1"/>
  </si>
  <si>
    <r>
      <t>⑵</t>
    </r>
    <r>
      <rPr>
        <b/>
        <sz val="12"/>
        <rFont val="HG丸ｺﾞｼｯｸM-PRO"/>
        <family val="3"/>
        <charset val="128"/>
      </rPr>
      <t>【告示】</t>
    </r>
    <r>
      <rPr>
        <sz val="12"/>
        <rFont val="HG丸ｺﾞｼｯｸM-PRO"/>
        <family val="3"/>
        <charset val="128"/>
      </rPr>
      <t>　市が行った措置又は病院若しくは診療所に入院中の入所者の再入所の時期が見込みより早い時期になったことにより、やむを得ず入所定員を超える場合（月平均の入所者数が、運営規程に定められている入所定員の100分の105を超える）にあっては、全入所者の所定単位数について、100分の70に相当する単位数を算定しているか。</t>
    </r>
    <rPh sb="1" eb="5">
      <t>「コクジ」</t>
    </rPh>
    <phoneticPr fontId="1"/>
  </si>
  <si>
    <r>
      <t>⑴</t>
    </r>
    <r>
      <rPr>
        <b/>
        <sz val="12"/>
        <rFont val="HG丸ｺﾞｼｯｸM-PRO"/>
        <family val="3"/>
        <charset val="128"/>
      </rPr>
      <t>【基準】</t>
    </r>
    <r>
      <rPr>
        <sz val="12"/>
        <rFont val="HG丸ｺﾞｼｯｸM-PRO"/>
        <family val="3"/>
        <charset val="128"/>
      </rPr>
      <t>　地域密着型介護老人福祉施設入所者生活介護費又は経過的地域密着型介護老人福祉施設入所者生活介護費を算定しているか。</t>
    </r>
    <phoneticPr fontId="1"/>
  </si>
  <si>
    <r>
      <t>⑵</t>
    </r>
    <r>
      <rPr>
        <b/>
        <sz val="12"/>
        <rFont val="HG丸ｺﾞｼｯｸM-PRO"/>
        <family val="3"/>
        <charset val="128"/>
      </rPr>
      <t>【基準】</t>
    </r>
    <r>
      <rPr>
        <sz val="12"/>
        <rFont val="HG丸ｺﾞｼｯｸM-PRO"/>
        <family val="3"/>
        <charset val="128"/>
      </rPr>
      <t>　次のいずれかに該当しているか。</t>
    </r>
    <phoneticPr fontId="1"/>
  </si>
  <si>
    <r>
      <t>⑴</t>
    </r>
    <r>
      <rPr>
        <b/>
        <sz val="12"/>
        <rFont val="HG丸ｺﾞｼｯｸM-PRO"/>
        <family val="3"/>
        <charset val="128"/>
      </rPr>
      <t>【基準】</t>
    </r>
    <r>
      <rPr>
        <sz val="12"/>
        <rFont val="HG丸ｺﾞｼｯｸM-PRO"/>
        <family val="3"/>
        <charset val="128"/>
      </rPr>
      <t>　ユニット型 地域密着型介護老人福祉施設入所者生活介護費又は経過的ユニット型経過的地域密着型介護老人福祉施設入所者生活介護費を算定しているか。</t>
    </r>
    <phoneticPr fontId="1"/>
  </si>
  <si>
    <r>
      <t>⑶</t>
    </r>
    <r>
      <rPr>
        <b/>
        <sz val="12"/>
        <rFont val="HG丸ｺﾞｼｯｸM-PRO"/>
        <family val="3"/>
        <charset val="128"/>
      </rPr>
      <t>【基準】</t>
    </r>
    <r>
      <rPr>
        <sz val="12"/>
        <rFont val="HG丸ｺﾞｼｯｸM-PRO"/>
        <family val="3"/>
        <charset val="128"/>
      </rPr>
      <t>　介護福祉士の数が、常勤換算方法で、入所者の数が６又はその端数を増すごとに１以上であるか。ただし、次に掲げる規定のいずれにも適合する場合は、介護福祉士の数が、常勤換算方法で、入所者の数が7又はその端数を増すごとに1以上であること。</t>
    </r>
    <rPh sb="1" eb="5">
      <t>「キジュン」</t>
    </rPh>
    <phoneticPr fontId="13"/>
  </si>
  <si>
    <r>
      <t>⑹</t>
    </r>
    <r>
      <rPr>
        <b/>
        <sz val="12"/>
        <rFont val="HG丸ｺﾞｼｯｸM-PRO"/>
        <family val="3"/>
        <charset val="128"/>
      </rPr>
      <t>【その他】</t>
    </r>
    <r>
      <rPr>
        <sz val="12"/>
        <rFont val="HG丸ｺﾞｼｯｸM-PRO"/>
        <family val="3"/>
        <charset val="128"/>
      </rPr>
      <t>　加算を算定する際の根拠資料が作成されているか。</t>
    </r>
    <rPh sb="1" eb="6">
      <t>「ソノタ」</t>
    </rPh>
    <phoneticPr fontId="13"/>
  </si>
  <si>
    <r>
      <t>⑴</t>
    </r>
    <r>
      <rPr>
        <b/>
        <sz val="12"/>
        <color theme="1"/>
        <rFont val="HG丸ｺﾞｼｯｸM-PRO"/>
        <family val="3"/>
        <charset val="128"/>
      </rPr>
      <t>【基準】</t>
    </r>
    <r>
      <rPr>
        <sz val="12"/>
        <color theme="1"/>
        <rFont val="HG丸ｺﾞｼｯｸM-PRO"/>
        <family val="3"/>
        <charset val="128"/>
      </rPr>
      <t>　地域密着型介護老人福祉施設入所者生活介護費又はユニット型地域密着型介護老人福祉施設入所者生活介護費を算定しているか。</t>
    </r>
    <phoneticPr fontId="13"/>
  </si>
  <si>
    <r>
      <t>⑴</t>
    </r>
    <r>
      <rPr>
        <b/>
        <sz val="12"/>
        <color theme="1"/>
        <rFont val="HG丸ｺﾞｼｯｸM-PRO"/>
        <family val="3"/>
        <charset val="128"/>
      </rPr>
      <t>【基準】</t>
    </r>
    <r>
      <rPr>
        <sz val="12"/>
        <color theme="1"/>
        <rFont val="HG丸ｺﾞｼｯｸM-PRO"/>
        <family val="3"/>
        <charset val="128"/>
      </rPr>
      <t>　経過的地域密着型介護老人福祉施設入所者生活介護費又は経過的ユニット型経過的地域密着型介護老人福祉施設入所者生活介護費を算定しているか。</t>
    </r>
    <phoneticPr fontId="13"/>
  </si>
  <si>
    <r>
      <t>⑴</t>
    </r>
    <r>
      <rPr>
        <b/>
        <sz val="12"/>
        <rFont val="HG丸ｺﾞｼｯｸM-PRO"/>
        <family val="3"/>
        <charset val="128"/>
      </rPr>
      <t>【基準】</t>
    </r>
    <r>
      <rPr>
        <sz val="12"/>
        <rFont val="HG丸ｺﾞｼｯｸM-PRO"/>
        <family val="3"/>
        <charset val="128"/>
      </rPr>
      <t>　地域密着型介護老人福祉施設入所者生活介護費又はユニット型地域密着型介護老人福祉施設入所者生活介護費を算定しているか。</t>
    </r>
    <phoneticPr fontId="1"/>
  </si>
  <si>
    <r>
      <t>⑵</t>
    </r>
    <r>
      <rPr>
        <b/>
        <sz val="12"/>
        <rFont val="HG丸ｺﾞｼｯｸM-PRO"/>
        <family val="3"/>
        <charset val="128"/>
      </rPr>
      <t>【基準】</t>
    </r>
    <r>
      <rPr>
        <sz val="12"/>
        <rFont val="HG丸ｺﾞｼｯｸM-PRO"/>
        <family val="3"/>
        <charset val="128"/>
      </rPr>
      <t>　看護職員を常勤換算方法で2名以上配置しているか。</t>
    </r>
    <phoneticPr fontId="1"/>
  </si>
  <si>
    <r>
      <t>⑴</t>
    </r>
    <r>
      <rPr>
        <b/>
        <sz val="12"/>
        <rFont val="HG丸ｺﾞｼｯｸM-PRO"/>
        <family val="3"/>
        <charset val="128"/>
      </rPr>
      <t>【基準】</t>
    </r>
    <r>
      <rPr>
        <sz val="12"/>
        <rFont val="HG丸ｺﾞｼｯｸM-PRO"/>
        <family val="3"/>
        <charset val="128"/>
      </rPr>
      <t>　経過的地域密着型介護老人福祉施設入所者生活介護費又は経過的ユニット型経過的地域密着型介護老人福祉施設入所者生活介護費を算定しているか。</t>
    </r>
    <phoneticPr fontId="1"/>
  </si>
  <si>
    <r>
      <t>⑷</t>
    </r>
    <r>
      <rPr>
        <b/>
        <sz val="12"/>
        <rFont val="HG丸ｺﾞｼｯｸM-PRO"/>
        <family val="3"/>
        <charset val="128"/>
      </rPr>
      <t>【基準】</t>
    </r>
    <r>
      <rPr>
        <sz val="12"/>
        <rFont val="HG丸ｺﾞｼｯｸM-PRO"/>
        <family val="3"/>
        <charset val="128"/>
      </rPr>
      <t>　当該施設の看護職員により、又は病院若しくは診療所若しくは指定訪問看護ステーションの看護職員との連携により、24時間連絡できる体制を確保しているか。</t>
    </r>
    <phoneticPr fontId="1"/>
  </si>
  <si>
    <r>
      <t>⑴</t>
    </r>
    <r>
      <rPr>
        <b/>
        <sz val="12"/>
        <rFont val="HG丸ｺﾞｼｯｸM-PRO"/>
        <family val="3"/>
        <charset val="128"/>
      </rPr>
      <t>【基準】</t>
    </r>
    <r>
      <rPr>
        <sz val="12"/>
        <rFont val="HG丸ｺﾞｼｯｸM-PRO"/>
        <family val="3"/>
        <charset val="128"/>
      </rPr>
      <t>　地域密着型介護老人福祉施設入所者生活介護費を算定しているか。</t>
    </r>
    <phoneticPr fontId="1"/>
  </si>
  <si>
    <t>夜勤時間帯を通じて、見守り機器を当該指定地域密着型介護老人福祉施設の入所者の数以上設置していること。</t>
    <phoneticPr fontId="1"/>
  </si>
  <si>
    <r>
      <t>⑴</t>
    </r>
    <r>
      <rPr>
        <b/>
        <sz val="12"/>
        <rFont val="HG丸ｺﾞｼｯｸM-PRO"/>
        <family val="3"/>
        <charset val="128"/>
      </rPr>
      <t>【基準】</t>
    </r>
    <r>
      <rPr>
        <sz val="12"/>
        <rFont val="HG丸ｺﾞｼｯｸM-PRO"/>
        <family val="3"/>
        <charset val="128"/>
      </rPr>
      <t>　経過的地域密着型介護老人福祉施設入所者生活介護費を算定しているか。</t>
    </r>
    <phoneticPr fontId="13"/>
  </si>
  <si>
    <t>見守り機器を、当該指定地域密着型介護老人福祉施設の入所者の数の10分の1以上の数設置していること。</t>
    <phoneticPr fontId="1"/>
  </si>
  <si>
    <r>
      <t>⑴</t>
    </r>
    <r>
      <rPr>
        <b/>
        <sz val="12"/>
        <rFont val="HG丸ｺﾞｼｯｸM-PRO"/>
        <family val="3"/>
        <charset val="128"/>
      </rPr>
      <t>【基準】</t>
    </r>
    <r>
      <rPr>
        <sz val="12"/>
        <rFont val="HG丸ｺﾞｼｯｸM-PRO"/>
        <family val="3"/>
        <charset val="128"/>
      </rPr>
      <t>　ユニット型地域密着型介護老人福祉施設入所者生活介護費を算定しているか。</t>
    </r>
    <phoneticPr fontId="13"/>
  </si>
  <si>
    <r>
      <t>⑴</t>
    </r>
    <r>
      <rPr>
        <b/>
        <sz val="12"/>
        <rFont val="HG丸ｺﾞｼｯｸM-PRO"/>
        <family val="3"/>
        <charset val="128"/>
      </rPr>
      <t>【基準】</t>
    </r>
    <r>
      <rPr>
        <sz val="12"/>
        <rFont val="HG丸ｺﾞｼｯｸM-PRO"/>
        <family val="3"/>
        <charset val="128"/>
      </rPr>
      <t>　経過的ユニット型経過的地域密着型介護老人福祉施設入所者生活介護費を算定しているか。</t>
    </r>
    <phoneticPr fontId="13"/>
  </si>
  <si>
    <t>次に掲げる要件のいずれにも適合している場合
最低基準の数に10分の6を加えた数（ユニット型以外で夜勤職員基準に基づき夜勤を行う介護職員又は看護職員を配置している場合にあっては、最低基準の数に10分の8を加えた数）</t>
    <phoneticPr fontId="1"/>
  </si>
  <si>
    <r>
      <t>⑴</t>
    </r>
    <r>
      <rPr>
        <b/>
        <sz val="12"/>
        <rFont val="HG丸ｺﾞｼｯｸM-PRO"/>
        <family val="3"/>
        <charset val="128"/>
      </rPr>
      <t>【基準】</t>
    </r>
    <r>
      <rPr>
        <sz val="12"/>
        <rFont val="HG丸ｺﾞｼｯｸM-PRO"/>
        <family val="3"/>
        <charset val="128"/>
      </rPr>
      <t>　地域密着型介護老人福祉施設入所者生活介護費を算定しているか。</t>
    </r>
    <phoneticPr fontId="13"/>
  </si>
  <si>
    <t>特定登録証の交付を受けた特定登録者</t>
    <phoneticPr fontId="1"/>
  </si>
  <si>
    <t>認定特定行為業務従事者</t>
    <phoneticPr fontId="1"/>
  </si>
  <si>
    <t xml:space="preserve"> 新特定登録証の交付を受けている新特定登録者</t>
    <phoneticPr fontId="1"/>
  </si>
  <si>
    <r>
      <t>⑴</t>
    </r>
    <r>
      <rPr>
        <b/>
        <sz val="12"/>
        <rFont val="HG丸ｺﾞｼｯｸM-PRO"/>
        <family val="3"/>
        <charset val="128"/>
      </rPr>
      <t>【基準】</t>
    </r>
    <r>
      <rPr>
        <sz val="12"/>
        <rFont val="HG丸ｺﾞｼｯｸM-PRO"/>
        <family val="3"/>
        <charset val="128"/>
      </rPr>
      <t>　経過的地域密着型介護老人福祉施設入所者生活介護費を算定しているか。　</t>
    </r>
    <phoneticPr fontId="13"/>
  </si>
  <si>
    <t>次に掲げる要件のいずれにも適合している場合
最低基準の数に10分の6を加えた数
（ユニット型以外で夜勤職員基準に基づき夜勤を行う介護職員又は看護職員を配置している場合にあっては、最低基準の数に10分の8を加えた数）</t>
    <phoneticPr fontId="1"/>
  </si>
  <si>
    <r>
      <t>⑷</t>
    </r>
    <r>
      <rPr>
        <b/>
        <sz val="12"/>
        <rFont val="HG丸ｺﾞｼｯｸM-PRO"/>
        <family val="3"/>
        <charset val="128"/>
      </rPr>
      <t>【基準】</t>
    </r>
    <r>
      <rPr>
        <sz val="12"/>
        <rFont val="HG丸ｺﾞｼｯｸM-PRO"/>
        <family val="3"/>
        <charset val="128"/>
      </rPr>
      <t>　 ⑶ａ、ｂ、ｃの場合は喀痰吸引等業務の登録を、⑶ｄの場合は特定行為業務の登録を受けているか。</t>
    </r>
    <phoneticPr fontId="13"/>
  </si>
  <si>
    <r>
      <t>⑴</t>
    </r>
    <r>
      <rPr>
        <b/>
        <sz val="12"/>
        <rFont val="HG丸ｺﾞｼｯｸM-PRO"/>
        <family val="3"/>
        <charset val="128"/>
      </rPr>
      <t>【基準】</t>
    </r>
    <r>
      <rPr>
        <sz val="12"/>
        <rFont val="HG丸ｺﾞｼｯｸM-PRO"/>
        <family val="3"/>
        <charset val="128"/>
      </rPr>
      <t>　入所者に対して指定地域密着型介護老人福祉施設入所者生活介護を行った場合は、評価対象期間（ADL維持等加算の算定を開始する月の前年の同月から起算して12月までの期間）の満了日の属する月の翌月から12月以内の期間に限り算定しているか。ただし、ADL維持等加算（Ⅱ）は算定していないか。</t>
    </r>
    <phoneticPr fontId="13"/>
  </si>
  <si>
    <r>
      <t>⑴</t>
    </r>
    <r>
      <rPr>
        <b/>
        <sz val="12"/>
        <rFont val="HG丸ｺﾞｼｯｸM-PRO"/>
        <family val="3"/>
        <charset val="128"/>
      </rPr>
      <t>【基準】</t>
    </r>
    <r>
      <rPr>
        <sz val="12"/>
        <rFont val="HG丸ｺﾞｼｯｸM-PRO"/>
        <family val="3"/>
        <charset val="128"/>
      </rPr>
      <t>　入所者に対して指定地域密着型介護老人福祉施設入所者生活介護を行った場合は、評価対象期間（ADL維持等加算の算定を開始する月の前年の同月から起算して12月までの期間）の満了日の属する月の翌月から12月以内の期間に限り算定しているか。ただし、ADL維持等加算(Ⅰ)は算定していないか。</t>
    </r>
    <rPh sb="1" eb="5">
      <t>「キジュン」</t>
    </rPh>
    <phoneticPr fontId="13"/>
  </si>
  <si>
    <r>
      <t>⑴</t>
    </r>
    <r>
      <rPr>
        <b/>
        <sz val="12"/>
        <color theme="1"/>
        <rFont val="HG丸ｺﾞｼｯｸM-PRO"/>
        <family val="3"/>
        <charset val="128"/>
      </rPr>
      <t>【基準】</t>
    </r>
    <r>
      <rPr>
        <sz val="12"/>
        <color theme="1"/>
        <rFont val="HG丸ｺﾞｼｯｸM-PRO"/>
        <family val="3"/>
        <charset val="128"/>
      </rPr>
      <t>　若年性認知症入所者（初老期における認知症によって要介護者となった者をいう。）に対して、指定地域密着型介護老人福祉施設入所者生活介護を行った場合に加算を算定しているか。</t>
    </r>
    <phoneticPr fontId="13"/>
  </si>
  <si>
    <r>
      <rPr>
        <b/>
        <sz val="12"/>
        <color theme="1"/>
        <rFont val="HG丸ｺﾞｼｯｸM-PRO"/>
        <family val="3"/>
        <charset val="128"/>
      </rPr>
      <t>【基準】</t>
    </r>
    <r>
      <rPr>
        <sz val="12"/>
        <color theme="1"/>
        <rFont val="HG丸ｺﾞｼｯｸM-PRO"/>
        <family val="3"/>
        <charset val="128"/>
      </rPr>
      <t>　専ら当該施設の職務に従事する常勤の医師を１名以上配置しているか。</t>
    </r>
    <rPh sb="5" eb="6">
      <t>モッパ</t>
    </rPh>
    <rPh sb="7" eb="9">
      <t>トウガイ</t>
    </rPh>
    <rPh sb="9" eb="11">
      <t>シセツ</t>
    </rPh>
    <rPh sb="12" eb="14">
      <t>ショクム</t>
    </rPh>
    <rPh sb="15" eb="17">
      <t>ジュウジ</t>
    </rPh>
    <rPh sb="19" eb="21">
      <t>ジョウキン</t>
    </rPh>
    <rPh sb="22" eb="24">
      <t>イシ</t>
    </rPh>
    <rPh sb="26" eb="29">
      <t>メイイジョウ</t>
    </rPh>
    <rPh sb="29" eb="31">
      <t>ハイチ</t>
    </rPh>
    <phoneticPr fontId="13"/>
  </si>
  <si>
    <r>
      <t>⑴</t>
    </r>
    <r>
      <rPr>
        <b/>
        <sz val="12"/>
        <rFont val="HG丸ｺﾞｼｯｸM-PRO"/>
        <family val="3"/>
        <charset val="128"/>
      </rPr>
      <t>【基準】</t>
    </r>
    <r>
      <rPr>
        <sz val="12"/>
        <rFont val="HG丸ｺﾞｼｯｸM-PRO"/>
        <family val="3"/>
        <charset val="128"/>
      </rPr>
      <t>　認知症である入所者が全入所者の３分の１以上を占める指定地域密着型介護老人福祉施設において、精神科を担当する医師による定期的な療養指導が月に２回以上行われているか。</t>
    </r>
    <phoneticPr fontId="13"/>
  </si>
  <si>
    <r>
      <t>⑴</t>
    </r>
    <r>
      <rPr>
        <b/>
        <sz val="12"/>
        <rFont val="HG丸ｺﾞｼｯｸM-PRO"/>
        <family val="3"/>
        <charset val="128"/>
      </rPr>
      <t>【基準】</t>
    </r>
    <r>
      <rPr>
        <sz val="12"/>
        <rFont val="HG丸ｺﾞｼｯｸM-PRO"/>
        <family val="3"/>
        <charset val="128"/>
      </rPr>
      <t>　平成17年9月30日においてユニットに属する個室以外の個室（以下「従来型個室」という。）に入所している者であって、平成17年10月1日以後引き続き従来型個室に入所するもの（平成17年9月1日から同月30日までの間において、特別な室料を支払っていない者）に対して、経過的地域密着型介護老人福祉施設入所者生活介護費を支給する場合は、当分の間、経過的地域密着型介護老人福祉施設入所者生活介護費(Ⅱ)を算定しているか。</t>
    </r>
    <phoneticPr fontId="13"/>
  </si>
  <si>
    <r>
      <t>⑵</t>
    </r>
    <r>
      <rPr>
        <b/>
        <sz val="12"/>
        <rFont val="HG丸ｺﾞｼｯｸM-PRO"/>
        <family val="3"/>
        <charset val="128"/>
      </rPr>
      <t>【基準】</t>
    </r>
    <r>
      <rPr>
        <sz val="12"/>
        <rFont val="HG丸ｺﾞｼｯｸM-PRO"/>
        <family val="3"/>
        <charset val="128"/>
      </rPr>
      <t>　次のいずれかに該当する者に対して、地域密着型介護老人福祉施設入所者生活介護費又は経過的地域密着型介護老人福祉施設入所者生活介護費を支給する場合は、それぞれ、地域密着型介護老人福祉施設入所者生活介護費(Ⅱ)又は経過的地域密着型介護老人福祉施設入所者生活介護費(Ⅱ)を算定しているか。</t>
    </r>
    <phoneticPr fontId="13"/>
  </si>
  <si>
    <r>
      <t>⑵</t>
    </r>
    <r>
      <rPr>
        <b/>
        <sz val="12"/>
        <color theme="1"/>
        <rFont val="HG丸ｺﾞｼｯｸM-PRO"/>
        <family val="3"/>
        <charset val="128"/>
      </rPr>
      <t>【基準】</t>
    </r>
    <r>
      <rPr>
        <sz val="12"/>
        <color theme="1"/>
        <rFont val="HG丸ｺﾞｼｯｸM-PRO"/>
        <family val="3"/>
        <charset val="128"/>
      </rPr>
      <t>　30日を超える病院又は診療所への入院後に指定地域密着型介護老人福祉施設に再び入所した場合も、同様としているか。</t>
    </r>
    <phoneticPr fontId="13"/>
  </si>
  <si>
    <r>
      <t>⑵</t>
    </r>
    <r>
      <rPr>
        <b/>
        <sz val="12"/>
        <rFont val="HG丸ｺﾞｼｯｸM-PRO"/>
        <family val="3"/>
        <charset val="128"/>
      </rPr>
      <t>【基準】</t>
    </r>
    <r>
      <rPr>
        <sz val="12"/>
        <rFont val="HG丸ｺﾞｼｯｸM-PRO"/>
        <family val="3"/>
        <charset val="128"/>
      </rPr>
      <t>　入所者1人につき1回を限度としているか。</t>
    </r>
    <rPh sb="6" eb="9">
      <t>ニュウショシャ</t>
    </rPh>
    <rPh sb="10" eb="11">
      <t>ニン</t>
    </rPh>
    <rPh sb="15" eb="16">
      <t>カイ</t>
    </rPh>
    <rPh sb="17" eb="19">
      <t>ゲンド</t>
    </rPh>
    <phoneticPr fontId="13"/>
  </si>
  <si>
    <r>
      <rPr>
        <b/>
        <sz val="12"/>
        <color theme="1"/>
        <rFont val="HG丸ｺﾞｼｯｸM-PRO"/>
        <family val="3"/>
        <charset val="128"/>
      </rPr>
      <t>【基準】</t>
    </r>
    <r>
      <rPr>
        <sz val="12"/>
        <color theme="1"/>
        <rFont val="HG丸ｺﾞｼｯｸM-PRO"/>
        <family val="3"/>
        <charset val="128"/>
      </rPr>
      <t>　協力歯科医療機関を定めている指定地域密着型介護老人福祉施設が、経口維持加算(Ⅰ)を算定している場合であって、入所者の経口による継続的な食事の摂取を支援するための食事の観察及び会議等に、医師（人員基準により配置される医師を除く。）、歯科医師、歯科衛生士又は言語聴覚士が加わった場合に加算しているか。</t>
    </r>
    <phoneticPr fontId="13"/>
  </si>
  <si>
    <r>
      <t>⑻</t>
    </r>
    <r>
      <rPr>
        <b/>
        <sz val="12"/>
        <rFont val="HG丸ｺﾞｼｯｸM-PRO"/>
        <family val="3"/>
        <charset val="128"/>
      </rPr>
      <t>【基準】</t>
    </r>
    <r>
      <rPr>
        <sz val="12"/>
        <rFont val="HG丸ｺﾞｼｯｸM-PRO"/>
        <family val="3"/>
        <charset val="128"/>
      </rPr>
      <t>　口腔衛生管理加算(Ⅰ)を算定していないか。</t>
    </r>
    <rPh sb="6" eb="8">
      <t>コウクウ</t>
    </rPh>
    <rPh sb="8" eb="10">
      <t>エイセイ</t>
    </rPh>
    <rPh sb="10" eb="12">
      <t>カンリ</t>
    </rPh>
    <rPh sb="12" eb="14">
      <t>カサン</t>
    </rPh>
    <rPh sb="18" eb="20">
      <t>サンテイ</t>
    </rPh>
    <phoneticPr fontId="1"/>
  </si>
  <si>
    <r>
      <t>⑴</t>
    </r>
    <r>
      <rPr>
        <b/>
        <sz val="12"/>
        <color theme="1"/>
        <rFont val="HG丸ｺﾞｼｯｸM-PRO"/>
        <family val="3"/>
        <charset val="128"/>
      </rPr>
      <t>【基準】　</t>
    </r>
    <r>
      <rPr>
        <sz val="12"/>
        <color theme="1"/>
        <rFont val="HG丸ｺﾞｼｯｸM-PRO"/>
        <family val="3"/>
        <charset val="128"/>
      </rPr>
      <t>食事の提供が管理栄養士又は栄養士によって管理されているか。　</t>
    </r>
    <phoneticPr fontId="13"/>
  </si>
  <si>
    <r>
      <t>⑵</t>
    </r>
    <r>
      <rPr>
        <b/>
        <sz val="12"/>
        <color theme="1"/>
        <rFont val="HG丸ｺﾞｼｯｸM-PRO"/>
        <family val="3"/>
        <charset val="128"/>
      </rPr>
      <t>【基準】</t>
    </r>
    <r>
      <rPr>
        <sz val="12"/>
        <color theme="1"/>
        <rFont val="HG丸ｺﾞｼｯｸM-PRO"/>
        <family val="3"/>
        <charset val="128"/>
      </rPr>
      <t>　入所者の年齢、心身の状況によって適切な栄養量及び内容の食事の提供が行われているか。</t>
    </r>
    <phoneticPr fontId="1"/>
  </si>
  <si>
    <r>
      <rPr>
        <b/>
        <sz val="12"/>
        <color theme="1"/>
        <rFont val="HG丸ｺﾞｼｯｸM-PRO"/>
        <family val="3"/>
        <charset val="128"/>
      </rPr>
      <t>【基準】</t>
    </r>
    <r>
      <rPr>
        <sz val="12"/>
        <color theme="1"/>
        <rFont val="HG丸ｺﾞｼｯｸM-PRO"/>
        <family val="3"/>
        <charset val="128"/>
      </rPr>
      <t>　同一敷地内に複数の居住単位を設けて指定地域密着型介護老人福祉施設入所者生活介護を行っている施設において、5人以下の居住単位に入所している入所者については、1日につき所定単位数を加算しているか。</t>
    </r>
    <phoneticPr fontId="13"/>
  </si>
  <si>
    <r>
      <t>⑷</t>
    </r>
    <r>
      <rPr>
        <b/>
        <sz val="12"/>
        <rFont val="HG丸ｺﾞｼｯｸM-PRO"/>
        <family val="3"/>
        <charset val="128"/>
      </rPr>
      <t>【基準】</t>
    </r>
    <r>
      <rPr>
        <sz val="12"/>
        <rFont val="HG丸ｺﾞｼｯｸM-PRO"/>
        <family val="3"/>
        <charset val="128"/>
      </rPr>
      <t>　入所者ごとの褥瘡ケア計画に従い褥瘡管理を実施するとともに、その管理の内容や入所者の状態について定期的に記録しているか。</t>
    </r>
    <phoneticPr fontId="13"/>
  </si>
  <si>
    <r>
      <t>⑸</t>
    </r>
    <r>
      <rPr>
        <b/>
        <sz val="12"/>
        <rFont val="HG丸ｺﾞｼｯｸM-PRO"/>
        <family val="3"/>
        <charset val="128"/>
      </rPr>
      <t>【基準】</t>
    </r>
    <r>
      <rPr>
        <sz val="12"/>
        <rFont val="HG丸ｺﾞｼｯｸM-PRO"/>
        <family val="3"/>
        <charset val="128"/>
      </rPr>
      <t>　⑴の評価に基づき、少なくとも3月に1回、入所者ごとに褥瘡ケア計画を見直しているか。</t>
    </r>
    <phoneticPr fontId="1"/>
  </si>
  <si>
    <r>
      <t>⑹</t>
    </r>
    <r>
      <rPr>
        <b/>
        <sz val="12"/>
        <rFont val="HG丸ｺﾞｼｯｸM-PRO"/>
        <family val="3"/>
        <charset val="128"/>
      </rPr>
      <t>【基準】</t>
    </r>
    <r>
      <rPr>
        <sz val="12"/>
        <rFont val="HG丸ｺﾞｼｯｸM-PRO"/>
        <family val="3"/>
        <charset val="128"/>
      </rPr>
      <t>　褥瘡マネジメント加算(Ⅱ)を算定していないか。</t>
    </r>
    <phoneticPr fontId="1"/>
  </si>
  <si>
    <r>
      <t>⑺</t>
    </r>
    <r>
      <rPr>
        <b/>
        <sz val="12"/>
        <rFont val="HG丸ｺﾞｼｯｸM-PRO"/>
        <family val="3"/>
        <charset val="128"/>
      </rPr>
      <t>【基準】</t>
    </r>
    <r>
      <rPr>
        <sz val="12"/>
        <rFont val="HG丸ｺﾞｼｯｸM-PRO"/>
        <family val="3"/>
        <charset val="128"/>
      </rPr>
      <t>　褥瘡マネジメント加算(Ⅰ)を算定していないか。</t>
    </r>
    <phoneticPr fontId="13"/>
  </si>
  <si>
    <r>
      <t>⑵</t>
    </r>
    <r>
      <rPr>
        <b/>
        <sz val="12"/>
        <rFont val="HG丸ｺﾞｼｯｸM-PRO"/>
        <family val="3"/>
        <charset val="128"/>
      </rPr>
      <t>【基準】</t>
    </r>
    <r>
      <rPr>
        <sz val="12"/>
        <rFont val="HG丸ｺﾞｼｯｸM-PRO"/>
        <family val="3"/>
        <charset val="128"/>
      </rPr>
      <t>　⑴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か。</t>
    </r>
    <phoneticPr fontId="1"/>
  </si>
  <si>
    <r>
      <t>⑶</t>
    </r>
    <r>
      <rPr>
        <b/>
        <sz val="12"/>
        <rFont val="HG丸ｺﾞｼｯｸM-PRO"/>
        <family val="3"/>
        <charset val="128"/>
      </rPr>
      <t>【基準】</t>
    </r>
    <r>
      <rPr>
        <sz val="12"/>
        <rFont val="HG丸ｺﾞｼｯｸM-PRO"/>
        <family val="3"/>
        <charset val="128"/>
      </rPr>
      <t>　⑴の評価に基づき、少なくとも3月に1回、入所者ごとに支援計画を見直しているか。</t>
    </r>
    <phoneticPr fontId="1"/>
  </si>
  <si>
    <r>
      <t>⑷</t>
    </r>
    <r>
      <rPr>
        <b/>
        <sz val="12"/>
        <rFont val="HG丸ｺﾞｼｯｸM-PRO"/>
        <family val="3"/>
        <charset val="128"/>
      </rPr>
      <t>【基準】</t>
    </r>
    <r>
      <rPr>
        <sz val="12"/>
        <rFont val="HG丸ｺﾞｼｯｸM-PRO"/>
        <family val="3"/>
        <charset val="128"/>
      </rPr>
      <t>　次に掲げる基準のいずれかに適合しているか。</t>
    </r>
    <phoneticPr fontId="1"/>
  </si>
  <si>
    <r>
      <t>⑷</t>
    </r>
    <r>
      <rPr>
        <b/>
        <sz val="12"/>
        <rFont val="HG丸ｺﾞｼｯｸM-PRO"/>
        <family val="3"/>
        <charset val="128"/>
      </rPr>
      <t>【基準】</t>
    </r>
    <r>
      <rPr>
        <sz val="12"/>
        <rFont val="HG丸ｺﾞｼｯｸM-PRO"/>
        <family val="3"/>
        <charset val="128"/>
      </rPr>
      <t>　⑴の評価の結果、要介護状態の軽減が見込まれる者について、施設入所時と比較して、排尿又は排便の状態の少なくとも一方が改善するとともにいずれにも悪化がないか。</t>
    </r>
    <phoneticPr fontId="1"/>
  </si>
  <si>
    <r>
      <t>⑴</t>
    </r>
    <r>
      <rPr>
        <b/>
        <sz val="12"/>
        <rFont val="HG丸ｺﾞｼｯｸM-PRO"/>
        <family val="3"/>
        <charset val="128"/>
      </rPr>
      <t>【基準】</t>
    </r>
    <r>
      <rPr>
        <sz val="12"/>
        <rFont val="HG丸ｺﾞｼｯｸM-PRO"/>
        <family val="3"/>
        <charset val="128"/>
      </rPr>
      <t>　入所者に対し、指定地域密着型介護老人福祉施設入所者生活介護を行った場合、入所初日に限り加算しているか。</t>
    </r>
    <rPh sb="6" eb="9">
      <t>ニュウショシャ</t>
    </rPh>
    <rPh sb="10" eb="11">
      <t>タイ</t>
    </rPh>
    <rPh sb="13" eb="15">
      <t>シテイ</t>
    </rPh>
    <rPh sb="15" eb="17">
      <t>チイキ</t>
    </rPh>
    <rPh sb="17" eb="20">
      <t>ミッチャクガタ</t>
    </rPh>
    <rPh sb="20" eb="22">
      <t>カイゴ</t>
    </rPh>
    <rPh sb="22" eb="24">
      <t>ロウジン</t>
    </rPh>
    <rPh sb="24" eb="26">
      <t>フクシ</t>
    </rPh>
    <rPh sb="26" eb="28">
      <t>シセツ</t>
    </rPh>
    <rPh sb="28" eb="31">
      <t>ニュウショシャ</t>
    </rPh>
    <rPh sb="31" eb="33">
      <t>セイカツ</t>
    </rPh>
    <rPh sb="33" eb="35">
      <t>カイゴ</t>
    </rPh>
    <rPh sb="36" eb="37">
      <t>オコナ</t>
    </rPh>
    <rPh sb="39" eb="41">
      <t>バアイ</t>
    </rPh>
    <rPh sb="42" eb="44">
      <t>ニュウショ</t>
    </rPh>
    <rPh sb="44" eb="46">
      <t>ショニチ</t>
    </rPh>
    <rPh sb="47" eb="48">
      <t>カギ</t>
    </rPh>
    <rPh sb="49" eb="51">
      <t>カサン</t>
    </rPh>
    <phoneticPr fontId="1"/>
  </si>
  <si>
    <r>
      <t>⑵</t>
    </r>
    <r>
      <rPr>
        <b/>
        <sz val="12"/>
        <rFont val="HG丸ｺﾞｼｯｸM-PRO"/>
        <family val="3"/>
        <charset val="128"/>
      </rPr>
      <t>【基準】</t>
    </r>
    <r>
      <rPr>
        <sz val="12"/>
        <rFont val="HG丸ｺﾞｼｯｸM-PRO"/>
        <family val="3"/>
        <charset val="128"/>
      </rPr>
      <t>　提供する指定地域密着型介護老人福祉施設入所者生活介護の質の向上に資する取組を実施しているか。</t>
    </r>
    <phoneticPr fontId="1"/>
  </si>
  <si>
    <t>支払いを受けている費用（</t>
    <phoneticPr fontId="1"/>
  </si>
  <si>
    <t>　当該事業所の本体施設である指定地域密着型介護老人福祉施設における当該事項と同様に適切に行っているか。</t>
    <rPh sb="16" eb="21">
      <t>チイキミッチャクガタ</t>
    </rPh>
    <phoneticPr fontId="1"/>
  </si>
  <si>
    <t>⑵　⑴以外について、当該事業所の本体施設である指定地域密着型介護老人福祉施設における当該事項と同様に適切に行っているか。</t>
    <rPh sb="3" eb="5">
      <t>イガイ</t>
    </rPh>
    <rPh sb="25" eb="30">
      <t>チイキミッチャクガタ</t>
    </rPh>
    <phoneticPr fontId="1"/>
  </si>
  <si>
    <r>
      <t>⑵</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1"/>
  </si>
  <si>
    <r>
      <t>⑷</t>
    </r>
    <r>
      <rPr>
        <b/>
        <sz val="12"/>
        <color theme="1"/>
        <rFont val="HG丸ｺﾞｼｯｸM-PRO"/>
        <family val="3"/>
        <charset val="128"/>
      </rPr>
      <t>【解釈通知】</t>
    </r>
    <r>
      <rPr>
        <sz val="12"/>
        <color theme="1"/>
        <rFont val="HG丸ｺﾞｼｯｸM-PRO"/>
        <family val="3"/>
        <charset val="128"/>
      </rPr>
      <t>　社会福祉法第19条にいう社会福祉主事の資格を有する者又はこれと同等以上の能力を有すると認められる者となっているか。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</si>
  <si>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理学療法士、作業療法士、言語聴覚士、看護職員、柔道整復師又はあん摩マッサージ指圧師の資格を有する者か。   </t>
    </r>
    <rPh sb="2" eb="4">
      <t>カイシャク</t>
    </rPh>
    <rPh sb="4" eb="6">
      <t>ツウチ</t>
    </rPh>
    <rPh sb="37" eb="38">
      <t>マタ</t>
    </rPh>
    <phoneticPr fontId="1"/>
  </si>
  <si>
    <r>
      <t>⑶</t>
    </r>
    <r>
      <rPr>
        <b/>
        <sz val="12"/>
        <color theme="1"/>
        <rFont val="HG丸ｺﾞｼｯｸM-PRO"/>
        <family val="3"/>
        <charset val="128"/>
      </rPr>
      <t>【解釈通知】</t>
    </r>
    <r>
      <rPr>
        <sz val="12"/>
        <color theme="1"/>
        <rFont val="HG丸ｺﾞｼｯｸM-PRO"/>
        <family val="3"/>
        <charset val="128"/>
      </rPr>
      <t>　居宅介護支援事業者の介護支援専門員と兼務していないか。ただし、増員に係る非常勤の介護支援専門員についてはこの限りでない。</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</si>
  <si>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優先的な入所の取扱いについては、透明性及び公平性が求められることに留意しているか。
　通知：指定介護老人福祉施設等の入所に関する指針について
　（平成26年12月12日　老高発1212第１号）</t>
    </r>
    <rPh sb="51" eb="53">
      <t>ツウチ</t>
    </rPh>
    <phoneticPr fontId="1"/>
  </si>
  <si>
    <r>
      <t>⑹</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13"/>
  </si>
  <si>
    <r>
      <t>⑺</t>
    </r>
    <r>
      <rPr>
        <b/>
        <sz val="12"/>
        <rFont val="HG丸ｺﾞｼｯｸM-PRO"/>
        <family val="3"/>
        <charset val="128"/>
      </rPr>
      <t>【解釈通知】</t>
    </r>
    <r>
      <rPr>
        <sz val="12"/>
        <rFont val="HG丸ｺﾞｼｯｸM-PRO"/>
        <family val="3"/>
        <charset val="128"/>
      </rPr>
      <t>　介護職員等が褥瘡に関する基礎的知識を有し、日常的なケアにおいて配慮することにより、褥瘡発生の予防効果を向上させているか。</t>
    </r>
    <rPh sb="2" eb="4">
      <t>カイシャク</t>
    </rPh>
    <rPh sb="4" eb="6">
      <t>ツウチ</t>
    </rPh>
    <rPh sb="8" eb="10">
      <t>カイゴ</t>
    </rPh>
    <rPh sb="10" eb="12">
      <t>ショクイン</t>
    </rPh>
    <rPh sb="12" eb="13">
      <t>トウ</t>
    </rPh>
    <rPh sb="14" eb="16">
      <t>ジョクソウ</t>
    </rPh>
    <rPh sb="17" eb="18">
      <t>カン</t>
    </rPh>
    <rPh sb="20" eb="23">
      <t>キソテキ</t>
    </rPh>
    <rPh sb="23" eb="25">
      <t>チシキ</t>
    </rPh>
    <rPh sb="26" eb="27">
      <t>ユウ</t>
    </rPh>
    <rPh sb="29" eb="32">
      <t>ニチジョウテキ</t>
    </rPh>
    <rPh sb="39" eb="41">
      <t>ハイリョ</t>
    </rPh>
    <rPh sb="49" eb="51">
      <t>ジョクソウ</t>
    </rPh>
    <rPh sb="51" eb="53">
      <t>ハッセイ</t>
    </rPh>
    <rPh sb="54" eb="56">
      <t>ヨボウ</t>
    </rPh>
    <rPh sb="56" eb="58">
      <t>コウカ</t>
    </rPh>
    <rPh sb="59" eb="61">
      <t>コウジョウ</t>
    </rPh>
    <phoneticPr fontId="13"/>
  </si>
  <si>
    <r>
      <t>⑵</t>
    </r>
    <r>
      <rPr>
        <b/>
        <sz val="12"/>
        <rFont val="HG丸ｺﾞｼｯｸM-PRO"/>
        <family val="3"/>
        <charset val="128"/>
      </rPr>
      <t>【解釈通知】</t>
    </r>
    <r>
      <rPr>
        <sz val="12"/>
        <rFont val="HG丸ｺﾞｼｯｸM-PRO"/>
        <family val="3"/>
        <charset val="128"/>
      </rPr>
      <t>　管理栄養士が、入所者の栄養状態に応じて、計画的に行っているか。ただし、栄養士のみが配置されている施設や栄養士又は管理栄養士を置かないことができる施設については、併設施設や外部の管理栄養士の協力により行うことができる。</t>
    </r>
    <phoneticPr fontId="1"/>
  </si>
  <si>
    <r>
      <t>⑶</t>
    </r>
    <r>
      <rPr>
        <b/>
        <sz val="12"/>
        <rFont val="HG丸ｺﾞｼｯｸM-PRO"/>
        <family val="3"/>
        <charset val="128"/>
      </rPr>
      <t>【解釈通知】</t>
    </r>
    <r>
      <rPr>
        <sz val="12"/>
        <rFont val="HG丸ｺﾞｼｯｸM-PRO"/>
        <family val="3"/>
        <charset val="128"/>
      </rPr>
      <t>　栄養管理について、以下の手順により行っているか。
　参考：「リハビリテーション・個別機能訓練、栄養管理及び口腔管理の実施に関する基本的な考え方並びに事務処理手順及び様式例の提示について」（令和３年３月16日老認発0316第３号、老老発0316第２号）第４</t>
    </r>
    <rPh sb="34" eb="36">
      <t>サンコウ</t>
    </rPh>
    <phoneticPr fontId="1"/>
  </si>
  <si>
    <r>
      <t>⑵</t>
    </r>
    <r>
      <rPr>
        <b/>
        <sz val="12"/>
        <rFont val="HG丸ｺﾞｼｯｸM-PRO"/>
        <family val="3"/>
        <charset val="128"/>
      </rPr>
      <t>【解釈通知】</t>
    </r>
    <r>
      <rPr>
        <sz val="12"/>
        <rFont val="HG丸ｺﾞｼｯｸM-PRO"/>
        <family val="3"/>
        <charset val="128"/>
      </rPr>
      <t>　以下の手順により計画的に行っているか。</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</si>
  <si>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施設ごとに、原則として月ごとに勤務表を作成し、従業者の日々の勤務時間、常勤・非常勤の別、介護職員及び看護職員等の配置、管理者との兼務関係等を明確に定めているか。</t>
    </r>
    <rPh sb="2" eb="4">
      <t>カイシャク</t>
    </rPh>
    <rPh sb="4" eb="6">
      <t>ツウチ</t>
    </rPh>
    <rPh sb="8" eb="10">
      <t>シセツ</t>
    </rPh>
    <rPh sb="56" eb="57">
      <t>オヨ</t>
    </rPh>
    <rPh sb="58" eb="60">
      <t>カンゴ</t>
    </rPh>
    <rPh sb="60" eb="62">
      <t>ショクイン</t>
    </rPh>
    <rPh sb="81" eb="82">
      <t>サダ</t>
    </rPh>
    <phoneticPr fontId="1"/>
  </si>
  <si>
    <r>
      <t>⑻</t>
    </r>
    <r>
      <rPr>
        <b/>
        <sz val="12"/>
        <color theme="1"/>
        <rFont val="HG丸ｺﾞｼｯｸM-PRO"/>
        <family val="3"/>
        <charset val="128"/>
      </rPr>
      <t>【解釈通知】</t>
    </r>
    <r>
      <rPr>
        <sz val="12"/>
        <color theme="1"/>
        <rFont val="HG丸ｺﾞｼｯｸM-PRO"/>
        <family val="3"/>
        <charset val="128"/>
      </rPr>
      <t>　施設ごとに、原則として月ごとに勤務表を作成し、従業者の日々の勤務時間、常勤・非常勤の別、介護職員及び看護職員等の配置、管理者との兼務関係等を明確に定めているか。</t>
    </r>
    <rPh sb="2" eb="4">
      <t>カイシャク</t>
    </rPh>
    <rPh sb="4" eb="6">
      <t>ツウチ</t>
    </rPh>
    <rPh sb="8" eb="10">
      <t>シセツ</t>
    </rPh>
    <rPh sb="56" eb="57">
      <t>オヨ</t>
    </rPh>
    <rPh sb="58" eb="60">
      <t>カンゴ</t>
    </rPh>
    <rPh sb="60" eb="62">
      <t>ショクイン</t>
    </rPh>
    <rPh sb="81" eb="82">
      <t>サダ</t>
    </rPh>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</si>
  <si>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90" eb="91">
      <t>オヨ</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</si>
  <si>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2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3"/>
  </si>
  <si>
    <r>
      <t>⑵</t>
    </r>
    <r>
      <rPr>
        <b/>
        <sz val="12"/>
        <color theme="1"/>
        <rFont val="HG丸ｺﾞｼｯｸM-PRO"/>
        <family val="3"/>
        <charset val="128"/>
      </rPr>
      <t>【解釈通知】</t>
    </r>
    <r>
      <rPr>
        <sz val="12"/>
        <color theme="1"/>
        <rFont val="HG丸ｺﾞｼｯｸM-PRO"/>
        <family val="3"/>
        <charset val="128"/>
      </rPr>
      <t>　防火管理者を置かなくてもよいこととされている指定地域密着型介護老人福祉施設入所者生活介護事業所においても、防火管理について責任者を定めているか。</t>
    </r>
    <rPh sb="2" eb="4">
      <t>カイシャク</t>
    </rPh>
    <rPh sb="4" eb="6">
      <t>ツウチ</t>
    </rPh>
    <phoneticPr fontId="1"/>
  </si>
  <si>
    <t>㈠</t>
    <phoneticPr fontId="1"/>
  </si>
  <si>
    <t>㈡</t>
    <phoneticPr fontId="1"/>
  </si>
  <si>
    <t>㈢</t>
    <phoneticPr fontId="1"/>
  </si>
  <si>
    <r>
      <t>⑵</t>
    </r>
    <r>
      <rPr>
        <b/>
        <sz val="12"/>
        <rFont val="HG丸ｺﾞｼｯｸM-PRO"/>
        <family val="3"/>
        <charset val="128"/>
      </rPr>
      <t>【解釈通知】</t>
    </r>
    <r>
      <rPr>
        <sz val="12"/>
        <rFont val="HG丸ｺﾞｼｯｸM-PRO"/>
        <family val="3"/>
        <charset val="128"/>
      </rPr>
      <t>　相談窓口、苦情処理の体制及び手順等当該施設における苦情を処理するために講ずる措置の概要について明らかにし、入所申込者又はその家族にサービスの内容を説明する文書に苦情に対する対応の内容についても併せて記載するとともに、施設に掲示しているか。</t>
    </r>
    <rPh sb="27" eb="29">
      <t>シセツ</t>
    </rPh>
    <rPh sb="61" eb="63">
      <t>ニュウショ</t>
    </rPh>
    <rPh sb="116" eb="118">
      <t>シセツ</t>
    </rPh>
    <phoneticPr fontId="1"/>
  </si>
  <si>
    <r>
      <t>⑻</t>
    </r>
    <r>
      <rPr>
        <b/>
        <sz val="12"/>
        <color theme="1"/>
        <rFont val="HG丸ｺﾞｼｯｸM-PRO"/>
        <family val="3"/>
        <charset val="128"/>
      </rPr>
      <t>【解釈通知】</t>
    </r>
    <r>
      <rPr>
        <sz val="12"/>
        <color theme="1"/>
        <rFont val="HG丸ｺﾞｼｯｸM-PRO"/>
        <family val="3"/>
        <charset val="128"/>
      </rPr>
      <t>　苦情がサービスの質の向上を図る上での重要な情報であるとの認識に立ち、苦情の内容を踏まえ、サービスの質の向上に向けた取組を行っているか。</t>
    </r>
    <rPh sb="2" eb="4">
      <t>カイシャク</t>
    </rPh>
    <rPh sb="4" eb="6">
      <t>ツウチ</t>
    </rPh>
    <rPh sb="57" eb="58">
      <t>シツ</t>
    </rPh>
    <phoneticPr fontId="13"/>
  </si>
  <si>
    <r>
      <t>⑵</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運営推進会議の効率化や、事業所間のネットワーク形成の促進等の観点から、複数の事業所の合同開催も差し支えないが、以下の条件を満たしているか。</t>
    </r>
    <rPh sb="2" eb="4">
      <t>カイシャク</t>
    </rPh>
    <rPh sb="4" eb="6">
      <t>ツウチ</t>
    </rPh>
    <rPh sb="8" eb="14">
      <t>ウンエイスイシンカイギ</t>
    </rPh>
    <rPh sb="15" eb="18">
      <t>コウリツカ</t>
    </rPh>
    <rPh sb="20" eb="23">
      <t>ジギョウショ</t>
    </rPh>
    <rPh sb="23" eb="24">
      <t>カン</t>
    </rPh>
    <rPh sb="31" eb="33">
      <t>ケイセイ</t>
    </rPh>
    <rPh sb="34" eb="36">
      <t>ソクシン</t>
    </rPh>
    <rPh sb="36" eb="37">
      <t>トウ</t>
    </rPh>
    <rPh sb="38" eb="40">
      <t>カンテン</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</si>
  <si>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</si>
  <si>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「虐待の防止のための指針」には、次のような項目を盛り込んでいるか。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</si>
  <si>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職員教育を組織的に徹底させていくために、当該施設が指針に基づいた研修プログラムを作成し、定期的な研修（年２回以上）を実施するとともに、新規採用時には必ず虐待の防止のための研修を実施しているか。
また、研修の実施内容について記録しているか。</t>
    </r>
    <phoneticPr fontId="1"/>
  </si>
  <si>
    <t>1  2  3</t>
    <phoneticPr fontId="1"/>
  </si>
  <si>
    <r>
      <t>⑴</t>
    </r>
    <r>
      <rPr>
        <b/>
        <sz val="12"/>
        <color theme="1"/>
        <rFont val="HG丸ｺﾞｼｯｸM-PRO"/>
        <family val="3"/>
        <charset val="128"/>
      </rPr>
      <t>【解釈通知】</t>
    </r>
    <r>
      <rPr>
        <sz val="12"/>
        <color theme="1"/>
        <rFont val="HG丸ｺﾞｼｯｸM-PRO"/>
        <family val="3"/>
        <charset val="128"/>
      </rPr>
      <t>　入居又は入所の日数については、原則として、入所等した日及び退所等した日の両方を含めているか。</t>
    </r>
    <rPh sb="2" eb="4">
      <t>カイシャク</t>
    </rPh>
    <rPh sb="4" eb="6">
      <t>ツウチ</t>
    </rPh>
    <phoneticPr fontId="13"/>
  </si>
  <si>
    <r>
      <t>⑵</t>
    </r>
    <r>
      <rPr>
        <b/>
        <sz val="12"/>
        <color theme="1"/>
        <rFont val="HG丸ｺﾞｼｯｸM-PRO"/>
        <family val="3"/>
        <charset val="128"/>
      </rPr>
      <t>【解釈通知】</t>
    </r>
    <r>
      <rPr>
        <sz val="12"/>
        <color theme="1"/>
        <rFont val="HG丸ｺﾞｼｯｸM-PRO"/>
        <family val="3"/>
        <charset val="128"/>
      </rPr>
      <t>　当該施設と短期入所生活介護事業所、短期入所療養介護事業所、特定施設又は介護保険施設（以下「介護保険施設等」という。）が次の位置関係にある場合、当該施設へ入所した日は入所の日数に含め、退所した日は入所の日数に含めずに、施設サービス費を算定しているか。</t>
    </r>
    <phoneticPr fontId="13"/>
  </si>
  <si>
    <r>
      <t>⑶</t>
    </r>
    <r>
      <rPr>
        <b/>
        <sz val="12"/>
        <color theme="1"/>
        <rFont val="HG丸ｺﾞｼｯｸM-PRO"/>
        <family val="3"/>
        <charset val="128"/>
      </rPr>
      <t>【解釈通知】</t>
    </r>
    <r>
      <rPr>
        <sz val="12"/>
        <color theme="1"/>
        <rFont val="HG丸ｺﾞｼｯｸM-PRO"/>
        <family val="3"/>
        <charset val="128"/>
      </rPr>
      <t>　当該施設の入所者が、当該施設と次の位置関係にある病院又は診療所の医療保険適用病床（以下「同一敷地内等の医療保険適用病床」という。）へ入院した場合、当該施設における入退所の日は入所の日数に含めずに、施設サービス費を算定しているか。</t>
    </r>
    <phoneticPr fontId="13"/>
  </si>
  <si>
    <r>
      <t>⑶</t>
    </r>
    <r>
      <rPr>
        <b/>
        <sz val="12"/>
        <color theme="1"/>
        <rFont val="HG丸ｺﾞｼｯｸM-PRO"/>
        <family val="3"/>
        <charset val="128"/>
      </rPr>
      <t>【解釈通知】</t>
    </r>
    <r>
      <rPr>
        <sz val="12"/>
        <color theme="1"/>
        <rFont val="HG丸ｺﾞｼｯｸM-PRO"/>
        <family val="3"/>
        <charset val="128"/>
      </rPr>
      <t>　併設の短期入所生活介護事業所における看護師の配置にかかわらず、介護老人福祉施設として別に１名以上の常勤の看護師の配置を行っているか。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</si>
  <si>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併設の短期入所生活介護事業所における看護職員の配置にかかわらず、看護職員の地域密着型介護老人福祉施設における勤務時間を当該事業所において常勤の従業者が勤務すべき時間数（１週間に勤務すべき時間数が32時間を下回る場合は32時間を基本とする。）で除した数が、入所者の数が25又はその端数を増すごとに１以上となっているか。</t>
    </r>
    <phoneticPr fontId="1"/>
  </si>
  <si>
    <r>
      <t>⑸</t>
    </r>
    <r>
      <rPr>
        <b/>
        <sz val="12"/>
        <rFont val="HG丸ｺﾞｼｯｸM-PRO"/>
        <family val="3"/>
        <charset val="128"/>
      </rPr>
      <t>【解釈通知】</t>
    </r>
    <r>
      <rPr>
        <sz val="12"/>
        <rFont val="HG丸ｺﾞｼｯｸM-PRO"/>
        <family val="3"/>
        <charset val="128"/>
      </rPr>
      <t>　「24時間連絡できる体制」（施設内で勤務することを要するものではなく、夜間においても施設から連絡でき、必要な場合には施設からの緊急の呼出に応じて出勤する体制）が整備されているか。</t>
    </r>
    <rPh sb="2" eb="4">
      <t>カイシャク</t>
    </rPh>
    <rPh sb="4" eb="6">
      <t>ツウチ</t>
    </rPh>
    <phoneticPr fontId="13"/>
  </si>
  <si>
    <r>
      <t>⑹</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入所者又はその家族（以下「入所者等」という。）に対して個別機能訓練計画の内容（評価を含む。）や進捗状況等を説明しているか。</t>
    </r>
    <rPh sb="71" eb="74">
      <t>ニュウショシャ</t>
    </rPh>
    <rPh sb="84" eb="87">
      <t>ニュウショシャ</t>
    </rPh>
    <phoneticPr fontId="13"/>
  </si>
  <si>
    <r>
      <t>⑺</t>
    </r>
    <r>
      <rPr>
        <b/>
        <sz val="12"/>
        <rFont val="HG丸ｺﾞｼｯｸM-PRO"/>
        <family val="3"/>
        <charset val="128"/>
      </rPr>
      <t>【解釈通知】</t>
    </r>
    <r>
      <rPr>
        <sz val="12"/>
        <rFont val="HG丸ｺﾞｼｯｸM-PRO"/>
        <family val="3"/>
        <charset val="128"/>
      </rPr>
      <t>　機能訓練に関する記録（実施時間、訓練内容、担当者等）は、入所者ごとに保管され、常に当該施設の機能訓練指導員等により閲覧が可能であるようにしているか。</t>
    </r>
    <rPh sb="2" eb="4">
      <t>カイシャク</t>
    </rPh>
    <rPh sb="4" eb="6">
      <t>ツウチ</t>
    </rPh>
    <rPh sb="51" eb="53">
      <t>シセツ</t>
    </rPh>
    <phoneticPr fontId="13"/>
  </si>
  <si>
    <r>
      <t>⑹</t>
    </r>
    <r>
      <rPr>
        <b/>
        <sz val="12"/>
        <rFont val="HG丸ｺﾞｼｯｸM-PRO"/>
        <family val="3"/>
        <charset val="128"/>
      </rPr>
      <t>【解釈通知】</t>
    </r>
    <r>
      <rPr>
        <sz val="12"/>
        <rFont val="HG丸ｺﾞｼｯｸM-PRO"/>
        <family val="3"/>
        <charset val="128"/>
      </rPr>
      <t>　理学療法士等は、3月ごとに1回以上施設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っているか。</t>
    </r>
    <rPh sb="25" eb="27">
      <t>シセツ</t>
    </rPh>
    <rPh sb="77" eb="80">
      <t>ニュウショシャ</t>
    </rPh>
    <phoneticPr fontId="13"/>
  </si>
  <si>
    <r>
      <t>⑸</t>
    </r>
    <r>
      <rPr>
        <b/>
        <sz val="12"/>
        <rFont val="HG丸ｺﾞｼｯｸM-PRO"/>
        <family val="3"/>
        <charset val="128"/>
      </rPr>
      <t>【解釈通知】</t>
    </r>
    <r>
      <rPr>
        <sz val="12"/>
        <rFont val="HG丸ｺﾞｼｯｸM-PRO"/>
        <family val="3"/>
        <charset val="128"/>
      </rPr>
      <t>　厚生労働省へのADL値の提出は、LIFEを用いて行っているか。</t>
    </r>
    <rPh sb="2" eb="4">
      <t>カイシャク</t>
    </rPh>
    <rPh sb="4" eb="6">
      <t>ツウチ</t>
    </rPh>
    <rPh sb="8" eb="10">
      <t>コウセイ</t>
    </rPh>
    <rPh sb="10" eb="13">
      <t>ロウドウショウ</t>
    </rPh>
    <rPh sb="18" eb="19">
      <t>チ</t>
    </rPh>
    <rPh sb="20" eb="22">
      <t>テイシュツ</t>
    </rPh>
    <rPh sb="29" eb="30">
      <t>モチ</t>
    </rPh>
    <rPh sb="32" eb="33">
      <t>オコナ</t>
    </rPh>
    <phoneticPr fontId="13"/>
  </si>
  <si>
    <r>
      <t>⑺</t>
    </r>
    <r>
      <rPr>
        <b/>
        <sz val="12"/>
        <rFont val="HG丸ｺﾞｼｯｸM-PRO"/>
        <family val="3"/>
        <charset val="128"/>
      </rPr>
      <t>【解釈通知】</t>
    </r>
    <r>
      <rPr>
        <sz val="12"/>
        <rFont val="HG丸ｺﾞｼｯｸM-PRO"/>
        <family val="3"/>
        <charset val="128"/>
      </rPr>
      <t>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か。</t>
    </r>
    <phoneticPr fontId="13"/>
  </si>
  <si>
    <r>
      <t>⑵</t>
    </r>
    <r>
      <rPr>
        <b/>
        <sz val="12"/>
        <rFont val="HG丸ｺﾞｼｯｸM-PRO"/>
        <family val="3"/>
        <charset val="128"/>
      </rPr>
      <t>【解釈通知】</t>
    </r>
    <r>
      <rPr>
        <sz val="12"/>
        <rFont val="HG丸ｺﾞｼｯｸM-PRO"/>
        <family val="3"/>
        <charset val="128"/>
      </rPr>
      <t>　「認知症である入所者」とは、次のいずれかに該当しているか。</t>
    </r>
    <rPh sb="2" eb="4">
      <t>カイシャク</t>
    </rPh>
    <rPh sb="4" eb="6">
      <t>ツウチ</t>
    </rPh>
    <rPh sb="9" eb="12">
      <t>ニンチショウ</t>
    </rPh>
    <rPh sb="15" eb="18">
      <t>ニュウショシャ</t>
    </rPh>
    <rPh sb="22" eb="23">
      <t>ツギ</t>
    </rPh>
    <rPh sb="29" eb="31">
      <t>ガイトウ</t>
    </rPh>
    <phoneticPr fontId="13"/>
  </si>
  <si>
    <r>
      <t>⑶</t>
    </r>
    <r>
      <rPr>
        <b/>
        <sz val="12"/>
        <rFont val="HG丸ｺﾞｼｯｸM-PRO"/>
        <family val="3"/>
        <charset val="128"/>
      </rPr>
      <t>【解釈通知】</t>
    </r>
    <r>
      <rPr>
        <sz val="12"/>
        <rFont val="HG丸ｺﾞｼｯｸM-PRO"/>
        <family val="3"/>
        <charset val="128"/>
      </rPr>
      <t>　「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に算定しているか。</t>
    </r>
    <rPh sb="141" eb="143">
      <t>サンテイ</t>
    </rPh>
    <phoneticPr fontId="13"/>
  </si>
  <si>
    <r>
      <t>⑷</t>
    </r>
    <r>
      <rPr>
        <b/>
        <sz val="12"/>
        <rFont val="HG丸ｺﾞｼｯｸM-PRO"/>
        <family val="3"/>
        <charset val="128"/>
      </rPr>
      <t>【解釈通知】</t>
    </r>
    <r>
      <rPr>
        <sz val="12"/>
        <rFont val="HG丸ｺﾞｼｯｸM-PRO"/>
        <family val="3"/>
        <charset val="128"/>
      </rPr>
      <t>　精神科を担当する医師について、常勤の医師に係る加算が算定されていないか。</t>
    </r>
    <rPh sb="2" eb="4">
      <t>カイシャク</t>
    </rPh>
    <rPh sb="4" eb="6">
      <t>ツウチ</t>
    </rPh>
    <phoneticPr fontId="13"/>
  </si>
  <si>
    <r>
      <t>⑹</t>
    </r>
    <r>
      <rPr>
        <b/>
        <sz val="12"/>
        <rFont val="HG丸ｺﾞｼｯｸM-PRO"/>
        <family val="3"/>
        <charset val="128"/>
      </rPr>
      <t>【解釈通知】</t>
    </r>
    <r>
      <rPr>
        <sz val="12"/>
        <rFont val="HG丸ｺﾞｼｯｸM-PRO"/>
        <family val="3"/>
        <charset val="128"/>
      </rPr>
      <t>　入所者に対し療養指導を行った記録等を残しているか。</t>
    </r>
    <rPh sb="2" eb="4">
      <t>カイシャク</t>
    </rPh>
    <rPh sb="4" eb="6">
      <t>ツウチ</t>
    </rPh>
    <rPh sb="8" eb="11">
      <t>ニュウショシャ</t>
    </rPh>
    <rPh sb="12" eb="13">
      <t>タイ</t>
    </rPh>
    <rPh sb="14" eb="16">
      <t>リョウヨウ</t>
    </rPh>
    <rPh sb="16" eb="18">
      <t>シドウ</t>
    </rPh>
    <rPh sb="19" eb="20">
      <t>オコナ</t>
    </rPh>
    <rPh sb="22" eb="24">
      <t>キロク</t>
    </rPh>
    <rPh sb="24" eb="25">
      <t>トウ</t>
    </rPh>
    <rPh sb="26" eb="27">
      <t>ノコ</t>
    </rPh>
    <phoneticPr fontId="13"/>
  </si>
  <si>
    <r>
      <t>⑷</t>
    </r>
    <r>
      <rPr>
        <b/>
        <sz val="12"/>
        <color theme="1"/>
        <rFont val="HG丸ｺﾞｼｯｸM-PRO"/>
        <family val="3"/>
        <charset val="128"/>
      </rPr>
      <t>【解釈通知】</t>
    </r>
    <r>
      <rPr>
        <sz val="12"/>
        <color theme="1"/>
        <rFont val="HG丸ｺﾞｼｯｸM-PRO"/>
        <family val="3"/>
        <charset val="128"/>
      </rPr>
      <t>　外泊時在宅サービスの提供に当たっては、地域密着型介護老人福祉施設の介護支援専門員が、外泊時利用サービスに係る在宅サービスの計画を作成しているか。</t>
    </r>
    <rPh sb="2" eb="4">
      <t>カイシャク</t>
    </rPh>
    <rPh sb="4" eb="6">
      <t>ツウチ</t>
    </rPh>
    <rPh sb="8" eb="10">
      <t>ガイハク</t>
    </rPh>
    <rPh sb="10" eb="11">
      <t>ジ</t>
    </rPh>
    <rPh sb="11" eb="13">
      <t>ザイタク</t>
    </rPh>
    <rPh sb="18" eb="20">
      <t>テイキョウ</t>
    </rPh>
    <rPh sb="21" eb="22">
      <t>ア</t>
    </rPh>
    <rPh sb="27" eb="29">
      <t>チイキ</t>
    </rPh>
    <rPh sb="29" eb="32">
      <t>ミッチャクガタ</t>
    </rPh>
    <rPh sb="32" eb="34">
      <t>カイゴ</t>
    </rPh>
    <rPh sb="34" eb="36">
      <t>ロウジン</t>
    </rPh>
    <rPh sb="36" eb="38">
      <t>フクシ</t>
    </rPh>
    <rPh sb="38" eb="40">
      <t>シセツ</t>
    </rPh>
    <rPh sb="41" eb="43">
      <t>カイゴ</t>
    </rPh>
    <rPh sb="43" eb="45">
      <t>シエン</t>
    </rPh>
    <rPh sb="45" eb="48">
      <t>センモンイン</t>
    </rPh>
    <rPh sb="50" eb="52">
      <t>ガイハク</t>
    </rPh>
    <rPh sb="52" eb="53">
      <t>ジ</t>
    </rPh>
    <rPh sb="53" eb="55">
      <t>リヨウ</t>
    </rPh>
    <rPh sb="60" eb="61">
      <t>カカ</t>
    </rPh>
    <rPh sb="62" eb="64">
      <t>ザイタク</t>
    </rPh>
    <rPh sb="69" eb="71">
      <t>ケイカク</t>
    </rPh>
    <rPh sb="72" eb="74">
      <t>サクセイ</t>
    </rPh>
    <phoneticPr fontId="13"/>
  </si>
  <si>
    <r>
      <t>⑶</t>
    </r>
    <r>
      <rPr>
        <b/>
        <sz val="12"/>
        <color theme="1"/>
        <rFont val="HG丸ｺﾞｼｯｸM-PRO"/>
        <family val="3"/>
        <charset val="128"/>
      </rPr>
      <t>【解釈通知】</t>
    </r>
    <r>
      <rPr>
        <sz val="12"/>
        <color theme="1"/>
        <rFont val="HG丸ｺﾞｼｯｸM-PRO"/>
        <family val="3"/>
        <charset val="128"/>
      </rPr>
      <t>　相談援助を行った日及び相談援助の内容の要点に関する記録を行っているか。</t>
    </r>
    <rPh sb="2" eb="4">
      <t>カイシャク</t>
    </rPh>
    <rPh sb="4" eb="6">
      <t>ツウチ</t>
    </rPh>
    <rPh sb="8" eb="10">
      <t>ソウダン</t>
    </rPh>
    <rPh sb="10" eb="12">
      <t>エンジョ</t>
    </rPh>
    <rPh sb="13" eb="14">
      <t>オコナ</t>
    </rPh>
    <rPh sb="16" eb="17">
      <t>ヒ</t>
    </rPh>
    <rPh sb="17" eb="18">
      <t>オヨ</t>
    </rPh>
    <rPh sb="19" eb="21">
      <t>ソウダン</t>
    </rPh>
    <rPh sb="21" eb="23">
      <t>エンジョ</t>
    </rPh>
    <rPh sb="24" eb="26">
      <t>ナイヨウ</t>
    </rPh>
    <rPh sb="27" eb="29">
      <t>ヨウテン</t>
    </rPh>
    <rPh sb="30" eb="31">
      <t>カン</t>
    </rPh>
    <rPh sb="33" eb="35">
      <t>キロク</t>
    </rPh>
    <rPh sb="36" eb="37">
      <t>オコナ</t>
    </rPh>
    <phoneticPr fontId="13"/>
  </si>
  <si>
    <r>
      <t>⑶</t>
    </r>
    <r>
      <rPr>
        <b/>
        <sz val="12"/>
        <color theme="1"/>
        <rFont val="HG丸ｺﾞｼｯｸM-PRO"/>
        <family val="3"/>
        <charset val="128"/>
      </rPr>
      <t>【解釈通知】</t>
    </r>
    <r>
      <rPr>
        <sz val="12"/>
        <color theme="1"/>
        <rFont val="HG丸ｺﾞｼｯｸM-PRO"/>
        <family val="3"/>
        <charset val="128"/>
      </rPr>
      <t>　連携を行った日及び連携の内容の要点に関し記録を行っているか。</t>
    </r>
    <rPh sb="2" eb="4">
      <t>カイシャク</t>
    </rPh>
    <rPh sb="4" eb="6">
      <t>ツウチ</t>
    </rPh>
    <rPh sb="8" eb="10">
      <t>レンケイ</t>
    </rPh>
    <rPh sb="11" eb="12">
      <t>オコナ</t>
    </rPh>
    <rPh sb="14" eb="15">
      <t>ヒ</t>
    </rPh>
    <rPh sb="15" eb="16">
      <t>オヨ</t>
    </rPh>
    <rPh sb="17" eb="19">
      <t>レンケイ</t>
    </rPh>
    <rPh sb="20" eb="22">
      <t>ナイヨウ</t>
    </rPh>
    <rPh sb="23" eb="25">
      <t>ヨウテン</t>
    </rPh>
    <rPh sb="26" eb="27">
      <t>カン</t>
    </rPh>
    <rPh sb="28" eb="30">
      <t>キロク</t>
    </rPh>
    <rPh sb="31" eb="32">
      <t>オコナ</t>
    </rPh>
    <phoneticPr fontId="13"/>
  </si>
  <si>
    <r>
      <t xml:space="preserve">⑻ </t>
    </r>
    <r>
      <rPr>
        <b/>
        <sz val="12"/>
        <rFont val="HG丸ｺﾞｼｯｸM-PRO"/>
        <family val="3"/>
        <charset val="128"/>
      </rPr>
      <t>【解釈通知】</t>
    </r>
    <r>
      <rPr>
        <sz val="12"/>
        <rFont val="HG丸ｺﾞｼｯｸM-PRO"/>
        <family val="3"/>
        <charset val="128"/>
      </rPr>
      <t xml:space="preserve">  厚生労働省への情報の提出については、LIFEを用いて行っているか。</t>
    </r>
    <rPh sb="3" eb="5">
      <t>カイシャク</t>
    </rPh>
    <rPh sb="5" eb="7">
      <t>ツウチ</t>
    </rPh>
    <phoneticPr fontId="13"/>
  </si>
  <si>
    <r>
      <t>⑺</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13"/>
  </si>
  <si>
    <r>
      <t>⑸</t>
    </r>
    <r>
      <rPr>
        <b/>
        <sz val="12"/>
        <color theme="1"/>
        <rFont val="HG丸ｺﾞｼｯｸM-PRO"/>
        <family val="3"/>
        <charset val="128"/>
      </rPr>
      <t>【解釈通知】</t>
    </r>
    <r>
      <rPr>
        <sz val="12"/>
        <color theme="1"/>
        <rFont val="HG丸ｺﾞｼｯｸM-PRO"/>
        <family val="3"/>
        <charset val="128"/>
      </rPr>
      <t>　施設が診療を依頼した時間、配置医師が診療を行った時間、内容について記録を行っているか。</t>
    </r>
    <rPh sb="2" eb="4">
      <t>カイシャク</t>
    </rPh>
    <rPh sb="4" eb="6">
      <t>ツウチ</t>
    </rPh>
    <phoneticPr fontId="1"/>
  </si>
  <si>
    <r>
      <t>⒀</t>
    </r>
    <r>
      <rPr>
        <b/>
        <sz val="12"/>
        <rFont val="HG丸ｺﾞｼｯｸM-PRO"/>
        <family val="3"/>
        <charset val="128"/>
      </rPr>
      <t>【解釈通知】</t>
    </r>
    <r>
      <rPr>
        <sz val="12"/>
        <rFont val="HG丸ｺﾞｼｯｸM-PRO"/>
        <family val="3"/>
        <charset val="128"/>
      </rPr>
      <t>　入所者等に対する随時の説明に係る同意については、口頭で同意を得た場合には、介護記録にその説明日時、内容、同意を得た旨を記載しているか。</t>
    </r>
    <rPh sb="2" eb="4">
      <t>カイシャク</t>
    </rPh>
    <rPh sb="4" eb="6">
      <t>ツウチ</t>
    </rPh>
    <phoneticPr fontId="1"/>
  </si>
  <si>
    <r>
      <t>⒂</t>
    </r>
    <r>
      <rPr>
        <b/>
        <sz val="12"/>
        <rFont val="HG丸ｺﾞｼｯｸM-PRO"/>
        <family val="3"/>
        <charset val="128"/>
      </rPr>
      <t>【解釈通知】</t>
    </r>
    <r>
      <rPr>
        <sz val="12"/>
        <rFont val="HG丸ｺﾞｼｯｸM-PRO"/>
        <family val="3"/>
        <charset val="128"/>
      </rPr>
      <t>　入所者等に対する随時の説明に係る同意については、口頭で同意を得た場合には、介護記録にその説明日時、内容、同意を得た旨を記載しているか。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</si>
  <si>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当該加算の算定を行った場合は、その算定根拠等の関係書類を整備しているか。</t>
    </r>
    <rPh sb="2" eb="4">
      <t>カイシャク</t>
    </rPh>
    <rPh sb="4" eb="6">
      <t>ツウチ</t>
    </rPh>
    <rPh sb="8" eb="10">
      <t>トウガイ</t>
    </rPh>
    <rPh sb="10" eb="12">
      <t>カサン</t>
    </rPh>
    <rPh sb="13" eb="15">
      <t>サンテイ</t>
    </rPh>
    <rPh sb="16" eb="17">
      <t>オコナ</t>
    </rPh>
    <rPh sb="19" eb="21">
      <t>バアイ</t>
    </rPh>
    <rPh sb="25" eb="27">
      <t>サンテイ</t>
    </rPh>
    <rPh sb="27" eb="29">
      <t>コンキョ</t>
    </rPh>
    <rPh sb="29" eb="30">
      <t>トウ</t>
    </rPh>
    <rPh sb="31" eb="33">
      <t>カンケイ</t>
    </rPh>
    <rPh sb="33" eb="35">
      <t>ショルイ</t>
    </rPh>
    <rPh sb="36" eb="38">
      <t>セイビ</t>
    </rPh>
    <phoneticPr fontId="13"/>
  </si>
  <si>
    <r>
      <t>⑶</t>
    </r>
    <r>
      <rPr>
        <b/>
        <sz val="12"/>
        <rFont val="HG丸ｺﾞｼｯｸM-PRO"/>
        <family val="3"/>
        <charset val="128"/>
      </rPr>
      <t>【解釈通知】</t>
    </r>
    <r>
      <rPr>
        <sz val="12"/>
        <rFont val="HG丸ｺﾞｼｯｸM-PRO"/>
        <family val="3"/>
        <charset val="128"/>
      </rPr>
      <t>　在宅・入所相互利用を開始するに当たり、在宅期間と入所期間（入所期間については３月を限度とする）について、文書による同意を得ているか。</t>
    </r>
    <rPh sb="2" eb="4">
      <t>カイシャク</t>
    </rPh>
    <rPh sb="4" eb="6">
      <t>ツウチ</t>
    </rPh>
    <rPh sb="8" eb="10">
      <t>ザイタク</t>
    </rPh>
    <rPh sb="11" eb="13">
      <t>ニュウショ</t>
    </rPh>
    <rPh sb="13" eb="15">
      <t>ソウゴ</t>
    </rPh>
    <rPh sb="15" eb="17">
      <t>リヨウ</t>
    </rPh>
    <rPh sb="18" eb="20">
      <t>カイシ</t>
    </rPh>
    <rPh sb="23" eb="24">
      <t>ア</t>
    </rPh>
    <rPh sb="27" eb="29">
      <t>ザイタク</t>
    </rPh>
    <rPh sb="29" eb="31">
      <t>キカン</t>
    </rPh>
    <rPh sb="32" eb="34">
      <t>ニュウショ</t>
    </rPh>
    <rPh sb="34" eb="36">
      <t>キカン</t>
    </rPh>
    <rPh sb="37" eb="39">
      <t>ニュウショ</t>
    </rPh>
    <rPh sb="39" eb="41">
      <t>キカン</t>
    </rPh>
    <rPh sb="47" eb="48">
      <t>ツキ</t>
    </rPh>
    <rPh sb="49" eb="51">
      <t>ゲンド</t>
    </rPh>
    <rPh sb="60" eb="62">
      <t>ブンショ</t>
    </rPh>
    <rPh sb="65" eb="67">
      <t>ドウイ</t>
    </rPh>
    <rPh sb="68" eb="69">
      <t>エ</t>
    </rPh>
    <phoneticPr fontId="13"/>
  </si>
  <si>
    <r>
      <t>⑷</t>
    </r>
    <r>
      <rPr>
        <b/>
        <sz val="12"/>
        <rFont val="HG丸ｺﾞｼｯｸM-PRO"/>
        <family val="3"/>
        <charset val="128"/>
      </rPr>
      <t>【解釈通知】</t>
    </r>
    <r>
      <rPr>
        <sz val="12"/>
        <rFont val="HG丸ｺﾞｼｯｸM-PRO"/>
        <family val="3"/>
        <charset val="128"/>
      </rPr>
      <t>　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か。</t>
    </r>
    <rPh sb="26" eb="28">
      <t>ザイタク</t>
    </rPh>
    <rPh sb="28" eb="30">
      <t>キカン</t>
    </rPh>
    <rPh sb="30" eb="31">
      <t>マタ</t>
    </rPh>
    <rPh sb="32" eb="34">
      <t>ニュウショ</t>
    </rPh>
    <rPh sb="34" eb="36">
      <t>キカン</t>
    </rPh>
    <rPh sb="40" eb="43">
      <t>タイショウシャ</t>
    </rPh>
    <rPh sb="44" eb="46">
      <t>シンシン</t>
    </rPh>
    <rPh sb="47" eb="49">
      <t>ジョウキョウ</t>
    </rPh>
    <rPh sb="50" eb="52">
      <t>ホウコク</t>
    </rPh>
    <rPh sb="54" eb="56">
      <t>モクヒョウ</t>
    </rPh>
    <rPh sb="56" eb="57">
      <t>オヨ</t>
    </rPh>
    <rPh sb="58" eb="60">
      <t>ホウシン</t>
    </rPh>
    <rPh sb="61" eb="62">
      <t>テ</t>
    </rPh>
    <rPh sb="65" eb="67">
      <t>カイゴ</t>
    </rPh>
    <rPh sb="68" eb="70">
      <t>ヒョウカ</t>
    </rPh>
    <rPh sb="71" eb="72">
      <t>オコナ</t>
    </rPh>
    <rPh sb="78" eb="80">
      <t>ジキ</t>
    </rPh>
    <rPh sb="81" eb="83">
      <t>ザイタク</t>
    </rPh>
    <rPh sb="83" eb="85">
      <t>キカン</t>
    </rPh>
    <rPh sb="85" eb="86">
      <t>マタ</t>
    </rPh>
    <rPh sb="87" eb="89">
      <t>ニュウショ</t>
    </rPh>
    <rPh sb="89" eb="91">
      <t>キカン</t>
    </rPh>
    <rPh sb="95" eb="97">
      <t>カイゴ</t>
    </rPh>
    <rPh sb="98" eb="100">
      <t>モクヒョウ</t>
    </rPh>
    <rPh sb="100" eb="101">
      <t>オヨ</t>
    </rPh>
    <rPh sb="102" eb="104">
      <t>ホウシン</t>
    </rPh>
    <rPh sb="109" eb="111">
      <t>キロク</t>
    </rPh>
    <phoneticPr fontId="13"/>
  </si>
  <si>
    <r>
      <t>⑷</t>
    </r>
    <r>
      <rPr>
        <b/>
        <sz val="12"/>
        <rFont val="HG丸ｺﾞｼｯｸM-PRO"/>
        <family val="3"/>
        <charset val="128"/>
      </rPr>
      <t>【解釈通知】</t>
    </r>
    <r>
      <rPr>
        <sz val="12"/>
        <rFont val="HG丸ｺﾞｼｯｸM-PRO"/>
        <family val="3"/>
        <charset val="128"/>
      </rPr>
      <t>　「認知症介護に係る専門的な研修」を修了している者は、「認知症介護実践リーダー研修」及び認知症看護に係る適切な研修を修了している者であるか。</t>
    </r>
    <rPh sb="2" eb="4">
      <t>カイシャク</t>
    </rPh>
    <rPh sb="4" eb="6">
      <t>ツウチ</t>
    </rPh>
    <rPh sb="25" eb="27">
      <t>シュウリョウ</t>
    </rPh>
    <rPh sb="31" eb="32">
      <t>モノ</t>
    </rPh>
    <rPh sb="49" eb="50">
      <t>オヨ</t>
    </rPh>
    <rPh sb="65" eb="67">
      <t>シュウリョウ</t>
    </rPh>
    <rPh sb="71" eb="72">
      <t>モノ</t>
    </rPh>
    <phoneticPr fontId="1"/>
  </si>
  <si>
    <r>
      <t>⑷</t>
    </r>
    <r>
      <rPr>
        <b/>
        <sz val="12"/>
        <rFont val="HG丸ｺﾞｼｯｸM-PRO"/>
        <family val="3"/>
        <charset val="128"/>
      </rPr>
      <t>【解釈通知】</t>
    </r>
    <r>
      <rPr>
        <sz val="12"/>
        <rFont val="HG丸ｺﾞｼｯｸM-PRO"/>
        <family val="3"/>
        <charset val="128"/>
      </rPr>
      <t>　「認知症介護に係る専門的な研修」を修了している者としては、「認知症介護実践リーダー研修」及び認知症看護に係る適切な研修を修了している者であるか。</t>
    </r>
    <rPh sb="2" eb="4">
      <t>カイシャク</t>
    </rPh>
    <rPh sb="4" eb="6">
      <t>ツウチ</t>
    </rPh>
    <rPh sb="25" eb="27">
      <t>シュウリョウ</t>
    </rPh>
    <rPh sb="31" eb="32">
      <t>モノ</t>
    </rPh>
    <rPh sb="52" eb="53">
      <t>オヨ</t>
    </rPh>
    <rPh sb="68" eb="70">
      <t>シュウリョウ</t>
    </rPh>
    <rPh sb="74" eb="75">
      <t>モノ</t>
    </rPh>
    <phoneticPr fontId="1"/>
  </si>
  <si>
    <r>
      <t>⑺</t>
    </r>
    <r>
      <rPr>
        <b/>
        <sz val="12"/>
        <rFont val="HG丸ｺﾞｼｯｸM-PRO"/>
        <family val="3"/>
        <charset val="128"/>
      </rPr>
      <t>【解釈通知】</t>
    </r>
    <r>
      <rPr>
        <sz val="12"/>
        <rFont val="HG丸ｺﾞｼｯｸM-PRO"/>
        <family val="3"/>
        <charset val="128"/>
      </rPr>
      <t>　「認知症介護の指導に係る専門的な研修」を終了している者とは、「認知症介護指導者養成研修」及び認知症看護に係る適切な研修を修了している者であるか。</t>
    </r>
    <rPh sb="2" eb="4">
      <t>カイシャク</t>
    </rPh>
    <rPh sb="4" eb="6">
      <t>ツウチ</t>
    </rPh>
    <rPh sb="28" eb="30">
      <t>シュウリョウ</t>
    </rPh>
    <rPh sb="34" eb="35">
      <t>モノ</t>
    </rPh>
    <rPh sb="52" eb="53">
      <t>オヨ</t>
    </rPh>
    <rPh sb="68" eb="70">
      <t>シュウリョウ</t>
    </rPh>
    <rPh sb="74" eb="75">
      <t>モノ</t>
    </rPh>
    <phoneticPr fontId="1"/>
  </si>
  <si>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</si>
  <si>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⑵の評価結果等の情報の提出については、LIFEを用いて行っているか。</t>
    </r>
    <rPh sb="4" eb="6">
      <t>ツウチ</t>
    </rPh>
    <phoneticPr fontId="13"/>
  </si>
  <si>
    <r>
      <t>⑷</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</si>
  <si>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</si>
  <si>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</si>
  <si>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⑴の評価結果等の情報の提出については、LIFEを用いて行っているか。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</si>
  <si>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資格は適正であるか。
（社会福祉士、社会福祉主事、精神保健福祉士、介護福祉士、介護支援専門員、その他社会福祉法第19条第1項各号のいずれかに該当する者又はこれらと同等以上の能力を有すると認められる者）</t>
    </r>
    <phoneticPr fontId="1"/>
  </si>
  <si>
    <r>
      <t>⑵</t>
    </r>
    <r>
      <rPr>
        <b/>
        <sz val="12"/>
        <rFont val="HG丸ｺﾞｼｯｸM-PRO"/>
        <family val="3"/>
        <charset val="128"/>
      </rPr>
      <t>【解釈通知】</t>
    </r>
    <r>
      <rPr>
        <sz val="12"/>
        <rFont val="HG丸ｺﾞｼｯｸM-PRO"/>
        <family val="3"/>
        <charset val="128"/>
      </rPr>
      <t xml:space="preserve">　理学療法士、作業療法士、言語聴覚士、看護職員、柔道整復師、あん摩マッサージ指圧師、はり師又はきゅう師の資格を有する者か。   </t>
    </r>
    <rPh sb="2" eb="4">
      <t>カイシャク</t>
    </rPh>
    <rPh sb="4" eb="6">
      <t>ツウチ</t>
    </rPh>
    <phoneticPr fontId="1"/>
  </si>
  <si>
    <r>
      <t>⑵</t>
    </r>
    <r>
      <rPr>
        <b/>
        <sz val="12"/>
        <color theme="1"/>
        <rFont val="HG丸ｺﾞｼｯｸM-PRO"/>
        <family val="3"/>
        <charset val="128"/>
      </rPr>
      <t>【解釈通知】</t>
    </r>
    <r>
      <rPr>
        <sz val="12"/>
        <color theme="1"/>
        <rFont val="HG丸ｺﾞｼｯｸM-PRO"/>
        <family val="3"/>
        <charset val="128"/>
      </rPr>
      <t>　生活相談員、介護職員及び看護職員の員数については、併設されているのが特別養護老人ホームである場合には、特別養護老人ホームとして確保すべき員数と指定短期入所生活介護事業所として確保すべき員数の合計を、特別養護老人ホームの入所者と併設事業所の利用者の数とを合算した数について常勤換算方法により必要とされる従業者の数としているか。</t>
    </r>
    <rPh sb="8" eb="10">
      <t>セイカツ</t>
    </rPh>
    <rPh sb="10" eb="13">
      <t>ソウダンイン</t>
    </rPh>
    <rPh sb="14" eb="16">
      <t>カイゴ</t>
    </rPh>
    <rPh sb="16" eb="18">
      <t>ショクイン</t>
    </rPh>
    <rPh sb="18" eb="19">
      <t>オヨ</t>
    </rPh>
    <rPh sb="20" eb="22">
      <t>カンゴ</t>
    </rPh>
    <rPh sb="22" eb="24">
      <t>ショクイン</t>
    </rPh>
    <rPh sb="25" eb="27">
      <t>インスウ</t>
    </rPh>
    <rPh sb="33" eb="35">
      <t>ヘイセツ</t>
    </rPh>
    <rPh sb="42" eb="44">
      <t>トクベツ</t>
    </rPh>
    <rPh sb="44" eb="46">
      <t>ヨウゴ</t>
    </rPh>
    <rPh sb="46" eb="48">
      <t>ロウジン</t>
    </rPh>
    <rPh sb="54" eb="56">
      <t>バアイ</t>
    </rPh>
    <rPh sb="71" eb="73">
      <t>カクホ</t>
    </rPh>
    <rPh sb="76" eb="78">
      <t>インスウ</t>
    </rPh>
    <rPh sb="79" eb="81">
      <t>シテイ</t>
    </rPh>
    <rPh sb="81" eb="83">
      <t>タンキ</t>
    </rPh>
    <rPh sb="83" eb="85">
      <t>ニュウショ</t>
    </rPh>
    <rPh sb="85" eb="87">
      <t>セイカツ</t>
    </rPh>
    <rPh sb="87" eb="89">
      <t>カイゴ</t>
    </rPh>
    <rPh sb="89" eb="92">
      <t>ジギョウショ</t>
    </rPh>
    <rPh sb="95" eb="97">
      <t>カクホ</t>
    </rPh>
    <rPh sb="100" eb="102">
      <t>インスウ</t>
    </rPh>
    <rPh sb="103" eb="105">
      <t>ゴウケイ</t>
    </rPh>
    <rPh sb="117" eb="120">
      <t>ニュウショシャ</t>
    </rPh>
    <rPh sb="121" eb="123">
      <t>ヘイセツ</t>
    </rPh>
    <rPh sb="123" eb="126">
      <t>ジギョウショ</t>
    </rPh>
    <rPh sb="127" eb="130">
      <t>リヨウシャ</t>
    </rPh>
    <rPh sb="131" eb="132">
      <t>カズ</t>
    </rPh>
    <rPh sb="134" eb="136">
      <t>ガッサン</t>
    </rPh>
    <rPh sb="138" eb="139">
      <t>カズ</t>
    </rPh>
    <rPh sb="143" eb="145">
      <t>ジョウキン</t>
    </rPh>
    <rPh sb="145" eb="147">
      <t>カンサン</t>
    </rPh>
    <rPh sb="147" eb="149">
      <t>ホウホウ</t>
    </rPh>
    <rPh sb="152" eb="154">
      <t>ヒツヨウ</t>
    </rPh>
    <rPh sb="158" eb="161">
      <t>ジュウギョウシャ</t>
    </rPh>
    <rPh sb="162" eb="163">
      <t>カズ</t>
    </rPh>
    <phoneticPr fontId="13"/>
  </si>
  <si>
    <r>
      <t>⑶</t>
    </r>
    <r>
      <rPr>
        <b/>
        <sz val="12"/>
        <color theme="1"/>
        <rFont val="HG丸ｺﾞｼｯｸM-PRO"/>
        <family val="3"/>
        <charset val="128"/>
      </rPr>
      <t>【解釈通知】</t>
    </r>
    <r>
      <rPr>
        <sz val="12"/>
        <color theme="1"/>
        <rFont val="HG丸ｺﾞｼｯｸM-PRO"/>
        <family val="3"/>
        <charset val="128"/>
      </rPr>
      <t>　ユニット型指定短期入所生活介護事業所と指定短期入所生活介護事業所（ユニット型指定短期入所生活介護事業所を除く。）が併設され一体的に運営される場合、生活相談員の員数については、ユニット型指定短期入所生活介護事業所として確保すべき員数と指定短期入所生活介護事業所として確保すべき員数の合計を、それぞれの事業所の利用者を合算した数について常勤換算方法により必要とされる従業者の数としているか。</t>
    </r>
    <rPh sb="12" eb="13">
      <t>ガタ</t>
    </rPh>
    <rPh sb="13" eb="15">
      <t>シテイ</t>
    </rPh>
    <rPh sb="15" eb="17">
      <t>タンキ</t>
    </rPh>
    <rPh sb="17" eb="19">
      <t>ニュウショ</t>
    </rPh>
    <rPh sb="19" eb="21">
      <t>セイカツ</t>
    </rPh>
    <rPh sb="21" eb="23">
      <t>カイゴ</t>
    </rPh>
    <rPh sb="23" eb="26">
      <t>ジギョウショ</t>
    </rPh>
    <rPh sb="27" eb="29">
      <t>シテイ</t>
    </rPh>
    <rPh sb="45" eb="46">
      <t>ガタ</t>
    </rPh>
    <rPh sb="46" eb="48">
      <t>シテイ</t>
    </rPh>
    <rPh sb="60" eb="61">
      <t>ノゾ</t>
    </rPh>
    <rPh sb="65" eb="67">
      <t>ヘイセツ</t>
    </rPh>
    <rPh sb="69" eb="72">
      <t>イッタイテキ</t>
    </rPh>
    <rPh sb="73" eb="75">
      <t>ウンエイ</t>
    </rPh>
    <rPh sb="78" eb="80">
      <t>バアイ</t>
    </rPh>
    <rPh sb="81" eb="83">
      <t>セイカツ</t>
    </rPh>
    <rPh sb="83" eb="86">
      <t>ソウダンイン</t>
    </rPh>
    <rPh sb="87" eb="89">
      <t>インスウ</t>
    </rPh>
    <rPh sb="99" eb="100">
      <t>ガタ</t>
    </rPh>
    <rPh sb="116" eb="118">
      <t>カクホ</t>
    </rPh>
    <rPh sb="121" eb="123">
      <t>インスウ</t>
    </rPh>
    <rPh sb="140" eb="142">
      <t>カクホ</t>
    </rPh>
    <rPh sb="145" eb="147">
      <t>インスウ</t>
    </rPh>
    <rPh sb="148" eb="150">
      <t>ゴウケイ</t>
    </rPh>
    <rPh sb="157" eb="160">
      <t>ジギョウショ</t>
    </rPh>
    <rPh sb="161" eb="164">
      <t>リヨウシャ</t>
    </rPh>
    <rPh sb="165" eb="167">
      <t>ガッサン</t>
    </rPh>
    <rPh sb="169" eb="170">
      <t>カズ</t>
    </rPh>
    <rPh sb="174" eb="176">
      <t>ジョウキン</t>
    </rPh>
    <rPh sb="176" eb="178">
      <t>カンサン</t>
    </rPh>
    <rPh sb="178" eb="180">
      <t>ホウホウ</t>
    </rPh>
    <rPh sb="183" eb="185">
      <t>ヒツヨウ</t>
    </rPh>
    <rPh sb="189" eb="192">
      <t>ジュウギョウシャ</t>
    </rPh>
    <rPh sb="193" eb="194">
      <t>カズ</t>
    </rPh>
    <phoneticPr fontId="1"/>
  </si>
  <si>
    <r>
      <t>⑵</t>
    </r>
    <r>
      <rPr>
        <b/>
        <sz val="12"/>
        <color theme="1"/>
        <rFont val="HG丸ｺﾞｼｯｸM-PRO"/>
        <family val="3"/>
        <charset val="128"/>
      </rPr>
      <t>【居宅予防条例131条】</t>
    </r>
    <r>
      <rPr>
        <sz val="12"/>
        <color theme="1"/>
        <rFont val="HG丸ｺﾞｼｯｸM-PRO"/>
        <family val="3"/>
        <charset val="128"/>
      </rPr>
      <t>　指定介護予防短期入所生活介護事業所ごとに専らその職務に従事する常勤の管理者を置いているか。ただし、指定介護予防短期入所生活介護事業所の管理上支障がない場合は、当該指定介護予防短期入所生活介護事業所の他の職務に従事し、又は同一敷地内にある他の事業所、施設等の職務に従事することができるものとする。</t>
    </r>
    <rPh sb="4" eb="6">
      <t>ヨボウ</t>
    </rPh>
    <phoneticPr fontId="1"/>
  </si>
  <si>
    <r>
      <t>⑻</t>
    </r>
    <r>
      <rPr>
        <b/>
        <sz val="12"/>
        <color theme="1"/>
        <rFont val="HG丸ｺﾞｼｯｸM-PRO"/>
        <family val="3"/>
        <charset val="128"/>
      </rPr>
      <t>【解釈通知】</t>
    </r>
    <r>
      <rPr>
        <sz val="12"/>
        <color theme="1"/>
        <rFont val="HG丸ｺﾞｼｯｸM-PRO"/>
        <family val="3"/>
        <charset val="128"/>
      </rPr>
      <t>　管理者は、介護予防短期入所生活介護計画の目標や内容等について、利用者又はその家族に、理解しやすい方法で説明を行うとともに、その実施状況や評価についても説明を行っているか。</t>
    </r>
    <rPh sb="2" eb="4">
      <t>カイシャク</t>
    </rPh>
    <rPh sb="4" eb="6">
      <t>ツウチ</t>
    </rPh>
    <rPh sb="8" eb="11">
      <t>カンリシャ</t>
    </rPh>
    <rPh sb="13" eb="15">
      <t>カイゴ</t>
    </rPh>
    <rPh sb="15" eb="17">
      <t>ヨボウ</t>
    </rPh>
    <rPh sb="17" eb="19">
      <t>タンキ</t>
    </rPh>
    <rPh sb="19" eb="21">
      <t>ニュウショ</t>
    </rPh>
    <rPh sb="21" eb="23">
      <t>セイカツ</t>
    </rPh>
    <rPh sb="23" eb="25">
      <t>カイゴ</t>
    </rPh>
    <rPh sb="25" eb="27">
      <t>ケイカク</t>
    </rPh>
    <rPh sb="28" eb="30">
      <t>モクヒョウ</t>
    </rPh>
    <rPh sb="31" eb="33">
      <t>ナイヨウ</t>
    </rPh>
    <rPh sb="33" eb="34">
      <t>トウ</t>
    </rPh>
    <rPh sb="39" eb="42">
      <t>リヨウシャ</t>
    </rPh>
    <rPh sb="42" eb="43">
      <t>マタ</t>
    </rPh>
    <rPh sb="46" eb="48">
      <t>カゾク</t>
    </rPh>
    <rPh sb="50" eb="52">
      <t>リカイ</t>
    </rPh>
    <rPh sb="56" eb="58">
      <t>ホウホウ</t>
    </rPh>
    <rPh sb="59" eb="61">
      <t>セツメイ</t>
    </rPh>
    <rPh sb="62" eb="63">
      <t>オコナ</t>
    </rPh>
    <rPh sb="71" eb="73">
      <t>ジッシ</t>
    </rPh>
    <rPh sb="73" eb="75">
      <t>ジョウキョウ</t>
    </rPh>
    <rPh sb="76" eb="78">
      <t>ヒョウカ</t>
    </rPh>
    <rPh sb="83" eb="85">
      <t>セツメイ</t>
    </rPh>
    <rPh sb="86" eb="87">
      <t>オコナ</t>
    </rPh>
    <phoneticPr fontId="1"/>
  </si>
  <si>
    <t>43　記録の整備
（⑵は令和4年4月1日から施行）</t>
    <phoneticPr fontId="1"/>
  </si>
  <si>
    <t>44　変更の届出等</t>
    <rPh sb="3" eb="5">
      <t>ヘンコウ</t>
    </rPh>
    <rPh sb="6" eb="7">
      <t>トドケ</t>
    </rPh>
    <rPh sb="7" eb="8">
      <t>デ</t>
    </rPh>
    <rPh sb="8" eb="9">
      <t>トウ</t>
    </rPh>
    <phoneticPr fontId="1"/>
  </si>
  <si>
    <t>45　電磁的記録等</t>
    <phoneticPr fontId="1"/>
  </si>
  <si>
    <r>
      <t>⑹</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phoneticPr fontId="13"/>
  </si>
  <si>
    <r>
      <t>⑺</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8">
      <t>リヨウ</t>
    </rPh>
    <phoneticPr fontId="13"/>
  </si>
  <si>
    <r>
      <t>⑹</t>
    </r>
    <r>
      <rPr>
        <b/>
        <sz val="12"/>
        <rFont val="HG丸ｺﾞｼｯｸM-PRO"/>
        <family val="3"/>
        <charset val="128"/>
      </rPr>
      <t>【解釈通知】</t>
    </r>
    <r>
      <rPr>
        <sz val="12"/>
        <rFont val="HG丸ｺﾞｼｯｸM-PRO"/>
        <family val="3"/>
        <charset val="128"/>
      </rPr>
      <t>　理学療法士等は、3月ごとに1回以上指定短期入所生活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phoneticPr fontId="13"/>
  </si>
  <si>
    <r>
      <t>⑵</t>
    </r>
    <r>
      <rPr>
        <b/>
        <sz val="12"/>
        <rFont val="HG丸ｺﾞｼｯｸM-PRO"/>
        <family val="3"/>
        <charset val="128"/>
      </rPr>
      <t>【解釈通知】</t>
    </r>
    <r>
      <rPr>
        <sz val="12"/>
        <rFont val="HG丸ｺﾞｼｯｸM-PRO"/>
        <family val="3"/>
        <charset val="128"/>
      </rPr>
      <t>　 機能訓練体制加算を算定している場合は、機能訓練体制加算に係る常勤専従の機能訓練指導員とは別に、個別機能訓練加算に係る機能訓練指導員を配置しているか。</t>
    </r>
    <rPh sb="2" eb="4">
      <t>カイシャク</t>
    </rPh>
    <rPh sb="4" eb="6">
      <t>ツウチ</t>
    </rPh>
    <rPh sb="18" eb="20">
      <t>サンテイ</t>
    </rPh>
    <rPh sb="24" eb="26">
      <t>バアイ</t>
    </rPh>
    <rPh sb="28" eb="30">
      <t>キノウ</t>
    </rPh>
    <rPh sb="30" eb="32">
      <t>クンレン</t>
    </rPh>
    <rPh sb="32" eb="34">
      <t>タイセイ</t>
    </rPh>
    <rPh sb="34" eb="36">
      <t>カサン</t>
    </rPh>
    <rPh sb="37" eb="38">
      <t>カカ</t>
    </rPh>
    <rPh sb="39" eb="41">
      <t>ジョウキン</t>
    </rPh>
    <rPh sb="41" eb="43">
      <t>センジュウ</t>
    </rPh>
    <rPh sb="44" eb="46">
      <t>キノウ</t>
    </rPh>
    <rPh sb="46" eb="48">
      <t>クンレン</t>
    </rPh>
    <rPh sb="48" eb="51">
      <t>シドウイン</t>
    </rPh>
    <rPh sb="53" eb="54">
      <t>ベツ</t>
    </rPh>
    <rPh sb="56" eb="64">
      <t>コベツキノウクンレンカサン</t>
    </rPh>
    <rPh sb="65" eb="66">
      <t>カカ</t>
    </rPh>
    <rPh sb="67" eb="69">
      <t>キノウ</t>
    </rPh>
    <rPh sb="69" eb="71">
      <t>クンレン</t>
    </rPh>
    <rPh sb="71" eb="74">
      <t>シドウイン</t>
    </rPh>
    <rPh sb="75" eb="77">
      <t>ハイチ</t>
    </rPh>
    <phoneticPr fontId="1"/>
  </si>
  <si>
    <r>
      <t>⑸</t>
    </r>
    <r>
      <rPr>
        <b/>
        <sz val="12"/>
        <rFont val="HG丸ｺﾞｼｯｸM-PRO"/>
        <family val="3"/>
        <charset val="128"/>
      </rPr>
      <t>【解釈通知】</t>
    </r>
    <r>
      <rPr>
        <sz val="12"/>
        <rFont val="HG丸ｺﾞｼｯｸM-PRO"/>
        <family val="3"/>
        <charset val="128"/>
      </rPr>
      <t>　理学療法士等から直接訓練の提供を受けた利用者のみを、当該加算の算定対象としているか。</t>
    </r>
    <rPh sb="2" eb="4">
      <t>カイシャク</t>
    </rPh>
    <rPh sb="4" eb="6">
      <t>ツウチ</t>
    </rPh>
    <rPh sb="8" eb="14">
      <t>リガクリョウホウシトウ</t>
    </rPh>
    <rPh sb="16" eb="18">
      <t>チョクセツ</t>
    </rPh>
    <rPh sb="18" eb="20">
      <t>クンレン</t>
    </rPh>
    <rPh sb="21" eb="23">
      <t>テイキョウ</t>
    </rPh>
    <rPh sb="24" eb="25">
      <t>ウ</t>
    </rPh>
    <rPh sb="27" eb="29">
      <t>リヨウ</t>
    </rPh>
    <rPh sb="29" eb="30">
      <t>シャ</t>
    </rPh>
    <rPh sb="34" eb="36">
      <t>トウガイ</t>
    </rPh>
    <rPh sb="36" eb="38">
      <t>カサン</t>
    </rPh>
    <rPh sb="39" eb="41">
      <t>サンテイ</t>
    </rPh>
    <rPh sb="41" eb="43">
      <t>タイショウ</t>
    </rPh>
    <phoneticPr fontId="1"/>
  </si>
  <si>
    <r>
      <t>⑺</t>
    </r>
    <r>
      <rPr>
        <b/>
        <sz val="12"/>
        <color theme="1"/>
        <rFont val="HG丸ｺﾞｼｯｸM-PRO"/>
        <family val="3"/>
        <charset val="128"/>
      </rPr>
      <t>【解釈通知】</t>
    </r>
    <r>
      <rPr>
        <sz val="12"/>
        <color theme="1"/>
        <rFont val="HG丸ｺﾞｼｯｸM-PRO"/>
        <family val="3"/>
        <charset val="128"/>
      </rPr>
      <t>　 個別機能訓練に関する記録（実施時間、訓練内容、担当者等）は、利用者ごとに保管され、常に当該事業所の個別機能訓練の従事者により閲覧が可能であるようにしているか。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</si>
  <si>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事業所においては、あらかじめ協力医療機関を定め、当該医療機関との間に、利用者に急変等が発生した場合の対応についての取り決めを行っているか。また、当該取り決めの内容については、指定短期入所生活介護の提供開始時に利用者に説明し、主治の医師との連携方法や搬送方法も含め、急変が生じた場合の対応について同意を得ているか。当該同意については、文書で記録しているか。</t>
    </r>
    <phoneticPr fontId="1"/>
  </si>
  <si>
    <r>
      <t>⑵</t>
    </r>
    <r>
      <rPr>
        <b/>
        <sz val="12"/>
        <color theme="1"/>
        <rFont val="HG丸ｺﾞｼｯｸM-PRO"/>
        <family val="3"/>
        <charset val="128"/>
      </rPr>
      <t>【解釈通知】</t>
    </r>
    <r>
      <rPr>
        <sz val="12"/>
        <color theme="1"/>
        <rFont val="HG丸ｺﾞｼｯｸM-PRO"/>
        <family val="3"/>
        <charset val="128"/>
      </rPr>
      <t>　判断を行った医師は診療録等に症状、判断の内容等を記録しているか。また、事業所も判断を行った医師名、日付及び利用開始に当たっての留意事項等を介護サービス計画書に記録しているか。</t>
    </r>
    <rPh sb="2" eb="4">
      <t>カイシャク</t>
    </rPh>
    <rPh sb="4" eb="6">
      <t>ツウチ</t>
    </rPh>
    <rPh sb="11" eb="12">
      <t>オコナ</t>
    </rPh>
    <rPh sb="17" eb="20">
      <t>シンリョウロク</t>
    </rPh>
    <rPh sb="20" eb="21">
      <t>トウ</t>
    </rPh>
    <rPh sb="22" eb="24">
      <t>ショウジョウ</t>
    </rPh>
    <rPh sb="25" eb="27">
      <t>ハンダン</t>
    </rPh>
    <rPh sb="28" eb="30">
      <t>ナイヨウ</t>
    </rPh>
    <rPh sb="30" eb="31">
      <t>トウ</t>
    </rPh>
    <rPh sb="32" eb="34">
      <t>キロク</t>
    </rPh>
    <rPh sb="43" eb="46">
      <t>ジギョウショ</t>
    </rPh>
    <rPh sb="47" eb="49">
      <t>ハンダン</t>
    </rPh>
    <rPh sb="50" eb="51">
      <t>オコナ</t>
    </rPh>
    <rPh sb="53" eb="55">
      <t>イシ</t>
    </rPh>
    <rPh sb="55" eb="56">
      <t>メイ</t>
    </rPh>
    <rPh sb="57" eb="59">
      <t>ヒヅケ</t>
    </rPh>
    <rPh sb="59" eb="60">
      <t>オヨ</t>
    </rPh>
    <rPh sb="61" eb="63">
      <t>リヨウ</t>
    </rPh>
    <rPh sb="63" eb="65">
      <t>カイシ</t>
    </rPh>
    <rPh sb="66" eb="67">
      <t>ア</t>
    </rPh>
    <rPh sb="71" eb="73">
      <t>リュウイ</t>
    </rPh>
    <rPh sb="73" eb="75">
      <t>ジコウ</t>
    </rPh>
    <rPh sb="75" eb="76">
      <t>トウ</t>
    </rPh>
    <rPh sb="77" eb="79">
      <t>カイゴ</t>
    </rPh>
    <rPh sb="83" eb="85">
      <t>ケイカク</t>
    </rPh>
    <rPh sb="85" eb="86">
      <t>ショ</t>
    </rPh>
    <rPh sb="87" eb="89">
      <t>キロク</t>
    </rPh>
    <phoneticPr fontId="1"/>
  </si>
  <si>
    <r>
      <t>⑷</t>
    </r>
    <r>
      <rPr>
        <b/>
        <sz val="12"/>
        <color theme="1"/>
        <rFont val="HG丸ｺﾞｼｯｸM-PRO"/>
        <family val="3"/>
        <charset val="128"/>
      </rPr>
      <t>【解釈通知】</t>
    </r>
    <r>
      <rPr>
        <sz val="12"/>
        <color theme="1"/>
        <rFont val="HG丸ｺﾞｼｯｸM-PRO"/>
        <family val="3"/>
        <charset val="128"/>
      </rPr>
      <t>　緊急利用した者に関する利用の理由、期間、緊急受け入れ後の対応などの事項を記録しているか。また、緊急利用者にかかる変更前後の居宅サービス計画を保存するなどして、適正な緊急利用に務めているか。</t>
    </r>
    <rPh sb="8" eb="10">
      <t>キンキュウ</t>
    </rPh>
    <rPh sb="10" eb="12">
      <t>リヨウ</t>
    </rPh>
    <rPh sb="14" eb="15">
      <t>モノ</t>
    </rPh>
    <rPh sb="16" eb="17">
      <t>カン</t>
    </rPh>
    <rPh sb="19" eb="21">
      <t>リヨウ</t>
    </rPh>
    <rPh sb="22" eb="24">
      <t>リユウ</t>
    </rPh>
    <rPh sb="25" eb="27">
      <t>キカン</t>
    </rPh>
    <rPh sb="28" eb="30">
      <t>キンキュウ</t>
    </rPh>
    <rPh sb="30" eb="31">
      <t>ウ</t>
    </rPh>
    <rPh sb="32" eb="33">
      <t>イ</t>
    </rPh>
    <rPh sb="34" eb="35">
      <t>ゴ</t>
    </rPh>
    <rPh sb="36" eb="38">
      <t>タイオウ</t>
    </rPh>
    <rPh sb="41" eb="43">
      <t>ジコウ</t>
    </rPh>
    <rPh sb="44" eb="46">
      <t>キロク</t>
    </rPh>
    <rPh sb="55" eb="57">
      <t>キンキュウ</t>
    </rPh>
    <rPh sb="57" eb="59">
      <t>リヨウ</t>
    </rPh>
    <rPh sb="59" eb="60">
      <t>シャ</t>
    </rPh>
    <rPh sb="64" eb="66">
      <t>ヘンコウ</t>
    </rPh>
    <rPh sb="66" eb="68">
      <t>ゼンゴ</t>
    </rPh>
    <rPh sb="69" eb="71">
      <t>キョタク</t>
    </rPh>
    <rPh sb="75" eb="77">
      <t>ケイカク</t>
    </rPh>
    <rPh sb="78" eb="80">
      <t>ホゾン</t>
    </rPh>
    <rPh sb="87" eb="89">
      <t>テキセイ</t>
    </rPh>
    <rPh sb="90" eb="92">
      <t>キンキュウ</t>
    </rPh>
    <rPh sb="92" eb="94">
      <t>リヨウ</t>
    </rPh>
    <rPh sb="95" eb="96">
      <t>ツト</t>
    </rPh>
    <phoneticPr fontId="1"/>
  </si>
  <si>
    <t>　□　黄色の箇所について、記載してしてください。</t>
    <rPh sb="3" eb="5">
      <t>キイロ</t>
    </rPh>
    <rPh sb="6" eb="8">
      <t>カショ</t>
    </rPh>
    <rPh sb="13" eb="15">
      <t>キサイ</t>
    </rPh>
    <phoneticPr fontId="1"/>
  </si>
  <si>
    <t>41　入所者の安全並びに介護サービスの質の確保及び職員の負担軽減に資する方策を検討するための委員会の設置（令和9年3月31日までの経過措置あり）</t>
    <rPh sb="3" eb="5">
      <t>ニュウショ</t>
    </rPh>
    <phoneticPr fontId="1"/>
  </si>
  <si>
    <t xml:space="preserve">42　利用者の安全並びに介護サービスの質の確保及び職員の負担軽減に資する方策を検討するための委員会の設置（令和9年3月31日までの経過措置あり）
</t>
    <phoneticPr fontId="1"/>
  </si>
  <si>
    <t xml:space="preserve">
（令和7年3月31日までの経過措置あり）</t>
    <phoneticPr fontId="1"/>
  </si>
  <si>
    <t>身体拘束の原則禁止</t>
    <phoneticPr fontId="1"/>
  </si>
  <si>
    <t>5　高齢者虐待防止措置未実施減算</t>
    <phoneticPr fontId="13"/>
  </si>
  <si>
    <t>1  2  3</t>
  </si>
  <si>
    <t>虐待の防止のための指針を整備しているか。</t>
    <phoneticPr fontId="13"/>
  </si>
  <si>
    <t>6  業務継続計画未策定減算（令和7年3月31日までの経過措置あり）</t>
    <phoneticPr fontId="13"/>
  </si>
  <si>
    <t>ADL値が０以上25以下</t>
    <phoneticPr fontId="13"/>
  </si>
  <si>
    <t>ADL値が30以上50以下</t>
    <phoneticPr fontId="13"/>
  </si>
  <si>
    <t>ADL値が55以上75以下</t>
    <phoneticPr fontId="13"/>
  </si>
  <si>
    <t>　ADL値が80以上100以下</t>
    <phoneticPr fontId="13"/>
  </si>
  <si>
    <t>入所者の病状が急変した場合等において医師又は看護職員が相談対応を行う体制を、常時確保している</t>
    <rPh sb="0" eb="2">
      <t>ニュウショ</t>
    </rPh>
    <phoneticPr fontId="1"/>
  </si>
  <si>
    <t>当該施設からの診療の求めがあった場合において診療を行う体制を、常時確保している</t>
    <rPh sb="2" eb="4">
      <t>シセツ</t>
    </rPh>
    <phoneticPr fontId="1"/>
  </si>
  <si>
    <t>日常生活自立度のランクⅡ、Ⅲ、Ⅳ又はＭに該当する利用者の確認方法</t>
    <phoneticPr fontId="1"/>
  </si>
  <si>
    <t>（氏名：</t>
    <rPh sb="1" eb="3">
      <t>シメイ</t>
    </rPh>
    <phoneticPr fontId="1"/>
  </si>
  <si>
    <t>研修名　（</t>
    <rPh sb="0" eb="2">
      <t>ケンシュウ</t>
    </rPh>
    <rPh sb="2" eb="3">
      <t>メイ</t>
    </rPh>
    <phoneticPr fontId="1"/>
  </si>
  <si>
    <t>認知症介護指導者養成研修（</t>
    <rPh sb="0" eb="3">
      <t>ニンチショウ</t>
    </rPh>
    <rPh sb="3" eb="5">
      <t>カイゴ</t>
    </rPh>
    <rPh sb="5" eb="8">
      <t>シドウシャ</t>
    </rPh>
    <rPh sb="8" eb="10">
      <t>ヨウセイ</t>
    </rPh>
    <rPh sb="10" eb="12">
      <t>ケンシュウ</t>
    </rPh>
    <phoneticPr fontId="1"/>
  </si>
  <si>
    <t>認知症チームケア推進研修（</t>
    <rPh sb="8" eb="10">
      <t>スイシン</t>
    </rPh>
    <phoneticPr fontId="1"/>
  </si>
  <si>
    <t>認知症介護実践リーダー研修（</t>
    <rPh sb="0" eb="3">
      <t>ニンチショウ</t>
    </rPh>
    <rPh sb="3" eb="5">
      <t>カイゴ</t>
    </rPh>
    <rPh sb="5" eb="7">
      <t>ジッセン</t>
    </rPh>
    <rPh sb="11" eb="13">
      <t>ケンシュウ</t>
    </rPh>
    <phoneticPr fontId="1"/>
  </si>
  <si>
    <r>
      <t>⑹</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</si>
  <si>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
  </si>
  <si>
    <t>介護機器の定期的な点検</t>
    <rPh sb="0" eb="2">
      <t>カイゴ</t>
    </rPh>
    <rPh sb="2" eb="4">
      <t>キキ</t>
    </rPh>
    <rPh sb="5" eb="8">
      <t>テイキテキ</t>
    </rPh>
    <rPh sb="9" eb="11">
      <t>テンケン</t>
    </rPh>
    <phoneticPr fontId="1"/>
  </si>
  <si>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1"/>
  </si>
  <si>
    <t>業務の効率化及び質の向上又は職員の負担の軽減に資する機器（以下「介護機器」という。）を活用する場合における入所者の安全及びケアの質の確保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43" eb="45">
      <t>カツヨウ</t>
    </rPh>
    <rPh sb="47" eb="49">
      <t>バアイ</t>
    </rPh>
    <rPh sb="53" eb="56">
      <t>ニュウショシャ</t>
    </rPh>
    <rPh sb="57" eb="59">
      <t>アンゼン</t>
    </rPh>
    <rPh sb="59" eb="60">
      <t>オヨ</t>
    </rPh>
    <rPh sb="64" eb="65">
      <t>シツ</t>
    </rPh>
    <rPh sb="66" eb="68">
      <t>カクホ</t>
    </rPh>
    <phoneticPr fontId="1"/>
  </si>
  <si>
    <t>　次のいずれの加算を算定しているか。</t>
    <rPh sb="7" eb="9">
      <t>カサン</t>
    </rPh>
    <rPh sb="10" eb="12">
      <t>サンテイ</t>
    </rPh>
    <phoneticPr fontId="13"/>
  </si>
  <si>
    <t>令和6年5月31日まで</t>
    <rPh sb="0" eb="2">
      <t>レイワ</t>
    </rPh>
    <rPh sb="3" eb="4">
      <t>ネン</t>
    </rPh>
    <rPh sb="5" eb="6">
      <t>ガツ</t>
    </rPh>
    <rPh sb="8" eb="9">
      <t>ニチ</t>
    </rPh>
    <phoneticPr fontId="38"/>
  </si>
  <si>
    <t>介護職員処遇改善加算(Ⅰ)</t>
    <phoneticPr fontId="38"/>
  </si>
  <si>
    <t>介護職員処遇改善加算(Ⅱ)</t>
    <phoneticPr fontId="38"/>
  </si>
  <si>
    <t>介護職員処遇改善加算(Ⅲ)</t>
    <phoneticPr fontId="38"/>
  </si>
  <si>
    <t>介護職員等特定処遇改善加算(Ⅰ)</t>
    <phoneticPr fontId="38"/>
  </si>
  <si>
    <t>介護職員等特定処遇改善加算(Ⅱ)</t>
    <phoneticPr fontId="38"/>
  </si>
  <si>
    <t>介護職員等ベースアップ等支援加算</t>
    <phoneticPr fontId="38"/>
  </si>
  <si>
    <t>令和6年6月1日から</t>
    <rPh sb="0" eb="2">
      <t>レイワ</t>
    </rPh>
    <rPh sb="3" eb="4">
      <t>ネン</t>
    </rPh>
    <rPh sb="5" eb="6">
      <t>ガツ</t>
    </rPh>
    <rPh sb="7" eb="8">
      <t>ヒ</t>
    </rPh>
    <phoneticPr fontId="38"/>
  </si>
  <si>
    <t>介護職員等処遇改善加算(Ⅰ)</t>
    <phoneticPr fontId="38"/>
  </si>
  <si>
    <t>介護職員等処遇改善加算(Ⅱ)</t>
    <phoneticPr fontId="38"/>
  </si>
  <si>
    <t>介護職員等処遇改善加算(Ⅲ)</t>
    <phoneticPr fontId="38"/>
  </si>
  <si>
    <t>介護職員等処遇改善加算(Ⅳ)</t>
    <phoneticPr fontId="38"/>
  </si>
  <si>
    <t>令和6年6月1日から令和7年3月31日まで</t>
    <rPh sb="0" eb="2">
      <t>レイワ</t>
    </rPh>
    <rPh sb="3" eb="4">
      <t>ネン</t>
    </rPh>
    <rPh sb="5" eb="6">
      <t>ガツ</t>
    </rPh>
    <rPh sb="7" eb="8">
      <t>ヒ</t>
    </rPh>
    <rPh sb="10" eb="12">
      <t>レイワ</t>
    </rPh>
    <rPh sb="13" eb="14">
      <t>ネン</t>
    </rPh>
    <rPh sb="15" eb="16">
      <t>ガツ</t>
    </rPh>
    <rPh sb="18" eb="19">
      <t>ヒ</t>
    </rPh>
    <phoneticPr fontId="38"/>
  </si>
  <si>
    <t>介護職員等処遇改善加算(Ⅴ)⑴</t>
    <phoneticPr fontId="38"/>
  </si>
  <si>
    <t>介護職員等処遇改善加算(Ⅴ)⑵</t>
    <phoneticPr fontId="38"/>
  </si>
  <si>
    <t>介護職員等処遇改善加算(Ⅴ)⑶</t>
    <phoneticPr fontId="38"/>
  </si>
  <si>
    <t>介護職員等処遇改善加算(Ⅴ)⑷</t>
    <phoneticPr fontId="38"/>
  </si>
  <si>
    <t>介護職員等処遇改善加算(Ⅴ)⑸</t>
    <phoneticPr fontId="38"/>
  </si>
  <si>
    <t>介護職員等処遇改善加算(Ⅴ)⑹</t>
    <phoneticPr fontId="38"/>
  </si>
  <si>
    <t>介護職員等処遇改善加算(Ⅴ)⑺</t>
    <phoneticPr fontId="38"/>
  </si>
  <si>
    <t>介護職員等処遇改善加算(Ⅴ)⑻</t>
    <phoneticPr fontId="38"/>
  </si>
  <si>
    <t>介護職員等処遇改善加算(Ⅴ)⑼</t>
    <phoneticPr fontId="38"/>
  </si>
  <si>
    <t>介護職員等処遇改善加算(Ⅴ)⑽</t>
    <phoneticPr fontId="38"/>
  </si>
  <si>
    <t>介護職員等処遇改善加算(Ⅴ)⑾</t>
    <phoneticPr fontId="38"/>
  </si>
  <si>
    <t>介護職員等処遇改善加算(Ⅴ)⑿</t>
    <phoneticPr fontId="38"/>
  </si>
  <si>
    <t>介護職員等処遇改善加算(Ⅴ)⒀</t>
    <phoneticPr fontId="38"/>
  </si>
  <si>
    <t>介護職員等処遇改善加算(Ⅴ)⒁</t>
    <phoneticPr fontId="38"/>
  </si>
  <si>
    <t>（ユニット型）</t>
    <phoneticPr fontId="1"/>
  </si>
  <si>
    <t>短期入所生活介護費の看護体制加算(Ⅱ)又は(Ⅳ)イ若しくはロを算定しているか。</t>
    <phoneticPr fontId="1"/>
  </si>
  <si>
    <t>短期入所生活介護費の看護体制加算(Ⅰ)又は(Ⅲ)イ若しくはロを算定しており、かつ、当該指定短期入所生活介護事業所の看護職員により、又は病院、診療所、指定訪問看護ステーション若しくは本体施設の看護職員との連携により、二十四時間連絡できる体制を確保しているか。</t>
    <phoneticPr fontId="1"/>
  </si>
  <si>
    <t>42　会計の区分</t>
    <phoneticPr fontId="1"/>
  </si>
  <si>
    <t>44　変更の届出等</t>
    <phoneticPr fontId="1"/>
  </si>
  <si>
    <t>7　安全管理体制未実施減算　</t>
    <phoneticPr fontId="1"/>
  </si>
  <si>
    <t xml:space="preserve">9 　日常生活継続支援加算(Ⅰ)
</t>
    <phoneticPr fontId="1"/>
  </si>
  <si>
    <t>11　看護体制加算(Ⅰ)イ</t>
    <phoneticPr fontId="1"/>
  </si>
  <si>
    <t xml:space="preserve">12　看護体制加算(Ⅰ)ロ
</t>
    <phoneticPr fontId="1"/>
  </si>
  <si>
    <t xml:space="preserve">13　看護体制加算(Ⅱ)イ
</t>
    <phoneticPr fontId="1"/>
  </si>
  <si>
    <t xml:space="preserve">14　看護体制加算(Ⅱ)ロ
</t>
    <phoneticPr fontId="1"/>
  </si>
  <si>
    <t>15　夜勤職員配置加算(Ⅰ)イ</t>
    <phoneticPr fontId="1"/>
  </si>
  <si>
    <t>16　夜勤職員配置加算(Ⅰ)ロ</t>
    <rPh sb="3" eb="5">
      <t>ヤキン</t>
    </rPh>
    <phoneticPr fontId="1"/>
  </si>
  <si>
    <t>19　夜勤職員配置加算(Ⅲ)イ</t>
    <phoneticPr fontId="13"/>
  </si>
  <si>
    <t>20　夜勤職員配置加算(Ⅲ)ロ</t>
    <phoneticPr fontId="13"/>
  </si>
  <si>
    <t>23　準ユニットケア加算</t>
    <phoneticPr fontId="13"/>
  </si>
  <si>
    <t>24　生活機能向上連携加算(Ⅰ)</t>
    <rPh sb="3" eb="5">
      <t>セイカツ</t>
    </rPh>
    <rPh sb="5" eb="7">
      <t>キノウ</t>
    </rPh>
    <rPh sb="7" eb="9">
      <t>コウジョウ</t>
    </rPh>
    <rPh sb="9" eb="11">
      <t>レンケイ</t>
    </rPh>
    <rPh sb="11" eb="13">
      <t>カサン</t>
    </rPh>
    <phoneticPr fontId="13"/>
  </si>
  <si>
    <t>25　生活機能向上連携加算(Ⅱ)</t>
    <rPh sb="3" eb="5">
      <t>セイカツ</t>
    </rPh>
    <rPh sb="5" eb="7">
      <t>キノウ</t>
    </rPh>
    <rPh sb="7" eb="9">
      <t>コウジョウ</t>
    </rPh>
    <rPh sb="9" eb="11">
      <t>レンケイ</t>
    </rPh>
    <rPh sb="11" eb="13">
      <t>カサン</t>
    </rPh>
    <phoneticPr fontId="13"/>
  </si>
  <si>
    <t>26　個別機能訓練加算(Ⅰ)</t>
    <phoneticPr fontId="1"/>
  </si>
  <si>
    <t>27　個別機能訓練加算(Ⅱ)</t>
    <phoneticPr fontId="1"/>
  </si>
  <si>
    <t>28　個別機能訓練加算(Ⅲ)</t>
    <phoneticPr fontId="1"/>
  </si>
  <si>
    <t>29　ADL維持等加算(Ⅰ)</t>
    <phoneticPr fontId="13"/>
  </si>
  <si>
    <t>30　ADL維持等加算(Ⅱ)</t>
    <phoneticPr fontId="13"/>
  </si>
  <si>
    <t>31　若年性認知症入所者受入加算</t>
    <rPh sb="14" eb="16">
      <t>カサン</t>
    </rPh>
    <phoneticPr fontId="1"/>
  </si>
  <si>
    <t>32　常勤医師配置加算</t>
    <phoneticPr fontId="1"/>
  </si>
  <si>
    <t>33  精神科医による療養指導加算</t>
    <phoneticPr fontId="1"/>
  </si>
  <si>
    <t>34　障害者生活支援体制加算(Ⅰ)</t>
    <phoneticPr fontId="13"/>
  </si>
  <si>
    <t xml:space="preserve">35　障害者生活支援体制加算(Ⅱ)
</t>
    <phoneticPr fontId="13"/>
  </si>
  <si>
    <t>36　入院又は外泊時の費用</t>
    <rPh sb="5" eb="6">
      <t>マタ</t>
    </rPh>
    <rPh sb="11" eb="13">
      <t>ヒヨウ</t>
    </rPh>
    <phoneticPr fontId="13"/>
  </si>
  <si>
    <t>37　外泊時在宅サービス利用の費用</t>
    <phoneticPr fontId="1"/>
  </si>
  <si>
    <t>38　従来型個室の入所者の取扱い</t>
    <rPh sb="3" eb="6">
      <t>ジュウライガタ</t>
    </rPh>
    <rPh sb="6" eb="8">
      <t>コシツ</t>
    </rPh>
    <rPh sb="9" eb="12">
      <t>ニュウショシャ</t>
    </rPh>
    <rPh sb="13" eb="15">
      <t>トリアツカ</t>
    </rPh>
    <phoneticPr fontId="13"/>
  </si>
  <si>
    <t>39　初期加算</t>
    <phoneticPr fontId="1"/>
  </si>
  <si>
    <t>40  退所時栄養情報連携加算</t>
    <rPh sb="4" eb="6">
      <t>タイショ</t>
    </rPh>
    <rPh sb="6" eb="7">
      <t>ジ</t>
    </rPh>
    <rPh sb="7" eb="9">
      <t>エイヨウ</t>
    </rPh>
    <rPh sb="9" eb="11">
      <t>ジョウホウ</t>
    </rPh>
    <rPh sb="11" eb="13">
      <t>レンケイ</t>
    </rPh>
    <rPh sb="13" eb="15">
      <t>カサン</t>
    </rPh>
    <phoneticPr fontId="1"/>
  </si>
  <si>
    <t>41　再入所時栄養連携加算</t>
    <phoneticPr fontId="1"/>
  </si>
  <si>
    <t>42　退所時等相談援助加算【退所前訪問相談援助加算】</t>
    <phoneticPr fontId="1"/>
  </si>
  <si>
    <t>43　退所時等相談援助加算【退所後訪問相談援助加算】</t>
    <phoneticPr fontId="1"/>
  </si>
  <si>
    <t>44　退所時等相談援助加算【退所時相談援助加算】</t>
    <phoneticPr fontId="1"/>
  </si>
  <si>
    <t xml:space="preserve">45　退所時等相談援助加算【退所前連携加算】
</t>
    <phoneticPr fontId="1"/>
  </si>
  <si>
    <t>47  協力医療機関連携加算</t>
    <phoneticPr fontId="1"/>
  </si>
  <si>
    <t>48　栄養マネジメント強化加算</t>
    <rPh sb="11" eb="13">
      <t>キョウカ</t>
    </rPh>
    <phoneticPr fontId="1"/>
  </si>
  <si>
    <t>49  経口移行加算</t>
    <phoneticPr fontId="1"/>
  </si>
  <si>
    <t>50　経口維持加算(Ⅰ)</t>
    <phoneticPr fontId="13"/>
  </si>
  <si>
    <t>51　経口維持加算（Ⅱ）</t>
    <phoneticPr fontId="13"/>
  </si>
  <si>
    <t>52　口腔衛生管理加算(Ⅰ)</t>
    <phoneticPr fontId="1"/>
  </si>
  <si>
    <t>53　口腔衛生管理加算(Ⅱ)</t>
    <phoneticPr fontId="1"/>
  </si>
  <si>
    <t>54　療養食加算</t>
    <phoneticPr fontId="1"/>
  </si>
  <si>
    <t>55  特別通院送迎加算</t>
    <rPh sb="4" eb="6">
      <t>トクベツ</t>
    </rPh>
    <rPh sb="6" eb="8">
      <t>ツウイン</t>
    </rPh>
    <rPh sb="8" eb="10">
      <t>ソウゲイ</t>
    </rPh>
    <rPh sb="10" eb="12">
      <t>カサン</t>
    </rPh>
    <phoneticPr fontId="1"/>
  </si>
  <si>
    <t>56　配置医師緊急時対応加算</t>
    <phoneticPr fontId="1"/>
  </si>
  <si>
    <t>57　看取り介護加算(Ⅰ)</t>
    <phoneticPr fontId="13"/>
  </si>
  <si>
    <t>58　看取り介護加算(Ⅱ)</t>
    <phoneticPr fontId="13"/>
  </si>
  <si>
    <t>59　在宅復帰支援機能加算</t>
    <phoneticPr fontId="1"/>
  </si>
  <si>
    <t>60　在宅・入所相互利用加算</t>
    <rPh sb="3" eb="5">
      <t>ザイタク</t>
    </rPh>
    <rPh sb="6" eb="8">
      <t>ニュウショ</t>
    </rPh>
    <rPh sb="8" eb="10">
      <t>ソウゴ</t>
    </rPh>
    <rPh sb="10" eb="12">
      <t>リヨウ</t>
    </rPh>
    <rPh sb="12" eb="14">
      <t>カサン</t>
    </rPh>
    <phoneticPr fontId="13"/>
  </si>
  <si>
    <t>61　小規模拠点集合型施設加算</t>
    <phoneticPr fontId="13"/>
  </si>
  <si>
    <t>62　認知症専門ケア加算(Ⅰ)</t>
    <phoneticPr fontId="13"/>
  </si>
  <si>
    <t>63　認知症専門ケア加算(Ⅱ)</t>
    <phoneticPr fontId="13"/>
  </si>
  <si>
    <t>64  認知症チームケア推進加算（Ⅰ）</t>
    <phoneticPr fontId="1"/>
  </si>
  <si>
    <t>66　認知症行動・心理症状緊急対応加算</t>
    <phoneticPr fontId="13"/>
  </si>
  <si>
    <t>67　褥瘡マネジメント加算(Ⅰ)</t>
    <phoneticPr fontId="1"/>
  </si>
  <si>
    <t>68　褥瘡マネジメント加算(Ⅱ)</t>
    <phoneticPr fontId="1"/>
  </si>
  <si>
    <t>69　排せつ支援加算(Ⅰ)</t>
    <phoneticPr fontId="1"/>
  </si>
  <si>
    <t>70　排せつ支援加算(Ⅱ)</t>
    <phoneticPr fontId="1"/>
  </si>
  <si>
    <t>71　排せつ支援加算(Ⅲ)</t>
    <phoneticPr fontId="1"/>
  </si>
  <si>
    <t>72　自立支援促進加算</t>
    <phoneticPr fontId="1"/>
  </si>
  <si>
    <t>73　科学的介護推進体制加算(Ⅰ)</t>
    <phoneticPr fontId="1"/>
  </si>
  <si>
    <t>74　科学的介護推進体制加算(Ⅱ)</t>
    <phoneticPr fontId="1"/>
  </si>
  <si>
    <t>75　安全対策体制加算</t>
    <phoneticPr fontId="1"/>
  </si>
  <si>
    <t>76  高齢者施設等感染対策向上加算（Ⅰ）</t>
    <phoneticPr fontId="1"/>
  </si>
  <si>
    <t>77  高齢者施設等感染対策向上加算（Ⅱ）</t>
    <phoneticPr fontId="1"/>
  </si>
  <si>
    <t>78  新興感染症等施設療養費</t>
    <phoneticPr fontId="1"/>
  </si>
  <si>
    <t>79  生産性向上推進体制加算（Ⅰ）</t>
    <phoneticPr fontId="1"/>
  </si>
  <si>
    <t>80  生産性向上推進体制加算（Ⅱ）</t>
    <phoneticPr fontId="1"/>
  </si>
  <si>
    <t>81　サービス提供体制強化加算(Ⅰ)</t>
    <phoneticPr fontId="13"/>
  </si>
  <si>
    <t>82　サービス提供体制強化加算(Ⅱ)</t>
    <phoneticPr fontId="13"/>
  </si>
  <si>
    <t xml:space="preserve">83　サービス提供体制強化加算(Ⅲ)
</t>
    <phoneticPr fontId="13"/>
  </si>
  <si>
    <t>84  介護職員処遇改善加算等
別シート「処遇改善加算関係」の該当する箇所に記載してください</t>
    <rPh sb="14" eb="15">
      <t>トウ</t>
    </rPh>
    <rPh sb="17" eb="18">
      <t>ベツ</t>
    </rPh>
    <rPh sb="22" eb="24">
      <t>ショグウ</t>
    </rPh>
    <rPh sb="24" eb="26">
      <t>カイゼン</t>
    </rPh>
    <rPh sb="26" eb="28">
      <t>カサン</t>
    </rPh>
    <rPh sb="28" eb="30">
      <t>カンケイ</t>
    </rPh>
    <rPh sb="32" eb="34">
      <t>ガイトウ</t>
    </rPh>
    <rPh sb="36" eb="38">
      <t>カショ</t>
    </rPh>
    <rPh sb="39" eb="41">
      <t>キサイ</t>
    </rPh>
    <phoneticPr fontId="1"/>
  </si>
  <si>
    <t>4  高齢者虐待防止措置未実施減算</t>
    <rPh sb="3" eb="6">
      <t>コウレイシャ</t>
    </rPh>
    <rPh sb="6" eb="8">
      <t>ギャクタイ</t>
    </rPh>
    <rPh sb="8" eb="10">
      <t>ボウシ</t>
    </rPh>
    <rPh sb="10" eb="12">
      <t>ソチ</t>
    </rPh>
    <rPh sb="12" eb="15">
      <t>ミジッシ</t>
    </rPh>
    <rPh sb="15" eb="17">
      <t>ゲンサン</t>
    </rPh>
    <phoneticPr fontId="1"/>
  </si>
  <si>
    <t xml:space="preserve">6　特定入所者介護サービス費
</t>
    <phoneticPr fontId="1"/>
  </si>
  <si>
    <t xml:space="preserve">7　生活相談員配置等加算
</t>
    <phoneticPr fontId="1"/>
  </si>
  <si>
    <t>8　生活機能向上連携加算(Ⅰ)</t>
    <rPh sb="2" eb="4">
      <t>セイカツ</t>
    </rPh>
    <rPh sb="4" eb="6">
      <t>キノウ</t>
    </rPh>
    <rPh sb="6" eb="8">
      <t>コウジョウ</t>
    </rPh>
    <rPh sb="8" eb="10">
      <t>レンケイ</t>
    </rPh>
    <rPh sb="10" eb="12">
      <t>カサン</t>
    </rPh>
    <phoneticPr fontId="13"/>
  </si>
  <si>
    <t>9　生活機能向上連携加算(Ⅱ)</t>
    <rPh sb="2" eb="4">
      <t>セイカツ</t>
    </rPh>
    <rPh sb="4" eb="6">
      <t>キノウ</t>
    </rPh>
    <rPh sb="6" eb="8">
      <t>コウジョウ</t>
    </rPh>
    <rPh sb="8" eb="10">
      <t>レンケイ</t>
    </rPh>
    <rPh sb="10" eb="12">
      <t>カサン</t>
    </rPh>
    <phoneticPr fontId="13"/>
  </si>
  <si>
    <t>10　機能訓練体制加算</t>
    <phoneticPr fontId="1"/>
  </si>
  <si>
    <t>11　個別機能訓練加算</t>
    <phoneticPr fontId="1"/>
  </si>
  <si>
    <t xml:space="preserve">24　認知症行動・心理症状緊急対応加算
</t>
    <phoneticPr fontId="1"/>
  </si>
  <si>
    <t xml:space="preserve">25　若年性認知症利用者受入加算
</t>
    <phoneticPr fontId="1"/>
  </si>
  <si>
    <t xml:space="preserve">26　送迎加算
</t>
    <phoneticPr fontId="1"/>
  </si>
  <si>
    <t>27　従来型個室の入所者の取扱い</t>
    <rPh sb="3" eb="6">
      <t>ジュウライガタ</t>
    </rPh>
    <rPh sb="6" eb="8">
      <t>コシツ</t>
    </rPh>
    <rPh sb="9" eb="12">
      <t>ニュウショシャ</t>
    </rPh>
    <rPh sb="13" eb="15">
      <t>トリアツカ</t>
    </rPh>
    <phoneticPr fontId="13"/>
  </si>
  <si>
    <t>29  口腔連携強化加算</t>
    <phoneticPr fontId="1"/>
  </si>
  <si>
    <t xml:space="preserve">30　療養食加算
</t>
    <phoneticPr fontId="1"/>
  </si>
  <si>
    <t>31　在宅中重度者受入加算
【介護】</t>
    <rPh sb="8" eb="9">
      <t>シャ</t>
    </rPh>
    <rPh sb="15" eb="17">
      <t>カイゴ</t>
    </rPh>
    <phoneticPr fontId="1"/>
  </si>
  <si>
    <t>32　認知症専門ケア加算(Ⅰ)</t>
    <phoneticPr fontId="13"/>
  </si>
  <si>
    <t>33　認知症専門ケア加算(Ⅱ)</t>
    <phoneticPr fontId="13"/>
  </si>
  <si>
    <t>34  生産性向上推進体制加算(Ⅰ)</t>
    <rPh sb="4" eb="7">
      <t>セイサンセイ</t>
    </rPh>
    <rPh sb="7" eb="9">
      <t>コウジョウ</t>
    </rPh>
    <rPh sb="9" eb="11">
      <t>スイシン</t>
    </rPh>
    <rPh sb="11" eb="13">
      <t>タイセイ</t>
    </rPh>
    <rPh sb="13" eb="15">
      <t>カサン</t>
    </rPh>
    <phoneticPr fontId="1"/>
  </si>
  <si>
    <t>35 生産性向上推進体制加算(Ⅱ)</t>
    <rPh sb="3" eb="6">
      <t>セイサンセイ</t>
    </rPh>
    <rPh sb="6" eb="8">
      <t>コウジョウ</t>
    </rPh>
    <rPh sb="8" eb="10">
      <t>スイシン</t>
    </rPh>
    <rPh sb="10" eb="12">
      <t>タイセイ</t>
    </rPh>
    <rPh sb="12" eb="14">
      <t>カサン</t>
    </rPh>
    <phoneticPr fontId="1"/>
  </si>
  <si>
    <t>36　サービス提供体制強化加算(Ⅰ)</t>
    <phoneticPr fontId="13"/>
  </si>
  <si>
    <t xml:space="preserve">37　サービス提供体制強化加算(Ⅱ)
</t>
    <phoneticPr fontId="1"/>
  </si>
  <si>
    <t xml:space="preserve">38　サービス提供体制強化加算（Ⅲ）
</t>
    <phoneticPr fontId="1"/>
  </si>
  <si>
    <t>39　介護職員処遇改善加算等</t>
    <phoneticPr fontId="1"/>
  </si>
  <si>
    <t>令和6年5月31日まで</t>
    <rPh sb="0" eb="2">
      <t>レイワ</t>
    </rPh>
    <rPh sb="3" eb="4">
      <t>ネン</t>
    </rPh>
    <rPh sb="5" eb="6">
      <t>ガツ</t>
    </rPh>
    <rPh sb="8" eb="9">
      <t>ヒ</t>
    </rPh>
    <phoneticPr fontId="1"/>
  </si>
  <si>
    <t>介護職員処遇改善加算(Ⅰ)</t>
    <phoneticPr fontId="21"/>
  </si>
  <si>
    <t>⑸　算定日が属する月の前12ヶ月間において、労働基準法、労働者災害補償保険法、最低賃金法、労働安全衛生法、雇用保険法その他の労働に関する法令に違反し、罰金以上の刑に処されていないか。</t>
    <phoneticPr fontId="13"/>
  </si>
  <si>
    <t>⑹　事業所において、労働保険料の納付が適正に行われているか。</t>
    <phoneticPr fontId="13"/>
  </si>
  <si>
    <t>⑺　次に掲げる基準のいずれにも適合しているか。</t>
    <phoneticPr fontId="13"/>
  </si>
  <si>
    <t>介護職員の任用の際における職責又は職務内容等の要件（介護職員の賃金に関するものを含む。）を定めていること。</t>
    <phoneticPr fontId="1"/>
  </si>
  <si>
    <t>㈠の要件について書面をもって作成し、全ての介護職員に周知していること。</t>
    <phoneticPr fontId="1"/>
  </si>
  <si>
    <t>介護職員の資質の向上の支援に関する計画を策定し、当該計画に係る研修の実施又は研修の機会を確保していること。</t>
    <phoneticPr fontId="1"/>
  </si>
  <si>
    <t>㈢について、全ての介護職員に周知していること。</t>
    <phoneticPr fontId="1"/>
  </si>
  <si>
    <t>介護職員の経験若しくは資格等に応じて昇給する仕組み又は一定の基準に基づき定期に昇給を判定する仕組みを設けていること。</t>
    <phoneticPr fontId="1"/>
  </si>
  <si>
    <t>㈤について書面をもって作成し、全ての介護職員に周知していること。</t>
    <phoneticPr fontId="1"/>
  </si>
  <si>
    <t>介護職員処遇改善加算(Ⅱ)</t>
    <phoneticPr fontId="21"/>
  </si>
  <si>
    <t>介護職員処遇改善加算(Ⅲ)</t>
    <phoneticPr fontId="21"/>
  </si>
  <si>
    <t>〔キャリアパス要件Ⅰ〕</t>
    <phoneticPr fontId="13"/>
  </si>
  <si>
    <t>次に掲げる要件の全てに適合すること。</t>
    <phoneticPr fontId="1"/>
  </si>
  <si>
    <t>上記の要件について書面をもって作成し、全ての介護職員に周知していること。</t>
    <phoneticPr fontId="1"/>
  </si>
  <si>
    <t>〔キャリアパス要件Ⅱ〕</t>
    <rPh sb="8" eb="9">
      <t>ケン</t>
    </rPh>
    <phoneticPr fontId="13"/>
  </si>
  <si>
    <t>上記について、全ての介護職員に周知していること。</t>
    <phoneticPr fontId="1"/>
  </si>
  <si>
    <t>介護職員等特定処遇改善加算(Ⅰ)</t>
    <phoneticPr fontId="21"/>
  </si>
  <si>
    <t>⑵　事業所において、賃金改善に関する計画、当該計画に係る実施期間及び実施方法その他の当該事業所の職員の処遇改善の計画等を記載した介護職員等特定処遇改善計画書を作成し、全ての職員に周知し、市長に届け出ているか。</t>
    <rPh sb="2" eb="5">
      <t>ジギョウショ</t>
    </rPh>
    <rPh sb="10" eb="12">
      <t>チンギン</t>
    </rPh>
    <rPh sb="12" eb="14">
      <t>カイゼン</t>
    </rPh>
    <rPh sb="15" eb="16">
      <t>カン</t>
    </rPh>
    <rPh sb="18" eb="20">
      <t>ケイカク</t>
    </rPh>
    <rPh sb="21" eb="23">
      <t>トウガイ</t>
    </rPh>
    <rPh sb="23" eb="25">
      <t>ケイカク</t>
    </rPh>
    <rPh sb="26" eb="27">
      <t>カカ</t>
    </rPh>
    <rPh sb="28" eb="30">
      <t>ジッシ</t>
    </rPh>
    <rPh sb="30" eb="32">
      <t>キカン</t>
    </rPh>
    <rPh sb="32" eb="33">
      <t>オヨ</t>
    </rPh>
    <rPh sb="34" eb="36">
      <t>ジッシ</t>
    </rPh>
    <rPh sb="36" eb="38">
      <t>ホウホウ</t>
    </rPh>
    <rPh sb="40" eb="41">
      <t>タ</t>
    </rPh>
    <rPh sb="42" eb="44">
      <t>トウガイ</t>
    </rPh>
    <rPh sb="44" eb="47">
      <t>ジギョウショ</t>
    </rPh>
    <rPh sb="48" eb="50">
      <t>ショクイン</t>
    </rPh>
    <rPh sb="51" eb="53">
      <t>ショグウ</t>
    </rPh>
    <rPh sb="53" eb="55">
      <t>カイゼン</t>
    </rPh>
    <rPh sb="56" eb="58">
      <t>ケイカク</t>
    </rPh>
    <rPh sb="58" eb="59">
      <t>トウ</t>
    </rPh>
    <rPh sb="60" eb="62">
      <t>キサイ</t>
    </rPh>
    <rPh sb="64" eb="66">
      <t>カイゴ</t>
    </rPh>
    <rPh sb="66" eb="68">
      <t>ショクイン</t>
    </rPh>
    <rPh sb="68" eb="69">
      <t>トウ</t>
    </rPh>
    <rPh sb="94" eb="95">
      <t>チョウ</t>
    </rPh>
    <phoneticPr fontId="13"/>
  </si>
  <si>
    <t>⑶　介護職員等特定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2" eb="15">
      <t>カイゴショクイントウトクテイショグウカイゼンカサン</t>
    </rPh>
    <rPh sb="16" eb="18">
      <t>サンテイ</t>
    </rPh>
    <rPh sb="18" eb="19">
      <t>ガク</t>
    </rPh>
    <rPh sb="20" eb="22">
      <t>ソウトウ</t>
    </rPh>
    <rPh sb="24" eb="28">
      <t>チンギンカイゼン</t>
    </rPh>
    <rPh sb="29" eb="31">
      <t>ジッシ</t>
    </rPh>
    <phoneticPr fontId="13"/>
  </si>
  <si>
    <t>⑷　事業所において、事業年度ごとに当該事業所の職員の処遇改善に関する実績を市に報告しているか。</t>
    <rPh sb="2" eb="5">
      <t>ジギョウショ</t>
    </rPh>
    <rPh sb="10" eb="12">
      <t>ジギョウ</t>
    </rPh>
    <rPh sb="12" eb="14">
      <t>ネンド</t>
    </rPh>
    <rPh sb="17" eb="22">
      <t>トウガイジギョウショ</t>
    </rPh>
    <rPh sb="23" eb="25">
      <t>ショクイン</t>
    </rPh>
    <rPh sb="26" eb="28">
      <t>ショグウ</t>
    </rPh>
    <rPh sb="28" eb="30">
      <t>カイゼン</t>
    </rPh>
    <rPh sb="31" eb="32">
      <t>カン</t>
    </rPh>
    <rPh sb="34" eb="36">
      <t>ジッセキ</t>
    </rPh>
    <rPh sb="37" eb="38">
      <t>シ</t>
    </rPh>
    <rPh sb="39" eb="41">
      <t>ホウコク</t>
    </rPh>
    <phoneticPr fontId="13"/>
  </si>
  <si>
    <t>⑹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13"/>
  </si>
  <si>
    <t>⑺　⑵の届出に係る計画の期間中に実施する職員の処遇改善の内容（賃金改善に関するものを除く）及び当該職員の処遇改善に要する費用の見込み額を全ての職員に周知しているか。</t>
    <phoneticPr fontId="13"/>
  </si>
  <si>
    <t>⑻　⑺の処遇改善の内容等について、インターネットの利用その他の適切な方法により公表しているか。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13"/>
  </si>
  <si>
    <t>介護職員等特定処遇改善加算(Ⅱ)</t>
    <phoneticPr fontId="21"/>
  </si>
  <si>
    <t>⑸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13"/>
  </si>
  <si>
    <t>⑹　⑵の届出に係る計画の期間中に実施する職員の処遇改善の内容（賃金改善に関するものを除く）及び当該職員の処遇改善に要する費用の見込み額を全ての職員に周知しているか。</t>
    <phoneticPr fontId="13"/>
  </si>
  <si>
    <t>⑺　⑹の処遇改善の内容等について、インターネットの利用その他の適切な方法により公表しているか。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13"/>
  </si>
  <si>
    <t>介護職員等ベースアップ等支援加算</t>
    <rPh sb="0" eb="2">
      <t>カイゴ</t>
    </rPh>
    <rPh sb="2" eb="4">
      <t>ショクイン</t>
    </rPh>
    <rPh sb="4" eb="5">
      <t>トウ</t>
    </rPh>
    <rPh sb="11" eb="16">
      <t>トウシエンカサン</t>
    </rPh>
    <phoneticPr fontId="13"/>
  </si>
  <si>
    <t>⑵　事業所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か。</t>
    <phoneticPr fontId="13"/>
  </si>
  <si>
    <t>⑶　介護職員等ベースアップ等支援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こと。</t>
    <phoneticPr fontId="13"/>
  </si>
  <si>
    <t>⑷　護事業所において、事業年度ごとに当該事業所の職員の処遇改善に関する実績を市長に報告しているか。</t>
    <rPh sb="2" eb="3">
      <t>マモル</t>
    </rPh>
    <phoneticPr fontId="13"/>
  </si>
  <si>
    <t>⑸　介護職員処遇改善加算（Ⅰ）から（Ⅲ）までのいずれかを算定しているか。</t>
    <rPh sb="2" eb="4">
      <t>カイゴ</t>
    </rPh>
    <phoneticPr fontId="13"/>
  </si>
  <si>
    <t>⑹　⑵の届出に係る計画の期間中に実施する職員の処遇改善に要する費用の見込額を全ての職員に周知しているか。</t>
    <phoneticPr fontId="13"/>
  </si>
  <si>
    <t>令和6年6月1日から</t>
    <rPh sb="0" eb="2">
      <t>レイワ</t>
    </rPh>
    <rPh sb="3" eb="4">
      <t>ネン</t>
    </rPh>
    <rPh sb="5" eb="6">
      <t>ガツ</t>
    </rPh>
    <rPh sb="7" eb="8">
      <t>ヒ</t>
    </rPh>
    <phoneticPr fontId="1"/>
  </si>
  <si>
    <t xml:space="preserve">介護職員等処遇改善加算(Ⅰ)
</t>
    <rPh sb="0" eb="2">
      <t>カイゴ</t>
    </rPh>
    <rPh sb="4" eb="5">
      <t>トウ</t>
    </rPh>
    <phoneticPr fontId="21"/>
  </si>
  <si>
    <t>㈠</t>
    <phoneticPr fontId="13"/>
  </si>
  <si>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3"/>
  </si>
  <si>
    <t>㈡</t>
    <phoneticPr fontId="13"/>
  </si>
  <si>
    <r>
      <t>⑵</t>
    </r>
    <r>
      <rPr>
        <b/>
        <sz val="12"/>
        <color theme="1"/>
        <rFont val="HG丸ｺﾞｼｯｸM-PRO"/>
        <family val="3"/>
        <charset val="128"/>
      </rPr>
      <t>【基準】</t>
    </r>
    <r>
      <rPr>
        <sz val="12"/>
        <color theme="1"/>
        <rFont val="HG丸ｺﾞｼｯｸM-PRO"/>
        <family val="3"/>
        <charset val="128"/>
      </rPr>
      <t>　事業所において、⑴の賃金改善に関する計画並びに当該計画に係る実施期間及び実施方法その他の介護職員の処遇改善の計画等を記載した介護職員等処遇改善計画書を作成し、全ての介護職員に周知し、市長に届け出ているか。</t>
    </r>
    <rPh sb="72" eb="73">
      <t>トウ</t>
    </rPh>
    <phoneticPr fontId="13"/>
  </si>
  <si>
    <r>
      <t>⑶</t>
    </r>
    <r>
      <rPr>
        <b/>
        <sz val="12"/>
        <color theme="1"/>
        <rFont val="HG丸ｺﾞｼｯｸM-PRO"/>
        <family val="3"/>
        <charset val="128"/>
      </rPr>
      <t>【基準】</t>
    </r>
    <r>
      <rPr>
        <sz val="12"/>
        <color theme="1"/>
        <rFont val="HG丸ｺﾞｼｯｸM-PRO"/>
        <family val="3"/>
        <charset val="128"/>
      </rPr>
      <t>　介護職員等処遇改善加算の算定額に相当する賃金改善を実施しているか。ただし、経営の悪化等により事業の継続が困難な場合、当該事業の継続を図るために介護職員の賃金水準（本加算による賃金改善分を除く。）を見直すことはやむを得ないが、その内容について市長に届け出ているか。</t>
    </r>
    <rPh sb="10" eb="11">
      <t>トウ</t>
    </rPh>
    <phoneticPr fontId="13"/>
  </si>
  <si>
    <r>
      <t>⑷</t>
    </r>
    <r>
      <rPr>
        <b/>
        <sz val="12"/>
        <color theme="1"/>
        <rFont val="HG丸ｺﾞｼｯｸM-PRO"/>
        <family val="3"/>
        <charset val="128"/>
      </rPr>
      <t>【基準】</t>
    </r>
    <r>
      <rPr>
        <sz val="12"/>
        <color theme="1"/>
        <rFont val="HG丸ｺﾞｼｯｸM-PRO"/>
        <family val="3"/>
        <charset val="128"/>
      </rPr>
      <t>　事業所において、事業年度ごとに介護職員の処遇改善に関する実績を市長に報告しているか。</t>
    </r>
    <rPh sb="38" eb="39">
      <t>チョウ</t>
    </rPh>
    <phoneticPr fontId="13"/>
  </si>
  <si>
    <r>
      <t>⑸</t>
    </r>
    <r>
      <rPr>
        <b/>
        <sz val="12"/>
        <color theme="1"/>
        <rFont val="HG丸ｺﾞｼｯｸM-PRO"/>
        <family val="3"/>
        <charset val="128"/>
      </rPr>
      <t>【基準】</t>
    </r>
    <r>
      <rPr>
        <sz val="12"/>
        <color theme="1"/>
        <rFont val="HG丸ｺﾞｼｯｸM-PRO"/>
        <family val="3"/>
        <charset val="128"/>
      </rPr>
      <t>　算定日が属する月の前12ヶ月間において、労働基準法、労働者災害補償保険法、最低賃金法、労働安全衛生法、雇用保険法その他の労働に関する法令に違反し、罰金以上の刑に処されていないか。</t>
    </r>
    <phoneticPr fontId="13"/>
  </si>
  <si>
    <r>
      <t>⑹</t>
    </r>
    <r>
      <rPr>
        <b/>
        <sz val="12"/>
        <color theme="1"/>
        <rFont val="HG丸ｺﾞｼｯｸM-PRO"/>
        <family val="3"/>
        <charset val="128"/>
      </rPr>
      <t>【基準】</t>
    </r>
    <r>
      <rPr>
        <sz val="12"/>
        <color theme="1"/>
        <rFont val="HG丸ｺﾞｼｯｸM-PRO"/>
        <family val="3"/>
        <charset val="128"/>
      </rPr>
      <t>　事業所において、労働保険料の納付が適正に行われているか。</t>
    </r>
    <phoneticPr fontId="13"/>
  </si>
  <si>
    <r>
      <t>⑺</t>
    </r>
    <r>
      <rPr>
        <b/>
        <sz val="12"/>
        <color theme="1"/>
        <rFont val="HG丸ｺﾞｼｯｸM-PRO"/>
        <family val="3"/>
        <charset val="128"/>
      </rPr>
      <t>【基準】</t>
    </r>
    <r>
      <rPr>
        <sz val="12"/>
        <color theme="1"/>
        <rFont val="HG丸ｺﾞｼｯｸM-PRO"/>
        <family val="3"/>
        <charset val="128"/>
      </rPr>
      <t>　次に掲げる基準のいずれにも適合しているか。</t>
    </r>
    <phoneticPr fontId="13"/>
  </si>
  <si>
    <r>
      <t xml:space="preserve">⑻ </t>
    </r>
    <r>
      <rPr>
        <b/>
        <sz val="12"/>
        <color theme="1"/>
        <rFont val="HG丸ｺﾞｼｯｸM-PRO"/>
        <family val="3"/>
        <charset val="128"/>
      </rPr>
      <t>【基準】</t>
    </r>
    <r>
      <rPr>
        <sz val="12"/>
        <color theme="1"/>
        <rFont val="HG丸ｺﾞｼｯｸM-PRO"/>
        <family val="3"/>
        <charset val="128"/>
      </rPr>
      <t>　⑵の届出に係る計画の期間中に実施する介護職員の処遇改善の内容（賃金改善に関するものを除く。）及び当該介護職員の処遇改善に要する費用の見込額を全ての職員に周知しているか。</t>
    </r>
    <phoneticPr fontId="13"/>
  </si>
  <si>
    <t>介護職員等処遇改善加算(Ⅱ)</t>
    <rPh sb="4" eb="5">
      <t>トウ</t>
    </rPh>
    <phoneticPr fontId="21"/>
  </si>
  <si>
    <t>介護職員等処遇改善加算(Ⅲ)</t>
    <rPh sb="4" eb="5">
      <t>トウ</t>
    </rPh>
    <phoneticPr fontId="21"/>
  </si>
  <si>
    <t>介護職員等処遇改善加算(Ⅳ)</t>
    <rPh sb="4" eb="5">
      <t>トウ</t>
    </rPh>
    <phoneticPr fontId="21"/>
  </si>
  <si>
    <t>介護職員等処遇改善加算(Ⅴ)⑴
（令和6年6月から令和7年3月）</t>
    <rPh sb="4" eb="5">
      <t>トウ</t>
    </rPh>
    <rPh sb="17" eb="19">
      <t>レイワ</t>
    </rPh>
    <rPh sb="20" eb="21">
      <t>ネン</t>
    </rPh>
    <rPh sb="22" eb="23">
      <t>ガツ</t>
    </rPh>
    <rPh sb="25" eb="27">
      <t>レイワ</t>
    </rPh>
    <rPh sb="28" eb="29">
      <t>ネン</t>
    </rPh>
    <rPh sb="30" eb="31">
      <t>ガツ</t>
    </rPh>
    <phoneticPr fontId="21"/>
  </si>
  <si>
    <t>介護職員等処遇改善加算(Ⅴ)⑵
（令和6年6月から令和7年3月）</t>
    <rPh sb="4" eb="5">
      <t>トウ</t>
    </rPh>
    <phoneticPr fontId="21"/>
  </si>
  <si>
    <t>介護職員等処遇改善加算(Ⅴ)⑶
（令和6年6月から令和7年3月）</t>
    <rPh sb="4" eb="5">
      <t>トウ</t>
    </rPh>
    <phoneticPr fontId="21"/>
  </si>
  <si>
    <t>介護職員等処遇改善加算(Ⅴ)⑷
（令和6年6月から令和7年3月）</t>
    <rPh sb="4" eb="5">
      <t>トウ</t>
    </rPh>
    <phoneticPr fontId="21"/>
  </si>
  <si>
    <t>介護職員等処遇改善加算(Ⅴ)⑸
（令和6年6月から令和7年3月）</t>
    <rPh sb="4" eb="5">
      <t>トウ</t>
    </rPh>
    <phoneticPr fontId="21"/>
  </si>
  <si>
    <t>⑵【基準】　介護職員等処遇改善加算(Ⅰ)の⑴㈡、⑵から⑹まで、⑺㈠から㈣まで及び⑻から⑽までに掲げる基準のいずれにも適合しているか。</t>
    <phoneticPr fontId="1"/>
  </si>
  <si>
    <t>介護職員等処遇改善加算(Ⅴ)⑹
（令和6年6月から令和7年3月）</t>
    <rPh sb="4" eb="5">
      <t>トウ</t>
    </rPh>
    <phoneticPr fontId="21"/>
  </si>
  <si>
    <t>介護職員等処遇改善加算(Ⅴ)⑺
（令和6年6月から令和7年3月）</t>
    <rPh sb="4" eb="5">
      <t>トウ</t>
    </rPh>
    <phoneticPr fontId="21"/>
  </si>
  <si>
    <t>㈠　次に掲げる要件の全てに適合しているか。</t>
    <phoneticPr fontId="1"/>
  </si>
  <si>
    <t>aの要件について書面をもって作成し、全ての介護職員に周知していること。</t>
    <phoneticPr fontId="1"/>
  </si>
  <si>
    <t>㈡　次に掲げる要件の全てに適合しているか。</t>
    <phoneticPr fontId="1"/>
  </si>
  <si>
    <t>aについて、全ての介護職員に周知していること。</t>
    <phoneticPr fontId="1"/>
  </si>
  <si>
    <t>介護職員等処遇改善加算(Ⅴ)⑻
（令和6年6月から令和7年3月）</t>
    <rPh sb="4" eb="5">
      <t>トウ</t>
    </rPh>
    <phoneticPr fontId="21"/>
  </si>
  <si>
    <t>介護職員等処遇改善加算(Ⅴ）⑼
（令和6年6月から令和7年3月）</t>
    <rPh sb="4" eb="5">
      <t>トウ</t>
    </rPh>
    <phoneticPr fontId="21"/>
  </si>
  <si>
    <t>㈠次に掲げる要件の全てに適合しているか。</t>
    <phoneticPr fontId="1"/>
  </si>
  <si>
    <t>㈡次に掲げる要件の全てに適合しているか。</t>
    <phoneticPr fontId="1"/>
  </si>
  <si>
    <t>介護職員等処遇改善加算(Ⅴ）⑽
（令和6年6月から令和7年3月）</t>
    <rPh sb="4" eb="5">
      <t>トウ</t>
    </rPh>
    <phoneticPr fontId="21"/>
  </si>
  <si>
    <t>介護職員等処遇改善加算(Ⅴ）⑾
（令和6年6月から令和7年3月）</t>
    <rPh sb="4" eb="5">
      <t>トウ</t>
    </rPh>
    <phoneticPr fontId="21"/>
  </si>
  <si>
    <t>介護職員等処遇改善加算(Ⅴ）⑿
（令和6年6月から令和7年3月）</t>
    <rPh sb="4" eb="5">
      <t>トウ</t>
    </rPh>
    <phoneticPr fontId="21"/>
  </si>
  <si>
    <t>介護職員等処遇改善加算(Ⅴ）⒀
（令和6年6月から令和7年3月）</t>
    <rPh sb="4" eb="5">
      <t>トウ</t>
    </rPh>
    <phoneticPr fontId="21"/>
  </si>
  <si>
    <t>介護職員等処遇改善加算(Ⅴ）⒁
（令和6年6月から令和7年3月）</t>
    <rPh sb="4" eb="5">
      <t>トウ</t>
    </rPh>
    <phoneticPr fontId="21"/>
  </si>
  <si>
    <t>⑴の確認の結果、褥瘡が認められた入所者について、当該褥瘡が治癒したこと。</t>
    <phoneticPr fontId="1"/>
  </si>
  <si>
    <t>⑴の評価の結果、施設入所時に褥瘡が発生するリスクがあるとされた入所者について、褥瘡の発生のないこと。</t>
    <phoneticPr fontId="1"/>
  </si>
  <si>
    <t>⑴の評価の結果、施設入所時に尿道カテーテルが留置されていた者であって要介護状態の軽減が見込まれるものについて、尿道カテーテルが抜去されたこと。</t>
    <phoneticPr fontId="1"/>
  </si>
  <si>
    <t xml:space="preserve">4　栄養士（管理栄養士）
</t>
    <rPh sb="2" eb="5">
      <t>エイヨウシ</t>
    </rPh>
    <rPh sb="6" eb="8">
      <t>カンリ</t>
    </rPh>
    <rPh sb="8" eb="11">
      <t>エイヨウシ</t>
    </rPh>
    <phoneticPr fontId="1"/>
  </si>
  <si>
    <t>【特例入所】
「指定介護老人福祉施設等の入所に関する指針について」（平成26年12月１２日老高発1212第１号）</t>
    <phoneticPr fontId="1"/>
  </si>
  <si>
    <t>機器点検</t>
    <rPh sb="0" eb="2">
      <t>キキ</t>
    </rPh>
    <rPh sb="2" eb="4">
      <t>テンケン</t>
    </rPh>
    <phoneticPr fontId="1"/>
  </si>
  <si>
    <r>
      <t>⑸</t>
    </r>
    <r>
      <rPr>
        <b/>
        <sz val="12"/>
        <color theme="1"/>
        <rFont val="HG丸ｺﾞｼｯｸM-PRO"/>
        <family val="3"/>
        <charset val="128"/>
      </rPr>
      <t>【条例60条の17 3項】</t>
    </r>
    <r>
      <rPr>
        <sz val="12"/>
        <color theme="1"/>
        <rFont val="HG丸ｺﾞｼｯｸM-PRO"/>
        <family val="3"/>
        <charset val="128"/>
      </rPr>
      <t xml:space="preserve"> その事業の運営に当たっては、地域住民又はその自発的な活動等との連携及び協力を行う等の地域との交流を図っているか。</t>
    </r>
    <rPh sb="17" eb="19">
      <t>ジギョウ</t>
    </rPh>
    <phoneticPr fontId="1"/>
  </si>
  <si>
    <r>
      <t>⑷</t>
    </r>
    <r>
      <rPr>
        <b/>
        <sz val="12"/>
        <rFont val="HG丸ｺﾞｼｯｸM-PRO"/>
        <family val="3"/>
        <charset val="128"/>
      </rPr>
      <t>【基準】</t>
    </r>
    <r>
      <rPr>
        <sz val="12"/>
        <rFont val="HG丸ｺﾞｼｯｸM-PRO"/>
        <family val="3"/>
        <charset val="128"/>
      </rPr>
      <t>　定員超過利用・人員基準欠如に該当していないか。</t>
    </r>
    <rPh sb="1" eb="5">
      <t>「キジュン」</t>
    </rPh>
    <rPh sb="6" eb="8">
      <t>テイイン</t>
    </rPh>
    <rPh sb="8" eb="10">
      <t>チョウカ</t>
    </rPh>
    <rPh sb="10" eb="12">
      <t>リヨウ</t>
    </rPh>
    <rPh sb="13" eb="15">
      <t>ジンイン</t>
    </rPh>
    <rPh sb="15" eb="17">
      <t>キジュン</t>
    </rPh>
    <rPh sb="17" eb="19">
      <t>ケツジョ</t>
    </rPh>
    <rPh sb="20" eb="22">
      <t>ガイトウ</t>
    </rPh>
    <phoneticPr fontId="13"/>
  </si>
  <si>
    <t>１ 医師（本体施設と兼務可）</t>
    <rPh sb="2" eb="4">
      <t>イシ</t>
    </rPh>
    <phoneticPr fontId="1"/>
  </si>
  <si>
    <r>
      <t>⑷</t>
    </r>
    <r>
      <rPr>
        <b/>
        <sz val="12"/>
        <color theme="1"/>
        <rFont val="HG丸ｺﾞｼｯｸM-PRO"/>
        <family val="3"/>
        <charset val="128"/>
      </rPr>
      <t>【解釈通知】</t>
    </r>
    <r>
      <rPr>
        <sz val="12"/>
        <color theme="1"/>
        <rFont val="HG丸ｺﾞｼｯｸM-PRO"/>
        <family val="3"/>
        <charset val="128"/>
      </rPr>
      <t>　重要事項説明書には、次の事項が記載されているか。</t>
    </r>
    <rPh sb="2" eb="4">
      <t>カイシャク</t>
    </rPh>
    <rPh sb="4" eb="6">
      <t>ツウチ</t>
    </rPh>
    <phoneticPr fontId="1"/>
  </si>
  <si>
    <r>
      <t>⑴</t>
    </r>
    <r>
      <rPr>
        <b/>
        <sz val="12"/>
        <rFont val="HG丸ｺﾞｼｯｸM-PRO"/>
        <family val="3"/>
        <charset val="128"/>
      </rPr>
      <t>【居宅条例164条】</t>
    </r>
    <r>
      <rPr>
        <sz val="12"/>
        <rFont val="HG丸ｺﾞｼｯｸM-PRO"/>
        <family val="3"/>
        <charset val="128"/>
      </rPr>
      <t>　次に掲げる施設の運営についての重要事項に関する規程を定めているか。</t>
    </r>
    <rPh sb="17" eb="19">
      <t>シセツ</t>
    </rPh>
    <phoneticPr fontId="1"/>
  </si>
  <si>
    <t>自主点検表[地域密着型介護老人福祉施設入所者生活介護]</t>
    <phoneticPr fontId="13"/>
  </si>
  <si>
    <t>5  業務継続計画未策定減算</t>
    <rPh sb="3" eb="5">
      <t>ギョウム</t>
    </rPh>
    <rPh sb="5" eb="7">
      <t>ケイゾク</t>
    </rPh>
    <rPh sb="7" eb="9">
      <t>ケイカク</t>
    </rPh>
    <rPh sb="9" eb="10">
      <t>ミ</t>
    </rPh>
    <rPh sb="10" eb="12">
      <t>サクテイ</t>
    </rPh>
    <rPh sb="12" eb="14">
      <t>ゲンサン</t>
    </rPh>
    <phoneticPr fontId="1"/>
  </si>
  <si>
    <t>感染症の予防及びまん延の防止のための指針を策定しているか。</t>
    <rPh sb="21" eb="23">
      <t>サクテイ</t>
    </rPh>
    <phoneticPr fontId="1"/>
  </si>
  <si>
    <t>非常災害に関する具体的計画を策定しているか。</t>
    <rPh sb="0" eb="1">
      <t>ヒ</t>
    </rPh>
    <phoneticPr fontId="1"/>
  </si>
  <si>
    <t>1　基本方針
            (従来型)</t>
    <rPh sb="2" eb="4">
      <t>キホン</t>
    </rPh>
    <phoneticPr fontId="1"/>
  </si>
  <si>
    <t>　□   各項目の内容を満たしているものについては「適」、そうでないものは「不適」、該当しない
　　　ものは「非該当」にチェックをしてください。</t>
    <phoneticPr fontId="1"/>
  </si>
  <si>
    <t>12　介護 
         （従来型）</t>
    <phoneticPr fontId="1"/>
  </si>
  <si>
    <t>13　食事
         （従来型）
　</t>
    <phoneticPr fontId="1"/>
  </si>
  <si>
    <t>15　社会生活上の便宜の供与
            (従来型)</t>
    <phoneticPr fontId="1"/>
  </si>
  <si>
    <t>26　運営規程
　　　 （従来型）</t>
    <rPh sb="13" eb="16">
      <t>ジュウライガタ</t>
    </rPh>
    <phoneticPr fontId="1"/>
  </si>
  <si>
    <t>27　勤務体制の確保等    （従来型）</t>
    <rPh sb="16" eb="19">
      <t>ジュウライガタ</t>
    </rPh>
    <phoneticPr fontId="1"/>
  </si>
  <si>
    <t>29　定員の遵守
            (従来型)</t>
    <phoneticPr fontId="1"/>
  </si>
  <si>
    <t>入所者の病状が急変した場合等において医師又は看護職員が相談対応を行う体制を、常時確保しているか。</t>
    <phoneticPr fontId="1"/>
  </si>
  <si>
    <t>当該指定地域密着型介護老人福祉施設からの診療の求めがあった場合において診療を行う体制を、常時確保しているか。</t>
    <phoneticPr fontId="1"/>
  </si>
  <si>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か。</t>
    <phoneticPr fontId="1"/>
  </si>
  <si>
    <t>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か。</t>
    <phoneticPr fontId="1"/>
  </si>
  <si>
    <t>業務の効率化及び質の向上又は職員の負担の軽減に資する機器（以下「介護機器」という。）を活用する場合における入所者の安全及びケアの質の確保</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43" eb="45">
      <t>カツヨウ</t>
    </rPh>
    <rPh sb="47" eb="49">
      <t>バアイ</t>
    </rPh>
    <rPh sb="53" eb="56">
      <t>ニュウショシャ</t>
    </rPh>
    <rPh sb="57" eb="59">
      <t>アンゼン</t>
    </rPh>
    <rPh sb="59" eb="60">
      <t>オヨ</t>
    </rPh>
    <rPh sb="64" eb="65">
      <t>シツ</t>
    </rPh>
    <rPh sb="66" eb="68">
      <t>カクホ</t>
    </rPh>
    <phoneticPr fontId="1"/>
  </si>
  <si>
    <t>１　基本方針　　
【短期入所生活介護】
         （従来型）</t>
    <rPh sb="10" eb="12">
      <t>タンキ</t>
    </rPh>
    <rPh sb="12" eb="14">
      <t>ニュウショ</t>
    </rPh>
    <rPh sb="14" eb="16">
      <t>セイカツ</t>
    </rPh>
    <rPh sb="16" eb="18">
      <t>カイゴ</t>
    </rPh>
    <phoneticPr fontId="1"/>
  </si>
  <si>
    <t xml:space="preserve">           【予防】</t>
    <rPh sb="12" eb="14">
      <t>ヨボウ</t>
    </rPh>
    <phoneticPr fontId="1"/>
  </si>
  <si>
    <t>７　管理者
           【介護】</t>
    <rPh sb="2" eb="5">
      <t>カンリシャ</t>
    </rPh>
    <rPh sb="18" eb="20">
      <t>カイゴ</t>
    </rPh>
    <phoneticPr fontId="1"/>
  </si>
  <si>
    <t>１　内容及び手続きの説明及び同意
           【介護】</t>
    <rPh sb="29" eb="31">
      <t>カイゴ</t>
    </rPh>
    <phoneticPr fontId="1"/>
  </si>
  <si>
    <t>２　指定短期入所生活介護の開始及び終了
           【介護】</t>
    <rPh sb="32" eb="34">
      <t>カイゴ</t>
    </rPh>
    <phoneticPr fontId="1"/>
  </si>
  <si>
    <t xml:space="preserve">           【予防】</t>
    <phoneticPr fontId="1"/>
  </si>
  <si>
    <t xml:space="preserve">13　指定短期入所生活介護の取扱方針        【介護】
         （従来型）
</t>
    <rPh sb="27" eb="29">
      <t>カイゴ</t>
    </rPh>
    <phoneticPr fontId="1"/>
  </si>
  <si>
    <t xml:space="preserve">           【介護】
    （ユニット型）
</t>
    <rPh sb="12" eb="14">
      <t>カイゴ</t>
    </rPh>
    <phoneticPr fontId="1"/>
  </si>
  <si>
    <t>14　短期入所生活介護計画の作成
           【介護】</t>
    <rPh sb="29" eb="31">
      <t>カイゴ</t>
    </rPh>
    <phoneticPr fontId="1"/>
  </si>
  <si>
    <t>15　指定介護予防短期入所生活介護の具体的取扱方針
           【予防】</t>
    <rPh sb="3" eb="5">
      <t>シテイ</t>
    </rPh>
    <rPh sb="5" eb="9">
      <t>カイゴヨボウ</t>
    </rPh>
    <rPh sb="18" eb="21">
      <t>グタイテキ</t>
    </rPh>
    <rPh sb="21" eb="25">
      <t>トリアツカイホウシン</t>
    </rPh>
    <rPh sb="38" eb="40">
      <t>ヨボウ</t>
    </rPh>
    <phoneticPr fontId="1"/>
  </si>
  <si>
    <t>16　ユニット型指定介護予防短期入所生活介護の提供に当たっての留意事項
           【予防】
    （ユニット型）</t>
    <rPh sb="7" eb="8">
      <t>ガタ</t>
    </rPh>
    <rPh sb="8" eb="10">
      <t>シテイ</t>
    </rPh>
    <rPh sb="10" eb="12">
      <t>カイゴ</t>
    </rPh>
    <rPh sb="12" eb="14">
      <t>ヨボウ</t>
    </rPh>
    <rPh sb="14" eb="22">
      <t>タンキニュウショセイカツカイゴ</t>
    </rPh>
    <rPh sb="23" eb="25">
      <t>テイキョウ</t>
    </rPh>
    <rPh sb="26" eb="27">
      <t>ア</t>
    </rPh>
    <rPh sb="31" eb="33">
      <t>リュウイ</t>
    </rPh>
    <rPh sb="33" eb="35">
      <t>ジコウ</t>
    </rPh>
    <rPh sb="48" eb="50">
      <t>ヨボウ</t>
    </rPh>
    <rPh sb="61" eb="62">
      <t>ガタ</t>
    </rPh>
    <phoneticPr fontId="1"/>
  </si>
  <si>
    <t>17　介護
           【介護】
         （従来型）</t>
    <rPh sb="18" eb="20">
      <t>カイゴ</t>
    </rPh>
    <rPh sb="32" eb="35">
      <t>ジュウライガタ</t>
    </rPh>
    <phoneticPr fontId="1"/>
  </si>
  <si>
    <t xml:space="preserve">           【介護】
    （ユニット型）</t>
    <rPh sb="12" eb="14">
      <t>カイゴ</t>
    </rPh>
    <rPh sb="25" eb="26">
      <t>ガタ</t>
    </rPh>
    <phoneticPr fontId="1"/>
  </si>
  <si>
    <t xml:space="preserve">           【予防】
         （従来型）</t>
    <rPh sb="12" eb="14">
      <t>ヨボウ</t>
    </rPh>
    <phoneticPr fontId="1"/>
  </si>
  <si>
    <t xml:space="preserve">          【予防】
    （ユニット型）</t>
    <rPh sb="11" eb="13">
      <t>ヨボウ</t>
    </rPh>
    <phoneticPr fontId="1"/>
  </si>
  <si>
    <t>18　食事
         （従来型）</t>
    <rPh sb="16" eb="18">
      <t>ジュウライ</t>
    </rPh>
    <phoneticPr fontId="1"/>
  </si>
  <si>
    <t xml:space="preserve">    （ユニット型）</t>
    <phoneticPr fontId="1"/>
  </si>
  <si>
    <t>22　その他のサービスの提供
         （従来型）</t>
    <rPh sb="25" eb="28">
      <t>ジュウライガタ</t>
    </rPh>
    <phoneticPr fontId="1"/>
  </si>
  <si>
    <t xml:space="preserve">    （ユニット型）
</t>
    <phoneticPr fontId="1"/>
  </si>
  <si>
    <t>26  運営規程
           【介護】
         （従来型）</t>
    <phoneticPr fontId="1"/>
  </si>
  <si>
    <t xml:space="preserve">           【介護】
    （ユニット型）</t>
    <rPh sb="12" eb="14">
      <t>カイゴ</t>
    </rPh>
    <phoneticPr fontId="1"/>
  </si>
  <si>
    <t xml:space="preserve">           【予防】
    （ユニット型）</t>
    <phoneticPr fontId="1"/>
  </si>
  <si>
    <t>29　定員の遵守
         （従来型）</t>
    <rPh sb="19" eb="22">
      <t>ジュウライガタ</t>
    </rPh>
    <phoneticPr fontId="1"/>
  </si>
  <si>
    <t>（人員欠如）
         （従来型）</t>
    <rPh sb="1" eb="5">
      <t>ジンインケツジョ</t>
    </rPh>
    <phoneticPr fontId="1"/>
  </si>
  <si>
    <t xml:space="preserve">12　看護体制加算
(Ⅰ)       【介護】
</t>
    <rPh sb="21" eb="23">
      <t>カイゴ</t>
    </rPh>
    <phoneticPr fontId="1"/>
  </si>
  <si>
    <t xml:space="preserve">13　看護体制加算
(Ⅱ)       【介護】
</t>
    <rPh sb="21" eb="23">
      <t>カイゴ</t>
    </rPh>
    <phoneticPr fontId="1"/>
  </si>
  <si>
    <t>15　看護体制加算
(Ⅲ)ロ    【介護】</t>
    <rPh sb="19" eb="21">
      <t>カイゴ</t>
    </rPh>
    <phoneticPr fontId="1"/>
  </si>
  <si>
    <t>14　看護体制加算
(Ⅲ)イ    【介護】</t>
    <rPh sb="19" eb="21">
      <t>カイゴ</t>
    </rPh>
    <phoneticPr fontId="1"/>
  </si>
  <si>
    <t>16　看護体制加算
(Ⅳ)イ    【介護】</t>
    <rPh sb="19" eb="21">
      <t>カイゴ</t>
    </rPh>
    <phoneticPr fontId="1"/>
  </si>
  <si>
    <t>17　看護体制加算
(Ⅳ)ロ    【介護】</t>
    <rPh sb="19" eb="21">
      <t>カイゴ</t>
    </rPh>
    <phoneticPr fontId="1"/>
  </si>
  <si>
    <t>18　医療連携強化加算     【介護】</t>
    <rPh sb="17" eb="19">
      <t>カイゴ</t>
    </rPh>
    <phoneticPr fontId="1"/>
  </si>
  <si>
    <r>
      <t>⑺</t>
    </r>
    <r>
      <rPr>
        <b/>
        <sz val="12"/>
        <rFont val="HG丸ｺﾞｼｯｸM-PRO"/>
        <family val="3"/>
        <charset val="128"/>
      </rPr>
      <t>【基準】</t>
    </r>
    <r>
      <rPr>
        <sz val="12"/>
        <rFont val="HG丸ｺﾞｼｯｸM-PRO"/>
        <family val="3"/>
        <charset val="128"/>
      </rPr>
      <t>　当該事業所の本体施設である指定地域密着型介護老人福祉施設における当該事項と同様に適切に行っているか。</t>
    </r>
    <rPh sb="19" eb="21">
      <t>シテイ</t>
    </rPh>
    <rPh sb="21" eb="26">
      <t>チイキミッチャクガタ</t>
    </rPh>
    <rPh sb="26" eb="28">
      <t>カイゴ</t>
    </rPh>
    <phoneticPr fontId="1"/>
  </si>
  <si>
    <r>
      <t>⑻</t>
    </r>
    <r>
      <rPr>
        <b/>
        <sz val="12"/>
        <rFont val="HG丸ｺﾞｼｯｸM-PRO"/>
        <family val="3"/>
        <charset val="128"/>
      </rPr>
      <t>【告示】</t>
    </r>
    <r>
      <rPr>
        <sz val="12"/>
        <rFont val="HG丸ｺﾞｼｯｸM-PRO"/>
        <family val="3"/>
        <charset val="128"/>
      </rPr>
      <t>　併設事業所の場合、月平均の利用者数が運営規程に定められている利用定員を超える場合には、所定単位数について、100分の70に相当する単位数を算定しているか。　</t>
    </r>
    <rPh sb="1" eb="5">
      <t>「コクジ」</t>
    </rPh>
    <rPh sb="6" eb="8">
      <t>ヘイセツ</t>
    </rPh>
    <rPh sb="8" eb="11">
      <t>ジギョウショ</t>
    </rPh>
    <rPh sb="12" eb="14">
      <t>バアイ</t>
    </rPh>
    <rPh sb="15" eb="18">
      <t>ツキヘイキン</t>
    </rPh>
    <rPh sb="19" eb="21">
      <t>リヨウ</t>
    </rPh>
    <rPh sb="21" eb="22">
      <t>シャ</t>
    </rPh>
    <rPh sb="22" eb="23">
      <t>スウ</t>
    </rPh>
    <rPh sb="24" eb="26">
      <t>ウンエイ</t>
    </rPh>
    <rPh sb="26" eb="28">
      <t>キテイ</t>
    </rPh>
    <rPh sb="29" eb="30">
      <t>サダ</t>
    </rPh>
    <rPh sb="36" eb="38">
      <t>リヨウ</t>
    </rPh>
    <rPh sb="38" eb="40">
      <t>テイイン</t>
    </rPh>
    <rPh sb="41" eb="42">
      <t>コ</t>
    </rPh>
    <rPh sb="44" eb="46">
      <t>バアイ</t>
    </rPh>
    <rPh sb="49" eb="54">
      <t>ショテイタンイスウ</t>
    </rPh>
    <rPh sb="62" eb="63">
      <t>ブン</t>
    </rPh>
    <rPh sb="67" eb="69">
      <t>ソウトウ</t>
    </rPh>
    <rPh sb="71" eb="74">
      <t>タンイスウ</t>
    </rPh>
    <rPh sb="75" eb="77">
      <t>サンテイ</t>
    </rPh>
    <phoneticPr fontId="1"/>
  </si>
  <si>
    <r>
      <t>⑼</t>
    </r>
    <r>
      <rPr>
        <b/>
        <sz val="12"/>
        <rFont val="HG丸ｺﾞｼｯｸM-PRO"/>
        <family val="3"/>
        <charset val="128"/>
      </rPr>
      <t>【基準】</t>
    </r>
    <r>
      <rPr>
        <sz val="12"/>
        <rFont val="HG丸ｺﾞｼｯｸM-PRO"/>
        <family val="3"/>
        <charset val="128"/>
      </rPr>
      <t>　特別養護老人ホーム空床利用の場合、当該事業所の本体施設である指定地域密着型介護老人福祉施設における当該事項と同様に適切に行っているか。　　</t>
    </r>
    <rPh sb="6" eb="8">
      <t>トクベツ</t>
    </rPh>
    <rPh sb="8" eb="10">
      <t>ヨウゴ</t>
    </rPh>
    <rPh sb="10" eb="12">
      <t>ロウジン</t>
    </rPh>
    <rPh sb="15" eb="17">
      <t>クウショウ</t>
    </rPh>
    <rPh sb="17" eb="19">
      <t>リヨウ</t>
    </rPh>
    <rPh sb="20" eb="22">
      <t>バアイ</t>
    </rPh>
    <rPh sb="36" eb="38">
      <t>シテイ</t>
    </rPh>
    <rPh sb="38" eb="43">
      <t>チイキミッチャクガタ</t>
    </rPh>
    <phoneticPr fontId="1"/>
  </si>
  <si>
    <r>
      <t>⑽</t>
    </r>
    <r>
      <rPr>
        <b/>
        <sz val="12"/>
        <rFont val="HG丸ｺﾞｼｯｸM-PRO"/>
        <family val="3"/>
        <charset val="128"/>
      </rPr>
      <t>【基準】</t>
    </r>
    <r>
      <rPr>
        <sz val="12"/>
        <rFont val="HG丸ｺﾞｼｯｸM-PRO"/>
        <family val="3"/>
        <charset val="128"/>
      </rPr>
      <t>　常勤換算方法で、利用者の数が3又はその端数を増すごとに1以上の介護職員又は看護職員を置いていない場合、所定単位数について、100分の70に相当する単位数を算定しているか。</t>
    </r>
    <rPh sb="6" eb="10">
      <t>ジョウキンカンサン</t>
    </rPh>
    <rPh sb="10" eb="12">
      <t>ホウホウ</t>
    </rPh>
    <rPh sb="14" eb="17">
      <t>リヨウシャ</t>
    </rPh>
    <rPh sb="18" eb="19">
      <t>カズ</t>
    </rPh>
    <rPh sb="21" eb="22">
      <t>マタ</t>
    </rPh>
    <rPh sb="25" eb="27">
      <t>ハスウ</t>
    </rPh>
    <rPh sb="28" eb="29">
      <t>マ</t>
    </rPh>
    <rPh sb="34" eb="36">
      <t>イジョウ</t>
    </rPh>
    <rPh sb="37" eb="39">
      <t>カイゴ</t>
    </rPh>
    <rPh sb="39" eb="41">
      <t>ショクイン</t>
    </rPh>
    <rPh sb="41" eb="42">
      <t>マタ</t>
    </rPh>
    <rPh sb="43" eb="45">
      <t>カンゴ</t>
    </rPh>
    <rPh sb="45" eb="47">
      <t>ショクイン</t>
    </rPh>
    <rPh sb="48" eb="49">
      <t>オ</t>
    </rPh>
    <rPh sb="54" eb="56">
      <t>バアイ</t>
    </rPh>
    <rPh sb="57" eb="59">
      <t>ショテイ</t>
    </rPh>
    <rPh sb="59" eb="62">
      <t>タンイスウ</t>
    </rPh>
    <rPh sb="70" eb="71">
      <t>ブン</t>
    </rPh>
    <rPh sb="75" eb="77">
      <t>ソウトウ</t>
    </rPh>
    <rPh sb="79" eb="82">
      <t>タンイスウ</t>
    </rPh>
    <rPh sb="83" eb="85">
      <t>サンテイ</t>
    </rPh>
    <phoneticPr fontId="13"/>
  </si>
  <si>
    <r>
      <t>⑾</t>
    </r>
    <r>
      <rPr>
        <b/>
        <sz val="12"/>
        <rFont val="HG丸ｺﾞｼｯｸM-PRO"/>
        <family val="3"/>
        <charset val="128"/>
      </rPr>
      <t>【基準】</t>
    </r>
    <r>
      <rPr>
        <sz val="12"/>
        <rFont val="HG丸ｺﾞｼｯｸM-PRO"/>
        <family val="3"/>
        <charset val="128"/>
      </rPr>
      <t>　利用者の数が3又はその端数を増すごとに1以上の介護職員又は看護職員を置いていない場合、所定単位数について、100分の70に相当する単位数を算定しているか。</t>
    </r>
    <rPh sb="6" eb="9">
      <t>リヨウシャ</t>
    </rPh>
    <rPh sb="10" eb="11">
      <t>カズ</t>
    </rPh>
    <rPh sb="13" eb="14">
      <t>マタ</t>
    </rPh>
    <rPh sb="17" eb="19">
      <t>ハスウ</t>
    </rPh>
    <rPh sb="20" eb="21">
      <t>マ</t>
    </rPh>
    <rPh sb="26" eb="28">
      <t>イジョウ</t>
    </rPh>
    <phoneticPr fontId="1"/>
  </si>
  <si>
    <t>19  看取り連携体制加算   【介護】</t>
    <rPh sb="17" eb="19">
      <t>カイゴ</t>
    </rPh>
    <phoneticPr fontId="1"/>
  </si>
  <si>
    <t>20　夜勤職員配置加算(Ⅰ)
           【介護】</t>
    <phoneticPr fontId="1"/>
  </si>
  <si>
    <t>21　夜勤職員配置加算(Ⅱ)
           【介護】</t>
    <phoneticPr fontId="1"/>
  </si>
  <si>
    <t>22　夜勤職員配置加算(Ⅲ)
           【介護】</t>
    <phoneticPr fontId="1"/>
  </si>
  <si>
    <t>23　夜勤職員配置加算(Ⅳ)
           【介護】</t>
    <phoneticPr fontId="1"/>
  </si>
  <si>
    <t xml:space="preserve">28　緊急短期入所受入加算
           【介護】
</t>
    <rPh sb="26" eb="28">
      <t>カイゴ</t>
    </rPh>
    <phoneticPr fontId="1"/>
  </si>
  <si>
    <t>身体的拘束等の適正化のための対策を検討する委員会（テレビ電話装置等を活用して行うことができるものとする。）を3月に1回以上開催するとともに、その結果について、介護職員その他の従業者に周知徹底を図っているか。</t>
    <phoneticPr fontId="1"/>
  </si>
  <si>
    <t>身体的拘束等の適正化のための指針を整備しているか。</t>
    <phoneticPr fontId="1"/>
  </si>
  <si>
    <t>介護職員その他の従業者に対し、身体的拘束等の適正化のための研修を定期的に実施しているか。</t>
    <phoneticPr fontId="1"/>
  </si>
  <si>
    <t>（長期利用者に対する減算）
　　　　 【介護】</t>
    <rPh sb="20" eb="22">
      <t>カイゴ</t>
    </rPh>
    <phoneticPr fontId="1"/>
  </si>
  <si>
    <t>　介護職員処遇改善加算(Ⅰ)の⑴から⑹まで、⑺㈠から㈣まで及び⑻に掲げる基準のいずれにも適合しているか。</t>
    <phoneticPr fontId="13"/>
  </si>
  <si>
    <t>⑴　介護職員処遇改善加算(Ⅰ)の⑴から⑹まで及び⑻に掲げる基準に適合しているか。</t>
    <phoneticPr fontId="13"/>
  </si>
  <si>
    <t>⑵　次に掲げる基準のいずれかに適合しているか。</t>
    <phoneticPr fontId="13"/>
  </si>
  <si>
    <t>　次に掲げるいずれにも適合しているか。</t>
    <rPh sb="1" eb="2">
      <t>ツギ</t>
    </rPh>
    <rPh sb="3" eb="4">
      <t>カカ</t>
    </rPh>
    <rPh sb="11" eb="13">
      <t>テキゴウ</t>
    </rPh>
    <phoneticPr fontId="13"/>
  </si>
  <si>
    <t>⑴　介護職員その他の職員の賃金改善について、賃金改善に要する費用の見込額が介護職員等特定処遇改善加算の算定見込額以上となり、かつ、経験・技能のある介護職員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か。</t>
    <rPh sb="56" eb="58">
      <t>イジョウ</t>
    </rPh>
    <phoneticPr fontId="13"/>
  </si>
  <si>
    <t>⑸　日常生活継続支援加算(Ⅰ)若しくは(Ⅱ)又はサービス提供体制強化加算(Ⅰ)若しくは(Ⅱ)のいずれかを届け出ているか。</t>
    <rPh sb="2" eb="4">
      <t>ニチジョウ</t>
    </rPh>
    <rPh sb="4" eb="6">
      <t>セイカツ</t>
    </rPh>
    <rPh sb="6" eb="8">
      <t>ケイゾク</t>
    </rPh>
    <rPh sb="8" eb="10">
      <t>シエン</t>
    </rPh>
    <rPh sb="10" eb="12">
      <t>カサン</t>
    </rPh>
    <rPh sb="22" eb="23">
      <t>マタ</t>
    </rPh>
    <rPh sb="39" eb="40">
      <t>モ</t>
    </rPh>
    <phoneticPr fontId="13"/>
  </si>
  <si>
    <t>当該事業所の本体施設である指定地域密着型介護老人福祉施設における当該事項と同様に適切に行っているか。</t>
    <rPh sb="15" eb="20">
      <t>チイキミッチャクガタ</t>
    </rPh>
    <phoneticPr fontId="1"/>
  </si>
  <si>
    <t xml:space="preserve">（特別な食事料）
「厚生労働大臣の定める利用者等が選定する特別な居室等の提供に係る基準等」
</t>
    <phoneticPr fontId="13"/>
  </si>
  <si>
    <t>28　業務継続計画の策定等</t>
    <phoneticPr fontId="1"/>
  </si>
  <si>
    <t>17　栄養管理</t>
    <phoneticPr fontId="1"/>
  </si>
  <si>
    <t>18　口腔衛生の管理</t>
    <phoneticPr fontId="1"/>
  </si>
  <si>
    <r>
      <t>⑷</t>
    </r>
    <r>
      <rPr>
        <b/>
        <sz val="12"/>
        <rFont val="HG丸ｺﾞｼｯｸM-PRO"/>
        <family val="3"/>
        <charset val="128"/>
      </rPr>
      <t>【条例159条6項1号・184条8項1号】</t>
    </r>
    <r>
      <rPr>
        <sz val="12"/>
        <rFont val="HG丸ｺﾞｼｯｸM-PRO"/>
        <family val="3"/>
        <charset val="128"/>
      </rPr>
      <t>　身体的拘束等の適正化のための対策を検討する委員会（テレビ電話装置その他の情報通信機器（以下「テレビ電話機器装置等」という。）を活用して行うことができるものとする。）を3月に１回以上開催するとともに、その結果について、介護職員その他の従業者に周知徹底を図っているか。</t>
    </r>
    <rPh sb="11" eb="12">
      <t>ゴウ</t>
    </rPh>
    <rPh sb="20" eb="21">
      <t>ゴウ</t>
    </rPh>
    <phoneticPr fontId="1"/>
  </si>
  <si>
    <r>
      <t>⑸</t>
    </r>
    <r>
      <rPr>
        <b/>
        <sz val="12"/>
        <color theme="1"/>
        <rFont val="HG丸ｺﾞｼｯｸM-PRO"/>
        <family val="3"/>
        <charset val="128"/>
      </rPr>
      <t>【解釈通知】</t>
    </r>
    <r>
      <rPr>
        <sz val="12"/>
        <color theme="1"/>
        <rFont val="HG丸ｺﾞｼｯｸM-PRO"/>
        <family val="3"/>
        <charset val="128"/>
      </rPr>
      <t>　身体的拘束等の適正化のための対策を検討する委員会で、以下について取り組んでいるか。</t>
    </r>
    <rPh sb="2" eb="4">
      <t>カイシャク</t>
    </rPh>
    <rPh sb="4" eb="6">
      <t>ツウチ</t>
    </rPh>
    <phoneticPr fontId="1"/>
  </si>
  <si>
    <r>
      <t>⑹</t>
    </r>
    <r>
      <rPr>
        <b/>
        <sz val="12"/>
        <color theme="1"/>
        <rFont val="HG丸ｺﾞｼｯｸM-PRO"/>
        <family val="3"/>
        <charset val="128"/>
      </rPr>
      <t>【条例159条6項2号・184条8項2号】</t>
    </r>
    <r>
      <rPr>
        <sz val="12"/>
        <color theme="1"/>
        <rFont val="HG丸ｺﾞｼｯｸM-PRO"/>
        <family val="3"/>
        <charset val="128"/>
      </rPr>
      <t>　身体的拘束等の適正化のための指針を整備しているか。</t>
    </r>
    <phoneticPr fontId="1"/>
  </si>
  <si>
    <r>
      <t>⑺</t>
    </r>
    <r>
      <rPr>
        <b/>
        <sz val="12"/>
        <color theme="1"/>
        <rFont val="HG丸ｺﾞｼｯｸM-PRO"/>
        <family val="3"/>
        <charset val="128"/>
      </rPr>
      <t>【解釈通知】</t>
    </r>
    <r>
      <rPr>
        <sz val="12"/>
        <color theme="1"/>
        <rFont val="HG丸ｺﾞｼｯｸM-PRO"/>
        <family val="3"/>
        <charset val="128"/>
      </rPr>
      <t>　当該指針には、次の内容が盛り込まれているか。</t>
    </r>
    <rPh sb="2" eb="4">
      <t>カイシャク</t>
    </rPh>
    <rPh sb="4" eb="6">
      <t>ツウチ</t>
    </rPh>
    <phoneticPr fontId="1"/>
  </si>
  <si>
    <r>
      <t>⑻</t>
    </r>
    <r>
      <rPr>
        <b/>
        <sz val="12"/>
        <color theme="1"/>
        <rFont val="HG丸ｺﾞｼｯｸM-PRO"/>
        <family val="3"/>
        <charset val="128"/>
      </rPr>
      <t>【条例159条6項3号・184条8項3号】</t>
    </r>
    <r>
      <rPr>
        <sz val="12"/>
        <color theme="1"/>
        <rFont val="HG丸ｺﾞｼｯｸM-PRO"/>
        <family val="3"/>
        <charset val="128"/>
      </rPr>
      <t>　介護職員その他の従業者に対し、身体的拘束等の適正化のための研修を定期的に実施しているか。</t>
    </r>
    <rPh sb="23" eb="25">
      <t>カイゴ</t>
    </rPh>
    <rPh sb="25" eb="27">
      <t>ショクイン</t>
    </rPh>
    <phoneticPr fontId="1"/>
  </si>
  <si>
    <r>
      <t>⑼</t>
    </r>
    <r>
      <rPr>
        <b/>
        <sz val="12"/>
        <rFont val="HG丸ｺﾞｼｯｸM-PRO"/>
        <family val="3"/>
        <charset val="128"/>
      </rPr>
      <t>【解釈通知】</t>
    </r>
    <r>
      <rPr>
        <sz val="12"/>
        <rFont val="HG丸ｺﾞｼｯｸM-PRO"/>
        <family val="3"/>
        <charset val="128"/>
      </rPr>
      <t>　職員教育を組織的に徹底させていくために、身体的拘束等の適正化のための指針に基づいた研修プログラムを作成し、定期的な教育（年２回以上）を開催するとともに新規採用時には必ず当該研修を実施し、研修の実施内容について記録しているか。</t>
    </r>
    <rPh sb="75" eb="77">
      <t>カイサイ</t>
    </rPh>
    <phoneticPr fontId="13"/>
  </si>
  <si>
    <t>⑽　身体的拘束等を行った事例があるか。  　　（</t>
    <rPh sb="2" eb="5">
      <t>シンタイテキ</t>
    </rPh>
    <rPh sb="5" eb="7">
      <t>コウソク</t>
    </rPh>
    <rPh sb="7" eb="8">
      <t>トウ</t>
    </rPh>
    <rPh sb="9" eb="10">
      <t>オコナ</t>
    </rPh>
    <rPh sb="12" eb="14">
      <t>ジレイ</t>
    </rPh>
    <phoneticPr fontId="1"/>
  </si>
  <si>
    <t>⑾　身体的拘束等のマニュアルの有無 　　　 　（</t>
    <rPh sb="2" eb="5">
      <t>シンタイテキ</t>
    </rPh>
    <rPh sb="5" eb="7">
      <t>コウソク</t>
    </rPh>
    <rPh sb="7" eb="8">
      <t>トウ</t>
    </rPh>
    <rPh sb="15" eb="17">
      <t>ウム</t>
    </rPh>
    <phoneticPr fontId="1"/>
  </si>
  <si>
    <t xml:space="preserve">8　栄養管理の基準を満たさない場合の減算　
</t>
    <phoneticPr fontId="1"/>
  </si>
  <si>
    <r>
      <t>⑶</t>
    </r>
    <r>
      <rPr>
        <b/>
        <sz val="12"/>
        <rFont val="HG丸ｺﾞｼｯｸM-PRO"/>
        <family val="3"/>
        <charset val="128"/>
      </rPr>
      <t>【基準】</t>
    </r>
    <r>
      <rPr>
        <sz val="12"/>
        <rFont val="HG丸ｺﾞｼｯｸM-PRO"/>
        <family val="3"/>
        <charset val="128"/>
      </rPr>
      <t>　栄養管理に係る減算を算定していないか。</t>
    </r>
    <rPh sb="1" eb="5">
      <t>「キジュン」</t>
    </rPh>
    <rPh sb="8" eb="10">
      <t>カンリ</t>
    </rPh>
    <rPh sb="11" eb="12">
      <t>カカ</t>
    </rPh>
    <rPh sb="13" eb="15">
      <t>ゲンサン</t>
    </rPh>
    <rPh sb="16" eb="18">
      <t>サンテイ</t>
    </rPh>
    <phoneticPr fontId="1"/>
  </si>
  <si>
    <t>46  退所時等相談援助加算【退所時情報提供加算】</t>
    <rPh sb="15" eb="17">
      <t>タイショ</t>
    </rPh>
    <rPh sb="17" eb="18">
      <t>ジ</t>
    </rPh>
    <rPh sb="18" eb="20">
      <t>ジョウホウ</t>
    </rPh>
    <rPh sb="20" eb="22">
      <t>テイキョウ</t>
    </rPh>
    <rPh sb="22" eb="24">
      <t>カサン</t>
    </rPh>
    <phoneticPr fontId="1"/>
  </si>
  <si>
    <r>
      <t>⑵</t>
    </r>
    <r>
      <rPr>
        <b/>
        <sz val="12"/>
        <rFont val="HG丸ｺﾞｼｯｸM-PRO"/>
        <family val="3"/>
        <charset val="128"/>
      </rPr>
      <t>【基準】</t>
    </r>
    <r>
      <rPr>
        <sz val="12"/>
        <rFont val="HG丸ｺﾞｼｯｸM-PRO"/>
        <family val="3"/>
        <charset val="128"/>
      </rPr>
      <t>　栄養管理に係る減算を算定していないか。</t>
    </r>
    <rPh sb="8" eb="10">
      <t>カンリ</t>
    </rPh>
    <rPh sb="11" eb="12">
      <t>カカ</t>
    </rPh>
    <rPh sb="13" eb="15">
      <t>ゲンサン</t>
    </rPh>
    <rPh sb="16" eb="18">
      <t>サンテイ</t>
    </rPh>
    <phoneticPr fontId="1"/>
  </si>
  <si>
    <r>
      <t>⑶</t>
    </r>
    <r>
      <rPr>
        <b/>
        <sz val="12"/>
        <rFont val="HG丸ｺﾞｼｯｸM-PRO"/>
        <family val="3"/>
        <charset val="128"/>
      </rPr>
      <t>【基準】</t>
    </r>
    <r>
      <rPr>
        <sz val="12"/>
        <rFont val="HG丸ｺﾞｼｯｸM-PRO"/>
        <family val="3"/>
        <charset val="128"/>
      </rPr>
      <t>　経口移行加算を算定していないか。又は栄養管理に係る減算</t>
    </r>
    <r>
      <rPr>
        <sz val="12"/>
        <rFont val="HG丸ｺﾞｼｯｸM-PRO"/>
        <family val="3"/>
        <charset val="128"/>
      </rPr>
      <t>を算定していないか。</t>
    </r>
    <rPh sb="26" eb="28">
      <t>カンリ</t>
    </rPh>
    <rPh sb="29" eb="30">
      <t>カカ</t>
    </rPh>
    <rPh sb="31" eb="33">
      <t>ゲンサン</t>
    </rPh>
    <rPh sb="34" eb="36">
      <t>サンテイ</t>
    </rPh>
    <phoneticPr fontId="13"/>
  </si>
  <si>
    <r>
      <rPr>
        <b/>
        <sz val="12"/>
        <color theme="1"/>
        <rFont val="HG丸ｺﾞｼｯｸM-PRO"/>
        <family val="3"/>
        <charset val="128"/>
      </rPr>
      <t>【条例154条1項8号】【182条1項4号】</t>
    </r>
    <r>
      <rPr>
        <sz val="12"/>
        <color theme="1"/>
        <rFont val="HG丸ｺﾞｼｯｸM-PRO"/>
        <family val="3"/>
        <charset val="128"/>
      </rPr>
      <t>　廊下幅1.5メートル(中廊下の幅にあっては、1.8メートル)以上としているか。
　ただし、廊下の一部の幅を拡張すること等により、入所者、従業者等の円滑な往来に支障が生じないと認められるときは、これによらないことができる。</t>
    </r>
    <rPh sb="16" eb="17">
      <t>ジョウ</t>
    </rPh>
    <rPh sb="18" eb="19">
      <t>コウ</t>
    </rPh>
    <rPh sb="20" eb="21">
      <t>ゴウ</t>
    </rPh>
    <phoneticPr fontId="1"/>
  </si>
  <si>
    <r>
      <rPr>
        <b/>
        <sz val="12"/>
        <color theme="1"/>
        <rFont val="HG丸ｺﾞｼｯｸM-PRO"/>
        <family val="3"/>
        <charset val="128"/>
      </rPr>
      <t>【条例154条1項9号】【182条1項5号】</t>
    </r>
    <r>
      <rPr>
        <sz val="12"/>
        <color theme="1"/>
        <rFont val="HG丸ｺﾞｼｯｸM-PRO"/>
        <family val="3"/>
        <charset val="128"/>
      </rPr>
      <t>　消火設備、その他の非常災害に際して必要な設備を設けているか。</t>
    </r>
    <phoneticPr fontId="1"/>
  </si>
  <si>
    <r>
      <t xml:space="preserve"> ⑴</t>
    </r>
    <r>
      <rPr>
        <b/>
        <sz val="12"/>
        <color theme="1"/>
        <rFont val="HG丸ｺﾞｼｯｸM-PRO"/>
        <family val="3"/>
        <charset val="128"/>
      </rPr>
      <t>【条例154条2項】【182条2項】</t>
    </r>
    <r>
      <rPr>
        <sz val="12"/>
        <color theme="1"/>
        <rFont val="HG丸ｺﾞｼｯｸM-PRO"/>
        <family val="3"/>
        <charset val="128"/>
      </rPr>
      <t>　各設備は専ら当該施設の用に供するものとなっているか。ただし、入所者の処遇に支障がない場合は、この限りでない。</t>
    </r>
    <rPh sb="27" eb="29">
      <t>トウガイ</t>
    </rPh>
    <phoneticPr fontId="1"/>
  </si>
  <si>
    <r>
      <t>⑴</t>
    </r>
    <r>
      <rPr>
        <b/>
        <sz val="12"/>
        <color theme="1"/>
        <rFont val="HG丸ｺﾞｼｯｸM-PRO"/>
        <family val="3"/>
        <charset val="128"/>
      </rPr>
      <t>【条例154条1項6号】【182条1項3号】</t>
    </r>
    <r>
      <rPr>
        <sz val="12"/>
        <color theme="1"/>
        <rFont val="HG丸ｺﾞｼｯｸM-PRO"/>
        <family val="3"/>
        <charset val="128"/>
      </rPr>
      <t>　医療法第１条の５第２項に規定する診療所であるか。</t>
    </r>
    <rPh sb="17" eb="18">
      <t>ジョウ</t>
    </rPh>
    <rPh sb="19" eb="20">
      <t>コウ</t>
    </rPh>
    <rPh sb="21" eb="22">
      <t>ゴウ</t>
    </rPh>
    <phoneticPr fontId="1"/>
  </si>
  <si>
    <r>
      <t>⑵</t>
    </r>
    <r>
      <rPr>
        <b/>
        <sz val="12"/>
        <color theme="1"/>
        <rFont val="HG丸ｺﾞｼｯｸM-PRO"/>
        <family val="3"/>
        <charset val="128"/>
      </rPr>
      <t>【条例154条1項6号】【182条1項3号】</t>
    </r>
    <r>
      <rPr>
        <sz val="12"/>
        <color theme="1"/>
        <rFont val="HG丸ｺﾞｼｯｸM-PRO"/>
        <family val="3"/>
        <charset val="128"/>
      </rPr>
      <t>　入所者を診療するために必要な医薬品及び医療機器を備えるほか、必要に応じて臨床検査設備を設けているか。</t>
    </r>
    <phoneticPr fontId="1"/>
  </si>
  <si>
    <t>申込者側から特定入所の要件に該当している旨の申し立てがある場合には、入所申込みを受け付けない取扱いは認めないこととすること。</t>
    <phoneticPr fontId="1"/>
  </si>
  <si>
    <t>前々々回開催日（</t>
    <rPh sb="0" eb="2">
      <t>ゼンゼン</t>
    </rPh>
    <rPh sb="3" eb="4">
      <t>カイ</t>
    </rPh>
    <rPh sb="4" eb="7">
      <t>カイサイビ</t>
    </rPh>
    <phoneticPr fontId="1"/>
  </si>
  <si>
    <t>前回開催日（</t>
    <rPh sb="0" eb="2">
      <t>ゼンカイ</t>
    </rPh>
    <rPh sb="2" eb="5">
      <t>カイサイビ</t>
    </rPh>
    <phoneticPr fontId="1"/>
  </si>
  <si>
    <r>
      <t>⑶</t>
    </r>
    <r>
      <rPr>
        <b/>
        <sz val="12"/>
        <color theme="1"/>
        <rFont val="HG丸ｺﾞｼｯｸM-PRO"/>
        <family val="3"/>
        <charset val="128"/>
      </rPr>
      <t>【条例164条2項】【187条2項】</t>
    </r>
    <r>
      <rPr>
        <sz val="12"/>
        <color theme="1"/>
        <rFont val="HG丸ｺﾞｼｯｸM-PRO"/>
        <family val="3"/>
        <charset val="128"/>
      </rPr>
      <t>　入所者が日常生活を営むのに必要な行政機関等に対する手続について、その者又はその家族において行うことが困難である場合は、その者の同意を得て、代わって行っているか。</t>
    </r>
    <rPh sb="15" eb="16">
      <t>ジョウ</t>
    </rPh>
    <rPh sb="17" eb="18">
      <t>コウ</t>
    </rPh>
    <phoneticPr fontId="1"/>
  </si>
  <si>
    <r>
      <t>⑷</t>
    </r>
    <r>
      <rPr>
        <b/>
        <sz val="12"/>
        <color theme="1"/>
        <rFont val="HG丸ｺﾞｼｯｸM-PRO"/>
        <family val="3"/>
        <charset val="128"/>
      </rPr>
      <t>【条例164条3項】【187条3項】</t>
    </r>
    <r>
      <rPr>
        <sz val="12"/>
        <color theme="1"/>
        <rFont val="HG丸ｺﾞｼｯｸM-PRO"/>
        <family val="3"/>
        <charset val="128"/>
      </rPr>
      <t>　常に入所者の家族との連携を図るとともに、入所者とその家族との交流等の機会を確保するよう努めているか。</t>
    </r>
    <phoneticPr fontId="1"/>
  </si>
  <si>
    <r>
      <t>⑸</t>
    </r>
    <r>
      <rPr>
        <b/>
        <sz val="12"/>
        <color theme="1"/>
        <rFont val="HG丸ｺﾞｼｯｸM-PRO"/>
        <family val="3"/>
        <charset val="128"/>
      </rPr>
      <t>【条例164条4項】【187条4項】</t>
    </r>
    <r>
      <rPr>
        <sz val="12"/>
        <color theme="1"/>
        <rFont val="HG丸ｺﾞｼｯｸM-PRO"/>
        <family val="3"/>
        <charset val="128"/>
      </rPr>
      <t>　入所者の外出の機会を確保するよう努めているか。</t>
    </r>
    <phoneticPr fontId="1"/>
  </si>
  <si>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職員教育を組織的に浸透させていくために、定期的（年2回以上）な教育を開催するとともに、新規採用時には別に研修を実施することが望ましい。また、研修の実施内容についても記録しているか。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3"/>
  </si>
  <si>
    <r>
      <rPr>
        <b/>
        <sz val="12"/>
        <color theme="1"/>
        <rFont val="HG丸ｺﾞｼｯｸM-PRO"/>
        <family val="3"/>
        <charset val="128"/>
      </rPr>
      <t>【解釈通知】</t>
    </r>
    <r>
      <rPr>
        <sz val="12"/>
        <color theme="1"/>
        <rFont val="HG丸ｺﾞｼｯｸM-PRO"/>
        <family val="3"/>
        <charset val="128"/>
      </rPr>
      <t>　調理及び配膳に伴う衛生は、食品衛生法等関係法規に準じて行っているか。</t>
    </r>
    <rPh sb="1" eb="3">
      <t>カイシャク</t>
    </rPh>
    <rPh sb="3" eb="5">
      <t>ツウチ</t>
    </rPh>
    <rPh sb="7" eb="9">
      <t>チョウリ</t>
    </rPh>
    <rPh sb="9" eb="10">
      <t>オヨ</t>
    </rPh>
    <rPh sb="11" eb="13">
      <t>ハイゼン</t>
    </rPh>
    <rPh sb="14" eb="15">
      <t>トモナ</t>
    </rPh>
    <rPh sb="16" eb="18">
      <t>エイセイ</t>
    </rPh>
    <rPh sb="20" eb="22">
      <t>ショクヒン</t>
    </rPh>
    <rPh sb="22" eb="25">
      <t>エイセイホウ</t>
    </rPh>
    <rPh sb="25" eb="26">
      <t>トウ</t>
    </rPh>
    <rPh sb="26" eb="28">
      <t>カンケイ</t>
    </rPh>
    <rPh sb="28" eb="30">
      <t>ホウキ</t>
    </rPh>
    <rPh sb="31" eb="32">
      <t>ジュン</t>
    </rPh>
    <rPh sb="34" eb="35">
      <t>オコナ</t>
    </rPh>
    <phoneticPr fontId="1"/>
  </si>
  <si>
    <t>ア</t>
    <phoneticPr fontId="1"/>
  </si>
  <si>
    <r>
      <rPr>
        <b/>
        <sz val="12"/>
        <color theme="1"/>
        <rFont val="HG丸ｺﾞｼｯｸM-PRO"/>
        <family val="3"/>
        <charset val="128"/>
      </rPr>
      <t>【解釈通知】</t>
    </r>
    <r>
      <rPr>
        <sz val="12"/>
        <color theme="1"/>
        <rFont val="HG丸ｺﾞｼｯｸM-PRO"/>
        <family val="3"/>
        <charset val="128"/>
      </rPr>
      <t>　食事の提供に使用する食器等の消毒も適正に行っているか。</t>
    </r>
    <phoneticPr fontId="1"/>
  </si>
  <si>
    <t>ウ</t>
    <phoneticPr fontId="1"/>
  </si>
  <si>
    <r>
      <rPr>
        <b/>
        <sz val="12"/>
        <color theme="1"/>
        <rFont val="HG丸ｺﾞｼｯｸM-PRO"/>
        <family val="3"/>
        <charset val="128"/>
      </rPr>
      <t>【水道法】</t>
    </r>
    <r>
      <rPr>
        <sz val="12"/>
        <color theme="1"/>
        <rFont val="HG丸ｺﾞｼｯｸM-PRO"/>
        <family val="3"/>
        <charset val="128"/>
      </rPr>
      <t>　 簡易専用水道【有効容量が10㎥を超える貯水槽（受水槽）】を使用している場合、年１回以上法定検査を受けているか。</t>
    </r>
    <rPh sb="0" eb="5">
      <t>「スイドウホウ」</t>
    </rPh>
    <rPh sb="48" eb="50">
      <t>イジョウ</t>
    </rPh>
    <phoneticPr fontId="13"/>
  </si>
  <si>
    <r>
      <rPr>
        <b/>
        <sz val="12"/>
        <color theme="1"/>
        <rFont val="HG丸ｺﾞｼｯｸM-PRO"/>
        <family val="3"/>
        <charset val="128"/>
      </rPr>
      <t>【水道法】</t>
    </r>
    <r>
      <rPr>
        <sz val="12"/>
        <color theme="1"/>
        <rFont val="HG丸ｺﾞｼｯｸM-PRO"/>
        <family val="3"/>
        <charset val="128"/>
      </rPr>
      <t>　貯水槽（受水槽）を使用している場合、清掃を年１回以上行っているか。</t>
    </r>
    <rPh sb="0" eb="5">
      <t>「スイドウホウ」</t>
    </rPh>
    <phoneticPr fontId="13"/>
  </si>
  <si>
    <t>エ</t>
    <phoneticPr fontId="1"/>
  </si>
  <si>
    <t>オ</t>
    <phoneticPr fontId="13"/>
  </si>
  <si>
    <r>
      <rPr>
        <b/>
        <sz val="12"/>
        <color theme="1"/>
        <rFont val="HG丸ｺﾞｼｯｸM-PRO"/>
        <family val="3"/>
        <charset val="128"/>
      </rPr>
      <t>【その他】</t>
    </r>
    <r>
      <rPr>
        <sz val="12"/>
        <color theme="1"/>
        <rFont val="HG丸ｺﾞｼｯｸM-PRO"/>
        <family val="3"/>
        <charset val="128"/>
      </rPr>
      <t>　井戸水を使用している場合、必要な水質検査を年１回以上実施し、適切に衛生管理を行っているか。</t>
    </r>
    <rPh sb="0" eb="5">
      <t>「ソノタ」</t>
    </rPh>
    <rPh sb="27" eb="28">
      <t>ネン</t>
    </rPh>
    <rPh sb="29" eb="32">
      <t>カイイジョウ</t>
    </rPh>
    <phoneticPr fontId="13"/>
  </si>
  <si>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0" eb="4">
      <t>「ツウチ」</t>
    </rPh>
    <phoneticPr fontId="1"/>
  </si>
  <si>
    <t>カ</t>
    <phoneticPr fontId="1"/>
  </si>
  <si>
    <r>
      <rPr>
        <b/>
        <sz val="12"/>
        <color theme="1"/>
        <rFont val="HG丸ｺﾞｼｯｸM-PRO"/>
        <family val="3"/>
        <charset val="128"/>
      </rPr>
      <t>【解釈通知】</t>
    </r>
    <r>
      <rPr>
        <sz val="12"/>
        <color theme="1"/>
        <rFont val="HG丸ｺﾞｼｯｸM-PRO"/>
        <family val="3"/>
        <charset val="128"/>
      </rPr>
      <t>　食中毒及び感染症の発生を防止するための措置等について、必要に応じて保健所の助言、指導を求めるとともに、常に密接な連携を保っているか。</t>
    </r>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rPh sb="34" eb="36">
      <t>ヒツヨウ</t>
    </rPh>
    <rPh sb="37" eb="38">
      <t>オウ</t>
    </rPh>
    <rPh sb="40" eb="43">
      <t>ホケンショ</t>
    </rPh>
    <rPh sb="44" eb="46">
      <t>ジョゲン</t>
    </rPh>
    <rPh sb="47" eb="49">
      <t>シドウ</t>
    </rPh>
    <rPh sb="50" eb="51">
      <t>モト</t>
    </rPh>
    <rPh sb="58" eb="59">
      <t>ツネ</t>
    </rPh>
    <rPh sb="60" eb="62">
      <t>ミッセツ</t>
    </rPh>
    <rPh sb="63" eb="65">
      <t>レンケイ</t>
    </rPh>
    <rPh sb="66" eb="67">
      <t>タモ</t>
    </rPh>
    <phoneticPr fontId="1"/>
  </si>
  <si>
    <t>キ</t>
    <phoneticPr fontId="1"/>
  </si>
  <si>
    <t>ク</t>
    <phoneticPr fontId="1"/>
  </si>
  <si>
    <r>
      <rPr>
        <b/>
        <sz val="12"/>
        <color theme="1"/>
        <rFont val="HG丸ｺﾞｼｯｸM-PRO"/>
        <family val="3"/>
        <charset val="128"/>
      </rPr>
      <t>【解釈通知】</t>
    </r>
    <r>
      <rPr>
        <sz val="12"/>
        <color theme="1"/>
        <rFont val="HG丸ｺﾞｼｯｸM-PRO"/>
        <family val="3"/>
        <charset val="128"/>
      </rPr>
      <t>　インフルエンザ対策、腸管出血性大腸菌感染症対策、レジオネラ症対策等については、その発生及びまん延を防止するための措置について、別途通知等に基づき、適切な措置を講じているか。</t>
    </r>
    <rPh sb="1" eb="3">
      <t>カイシャク</t>
    </rPh>
    <rPh sb="3" eb="5">
      <t>ツウチ</t>
    </rPh>
    <rPh sb="14" eb="16">
      <t>タイサク</t>
    </rPh>
    <rPh sb="17" eb="19">
      <t>チョウカン</t>
    </rPh>
    <rPh sb="19" eb="22">
      <t>シュッケツセイ</t>
    </rPh>
    <rPh sb="22" eb="25">
      <t>ダイチョウキン</t>
    </rPh>
    <rPh sb="25" eb="28">
      <t>カンセンショウ</t>
    </rPh>
    <rPh sb="28" eb="30">
      <t>タイサク</t>
    </rPh>
    <rPh sb="36" eb="37">
      <t>ショウ</t>
    </rPh>
    <rPh sb="37" eb="39">
      <t>タイサク</t>
    </rPh>
    <rPh sb="39" eb="40">
      <t>トウ</t>
    </rPh>
    <rPh sb="48" eb="50">
      <t>ハッセイ</t>
    </rPh>
    <rPh sb="50" eb="51">
      <t>オヨ</t>
    </rPh>
    <rPh sb="54" eb="55">
      <t>エン</t>
    </rPh>
    <rPh sb="56" eb="58">
      <t>ボウシ</t>
    </rPh>
    <rPh sb="63" eb="65">
      <t>ソチ</t>
    </rPh>
    <rPh sb="70" eb="72">
      <t>ベット</t>
    </rPh>
    <rPh sb="72" eb="74">
      <t>ツウチ</t>
    </rPh>
    <rPh sb="74" eb="75">
      <t>トウ</t>
    </rPh>
    <rPh sb="76" eb="77">
      <t>モト</t>
    </rPh>
    <rPh sb="80" eb="82">
      <t>テキセツ</t>
    </rPh>
    <rPh sb="83" eb="85">
      <t>ソチ</t>
    </rPh>
    <rPh sb="86" eb="87">
      <t>コウ</t>
    </rPh>
    <phoneticPr fontId="1"/>
  </si>
  <si>
    <r>
      <rPr>
        <b/>
        <sz val="12"/>
        <color theme="1"/>
        <rFont val="HG丸ｺﾞｼｯｸM-PRO"/>
        <family val="3"/>
        <charset val="128"/>
      </rPr>
      <t>【解釈通知】</t>
    </r>
    <r>
      <rPr>
        <sz val="12"/>
        <color theme="1"/>
        <rFont val="HG丸ｺﾞｼｯｸM-PRO"/>
        <family val="3"/>
        <charset val="128"/>
      </rPr>
      <t>　空調設備等により施設内の適温の確保に努めているか。</t>
    </r>
    <rPh sb="1" eb="3">
      <t>カイシャク</t>
    </rPh>
    <rPh sb="3" eb="5">
      <t>ツウチ</t>
    </rPh>
    <rPh sb="7" eb="9">
      <t>クウチョウ</t>
    </rPh>
    <rPh sb="9" eb="11">
      <t>セツビ</t>
    </rPh>
    <rPh sb="11" eb="12">
      <t>トウ</t>
    </rPh>
    <rPh sb="15" eb="17">
      <t>シセツ</t>
    </rPh>
    <rPh sb="17" eb="18">
      <t>ナイ</t>
    </rPh>
    <rPh sb="19" eb="21">
      <t>テキオン</t>
    </rPh>
    <rPh sb="22" eb="24">
      <t>カクホ</t>
    </rPh>
    <rPh sb="25" eb="26">
      <t>ツト</t>
    </rPh>
    <phoneticPr fontId="1"/>
  </si>
  <si>
    <t>ケ</t>
    <phoneticPr fontId="1"/>
  </si>
  <si>
    <r>
      <rPr>
        <b/>
        <sz val="12"/>
        <rFont val="HG丸ｺﾞｼｯｸM-PRO"/>
        <family val="3"/>
        <charset val="128"/>
      </rPr>
      <t>【条例173条2項1号】</t>
    </r>
    <r>
      <rPr>
        <sz val="12"/>
        <rFont val="HG丸ｺﾞｼｯｸM-PRO"/>
        <family val="3"/>
        <charset val="128"/>
      </rPr>
      <t>　当該施設における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るか。</t>
    </r>
    <rPh sb="10" eb="11">
      <t>ゴウ</t>
    </rPh>
    <phoneticPr fontId="13"/>
  </si>
  <si>
    <t>➀</t>
    <phoneticPr fontId="1"/>
  </si>
  <si>
    <r>
      <rPr>
        <b/>
        <sz val="12"/>
        <color theme="1"/>
        <rFont val="HG丸ｺﾞｼｯｸM-PRO"/>
        <family val="3"/>
        <charset val="128"/>
      </rPr>
      <t>【解釈通知】</t>
    </r>
    <r>
      <rPr>
        <sz val="12"/>
        <color theme="1"/>
        <rFont val="HG丸ｺﾞｼｯｸM-PRO"/>
        <family val="3"/>
        <charset val="128"/>
      </rPr>
      <t>　専任の感染対策担当者（看護師であることが望ましい）を決めているか。</t>
    </r>
    <rPh sb="1" eb="3">
      <t>カイシャク</t>
    </rPh>
    <rPh sb="3" eb="5">
      <t>ツウチ</t>
    </rPh>
    <rPh sb="16" eb="17">
      <t>シャ</t>
    </rPh>
    <phoneticPr fontId="13"/>
  </si>
  <si>
    <t>専任の感染対策担当者（</t>
    <phoneticPr fontId="1"/>
  </si>
  <si>
    <r>
      <rPr>
        <b/>
        <sz val="12"/>
        <color theme="1"/>
        <rFont val="HG丸ｺﾞｼｯｸM-PRO"/>
        <family val="3"/>
        <charset val="128"/>
      </rPr>
      <t>【解釈通知】</t>
    </r>
    <r>
      <rPr>
        <sz val="12"/>
        <color theme="1"/>
        <rFont val="HG丸ｺﾞｼｯｸM-PRO"/>
        <family val="3"/>
        <charset val="128"/>
      </rPr>
      <t>　当該指針には、平常時の対策及び発生時の対応が規定されているか。</t>
    </r>
    <rPh sb="1" eb="3">
      <t>カイシャク</t>
    </rPh>
    <rPh sb="3" eb="5">
      <t>ツウチ</t>
    </rPh>
    <phoneticPr fontId="13"/>
  </si>
  <si>
    <r>
      <rPr>
        <b/>
        <sz val="12"/>
        <rFont val="HG丸ｺﾞｼｯｸM-PRO"/>
        <family val="3"/>
        <charset val="128"/>
      </rPr>
      <t>【解釈通知】</t>
    </r>
    <r>
      <rPr>
        <sz val="12"/>
        <rFont val="HG丸ｺﾞｼｯｸM-PRO"/>
        <family val="3"/>
        <charset val="128"/>
      </rPr>
      <t>　発生時における施設内の連絡体制や関係機関（医療機関、保健所、市施設関係課等）への連絡体制を整備し、明記しているか。</t>
    </r>
    <rPh sb="1" eb="3">
      <t>カイシャク</t>
    </rPh>
    <rPh sb="3" eb="5">
      <t>ツウチ</t>
    </rPh>
    <rPh sb="42" eb="43">
      <t>カ</t>
    </rPh>
    <phoneticPr fontId="13"/>
  </si>
  <si>
    <r>
      <rPr>
        <b/>
        <sz val="12"/>
        <color theme="1"/>
        <rFont val="HG丸ｺﾞｼｯｸM-PRO"/>
        <family val="3"/>
        <charset val="128"/>
      </rPr>
      <t>【解釈通知】</t>
    </r>
    <r>
      <rPr>
        <sz val="12"/>
        <color theme="1"/>
        <rFont val="HG丸ｺﾞｼｯｸM-PRO"/>
        <family val="3"/>
        <charset val="128"/>
      </rPr>
      <t>　調理や清掃などの業務を委託する場合には、委託を受けて行う者に対しても、施設の指針を周知しているか。</t>
    </r>
    <rPh sb="1" eb="3">
      <t>カイシャク</t>
    </rPh>
    <rPh sb="3" eb="5">
      <t>ツウチ</t>
    </rPh>
    <phoneticPr fontId="1"/>
  </si>
  <si>
    <r>
      <rPr>
        <b/>
        <sz val="12"/>
        <rFont val="HG丸ｺﾞｼｯｸM-PRO"/>
        <family val="3"/>
        <charset val="128"/>
      </rPr>
      <t>【条例173条2項2号】</t>
    </r>
    <r>
      <rPr>
        <sz val="12"/>
        <rFont val="HG丸ｺﾞｼｯｸM-PRO"/>
        <family val="3"/>
        <charset val="128"/>
      </rPr>
      <t>　当該施設における感染症及び食中毒の予防及びまん延の防止のための指針を整備しているか。
　　参照：「介護現場における感染対策の手引き」</t>
    </r>
    <phoneticPr fontId="1"/>
  </si>
  <si>
    <r>
      <rPr>
        <b/>
        <sz val="12"/>
        <rFont val="HG丸ｺﾞｼｯｸM-PRO"/>
        <family val="3"/>
        <charset val="128"/>
      </rPr>
      <t>【条例173条2項3号】</t>
    </r>
    <r>
      <rPr>
        <sz val="12"/>
        <rFont val="HG丸ｺﾞｼｯｸM-PRO"/>
        <family val="3"/>
        <charset val="128"/>
      </rPr>
      <t>　当該施設において、介護職員その他の従業者に対し、感染症及び食中毒の予防及びまん延の防止のための研修並びに感染症の予防及びまん延の防止のための訓練を定期的に実施しているか。</t>
    </r>
    <phoneticPr fontId="1"/>
  </si>
  <si>
    <r>
      <rPr>
        <b/>
        <sz val="12"/>
        <rFont val="HG丸ｺﾞｼｯｸM-PRO"/>
        <family val="3"/>
        <charset val="128"/>
      </rPr>
      <t>【条例173条2項4号】</t>
    </r>
    <r>
      <rPr>
        <sz val="12"/>
        <rFont val="HG丸ｺﾞｼｯｸM-PRO"/>
        <family val="3"/>
        <charset val="128"/>
      </rPr>
      <t>　①②③に掲げるもののほか、別に厚生労働大臣が定める感染症又は食中毒が疑われる際の対処等に関する手順に沿った対応を行っているか。</t>
    </r>
    <rPh sb="41" eb="42">
      <t>マタ</t>
    </rPh>
    <phoneticPr fontId="1"/>
  </si>
  <si>
    <t>①　介護福祉士（認定特定行為業務従事者）による喀痰吸引等の実施に際し、医師の文書による指示を個別に受けているか。</t>
    <phoneticPr fontId="13"/>
  </si>
  <si>
    <t>②　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3"/>
  </si>
  <si>
    <t>③　対象者の希望、医師の指示及び心身の状況を踏まえて、医師又は看護職員との連携の下に、喀痰吸引等の実施内容等を記載した計画書を作成しているか。</t>
    <phoneticPr fontId="13"/>
  </si>
  <si>
    <t>④　喀痰吸引等の実施ごとに実施結果を記録し、随時看護職員に報告しているか。</t>
    <phoneticPr fontId="13"/>
  </si>
  <si>
    <t>⑤　作成された喀痰吸引等業務計画書は、対象者の心身の状況の変化や医師の指示等に基づき、必要に応じて適宜内容等の見直しを行っているか。</t>
    <phoneticPr fontId="13"/>
  </si>
  <si>
    <t>⑥　喀痰吸引等の実施状況に関する報告書を作成し、医師に提出しているか。
※報告の頻度は特に定めはないが、一定程度の頻度で行うこと</t>
    <phoneticPr fontId="13"/>
  </si>
  <si>
    <t>⑦　対象者の状態の急変等に備え、速やかに医師又は看護職員への連絡を行えるよう、緊急時の連絡方法をあらかじめ定めているか。</t>
    <phoneticPr fontId="13"/>
  </si>
  <si>
    <t>⑧　①～⑦の事項その他必要な事項を記載した喀痰吸引等業務に関する書類（業務方法書等）を作成し適宜見直しをしているか。</t>
    <phoneticPr fontId="13"/>
  </si>
  <si>
    <t>①　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3"/>
  </si>
  <si>
    <t>②　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3"/>
  </si>
  <si>
    <t>③　喀痰吸引等の実施のために必要な備品等を備えているか。</t>
    <phoneticPr fontId="13"/>
  </si>
  <si>
    <t>④　備品等については衛生的な管理に努め、その他の感染症の発生を予防するために必要な措置を講ずるよう努めているか。</t>
    <phoneticPr fontId="13"/>
  </si>
  <si>
    <t>⑤　計画書の内容を対象者又はその家族等に説明し、その同意を得ているか。</t>
    <phoneticPr fontId="13"/>
  </si>
  <si>
    <t>⑥　喀痰吸引等業務に関して知り得た情報を適切に管理し、及び秘密を保持するために必要な措置を講じているか。</t>
    <phoneticPr fontId="13"/>
  </si>
  <si>
    <t>　登録の変更は適切に行っているか。</t>
    <phoneticPr fontId="13"/>
  </si>
  <si>
    <t>身体的拘束等を行う場合には、その様態及び時間、その際の入所者の心身の状況並びに緊急やむを得ない理由を記録しているか。</t>
    <rPh sb="9" eb="11">
      <t>バアイ</t>
    </rPh>
    <rPh sb="16" eb="18">
      <t>ヨウタイ</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1"/>
  </si>
  <si>
    <t>介護職員その他の従業者に対し、身体的拘束等の適正化のための定期的な研修を実施しているか。</t>
    <phoneticPr fontId="1"/>
  </si>
  <si>
    <t>算定日の属する月の前6月間又は前12月間における新規入所者の総数のうち、要介護状態区分が要介護４又は要介護５の者の占める割合が100分の70以上であるか。</t>
    <phoneticPr fontId="1"/>
  </si>
  <si>
    <t>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か。</t>
    <phoneticPr fontId="1"/>
  </si>
  <si>
    <t>社会福祉士及び介護福祉士法施行規則第1条各号に掲げる行為を必要とする者の占める割合が入所者の100分の15以上であるか。</t>
    <phoneticPr fontId="1"/>
  </si>
  <si>
    <r>
      <t>⑶</t>
    </r>
    <r>
      <rPr>
        <b/>
        <sz val="12"/>
        <rFont val="HG丸ｺﾞｼｯｸM-PRO"/>
        <family val="3"/>
        <charset val="128"/>
      </rPr>
      <t>【基準】</t>
    </r>
    <r>
      <rPr>
        <sz val="12"/>
        <rFont val="HG丸ｺﾞｼｯｸM-PRO"/>
        <family val="3"/>
        <charset val="128"/>
      </rPr>
      <t>　介護福祉士の数が、常勤換算方法で、入所者の数が６又はその端数を増すごとに１以上であるか。ただし、次に掲げる規定のいずれにも適合する場合は、介護福祉士の数が、常勤換算方法で、入所者の数が7又はその端数を増すごとに1以上であるか。</t>
    </r>
    <phoneticPr fontId="13"/>
  </si>
  <si>
    <t>10 　日常生活継続支援加算(Ⅱ)
     (ユニット型）</t>
    <rPh sb="29" eb="30">
      <t>ガタ</t>
    </rPh>
    <phoneticPr fontId="1"/>
  </si>
  <si>
    <t>③</t>
    <phoneticPr fontId="1"/>
  </si>
  <si>
    <t>17　夜勤職員配置加算(Ⅱ)イ
     (ユニット型）</t>
    <phoneticPr fontId="13"/>
  </si>
  <si>
    <t>18　夜勤職員配置加算(Ⅱ)ロ
     (ユニット型）</t>
    <phoneticPr fontId="13"/>
  </si>
  <si>
    <t>21　夜勤職員配置加算(Ⅳ)イ
     (ユニット型）</t>
    <phoneticPr fontId="13"/>
  </si>
  <si>
    <t>22　夜勤職員配置加算(Ⅳ)ロ
     (ユニット型）</t>
    <phoneticPr fontId="13"/>
  </si>
  <si>
    <r>
      <t>⑵</t>
    </r>
    <r>
      <rPr>
        <b/>
        <sz val="12"/>
        <color theme="1"/>
        <rFont val="HG丸ｺﾞｼｯｸM-PRO"/>
        <family val="3"/>
        <charset val="128"/>
      </rPr>
      <t>【基準】</t>
    </r>
    <r>
      <rPr>
        <sz val="12"/>
        <color theme="1"/>
        <rFont val="HG丸ｺﾞｼｯｸM-PRO"/>
        <family val="3"/>
        <charset val="128"/>
      </rPr>
      <t>　入所者のプライバシーの確保に配慮した個室的なしつらえを整備するとともに、準ユニットごとに利用できる共同生活室を設けているか。</t>
    </r>
    <rPh sb="6" eb="9">
      <t>ニュウショシャ</t>
    </rPh>
    <rPh sb="24" eb="26">
      <t>コシツ</t>
    </rPh>
    <rPh sb="26" eb="27">
      <t>テキ</t>
    </rPh>
    <rPh sb="33" eb="35">
      <t>セイビ</t>
    </rPh>
    <phoneticPr fontId="13"/>
  </si>
  <si>
    <t>旧措置入所者にあっては、前記にかかわらず、従来の「老人福祉法による特別養護老人ホームにおける痴呆性老人等介護加算制度について」（平成６年９月30日老計第131号）における認知症老人介護加算の対象者に該当している場合は、医師の診断は必要としない。</t>
    <rPh sb="46" eb="49">
      <t>チホウセイ</t>
    </rPh>
    <phoneticPr fontId="1"/>
  </si>
  <si>
    <r>
      <t>⑸</t>
    </r>
    <r>
      <rPr>
        <b/>
        <sz val="12"/>
        <rFont val="HG丸ｺﾞｼｯｸM-PRO"/>
        <family val="3"/>
        <charset val="128"/>
      </rPr>
      <t>【解釈通知】</t>
    </r>
    <r>
      <rPr>
        <sz val="12"/>
        <rFont val="HG丸ｺﾞｼｯｸM-PRO"/>
        <family val="3"/>
        <charset val="128"/>
      </rPr>
      <t>　健康管理を担当する地域密着型介護老人福祉施設の配置医師（嘱託医）が１名であり、当該医師が精神科を担当する医師も兼ねる場合は、配置医師として勤務する回数のうち月４回（１回あたりの勤務時間３～４時間程度）までを加算の算定の基礎としていないか。
（例えば、月６回配置医師として勤務している精神科を担当する医師の場合：
　　６回―４回＝２回となるので、当該費用を算定できることになる。）</t>
    </r>
    <phoneticPr fontId="13"/>
  </si>
  <si>
    <r>
      <t>⑴</t>
    </r>
    <r>
      <rPr>
        <b/>
        <sz val="12"/>
        <color theme="1"/>
        <rFont val="HG丸ｺﾞｼｯｸM-PRO"/>
        <family val="3"/>
        <charset val="128"/>
      </rPr>
      <t>【基準】</t>
    </r>
    <r>
      <rPr>
        <sz val="12"/>
        <color theme="1"/>
        <rFont val="HG丸ｺﾞｼｯｸM-PRO"/>
        <family val="3"/>
        <charset val="128"/>
      </rPr>
      <t>　入所者のうち、視覚障害者等である入所者の占める割合が100分の50以上である指定地域密着型介護老人福祉施設において、視覚障害者等に対する生活支援に関し専門性を有する者として、専ら障害者生活支援員としての職務に従事する常勤の職員であるものを２名以上配置しているか。</t>
    </r>
    <phoneticPr fontId="1"/>
  </si>
  <si>
    <t>※「障害者生活支援員」（34の⑴に同じ）</t>
    <rPh sb="17" eb="18">
      <t>オナ</t>
    </rPh>
    <phoneticPr fontId="13"/>
  </si>
  <si>
    <t>⑵　障害者生活支援体制加算（Ⅰ）は算定していないか。</t>
    <phoneticPr fontId="13"/>
  </si>
  <si>
    <r>
      <t>⑴</t>
    </r>
    <r>
      <rPr>
        <b/>
        <sz val="12"/>
        <color theme="1"/>
        <rFont val="HG丸ｺﾞｼｯｸM-PRO"/>
        <family val="3"/>
        <charset val="128"/>
      </rPr>
      <t>【基準】</t>
    </r>
    <r>
      <rPr>
        <sz val="12"/>
        <color theme="1"/>
        <rFont val="HG丸ｺﾞｼｯｸM-PRO"/>
        <family val="3"/>
        <charset val="128"/>
      </rPr>
      <t>　入所者が病院又は診療所への入院を要した場合及び入所者に対して居宅における外泊を認めた場合は、1月に6日を限度として所定単位数に代えて算定しているか。</t>
    </r>
    <rPh sb="63" eb="65">
      <t>ショテイ</t>
    </rPh>
    <rPh sb="65" eb="68">
      <t>タンイスウ</t>
    </rPh>
    <rPh sb="69" eb="70">
      <t>カ</t>
    </rPh>
    <phoneticPr fontId="13"/>
  </si>
  <si>
    <r>
      <t>⑴</t>
    </r>
    <r>
      <rPr>
        <b/>
        <sz val="12"/>
        <color theme="1"/>
        <rFont val="HG丸ｺﾞｼｯｸM-PRO"/>
        <family val="3"/>
        <charset val="128"/>
      </rPr>
      <t>【基準】</t>
    </r>
    <r>
      <rPr>
        <sz val="12"/>
        <color theme="1"/>
        <rFont val="HG丸ｺﾞｼｯｸM-PRO"/>
        <family val="3"/>
        <charset val="128"/>
      </rPr>
      <t>　入所者に対して居宅における外泊を認め、指定地域密着型介護老人福祉施設が居宅サービスを提供する場合は、１月に６日を限度として所定単位数に代えて算定しているか。</t>
    </r>
    <phoneticPr fontId="13"/>
  </si>
  <si>
    <r>
      <t>⑸</t>
    </r>
    <r>
      <rPr>
        <b/>
        <sz val="12"/>
        <rFont val="HG丸ｺﾞｼｯｸM-PRO"/>
        <family val="3"/>
        <charset val="128"/>
      </rPr>
      <t>【解釈通知】</t>
    </r>
    <r>
      <rPr>
        <sz val="12"/>
        <rFont val="HG丸ｺﾞｼｯｸM-PRO"/>
        <family val="3"/>
        <charset val="128"/>
      </rPr>
      <t>　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しているか。</t>
    </r>
    <phoneticPr fontId="13"/>
  </si>
  <si>
    <r>
      <t>⑴</t>
    </r>
    <r>
      <rPr>
        <b/>
        <sz val="12"/>
        <rFont val="HG丸ｺﾞｼｯｸM-PRO"/>
        <family val="3"/>
        <charset val="128"/>
      </rPr>
      <t>【基準】</t>
    </r>
    <r>
      <rPr>
        <sz val="12"/>
        <rFont val="HG丸ｺﾞｼｯｸM-PRO"/>
        <family val="3"/>
        <charset val="128"/>
      </rPr>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加算しているか。</t>
    </r>
    <rPh sb="199" eb="201">
      <t>キカン</t>
    </rPh>
    <phoneticPr fontId="13"/>
  </si>
  <si>
    <r>
      <t>⑺</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別紙様式1を参考として作成し、当該施設に提出しているか。当該施設は、当該口腔衛生管理に関する実施記録を保管するとともに、必要に応じてその写しを当該入所者に対して提供しているか。</t>
    </r>
    <rPh sb="218" eb="220">
      <t>ベッシ</t>
    </rPh>
    <rPh sb="220" eb="222">
      <t>ヨウシキ</t>
    </rPh>
    <phoneticPr fontId="13"/>
  </si>
  <si>
    <r>
      <t>⑼</t>
    </r>
    <r>
      <rPr>
        <b/>
        <sz val="12"/>
        <rFont val="HG丸ｺﾞｼｯｸM-PRO"/>
        <family val="3"/>
        <charset val="128"/>
      </rPr>
      <t>【解釈通知】</t>
    </r>
    <r>
      <rPr>
        <sz val="12"/>
        <rFont val="HG丸ｺﾞｼｯｸM-PRO"/>
        <family val="3"/>
        <charset val="128"/>
      </rPr>
      <t>　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を別紙様式1を参考として作成し、当該施設に提出しているか。当該施設は、当該口腔衛生管理に関する実施記録を保管するとともに、必要に応じてその写しを当該入所者に対して提供しているか。</t>
    </r>
    <phoneticPr fontId="13"/>
  </si>
  <si>
    <r>
      <t>⑶</t>
    </r>
    <r>
      <rPr>
        <b/>
        <sz val="12"/>
        <color theme="1"/>
        <rFont val="HG丸ｺﾞｼｯｸM-PRO"/>
        <family val="3"/>
        <charset val="128"/>
      </rPr>
      <t>【基準】</t>
    </r>
    <r>
      <rPr>
        <sz val="12"/>
        <color theme="1"/>
        <rFont val="HG丸ｺﾞｼｯｸM-PRO"/>
        <family val="3"/>
        <charset val="128"/>
      </rPr>
      <t>　食事の提供が、指定地域密着型介護老人福祉施設において行われているか。</t>
    </r>
    <rPh sb="13" eb="15">
      <t>シテイ</t>
    </rPh>
    <phoneticPr fontId="1"/>
  </si>
  <si>
    <r>
      <t>⑸</t>
    </r>
    <r>
      <rPr>
        <b/>
        <sz val="12"/>
        <color theme="1"/>
        <rFont val="HG丸ｺﾞｼｯｸM-PRO"/>
        <family val="3"/>
        <charset val="128"/>
      </rPr>
      <t>【基準】</t>
    </r>
    <r>
      <rPr>
        <sz val="12"/>
        <color theme="1"/>
        <rFont val="HG丸ｺﾞｼｯｸM-PRO"/>
        <family val="3"/>
        <charset val="128"/>
      </rPr>
      <t>　疾病治療の直接手段として、医師の発行する食事箋に基づき提供された適切な栄養量及び内容を有する糖尿病食、腎臓病食、肝臓病食、胃潰瘍食、貧血食、膵臓病食、脂質異常症食、痛風食及び特別な場合の検査食を提供しているか。</t>
    </r>
    <phoneticPr fontId="13"/>
  </si>
  <si>
    <r>
      <t>⑹</t>
    </r>
    <r>
      <rPr>
        <b/>
        <sz val="12"/>
        <color theme="1"/>
        <rFont val="HG丸ｺﾞｼｯｸM-PRO"/>
        <family val="3"/>
        <charset val="128"/>
      </rPr>
      <t>【解釈通知】</t>
    </r>
    <r>
      <rPr>
        <sz val="12"/>
        <color theme="1"/>
        <rFont val="HG丸ｺﾞｼｯｸM-PRO"/>
        <family val="3"/>
        <charset val="128"/>
      </rPr>
      <t>　療養食の献立表が作成されているか。</t>
    </r>
    <rPh sb="2" eb="4">
      <t>カイシャク</t>
    </rPh>
    <rPh sb="4" eb="6">
      <t>ツウチ</t>
    </rPh>
    <phoneticPr fontId="13"/>
  </si>
  <si>
    <t>見守り機器</t>
    <rPh sb="0" eb="2">
      <t>ミマモ</t>
    </rPh>
    <rPh sb="3" eb="5">
      <t>キキ</t>
    </rPh>
    <phoneticPr fontId="1"/>
  </si>
  <si>
    <t>インカム等の職員間の連絡調整の迅速化に資するICT機器</t>
    <rPh sb="4" eb="5">
      <t>トウ</t>
    </rPh>
    <rPh sb="6" eb="8">
      <t>ショクイン</t>
    </rPh>
    <rPh sb="8" eb="9">
      <t>カン</t>
    </rPh>
    <rPh sb="10" eb="12">
      <t>レンラク</t>
    </rPh>
    <rPh sb="12" eb="14">
      <t>チョウセイ</t>
    </rPh>
    <rPh sb="15" eb="18">
      <t>ジンソクカ</t>
    </rPh>
    <rPh sb="19" eb="20">
      <t>シ</t>
    </rPh>
    <phoneticPr fontId="1"/>
  </si>
  <si>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1"/>
  </si>
  <si>
    <r>
      <t>⑴</t>
    </r>
    <r>
      <rPr>
        <b/>
        <sz val="12"/>
        <rFont val="HG丸ｺﾞｼｯｸM-PRO"/>
        <family val="3"/>
        <charset val="128"/>
      </rPr>
      <t>【基準】</t>
    </r>
    <r>
      <rPr>
        <sz val="12"/>
        <rFont val="HG丸ｺﾞｼｯｸM-PRO"/>
        <family val="3"/>
        <charset val="128"/>
      </rPr>
      <t>　死亡日以前31日以上45日以下について、死亡日以前4日以上30日以下について、死亡日の前日及び前々日について、死亡日について所定単位を死亡月に加算しているか。
　ただし、退去した日の翌日から死亡日までの間は、算定していないか。</t>
    </r>
    <phoneticPr fontId="13"/>
  </si>
  <si>
    <r>
      <t>⑵</t>
    </r>
    <r>
      <rPr>
        <b/>
        <sz val="12"/>
        <rFont val="HG丸ｺﾞｼｯｸM-PRO"/>
        <family val="3"/>
        <charset val="128"/>
      </rPr>
      <t>【基準】</t>
    </r>
    <r>
      <rPr>
        <sz val="12"/>
        <rFont val="HG丸ｺﾞｼｯｸM-PRO"/>
        <family val="3"/>
        <charset val="128"/>
      </rPr>
      <t>　常勤の看護師を1名以上配置し、当該指定介護老人福祉施設の看護職員により、又は病院、診療所若しくは指定訪問看護ステーションの看護職員との連携により、24時間連絡できる体制を確保しているか。</t>
    </r>
    <phoneticPr fontId="13"/>
  </si>
  <si>
    <r>
      <t>⑶</t>
    </r>
    <r>
      <rPr>
        <b/>
        <sz val="12"/>
        <rFont val="HG丸ｺﾞｼｯｸM-PRO"/>
        <family val="3"/>
        <charset val="128"/>
      </rPr>
      <t>【基準】</t>
    </r>
    <r>
      <rPr>
        <sz val="12"/>
        <rFont val="HG丸ｺﾞｼｯｸM-PRO"/>
        <family val="3"/>
        <charset val="128"/>
      </rPr>
      <t>　看取りに関する指針を定め、入所の際に、入所者又はその家族等に対して、当該指針の内容を説明し、同意を得ているか。</t>
    </r>
    <phoneticPr fontId="13"/>
  </si>
  <si>
    <r>
      <t>⑷</t>
    </r>
    <r>
      <rPr>
        <b/>
        <sz val="12"/>
        <rFont val="HG丸ｺﾞｼｯｸM-PRO"/>
        <family val="3"/>
        <charset val="128"/>
      </rPr>
      <t>【解釈通知】</t>
    </r>
    <r>
      <rPr>
        <sz val="12"/>
        <rFont val="HG丸ｺﾞｼｯｸM-PRO"/>
        <family val="3"/>
        <charset val="128"/>
      </rPr>
      <t>　説明の際には、入所者等の理解を助けるため、入所者に関する記録を活用した説明資料を作成し、その写しを提供しているか。</t>
    </r>
    <rPh sb="2" eb="4">
      <t>カイシャク</t>
    </rPh>
    <rPh sb="4" eb="6">
      <t>ツウチ</t>
    </rPh>
    <rPh sb="15" eb="17">
      <t>ニュウショ</t>
    </rPh>
    <rPh sb="29" eb="31">
      <t>ニュウショ</t>
    </rPh>
    <phoneticPr fontId="13"/>
  </si>
  <si>
    <r>
      <t>⑸</t>
    </r>
    <r>
      <rPr>
        <b/>
        <sz val="12"/>
        <rFont val="HG丸ｺﾞｼｯｸM-PRO"/>
        <family val="3"/>
        <charset val="128"/>
      </rPr>
      <t>【解釈通知】</t>
    </r>
    <r>
      <rPr>
        <sz val="12"/>
        <rFont val="HG丸ｺﾞｼｯｸM-PRO"/>
        <family val="3"/>
        <charset val="128"/>
      </rPr>
      <t>　具体的には、看取り介護を実施するに当たり、以下について入所者等の理解が得られるよう継続的な説明に努めているか。</t>
    </r>
    <rPh sb="2" eb="4">
      <t>カイシャク</t>
    </rPh>
    <rPh sb="4" eb="6">
      <t>ツウチ</t>
    </rPh>
    <rPh sb="29" eb="31">
      <t>イカ</t>
    </rPh>
    <rPh sb="35" eb="37">
      <t>ニュウショ</t>
    </rPh>
    <phoneticPr fontId="13"/>
  </si>
  <si>
    <r>
      <t>⑹</t>
    </r>
    <r>
      <rPr>
        <b/>
        <sz val="12"/>
        <rFont val="HG丸ｺﾞｼｯｸM-PRO"/>
        <family val="3"/>
        <charset val="128"/>
      </rPr>
      <t>【解釈通知】</t>
    </r>
    <r>
      <rPr>
        <sz val="12"/>
        <rFont val="HG丸ｺﾞｼｯｸM-PRO"/>
        <family val="3"/>
        <charset val="128"/>
      </rPr>
      <t>　指針に盛り込むべき項目として以下の内容が含まれているか。</t>
    </r>
    <rPh sb="2" eb="6">
      <t>カイシャクツウチ</t>
    </rPh>
    <phoneticPr fontId="13"/>
  </si>
  <si>
    <r>
      <t>⑺</t>
    </r>
    <r>
      <rPr>
        <b/>
        <sz val="12"/>
        <rFont val="HG丸ｺﾞｼｯｸM-PRO"/>
        <family val="3"/>
        <charset val="128"/>
      </rPr>
      <t>【基準】</t>
    </r>
    <r>
      <rPr>
        <sz val="12"/>
        <rFont val="HG丸ｺﾞｼｯｸM-PRO"/>
        <family val="3"/>
        <charset val="128"/>
      </rPr>
      <t>　医師、生活相談員、看護職員、介護職員、管理栄養士、介護支援専門員その他の職種の者による協議の上、当該介護老人福祉施設における看取りの実績等を踏まえ、適宜、看取りに関する指針の見直しを行っているか。</t>
    </r>
    <phoneticPr fontId="1"/>
  </si>
  <si>
    <r>
      <t>⑻</t>
    </r>
    <r>
      <rPr>
        <b/>
        <sz val="12"/>
        <rFont val="HG丸ｺﾞｼｯｸM-PRO"/>
        <family val="3"/>
        <charset val="128"/>
      </rPr>
      <t>【基準】</t>
    </r>
    <r>
      <rPr>
        <sz val="12"/>
        <rFont val="HG丸ｺﾞｼｯｸM-PRO"/>
        <family val="3"/>
        <charset val="128"/>
      </rPr>
      <t>　看取りに関する職員研修を行っているか。</t>
    </r>
    <phoneticPr fontId="1"/>
  </si>
  <si>
    <r>
      <t>⑼</t>
    </r>
    <r>
      <rPr>
        <b/>
        <sz val="12"/>
        <rFont val="HG丸ｺﾞｼｯｸM-PRO"/>
        <family val="3"/>
        <charset val="128"/>
      </rPr>
      <t>【基準】</t>
    </r>
    <r>
      <rPr>
        <sz val="12"/>
        <rFont val="HG丸ｺﾞｼｯｸM-PRO"/>
        <family val="3"/>
        <charset val="128"/>
      </rPr>
      <t>　看取りを行う際に個室又は静養室の利用が可能となるよう配慮を行っているか。</t>
    </r>
    <phoneticPr fontId="1"/>
  </si>
  <si>
    <r>
      <t>⑽</t>
    </r>
    <r>
      <rPr>
        <b/>
        <sz val="12"/>
        <rFont val="HG丸ｺﾞｼｯｸM-PRO"/>
        <family val="3"/>
        <charset val="128"/>
      </rPr>
      <t>【基準】</t>
    </r>
    <r>
      <rPr>
        <sz val="12"/>
        <rFont val="HG丸ｺﾞｼｯｸM-PRO"/>
        <family val="3"/>
        <charset val="128"/>
      </rPr>
      <t>　医師が一般に認められている医学的知見に基づき回復の見込みがないと診断した者であるか。</t>
    </r>
    <phoneticPr fontId="13"/>
  </si>
  <si>
    <r>
      <t>⑾</t>
    </r>
    <r>
      <rPr>
        <b/>
        <sz val="12"/>
        <rFont val="HG丸ｺﾞｼｯｸM-PRO"/>
        <family val="3"/>
        <charset val="128"/>
      </rPr>
      <t>【基準】</t>
    </r>
    <r>
      <rPr>
        <sz val="12"/>
        <rFont val="HG丸ｺﾞｼｯｸM-PRO"/>
        <family val="3"/>
        <charset val="128"/>
      </rPr>
      <t>　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か。</t>
    </r>
    <phoneticPr fontId="13"/>
  </si>
  <si>
    <r>
      <t>⑿</t>
    </r>
    <r>
      <rPr>
        <b/>
        <sz val="12"/>
        <rFont val="HG丸ｺﾞｼｯｸM-PRO"/>
        <family val="3"/>
        <charset val="128"/>
      </rPr>
      <t>【基準】</t>
    </r>
    <r>
      <rPr>
        <sz val="12"/>
        <rFont val="HG丸ｺﾞｼｯｸM-PRO"/>
        <family val="3"/>
        <charset val="128"/>
      </rPr>
      <t>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か。</t>
    </r>
    <phoneticPr fontId="13"/>
  </si>
  <si>
    <r>
      <t>⑴</t>
    </r>
    <r>
      <rPr>
        <b/>
        <sz val="12"/>
        <rFont val="HG丸ｺﾞｼｯｸM-PRO"/>
        <family val="3"/>
        <charset val="128"/>
      </rPr>
      <t>【基準】</t>
    </r>
    <r>
      <rPr>
        <sz val="12"/>
        <rFont val="HG丸ｺﾞｼｯｸM-PRO"/>
        <family val="3"/>
        <charset val="128"/>
      </rPr>
      <t>　死亡日以前31日以上45日以下について、死亡日以前4日以上30日以下について、死亡日の前日及び前々日について、死亡日について所定単位を死亡月に加算しているか。
　ただし、看取り介護加算(Ⅰ)を算定している場合は、算定していないか。</t>
    </r>
    <phoneticPr fontId="1"/>
  </si>
  <si>
    <r>
      <t>⑵</t>
    </r>
    <r>
      <rPr>
        <b/>
        <sz val="12"/>
        <rFont val="HG丸ｺﾞｼｯｸM-PRO"/>
        <family val="3"/>
        <charset val="128"/>
      </rPr>
      <t>【基準】</t>
    </r>
    <r>
      <rPr>
        <sz val="12"/>
        <rFont val="HG丸ｺﾞｼｯｸM-PRO"/>
        <family val="3"/>
        <charset val="128"/>
      </rPr>
      <t>　入所者に対する注意事項や病状等についての情報共有、曜日や時間帯ごとの医師との連絡方法、診療を依頼する場合の具体的状況等について、配置医師と当該施設の間で、具体的な取り決めがなされているか。</t>
    </r>
    <phoneticPr fontId="1"/>
  </si>
  <si>
    <r>
      <t>⑶</t>
    </r>
    <r>
      <rPr>
        <b/>
        <sz val="12"/>
        <rFont val="HG丸ｺﾞｼｯｸM-PRO"/>
        <family val="3"/>
        <charset val="128"/>
      </rPr>
      <t>【基準】</t>
    </r>
    <r>
      <rPr>
        <sz val="12"/>
        <rFont val="HG丸ｺﾞｼｯｸM-PRO"/>
        <family val="3"/>
        <charset val="128"/>
      </rPr>
      <t>　複数名の配置医師を置いていること又は配置医師と協力医療機関の医師が連携し、施設の求めに応じ24時間対応できる体制を確保しているか。</t>
    </r>
    <phoneticPr fontId="1"/>
  </si>
  <si>
    <r>
      <t>⑷</t>
    </r>
    <r>
      <rPr>
        <b/>
        <sz val="12"/>
        <rFont val="HG丸ｺﾞｼｯｸM-PRO"/>
        <family val="3"/>
        <charset val="128"/>
      </rPr>
      <t>【基準】</t>
    </r>
    <r>
      <rPr>
        <sz val="12"/>
        <rFont val="HG丸ｺﾞｼｯｸM-PRO"/>
        <family val="3"/>
        <charset val="128"/>
      </rPr>
      <t>　常勤の看護師を1名以上配置し、当該指定介護老人福祉施設の看護職員により、又は病院、診療所若しくは指定訪問看護ステーションの看護職員との連携により、24時間連絡できる体制を確保しているか。</t>
    </r>
    <phoneticPr fontId="13"/>
  </si>
  <si>
    <r>
      <t>⑸</t>
    </r>
    <r>
      <rPr>
        <b/>
        <sz val="12"/>
        <rFont val="HG丸ｺﾞｼｯｸM-PRO"/>
        <family val="3"/>
        <charset val="128"/>
      </rPr>
      <t>【基準】</t>
    </r>
    <r>
      <rPr>
        <sz val="12"/>
        <rFont val="HG丸ｺﾞｼｯｸM-PRO"/>
        <family val="3"/>
        <charset val="128"/>
      </rPr>
      <t>　看取りに関する指針を定め、入所の際に、入所者又はその家族等に対して、当該指針の内容を説明し、同意を得ているか。</t>
    </r>
    <phoneticPr fontId="13"/>
  </si>
  <si>
    <r>
      <t>⑹</t>
    </r>
    <r>
      <rPr>
        <b/>
        <sz val="12"/>
        <rFont val="HG丸ｺﾞｼｯｸM-PRO"/>
        <family val="3"/>
        <charset val="128"/>
      </rPr>
      <t>【解釈通知】</t>
    </r>
    <r>
      <rPr>
        <sz val="12"/>
        <rFont val="HG丸ｺﾞｼｯｸM-PRO"/>
        <family val="3"/>
        <charset val="128"/>
      </rPr>
      <t>　説明の際には、入所者等の理解を助けるため、入所者に関する記録を活用した説明資料を作成し、その写しを提供しているか。</t>
    </r>
    <rPh sb="2" eb="4">
      <t>カイシャク</t>
    </rPh>
    <rPh sb="4" eb="6">
      <t>ツウチ</t>
    </rPh>
    <rPh sb="15" eb="17">
      <t>ニュウショ</t>
    </rPh>
    <rPh sb="29" eb="31">
      <t>ニュウショ</t>
    </rPh>
    <phoneticPr fontId="13"/>
  </si>
  <si>
    <r>
      <t>⑺</t>
    </r>
    <r>
      <rPr>
        <b/>
        <sz val="12"/>
        <rFont val="HG丸ｺﾞｼｯｸM-PRO"/>
        <family val="3"/>
        <charset val="128"/>
      </rPr>
      <t>【解釈通知】</t>
    </r>
    <r>
      <rPr>
        <sz val="12"/>
        <rFont val="HG丸ｺﾞｼｯｸM-PRO"/>
        <family val="3"/>
        <charset val="128"/>
      </rPr>
      <t>　具体的には、看取り介護を実施するに当たり、以下について入所者等の理解が得られるよう継続的な説明に努めているか。</t>
    </r>
    <rPh sb="2" eb="4">
      <t>カイシャク</t>
    </rPh>
    <rPh sb="4" eb="6">
      <t>ツウチ</t>
    </rPh>
    <rPh sb="29" eb="31">
      <t>イカ</t>
    </rPh>
    <rPh sb="35" eb="37">
      <t>ニュウショ</t>
    </rPh>
    <phoneticPr fontId="13"/>
  </si>
  <si>
    <r>
      <t>⑻</t>
    </r>
    <r>
      <rPr>
        <b/>
        <sz val="12"/>
        <rFont val="HG丸ｺﾞｼｯｸM-PRO"/>
        <family val="3"/>
        <charset val="128"/>
      </rPr>
      <t>【解釈通知】</t>
    </r>
    <r>
      <rPr>
        <sz val="12"/>
        <rFont val="HG丸ｺﾞｼｯｸM-PRO"/>
        <family val="3"/>
        <charset val="128"/>
      </rPr>
      <t>　指針に盛り込むべき項目として以下の内容が含まれているか。</t>
    </r>
    <rPh sb="2" eb="4">
      <t>カイシャク</t>
    </rPh>
    <rPh sb="4" eb="6">
      <t>ツウチ</t>
    </rPh>
    <phoneticPr fontId="13"/>
  </si>
  <si>
    <r>
      <t>⑼</t>
    </r>
    <r>
      <rPr>
        <b/>
        <sz val="12"/>
        <rFont val="HG丸ｺﾞｼｯｸM-PRO"/>
        <family val="3"/>
        <charset val="128"/>
      </rPr>
      <t>【基準】</t>
    </r>
    <r>
      <rPr>
        <sz val="12"/>
        <rFont val="HG丸ｺﾞｼｯｸM-PRO"/>
        <family val="3"/>
        <charset val="128"/>
      </rPr>
      <t>　医師、生活相談員、看護職員、介護職員、管理栄養士、介護支援専門員その他の職種の者による協議の上、当該指定地域密着型介護老人福祉施設における看取りの実績等を踏まえ、適宜、看取りに関する指針の見直しを行っているか。</t>
    </r>
    <phoneticPr fontId="1"/>
  </si>
  <si>
    <r>
      <t>⑽</t>
    </r>
    <r>
      <rPr>
        <b/>
        <sz val="12"/>
        <rFont val="HG丸ｺﾞｼｯｸM-PRO"/>
        <family val="3"/>
        <charset val="128"/>
      </rPr>
      <t>【基準】</t>
    </r>
    <r>
      <rPr>
        <sz val="12"/>
        <rFont val="HG丸ｺﾞｼｯｸM-PRO"/>
        <family val="3"/>
        <charset val="128"/>
      </rPr>
      <t>　看取りに関する職員研修を行っているか。</t>
    </r>
    <phoneticPr fontId="13"/>
  </si>
  <si>
    <r>
      <t>⑾</t>
    </r>
    <r>
      <rPr>
        <b/>
        <sz val="12"/>
        <rFont val="HG丸ｺﾞｼｯｸM-PRO"/>
        <family val="3"/>
        <charset val="128"/>
      </rPr>
      <t>【基準】</t>
    </r>
    <r>
      <rPr>
        <sz val="12"/>
        <rFont val="HG丸ｺﾞｼｯｸM-PRO"/>
        <family val="3"/>
        <charset val="128"/>
      </rPr>
      <t>　看取りを行う際に個室又は静養室の利用が可能となるよう配慮して行っているか。</t>
    </r>
    <phoneticPr fontId="13"/>
  </si>
  <si>
    <r>
      <t>⑿</t>
    </r>
    <r>
      <rPr>
        <b/>
        <sz val="12"/>
        <rFont val="HG丸ｺﾞｼｯｸM-PRO"/>
        <family val="3"/>
        <charset val="128"/>
      </rPr>
      <t>【基準】</t>
    </r>
    <r>
      <rPr>
        <sz val="12"/>
        <rFont val="HG丸ｺﾞｼｯｸM-PRO"/>
        <family val="3"/>
        <charset val="128"/>
      </rPr>
      <t>　医師が一般に認められている医学的知見に基づき回復の見込みがないと診断した者であるか。</t>
    </r>
    <phoneticPr fontId="13"/>
  </si>
  <si>
    <r>
      <t>⒀</t>
    </r>
    <r>
      <rPr>
        <b/>
        <sz val="12"/>
        <rFont val="HG丸ｺﾞｼｯｸM-PRO"/>
        <family val="3"/>
        <charset val="128"/>
      </rPr>
      <t>【基準】</t>
    </r>
    <r>
      <rPr>
        <sz val="12"/>
        <rFont val="HG丸ｺﾞｼｯｸM-PRO"/>
        <family val="3"/>
        <charset val="128"/>
      </rPr>
      <t>　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か。</t>
    </r>
    <phoneticPr fontId="13"/>
  </si>
  <si>
    <r>
      <t>⒁</t>
    </r>
    <r>
      <rPr>
        <b/>
        <sz val="12"/>
        <rFont val="HG丸ｺﾞｼｯｸM-PRO"/>
        <family val="3"/>
        <charset val="128"/>
      </rPr>
      <t>【基準】</t>
    </r>
    <r>
      <rPr>
        <sz val="12"/>
        <rFont val="HG丸ｺﾞｼｯｸM-PRO"/>
        <family val="3"/>
        <charset val="128"/>
      </rPr>
      <t>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か。</t>
    </r>
    <phoneticPr fontId="13"/>
  </si>
  <si>
    <t>⑶【基準】　算定日が属する月の前６月間において、当該施設から退所した者（在宅・入所相互利用加算を算定しているものを除く。以下「退去者」）の総数のうち、当該期間内に退所し、在宅において介護を受けることとなった者（当該施設における入所期間が１月間を超えていた退所者に限る。）の占める割合が100分の20を超えているか。</t>
    <phoneticPr fontId="1"/>
  </si>
  <si>
    <r>
      <t>⑴</t>
    </r>
    <r>
      <rPr>
        <b/>
        <sz val="12"/>
        <color theme="1"/>
        <rFont val="HG丸ｺﾞｼｯｸM-PRO"/>
        <family val="3"/>
        <charset val="128"/>
      </rPr>
      <t>【基準】</t>
    </r>
    <r>
      <rPr>
        <sz val="12"/>
        <color theme="1"/>
        <rFont val="HG丸ｺﾞｼｯｸM-PRO"/>
        <family val="3"/>
        <charset val="128"/>
      </rPr>
      <t>　医師が、認知症の行動・心理症状が認められるため、在宅での生活が困難であり、緊急に入所することが適当であると判断した者に対し、指定地域密着型介護老人福祉施設入所者生活介護を行った場合は、入所した日から起算して７日を限度として、算定しているか。</t>
    </r>
    <phoneticPr fontId="13"/>
  </si>
  <si>
    <r>
      <t>⑶</t>
    </r>
    <r>
      <rPr>
        <b/>
        <sz val="12"/>
        <color theme="1"/>
        <rFont val="HG丸ｺﾞｼｯｸM-PRO"/>
        <family val="3"/>
        <charset val="128"/>
      </rPr>
      <t>【解釈通知】</t>
    </r>
    <r>
      <rPr>
        <sz val="12"/>
        <color theme="1"/>
        <rFont val="HG丸ｺﾞｼｯｸM-PRO"/>
        <family val="3"/>
        <charset val="128"/>
      </rPr>
      <t>　判断を行った医師名、日付及び利用開始に当たっての留意事項等を介護サービス計画書に記録しているか。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</si>
  <si>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⑵の評価結果等の情報の提出については、LIFEを用いて行っているか。</t>
    </r>
    <rPh sb="2" eb="4">
      <t>カイシャク</t>
    </rPh>
    <rPh sb="4" eb="6">
      <t>ツウチ</t>
    </rPh>
    <phoneticPr fontId="13"/>
  </si>
  <si>
    <r>
      <t>⑸</t>
    </r>
    <r>
      <rPr>
        <b/>
        <sz val="12"/>
        <rFont val="HG丸ｺﾞｼｯｸM-PRO"/>
        <family val="3"/>
        <charset val="128"/>
      </rPr>
      <t>【基準】</t>
    </r>
    <r>
      <rPr>
        <sz val="12"/>
        <rFont val="HG丸ｺﾞｼｯｸM-PRO"/>
        <family val="3"/>
        <charset val="128"/>
      </rPr>
      <t>　排せつ支援加算(Ⅱ)及び排せつ支援加算(Ⅲ)を算定していないか。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</si>
  <si>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⑺</t>
    </r>
    <r>
      <rPr>
        <b/>
        <sz val="12"/>
        <rFont val="HG丸ｺﾞｼｯｸM-PRO"/>
        <family val="3"/>
        <charset val="128"/>
      </rPr>
      <t>【基準】</t>
    </r>
    <r>
      <rPr>
        <sz val="12"/>
        <rFont val="HG丸ｺﾞｼｯｸM-PRO"/>
        <family val="3"/>
        <charset val="128"/>
      </rPr>
      <t>　排せつ支援加算(Ⅰ)及び排せつ支援加算(Ⅲ)を算定していないか。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</si>
  <si>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⑸</t>
    </r>
    <r>
      <rPr>
        <b/>
        <sz val="12"/>
        <rFont val="HG丸ｺﾞｼｯｸM-PRO"/>
        <family val="3"/>
        <charset val="128"/>
      </rPr>
      <t>【基準】</t>
    </r>
    <r>
      <rPr>
        <sz val="12"/>
        <rFont val="HG丸ｺﾞｼｯｸM-PRO"/>
        <family val="3"/>
        <charset val="128"/>
      </rPr>
      <t>　⑴の評価の結果、施設入所時におむつを使用していた者であって要介護状態の軽減が見込まれるものについて、おむつを使用しなくなったか。</t>
    </r>
    <phoneticPr fontId="1"/>
  </si>
  <si>
    <r>
      <t>⑺</t>
    </r>
    <r>
      <rPr>
        <b/>
        <sz val="12"/>
        <rFont val="HG丸ｺﾞｼｯｸM-PRO"/>
        <family val="3"/>
        <charset val="128"/>
      </rPr>
      <t>【基準】</t>
    </r>
    <r>
      <rPr>
        <sz val="12"/>
        <rFont val="HG丸ｺﾞｼｯｸM-PRO"/>
        <family val="3"/>
        <charset val="128"/>
      </rPr>
      <t>　排せつ支援加算(Ⅰ)及び排せつ支援加算(Ⅱ)を算定していないか。</t>
    </r>
    <rPh sb="6" eb="7">
      <t>ハイ</t>
    </rPh>
    <rPh sb="9" eb="11">
      <t>シエン</t>
    </rPh>
    <rPh sb="11" eb="13">
      <t>カサン</t>
    </rPh>
    <rPh sb="16" eb="17">
      <t>オヨ</t>
    </rPh>
    <rPh sb="18" eb="19">
      <t>ハイ</t>
    </rPh>
    <rPh sb="21" eb="23">
      <t>シエン</t>
    </rPh>
    <rPh sb="23" eb="25">
      <t>カサン</t>
    </rPh>
    <rPh sb="29" eb="31">
      <t>サンテイ</t>
    </rPh>
    <phoneticPr fontId="1"/>
  </si>
  <si>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入所者ごとのADL値、栄養状態、口腔機能、認知症の状況その他の入所者の心身の状況等に係る基本的な情報を、厚生労働省に提出しているか。</t>
    </r>
    <phoneticPr fontId="1"/>
  </si>
  <si>
    <r>
      <t>⑴</t>
    </r>
    <r>
      <rPr>
        <b/>
        <sz val="12"/>
        <rFont val="HG丸ｺﾞｼｯｸM-PRO"/>
        <family val="3"/>
        <charset val="128"/>
      </rPr>
      <t>【基準】</t>
    </r>
    <r>
      <rPr>
        <sz val="12"/>
        <rFont val="HG丸ｺﾞｼｯｸM-PRO"/>
        <family val="3"/>
        <charset val="128"/>
      </rPr>
      <t>　入所者ごとのADL値、栄養状態、口腔機能、認知症の状況その他の入所者の心身の状況等に係る基本的な情報に加えて、入所者ごとの疾病の状況等の情報を、厚生労働省に提出しているか。</t>
    </r>
    <phoneticPr fontId="1"/>
  </si>
  <si>
    <t>【介護予防短期入所生活介護】
         （従来型）</t>
    <rPh sb="1" eb="3">
      <t>カイゴ</t>
    </rPh>
    <rPh sb="3" eb="5">
      <t>ヨボウ</t>
    </rPh>
    <phoneticPr fontId="1"/>
  </si>
  <si>
    <r>
      <t>⑵</t>
    </r>
    <r>
      <rPr>
        <b/>
        <sz val="12"/>
        <rFont val="HG丸ｺﾞｼｯｸM-PRO"/>
        <family val="3"/>
        <charset val="128"/>
      </rPr>
      <t>【居宅条例148条5項】</t>
    </r>
    <r>
      <rPr>
        <sz val="12"/>
        <rFont val="HG丸ｺﾞｼｯｸM-PRO"/>
        <family val="3"/>
        <charset val="128"/>
      </rPr>
      <t>　介護職員又は看護職員のうち1人以上は、常勤であるか。
　ただし、利用定員が20人未満である併設事業所の場合にあっては、介護職員及び看護職員は、常勤で配置しないことができる。</t>
    </r>
    <rPh sb="28" eb="29">
      <t>ニン</t>
    </rPh>
    <rPh sb="29" eb="31">
      <t>イジョウ</t>
    </rPh>
    <phoneticPr fontId="13"/>
  </si>
  <si>
    <t>指定短期入所生活介護において提供される便宜のうち、日常生活においても通常必要となるものに係る費用であって、その利用者に負担させることが適当と認められる費用
　　　　　　・・・※「その他の日常生活費」老企第54号</t>
    <rPh sb="2" eb="4">
      <t>タンキ</t>
    </rPh>
    <rPh sb="4" eb="6">
      <t>ニュウショ</t>
    </rPh>
    <rPh sb="6" eb="8">
      <t>セイカツ</t>
    </rPh>
    <rPh sb="55" eb="57">
      <t>リヨウ</t>
    </rPh>
    <phoneticPr fontId="1"/>
  </si>
  <si>
    <t>入所者又は家族等に定期的（少なくとも3カ月に１回）に収支報告（閲覧又は通知等）を行っているか。</t>
    <rPh sb="20" eb="21">
      <t>ゲツ</t>
    </rPh>
    <phoneticPr fontId="1"/>
  </si>
  <si>
    <r>
      <t>⑶</t>
    </r>
    <r>
      <rPr>
        <b/>
        <sz val="12"/>
        <color theme="1"/>
        <rFont val="HG丸ｺﾞｼｯｸM-PRO"/>
        <family val="3"/>
        <charset val="128"/>
      </rPr>
      <t>【居宅予防条例162条3項】</t>
    </r>
    <r>
      <rPr>
        <sz val="12"/>
        <color theme="1"/>
        <rFont val="HG丸ｺﾞｼｯｸM-PRO"/>
        <family val="3"/>
        <charset val="128"/>
      </rPr>
      <t>　利用者が身体の清潔を維持し、精神的に快適な生活を営むことができるよう、適切な方法により、利用者に入浴の機会を提供しているか。
　ただし、やむを得ない場合には、清しきを行うことをもって入浴の機会の提供に代えることができる。</t>
    </r>
    <phoneticPr fontId="1"/>
  </si>
  <si>
    <r>
      <rPr>
        <b/>
        <sz val="12"/>
        <color theme="1"/>
        <rFont val="HG丸ｺﾞｼｯｸM-PRO"/>
        <family val="3"/>
        <charset val="128"/>
      </rPr>
      <t>【居宅条例159条】【居宅予防条例148条】</t>
    </r>
    <r>
      <rPr>
        <sz val="12"/>
        <color theme="1"/>
        <rFont val="HG丸ｺﾞｼｯｸM-PRO"/>
        <family val="3"/>
        <charset val="128"/>
      </rPr>
      <t>　利用者の心身の状況等を踏まえ、必要に応じて日常生活を送る上で必要な生活機能の改善又は維持のための機能訓練を行っているか。</t>
    </r>
    <rPh sb="11" eb="13">
      <t>キョタク</t>
    </rPh>
    <rPh sb="13" eb="15">
      <t>ヨボウ</t>
    </rPh>
    <rPh sb="15" eb="17">
      <t>ジョウレイ</t>
    </rPh>
    <rPh sb="20" eb="21">
      <t>ジョウ</t>
    </rPh>
    <phoneticPr fontId="1"/>
  </si>
  <si>
    <r>
      <rPr>
        <b/>
        <sz val="12"/>
        <color theme="1"/>
        <rFont val="HG丸ｺﾞｼｯｸM-PRO"/>
        <family val="3"/>
        <charset val="128"/>
      </rPr>
      <t>【居宅条例160条】【居宅予防条例149条】</t>
    </r>
    <r>
      <rPr>
        <sz val="12"/>
        <color theme="1"/>
        <rFont val="HG丸ｺﾞｼｯｸM-PRO"/>
        <family val="3"/>
        <charset val="128"/>
      </rPr>
      <t>　医師及び看護職員は、常に利用者の健康の状況に注意するとともに、健康保持のための適切な措置をとっているか。</t>
    </r>
    <rPh sb="23" eb="25">
      <t>イシ</t>
    </rPh>
    <phoneticPr fontId="13"/>
  </si>
  <si>
    <r>
      <rPr>
        <b/>
        <sz val="12"/>
        <color theme="1"/>
        <rFont val="HG丸ｺﾞｼｯｸM-PRO"/>
        <family val="3"/>
        <charset val="128"/>
      </rPr>
      <t>【居宅条例161条】【居宅予防条例150条】</t>
    </r>
    <r>
      <rPr>
        <sz val="12"/>
        <color theme="1"/>
        <rFont val="HG丸ｺﾞｼｯｸM-PRO"/>
        <family val="3"/>
        <charset val="128"/>
      </rPr>
      <t>　常に利用者の心身の状況、その置かれている環境等の的確な把握に努め、利用者又はその家族に対し、その相談に適切に応じるとともに、必要な助言その他の援助を行っているか。</t>
    </r>
    <phoneticPr fontId="1"/>
  </si>
  <si>
    <r>
      <t>⑴</t>
    </r>
    <r>
      <rPr>
        <b/>
        <sz val="12"/>
        <color theme="1"/>
        <rFont val="HG丸ｺﾞｼｯｸM-PRO"/>
        <family val="3"/>
        <charset val="128"/>
      </rPr>
      <t>【居宅条例162条1項】【居宅予防条例151条1項】</t>
    </r>
    <r>
      <rPr>
        <sz val="12"/>
        <color theme="1"/>
        <rFont val="HG丸ｺﾞｼｯｸM-PRO"/>
        <family val="3"/>
        <charset val="128"/>
      </rPr>
      <t>　教養娯楽設備等を備えるほか、適宜利用者のためのレクリエーション行事を行っているか。</t>
    </r>
    <rPh sb="11" eb="12">
      <t>コウ</t>
    </rPh>
    <rPh sb="25" eb="26">
      <t>コウ</t>
    </rPh>
    <phoneticPr fontId="1"/>
  </si>
  <si>
    <r>
      <t>⑵</t>
    </r>
    <r>
      <rPr>
        <b/>
        <sz val="12"/>
        <color theme="1"/>
        <rFont val="HG丸ｺﾞｼｯｸM-PRO"/>
        <family val="3"/>
        <charset val="128"/>
      </rPr>
      <t>【居宅条例162条2項】【居宅予防条例151条2項】</t>
    </r>
    <r>
      <rPr>
        <sz val="12"/>
        <color theme="1"/>
        <rFont val="HG丸ｺﾞｼｯｸM-PRO"/>
        <family val="3"/>
        <charset val="128"/>
      </rPr>
      <t>　常に利用者の家族との連携を図るよう努めているか。</t>
    </r>
    <phoneticPr fontId="1"/>
  </si>
  <si>
    <r>
      <t>⑴</t>
    </r>
    <r>
      <rPr>
        <b/>
        <sz val="12"/>
        <color theme="1"/>
        <rFont val="HG丸ｺﾞｼｯｸM-PRO"/>
        <family val="3"/>
        <charset val="128"/>
      </rPr>
      <t>【居宅条例177条1項】【居宅予防条例164条1項】</t>
    </r>
    <r>
      <rPr>
        <sz val="12"/>
        <color theme="1"/>
        <rFont val="HG丸ｺﾞｼｯｸM-PRO"/>
        <family val="3"/>
        <charset val="128"/>
      </rPr>
      <t>　利用者の嗜(し)好に応じた趣味、教養又は娯楽に係る活動の機会を提供するとともに、利用者が自律的に行うこれらの活動を支援しているか。</t>
    </r>
    <phoneticPr fontId="1"/>
  </si>
  <si>
    <r>
      <t>⑵</t>
    </r>
    <r>
      <rPr>
        <b/>
        <sz val="12"/>
        <color theme="1"/>
        <rFont val="HG丸ｺﾞｼｯｸM-PRO"/>
        <family val="3"/>
        <charset val="128"/>
      </rPr>
      <t>【居宅条例177条2項】【居宅予防条例164条2項】</t>
    </r>
    <r>
      <rPr>
        <sz val="12"/>
        <color theme="1"/>
        <rFont val="HG丸ｺﾞｼｯｸM-PRO"/>
        <family val="3"/>
        <charset val="128"/>
      </rPr>
      <t>　常に利用者の家族との連携を図るよう努めているか。</t>
    </r>
    <phoneticPr fontId="1"/>
  </si>
  <si>
    <t>　事業の運営に当たっては、地域住民又はその自発的な活動等との連携及び協力を行う等の地域との交流に努めているか。</t>
    <phoneticPr fontId="1"/>
  </si>
  <si>
    <t>１　基本事項</t>
    <rPh sb="2" eb="4">
      <t>キホン</t>
    </rPh>
    <rPh sb="4" eb="6">
      <t>ジコウ</t>
    </rPh>
    <phoneticPr fontId="1"/>
  </si>
  <si>
    <r>
      <t>⑷</t>
    </r>
    <r>
      <rPr>
        <b/>
        <sz val="12"/>
        <rFont val="HG丸ｺﾞｼｯｸM-PRO"/>
        <family val="3"/>
        <charset val="128"/>
      </rPr>
      <t>【基準】</t>
    </r>
    <r>
      <rPr>
        <sz val="12"/>
        <rFont val="HG丸ｺﾞｼｯｸM-PRO"/>
        <family val="3"/>
        <charset val="128"/>
      </rPr>
      <t>　連続して30日を超えて同一の指定短期入所生活介護事業所に入所している場合であって、指定短期入所生活介護を受けている利用者に対して指定短期入所生活介護を行った場合は、1日につき所定の単位数を減算しているか。</t>
    </r>
    <rPh sb="1" eb="5">
      <t>「キジュン」</t>
    </rPh>
    <rPh sb="40" eb="42">
      <t>バアイ</t>
    </rPh>
    <rPh sb="58" eb="59">
      <t>ウ</t>
    </rPh>
    <rPh sb="63" eb="66">
      <t>リヨウシャ</t>
    </rPh>
    <rPh sb="67" eb="68">
      <t>タイ</t>
    </rPh>
    <rPh sb="81" eb="82">
      <t>オコナ</t>
    </rPh>
    <rPh sb="84" eb="86">
      <t>バアイ</t>
    </rPh>
    <rPh sb="89" eb="90">
      <t>ヒ</t>
    </rPh>
    <rPh sb="93" eb="95">
      <t>ショテイ</t>
    </rPh>
    <rPh sb="96" eb="99">
      <t>タンイスウ</t>
    </rPh>
    <rPh sb="100" eb="102">
      <t>ゲンサン</t>
    </rPh>
    <phoneticPr fontId="1"/>
  </si>
  <si>
    <t>（連続61日以上行った場合）</t>
    <phoneticPr fontId="1"/>
  </si>
  <si>
    <t>　当該事業所の本体施設である指定介護地域密着型老人福祉施設における当該事項と同様に適切に行っているか。</t>
    <rPh sb="14" eb="16">
      <t>シテイ</t>
    </rPh>
    <rPh sb="18" eb="23">
      <t>チイキミッチャクガタ</t>
    </rPh>
    <phoneticPr fontId="1"/>
  </si>
  <si>
    <t>　当該事業所の本体施設である指定地域密着型介護老人福祉施設における認知症専門ケア加算（Ⅰ）の基準を満たす場合に、当該施設と同様に算定しているか。</t>
    <rPh sb="16" eb="21">
      <t>チイキミッチャクガタ</t>
    </rPh>
    <rPh sb="33" eb="36">
      <t>ニンチショウ</t>
    </rPh>
    <rPh sb="36" eb="38">
      <t>センモン</t>
    </rPh>
    <phoneticPr fontId="1"/>
  </si>
  <si>
    <t>　当該事業所の本体施設である指定地域密着型介護老人福祉施設における認知症専門ケア加算（Ⅱ）の基準を満たす場合に、当該施設と同様に算定しているか。</t>
    <rPh sb="16" eb="21">
      <t>チイキミッチャクガタ</t>
    </rPh>
    <rPh sb="33" eb="36">
      <t>ニンチショウ</t>
    </rPh>
    <rPh sb="36" eb="38">
      <t>センモン</t>
    </rPh>
    <phoneticPr fontId="1"/>
  </si>
  <si>
    <t>　当該事業所の本体施設である指定地域密着型介護老人福祉施設における生産性向上推進体制加算（Ⅰ）の基準を満たす場合に、当該施設と同様に算定しているか。</t>
    <rPh sb="16" eb="21">
      <t>チイキミッチャクガタ</t>
    </rPh>
    <rPh sb="42" eb="44">
      <t>カサン</t>
    </rPh>
    <phoneticPr fontId="1"/>
  </si>
  <si>
    <t>　当該事業所の本体施設である指定地域密着型介護老人福祉施設における生産性向上推進体制加算（Ⅱ）の基準を満たす場合に、当該施設と同様に算定しているか。</t>
    <rPh sb="16" eb="21">
      <t>チイキミッチャクガタ</t>
    </rPh>
    <rPh sb="42" eb="44">
      <t>カサン</t>
    </rPh>
    <phoneticPr fontId="1"/>
  </si>
  <si>
    <t>指定短期入所生活介護事業所の介護職員の総数のうち、勤続年数10年以上の介護福祉士の占める割合が100分の35以上であること。</t>
    <phoneticPr fontId="1"/>
  </si>
  <si>
    <t>　当該事業所の本体施設である指定地域密着型介護老人福祉施設における介護職員処遇改善加算と同様に算定しているか。</t>
    <rPh sb="16" eb="21">
      <t>チイキミッチャクガタ</t>
    </rPh>
    <rPh sb="21" eb="23">
      <t>カイゴ</t>
    </rPh>
    <phoneticPr fontId="1"/>
  </si>
  <si>
    <t>　当該事業所の本体施設である指定地域密着型介護老人福祉施設における当該事項と同様に適切に行っているか。</t>
    <rPh sb="16" eb="18">
      <t>チイキ</t>
    </rPh>
    <rPh sb="18" eb="21">
      <t>ミッチャクガタ</t>
    </rPh>
    <phoneticPr fontId="1"/>
  </si>
  <si>
    <r>
      <t>⑴</t>
    </r>
    <r>
      <rPr>
        <b/>
        <sz val="12"/>
        <color theme="1"/>
        <rFont val="HG丸ｺﾞｼｯｸM-PRO"/>
        <family val="3"/>
        <charset val="128"/>
      </rPr>
      <t>【居宅条例13条1項】</t>
    </r>
    <r>
      <rPr>
        <sz val="12"/>
        <color theme="1"/>
        <rFont val="HG丸ｺﾞｼｯｸM-PRO"/>
        <family val="3"/>
        <charset val="128"/>
      </rPr>
      <t>　当該事業所の本体施設である指定地域密着型介護老人福祉施設における当該事項と同様に適切に行っているか。</t>
    </r>
    <rPh sb="28" eb="30">
      <t>チイキ</t>
    </rPh>
    <rPh sb="30" eb="32">
      <t>ミッチャク</t>
    </rPh>
    <rPh sb="32" eb="33">
      <t>ガタ</t>
    </rPh>
    <phoneticPr fontId="1"/>
  </si>
  <si>
    <t>3  身体拘束廃止未実施減算（令和7年3月31日までの経過措置あり）</t>
    <rPh sb="3" eb="5">
      <t>シンタイ</t>
    </rPh>
    <rPh sb="5" eb="7">
      <t>コウソク</t>
    </rPh>
    <rPh sb="7" eb="9">
      <t>ハイシ</t>
    </rPh>
    <rPh sb="9" eb="14">
      <t>ミジッシゲンサン</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</si>
  <si>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</si>
  <si>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</si>
  <si>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当該事業所以外の介護サービス事業所において、当該利用者について、口腔連携強化加算を算定していること。</t>
    <phoneticPr fontId="1"/>
  </si>
  <si>
    <r>
      <t>⑹</t>
    </r>
    <r>
      <rPr>
        <b/>
        <sz val="12"/>
        <rFont val="HG丸ｺﾞｼｯｸM-PRO"/>
        <family val="3"/>
        <charset val="128"/>
      </rPr>
      <t>【条例171条4項】</t>
    </r>
    <r>
      <rPr>
        <sz val="12"/>
        <rFont val="HG丸ｺﾞｼｯｸM-PRO"/>
        <family val="3"/>
        <charset val="128"/>
      </rPr>
      <t>　適切な指定地域密着型介護福祉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phoneticPr fontId="1"/>
  </si>
  <si>
    <t xml:space="preserve">       (ユニット型)</t>
    <phoneticPr fontId="1"/>
  </si>
  <si>
    <t>40　虐待の防止</t>
    <phoneticPr fontId="1"/>
  </si>
  <si>
    <t>43　記録の整備</t>
    <phoneticPr fontId="1"/>
  </si>
  <si>
    <t>事故が発生した場合の対応、⑵に規定する報告の方法等が記載された事故発生の防止のための指針を整備しているか。</t>
    <phoneticPr fontId="1"/>
  </si>
  <si>
    <t>事故が発生した場合又はそれに至る危険性がある事態が生じた場合に、当該事実が報告され、その分析を通した改善策を、従業者に周知徹底を図る体制を整備しているか。</t>
    <phoneticPr fontId="1"/>
  </si>
  <si>
    <t>事故発生の防止のための委員会（テレビ電話装置等を活用して行うことができるものとする。）及び従業者に対する研修を定期的に行っているか。</t>
    <phoneticPr fontId="1"/>
  </si>
  <si>
    <t>⑴～⑶に掲げる措置を適切に実施するための担当者を置いているか。</t>
    <phoneticPr fontId="1"/>
  </si>
  <si>
    <t>入所者の栄養状態の維持及び改善を図り、自立した日常生活を営むことができるよう、各入所者の状態に応じた栄養管理を計画的に行っているか。</t>
    <phoneticPr fontId="1"/>
  </si>
  <si>
    <r>
      <t>⑷</t>
    </r>
    <r>
      <rPr>
        <b/>
        <sz val="12"/>
        <rFont val="HG丸ｺﾞｼｯｸM-PRO"/>
        <family val="3"/>
        <charset val="128"/>
      </rPr>
      <t>【Q&amp;A】</t>
    </r>
    <r>
      <rPr>
        <sz val="12"/>
        <rFont val="HG丸ｺﾞｼｯｸM-PRO"/>
        <family val="3"/>
        <charset val="128"/>
      </rPr>
      <t>　併設型のショートステイと兼務している職員については、勤務実態、利用者数、ベッド数等に基づき按分するなどの方法により、当該職員の常勤換算数を本体施設とショートステイそれぞれに割り振った上で（例：前年度の入所者数平均が40 人の本体施設と10 人のショートステイの間で均等に兼務している場合は常勤換算でそれぞれ0.8 人と0.2 人とするなど）、本体施設での勤務に係る部分のみを加算算定のための計算の対象としているか。
その際、実態として本体施設とショートステイにおける勤務時間が１：１ 程度の割合で兼務している介護福祉士を本体施設のみにおいてカウントするなど、勤務実態と著しく乖離した処理を行うことは認められない。
空床利用型のショートステイについては、ショートステイに係る業務を本体施設における業務と分離して考えることは困難であるため、特に按分を行わず、本体施設に勤務する職員として数えて差し支えない。</t>
    </r>
    <phoneticPr fontId="13"/>
  </si>
  <si>
    <t>栄養士又は管理栄養士を1以上配置しているか。</t>
    <phoneticPr fontId="1"/>
  </si>
  <si>
    <r>
      <t>⑴</t>
    </r>
    <r>
      <rPr>
        <b/>
        <sz val="12"/>
        <color theme="1"/>
        <rFont val="HG丸ｺﾞｼｯｸM-PRO"/>
        <family val="3"/>
        <charset val="128"/>
      </rPr>
      <t>【基準】</t>
    </r>
    <r>
      <rPr>
        <sz val="12"/>
        <color theme="1"/>
        <rFont val="HG丸ｺﾞｼｯｸM-PRO"/>
        <family val="3"/>
        <charset val="128"/>
      </rPr>
      <t>　入所者のうち、視覚、聴覚もしくは言語機能に重度の障害のある者、重度の知的障害者又は精神障害者（以下「視覚障害者等」という。）である入所者の占める割合が100分の30以上である指定地域密着型介護老人福祉施設において、視覚障害者等に対する生活支援に関し専門性を有する者として、専ら障害者生活支援員としての職務に従事する常勤の職員であるものを２名以上配置しているか。</t>
    </r>
    <rPh sb="45" eb="46">
      <t>マタ</t>
    </rPh>
    <phoneticPr fontId="13"/>
  </si>
  <si>
    <r>
      <t>⑵</t>
    </r>
    <r>
      <rPr>
        <b/>
        <sz val="12"/>
        <color theme="1"/>
        <rFont val="HG丸ｺﾞｼｯｸM-PRO"/>
        <family val="3"/>
        <charset val="128"/>
      </rPr>
      <t>【居宅条例155条5項・174条7項】【居宅予防条例137条2項】</t>
    </r>
    <r>
      <rPr>
        <sz val="12"/>
        <color theme="1"/>
        <rFont val="HG丸ｺﾞｼｯｸM-PRO"/>
        <family val="3"/>
        <charset val="128"/>
      </rPr>
      <t>　⑴の身体的拘束等を行う場合には、その態様及び時間、その際の利用者の心身の状況並びに緊急やむを得ない理由を記録しているか。</t>
    </r>
    <rPh sb="64" eb="66">
      <t>リヨウ</t>
    </rPh>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</si>
  <si>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3"/>
  </si>
  <si>
    <r>
      <t>⑵</t>
    </r>
    <r>
      <rPr>
        <b/>
        <sz val="12"/>
        <rFont val="HG丸ｺﾞｼｯｸM-PRO"/>
        <family val="3"/>
        <charset val="128"/>
      </rPr>
      <t>【条例167条の2 1項】</t>
    </r>
    <r>
      <rPr>
        <sz val="12"/>
        <rFont val="HG丸ｺﾞｼｯｸM-PRO"/>
        <family val="3"/>
        <charset val="128"/>
      </rPr>
      <t>　現に指定地域密着型介護老人福祉施設入所者生活介護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るか。</t>
    </r>
    <rPh sb="12" eb="13">
      <t>コウ</t>
    </rPh>
    <rPh sb="19" eb="21">
      <t>チイキ</t>
    </rPh>
    <rPh sb="21" eb="24">
      <t>ミッチャクガタ</t>
    </rPh>
    <rPh sb="26" eb="28">
      <t>ロウジン</t>
    </rPh>
    <rPh sb="32" eb="39">
      <t>ニュウショシャセイカツカイゴ</t>
    </rPh>
    <phoneticPr fontId="13"/>
  </si>
  <si>
    <r>
      <rPr>
        <b/>
        <sz val="12"/>
        <rFont val="HG丸ｺﾞｼｯｸM-PRO"/>
        <family val="3"/>
        <charset val="128"/>
      </rPr>
      <t>⑶【条例167条の2 2項】</t>
    </r>
    <r>
      <rPr>
        <sz val="12"/>
        <rFont val="HG丸ｺﾞｼｯｸM-PRO"/>
        <family val="3"/>
        <charset val="128"/>
      </rPr>
      <t>　指定地域密着型介護老人福祉施設は、前項の医師及び協力医療機関の協力を得て、1年に1回以上、緊急時等における対応方法の見直しを行い、必要に応じて緊急時等における対応方法の変更を行っているか。</t>
    </r>
    <rPh sb="12" eb="13">
      <t>コウ</t>
    </rPh>
    <phoneticPr fontId="13"/>
  </si>
  <si>
    <r>
      <rPr>
        <b/>
        <sz val="12"/>
        <rFont val="HG丸ｺﾞｼｯｸM-PRO"/>
        <family val="3"/>
        <charset val="128"/>
      </rPr>
      <t>【条例168条】</t>
    </r>
    <r>
      <rPr>
        <sz val="12"/>
        <rFont val="HG丸ｺﾞｼｯｸM-PRO"/>
        <family val="3"/>
        <charset val="128"/>
      </rPr>
      <t>　管理者は、専ら当該施設の職務に従事する常勤の者であるか。ただし、当該施設の管理上支障がない場合は、他の事業所、施設等又は本体施設の職務に従事することができる。</t>
    </r>
    <rPh sb="9" eb="12">
      <t>カンリシャ</t>
    </rPh>
    <rPh sb="58" eb="59">
      <t>ホカ</t>
    </rPh>
    <rPh sb="69" eb="71">
      <t>ホンタイ</t>
    </rPh>
    <phoneticPr fontId="1"/>
  </si>
  <si>
    <r>
      <t>⑸</t>
    </r>
    <r>
      <rPr>
        <b/>
        <sz val="12"/>
        <rFont val="HG丸ｺﾞｼｯｸM-PRO"/>
        <family val="3"/>
        <charset val="128"/>
      </rPr>
      <t>【条例169条5号】</t>
    </r>
    <r>
      <rPr>
        <sz val="12"/>
        <rFont val="HG丸ｺﾞｼｯｸM-PRO"/>
        <family val="3"/>
        <charset val="128"/>
      </rPr>
      <t>　 身体的拘束等の様態及び時間、その際の入所者の心身の状況並びに緊急やむを得ない理由の記録を行っているか。</t>
    </r>
    <rPh sb="57" eb="58">
      <t>オコナ</t>
    </rPh>
    <phoneticPr fontId="1"/>
  </si>
  <si>
    <r>
      <t>⑹</t>
    </r>
    <r>
      <rPr>
        <b/>
        <sz val="12"/>
        <rFont val="HG丸ｺﾞｼｯｸM-PRO"/>
        <family val="3"/>
        <charset val="128"/>
      </rPr>
      <t>【条例169条6号】</t>
    </r>
    <r>
      <rPr>
        <sz val="12"/>
        <rFont val="HG丸ｺﾞｼｯｸM-PRO"/>
        <family val="3"/>
        <charset val="128"/>
      </rPr>
      <t>　苦情の内容等の記録を行っているか。</t>
    </r>
    <rPh sb="17" eb="18">
      <t>トウ</t>
    </rPh>
    <rPh sb="22" eb="23">
      <t>オコナ</t>
    </rPh>
    <phoneticPr fontId="1"/>
  </si>
  <si>
    <r>
      <t>⑺</t>
    </r>
    <r>
      <rPr>
        <b/>
        <sz val="12"/>
        <rFont val="HG丸ｺﾞｼｯｸM-PRO"/>
        <family val="3"/>
        <charset val="128"/>
      </rPr>
      <t>【条例169条7号】</t>
    </r>
    <r>
      <rPr>
        <sz val="12"/>
        <rFont val="HG丸ｺﾞｼｯｸM-PRO"/>
        <family val="3"/>
        <charset val="128"/>
      </rPr>
      <t xml:space="preserve"> 事故の状況及び事故に際して採った処置についての記録を行っているか。</t>
    </r>
    <rPh sb="38" eb="39">
      <t>オコナ</t>
    </rPh>
    <phoneticPr fontId="1"/>
  </si>
  <si>
    <r>
      <t>⒀</t>
    </r>
    <r>
      <rPr>
        <b/>
        <sz val="12"/>
        <rFont val="HG丸ｺﾞｼｯｸM-PRO"/>
        <family val="3"/>
        <charset val="128"/>
      </rPr>
      <t>【条例189条5項】</t>
    </r>
    <r>
      <rPr>
        <sz val="12"/>
        <rFont val="HG丸ｺﾞｼｯｸM-PRO"/>
        <family val="3"/>
        <charset val="128"/>
      </rPr>
      <t>　ユニット型指定地域密着型介護老人福祉施設の管理者は、ユニット型施設の管理等に係る研修を受講するよう努めているか。</t>
    </r>
    <phoneticPr fontId="1"/>
  </si>
  <si>
    <r>
      <t>⒁</t>
    </r>
    <r>
      <rPr>
        <b/>
        <sz val="12"/>
        <rFont val="HG丸ｺﾞｼｯｸM-PRO"/>
        <family val="3"/>
        <charset val="128"/>
      </rPr>
      <t>【条例189条6項】</t>
    </r>
    <r>
      <rPr>
        <sz val="12"/>
        <rFont val="HG丸ｺﾞｼｯｸM-PRO"/>
        <family val="3"/>
        <charset val="128"/>
      </rPr>
      <t>　適切な指定地域密着型介護福祉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
    <phoneticPr fontId="1"/>
  </si>
  <si>
    <t>32　医療機関との協力体制等（令和9年3月31日までの経過措置あり）</t>
    <rPh sb="3" eb="5">
      <t>イリョウ</t>
    </rPh>
    <rPh sb="5" eb="7">
      <t>キカン</t>
    </rPh>
    <rPh sb="9" eb="11">
      <t>キョウリョク</t>
    </rPh>
    <rPh sb="11" eb="13">
      <t>タイセイ</t>
    </rPh>
    <rPh sb="13" eb="14">
      <t>トウ</t>
    </rPh>
    <phoneticPr fontId="1"/>
  </si>
  <si>
    <r>
      <t>⑴</t>
    </r>
    <r>
      <rPr>
        <b/>
        <sz val="12"/>
        <rFont val="HG丸ｺﾞｼｯｸM-PRO"/>
        <family val="3"/>
        <charset val="128"/>
      </rPr>
      <t>【条例174条1項】</t>
    </r>
    <r>
      <rPr>
        <sz val="12"/>
        <rFont val="HG丸ｺﾞｼｯｸM-PRO"/>
        <family val="3"/>
        <charset val="128"/>
      </rPr>
      <t>　入所者の病状の急変等に備えるため、あらかじめ、次の1～3に掲げる要件を満たす協力医療機関（3の要件を満たす協力医療機関にあっては、病院に限る。）を定めているか。ただし、複数の医療機関を協力医療機関として定めることにより当該1～3の要件を満たすこととしても差し支えない。</t>
    </r>
    <phoneticPr fontId="1"/>
  </si>
  <si>
    <r>
      <t>⑵</t>
    </r>
    <r>
      <rPr>
        <b/>
        <sz val="12"/>
        <rFont val="HG丸ｺﾞｼｯｸM-PRO"/>
        <family val="3"/>
        <charset val="128"/>
      </rPr>
      <t>【条例174条2項】</t>
    </r>
    <r>
      <rPr>
        <sz val="12"/>
        <rFont val="HG丸ｺﾞｼｯｸM-PRO"/>
        <family val="3"/>
        <charset val="128"/>
      </rPr>
      <t>　指定地域密着型介護老人福祉施設は、1年に1回以上、協力医療機関との間で、入所者の病状が急変した場合等の対応を確認するとともに、協力医療機関の名称等を、当該指定地域密着型介護老人福祉施設に係る指定を行った市長に届け出ているか。</t>
    </r>
    <phoneticPr fontId="1"/>
  </si>
  <si>
    <r>
      <t>⑶</t>
    </r>
    <r>
      <rPr>
        <b/>
        <sz val="12"/>
        <rFont val="HG丸ｺﾞｼｯｸM-PRO"/>
        <family val="3"/>
        <charset val="128"/>
      </rPr>
      <t>【条例174条3項】</t>
    </r>
    <r>
      <rPr>
        <sz val="12"/>
        <rFont val="HG丸ｺﾞｼｯｸM-PRO"/>
        <family val="3"/>
        <charset val="128"/>
      </rPr>
      <t>　指定地域密着型介護老人福祉施設は、第二種協定指定医療機関との間で、新興感染症の発生時等の対応を取り決めるように努めているか。</t>
    </r>
    <phoneticPr fontId="1"/>
  </si>
  <si>
    <r>
      <t>⑷</t>
    </r>
    <r>
      <rPr>
        <b/>
        <sz val="12"/>
        <rFont val="HG丸ｺﾞｼｯｸM-PRO"/>
        <family val="3"/>
        <charset val="128"/>
      </rPr>
      <t>【条例174条4項】</t>
    </r>
    <r>
      <rPr>
        <sz val="12"/>
        <rFont val="HG丸ｺﾞｼｯｸM-PRO"/>
        <family val="3"/>
        <charset val="128"/>
      </rPr>
      <t>　指定地域密着型介護老人福祉施設は、協力医療機関が第二種協定指定医療機関である場合においては、当該第二種協定指定医療機関との間で、新興感染症の発生時等の対応について協議を行っているか。</t>
    </r>
    <phoneticPr fontId="1"/>
  </si>
  <si>
    <r>
      <t>⑸</t>
    </r>
    <r>
      <rPr>
        <b/>
        <sz val="12"/>
        <rFont val="HG丸ｺﾞｼｯｸM-PRO"/>
        <family val="3"/>
        <charset val="128"/>
      </rPr>
      <t>【条例174条5項】</t>
    </r>
    <r>
      <rPr>
        <sz val="12"/>
        <rFont val="HG丸ｺﾞｼｯｸM-PRO"/>
        <family val="3"/>
        <charset val="128"/>
      </rPr>
      <t>　指定地域密着型介護老人福祉施設は、入所者が協力医療機関その他の医療機関に入院した後に、当該入所者の病状が軽快し、退院が可能となった場合においては、再び当該指定地域密着型介護老人福祉施設に速やかに入所させることができるように努めているか。</t>
    </r>
    <phoneticPr fontId="1"/>
  </si>
  <si>
    <r>
      <t>⑹</t>
    </r>
    <r>
      <rPr>
        <b/>
        <sz val="12"/>
        <rFont val="HG丸ｺﾞｼｯｸM-PRO"/>
        <family val="3"/>
        <charset val="128"/>
      </rPr>
      <t>【条例174条6項】</t>
    </r>
    <r>
      <rPr>
        <sz val="12"/>
        <rFont val="HG丸ｺﾞｼｯｸM-PRO"/>
        <family val="3"/>
        <charset val="128"/>
      </rPr>
      <t>　あらかじめ、歯科診療を行う医療機関との間に協力体制を整備しておくよう努めているか。　</t>
    </r>
    <rPh sb="18" eb="20">
      <t>シカ</t>
    </rPh>
    <rPh sb="20" eb="22">
      <t>シンリョウ</t>
    </rPh>
    <rPh sb="23" eb="24">
      <t>オコナ</t>
    </rPh>
    <rPh sb="25" eb="27">
      <t>イリョウ</t>
    </rPh>
    <rPh sb="27" eb="29">
      <t>キカン</t>
    </rPh>
    <rPh sb="31" eb="32">
      <t>アイダ</t>
    </rPh>
    <rPh sb="33" eb="35">
      <t>キョウリョク</t>
    </rPh>
    <rPh sb="35" eb="37">
      <t>タイセイ</t>
    </rPh>
    <rPh sb="38" eb="40">
      <t>セイビ</t>
    </rPh>
    <phoneticPr fontId="1"/>
  </si>
  <si>
    <r>
      <rPr>
        <b/>
        <sz val="12"/>
        <rFont val="HG丸ｺﾞｼｯｸM-PRO"/>
        <family val="3"/>
        <charset val="128"/>
      </rPr>
      <t xml:space="preserve"> 【条例107条の2】</t>
    </r>
    <r>
      <rPr>
        <sz val="12"/>
        <rFont val="HG丸ｺﾞｼｯｸM-PRO"/>
        <family val="3"/>
        <charset val="128"/>
      </rPr>
      <t>　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t>
    </r>
    <rPh sb="12" eb="14">
      <t>シセツ</t>
    </rPh>
    <rPh sb="18" eb="20">
      <t>シセツ</t>
    </rPh>
    <rPh sb="69" eb="71">
      <t>シセツ</t>
    </rPh>
    <rPh sb="75" eb="77">
      <t>ニュウショ</t>
    </rPh>
    <phoneticPr fontId="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</si>
  <si>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3"/>
  </si>
  <si>
    <r>
      <rPr>
        <b/>
        <sz val="12"/>
        <rFont val="HG丸ｺﾞｼｯｸM-PRO"/>
        <family val="3"/>
        <charset val="128"/>
      </rPr>
      <t>【基準】</t>
    </r>
    <r>
      <rPr>
        <sz val="12"/>
        <rFont val="HG丸ｺﾞｼｯｸM-PRO"/>
        <family val="3"/>
        <charset val="128"/>
      </rPr>
      <t>　感染症や非常災害の発生時において、利用者に対する指定地域密着型介護老人福祉施設入所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44">
      <t>チイキミッチャクガタカイゴロウジンフクシシセツ</t>
    </rPh>
    <rPh sb="44" eb="47">
      <t>ニュウショシャ</t>
    </rPh>
    <phoneticPr fontId="13"/>
  </si>
  <si>
    <r>
      <rPr>
        <b/>
        <sz val="12"/>
        <rFont val="HG丸ｺﾞｼｯｸM-PRO"/>
        <family val="3"/>
        <charset val="128"/>
      </rPr>
      <t>【解釈通知】</t>
    </r>
    <r>
      <rPr>
        <sz val="12"/>
        <rFont val="HG丸ｺﾞｼｯｸM-PRO"/>
        <family val="3"/>
        <charset val="128"/>
      </rPr>
      <t>　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
    <rPh sb="1" eb="3">
      <t>カイシャク</t>
    </rPh>
    <rPh sb="3" eb="5">
      <t>ツウチ</t>
    </rPh>
    <phoneticPr fontId="13"/>
  </si>
  <si>
    <t>⑴</t>
    <phoneticPr fontId="1"/>
  </si>
  <si>
    <t>⑵</t>
    <phoneticPr fontId="1"/>
  </si>
  <si>
    <t>⑶</t>
    <phoneticPr fontId="1"/>
  </si>
  <si>
    <t>⑷</t>
    <phoneticPr fontId="1"/>
  </si>
  <si>
    <t>⑴から⑶の措置を適切に実施するための担当者を置いているか。</t>
    <phoneticPr fontId="13"/>
  </si>
  <si>
    <t>施設内研修等を通じ、看護・介護職員に対して、⑴及び⑵の内容が周知されていること。</t>
    <phoneticPr fontId="1"/>
  </si>
  <si>
    <r>
      <t>⑴</t>
    </r>
    <r>
      <rPr>
        <b/>
        <sz val="12"/>
        <rFont val="HG丸ｺﾞｼｯｸM-PRO"/>
        <family val="3"/>
        <charset val="128"/>
      </rPr>
      <t>【基準】</t>
    </r>
    <r>
      <rPr>
        <sz val="12"/>
        <rFont val="HG丸ｺﾞｼｯｸM-PRO"/>
        <family val="3"/>
        <charset val="128"/>
      </rPr>
      <t>　機能訓練指導員、看護職員、介護職員、生活相談員その他の職種の者が共同して、入所者ごとに個別機能訓練計画を作成し、当該計画に基づき、計画的に機能訓練を行っているか。</t>
    </r>
    <phoneticPr fontId="13"/>
  </si>
  <si>
    <r>
      <t>⑵</t>
    </r>
    <r>
      <rPr>
        <b/>
        <sz val="12"/>
        <rFont val="HG丸ｺﾞｼｯｸM-PRO"/>
        <family val="3"/>
        <charset val="128"/>
      </rPr>
      <t>【基準】</t>
    </r>
    <r>
      <rPr>
        <sz val="12"/>
        <rFont val="HG丸ｺﾞｼｯｸM-PRO"/>
        <family val="3"/>
        <charset val="128"/>
      </rPr>
      <t>　専ら機能訓練指導員の職務に従事する常勤の理学療法士、作業療法士、言語聴覚士、看護職員、柔道整復師、あん摩マッサージ指圧師、はり師又はきゅう師（はり師及びきゅう師については、理学療法士、作業療法士、言語聴
覚士、看護職員、柔道整復師又はあん摩マッサージ指圧師の資格を有する機能訓練指導員を配置した事業所で六月以上機能訓練指導に従事した経験を有する者に限る。）（以下、「理学療法士等」という。）を一名以上配置しているか。</t>
    </r>
    <rPh sb="6" eb="7">
      <t>モッパ</t>
    </rPh>
    <rPh sb="185" eb="187">
      <t>イカ</t>
    </rPh>
    <rPh sb="189" eb="191">
      <t>リガク</t>
    </rPh>
    <rPh sb="191" eb="194">
      <t>リョウホウシ</t>
    </rPh>
    <rPh sb="194" eb="195">
      <t>トウ</t>
    </rPh>
    <phoneticPr fontId="13"/>
  </si>
  <si>
    <r>
      <t>⑶</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13"/>
  </si>
  <si>
    <r>
      <t>⑷</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13"/>
  </si>
  <si>
    <r>
      <t>⑶</t>
    </r>
    <r>
      <rPr>
        <b/>
        <sz val="12"/>
        <rFont val="HG丸ｺﾞｼｯｸM-PRO"/>
        <family val="3"/>
        <charset val="128"/>
      </rPr>
      <t>【基準】</t>
    </r>
    <r>
      <rPr>
        <sz val="12"/>
        <rFont val="HG丸ｺﾞｼｯｸM-PRO"/>
        <family val="3"/>
        <charset val="128"/>
      </rPr>
      <t>　入所者ごとの個別機能訓練計画書の内容等の情報を厚生労働省に提出しているか。</t>
    </r>
    <rPh sb="6" eb="9">
      <t>ニュウショシャ</t>
    </rPh>
    <rPh sb="20" eb="21">
      <t>ショ</t>
    </rPh>
    <phoneticPr fontId="13"/>
  </si>
  <si>
    <r>
      <t>⑸</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13"/>
  </si>
  <si>
    <r>
      <t>⑹</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13"/>
  </si>
  <si>
    <r>
      <t>⑺</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13"/>
  </si>
  <si>
    <r>
      <t>⑶</t>
    </r>
    <r>
      <rPr>
        <b/>
        <sz val="12"/>
        <rFont val="HG丸ｺﾞｼｯｸM-PRO"/>
        <family val="3"/>
        <charset val="128"/>
      </rPr>
      <t>【基準】</t>
    </r>
    <r>
      <rPr>
        <sz val="12"/>
        <rFont val="HG丸ｺﾞｼｯｸM-PRO"/>
        <family val="3"/>
        <charset val="128"/>
      </rPr>
      <t>　入所者ごとの個別機能訓練計画の内容等の情報を厚生労働省に提出しているか。</t>
    </r>
    <rPh sb="6" eb="9">
      <t>ニュウショシャ</t>
    </rPh>
    <phoneticPr fontId="13"/>
  </si>
  <si>
    <r>
      <t>⑷</t>
    </r>
    <r>
      <rPr>
        <b/>
        <sz val="12"/>
        <rFont val="HG丸ｺﾞｼｯｸM-PRO"/>
        <family val="3"/>
        <charset val="128"/>
      </rPr>
      <t>【基準】</t>
    </r>
    <r>
      <rPr>
        <sz val="12"/>
        <rFont val="HG丸ｺﾞｼｯｸM-PRO"/>
        <family val="3"/>
        <charset val="128"/>
      </rPr>
      <t>　必要に応じて個別機能計画の内容を見直す等、機能訓練の実施に当たって、⑶の情報その他機能訓練の適切かつ有効な実施のために必要な情報を活用しているか。</t>
    </r>
    <rPh sb="6" eb="8">
      <t>ヒツヨウ</t>
    </rPh>
    <rPh sb="9" eb="10">
      <t>オウ</t>
    </rPh>
    <rPh sb="12" eb="16">
      <t>コベツキノウ</t>
    </rPh>
    <rPh sb="16" eb="18">
      <t>ケイカク</t>
    </rPh>
    <rPh sb="19" eb="21">
      <t>ナイヨウ</t>
    </rPh>
    <rPh sb="22" eb="24">
      <t>ミナオ</t>
    </rPh>
    <rPh sb="25" eb="26">
      <t>トウ</t>
    </rPh>
    <rPh sb="42" eb="44">
      <t>ジョウホウ</t>
    </rPh>
    <rPh sb="46" eb="47">
      <t>タ</t>
    </rPh>
    <phoneticPr fontId="13"/>
  </si>
  <si>
    <r>
      <t>⑸</t>
    </r>
    <r>
      <rPr>
        <b/>
        <sz val="12"/>
        <rFont val="HG丸ｺﾞｼｯｸM-PRO"/>
        <family val="3"/>
        <charset val="128"/>
      </rPr>
      <t>【基準】</t>
    </r>
    <r>
      <rPr>
        <sz val="12"/>
        <rFont val="HG丸ｺﾞｼｯｸM-PRO"/>
        <family val="3"/>
        <charset val="128"/>
      </rPr>
      <t>　口腔衛生管理加算（Ⅱ）及び栄養マネジメント強化加算を算定しているか。</t>
    </r>
    <rPh sb="6" eb="8">
      <t>コウクウ</t>
    </rPh>
    <rPh sb="8" eb="10">
      <t>エイセイ</t>
    </rPh>
    <rPh sb="10" eb="12">
      <t>カンリ</t>
    </rPh>
    <rPh sb="12" eb="14">
      <t>カサン</t>
    </rPh>
    <rPh sb="17" eb="18">
      <t>オヨ</t>
    </rPh>
    <rPh sb="19" eb="21">
      <t>エイヨウ</t>
    </rPh>
    <rPh sb="27" eb="31">
      <t>キョウカカサン</t>
    </rPh>
    <rPh sb="32" eb="34">
      <t>サンテイ</t>
    </rPh>
    <phoneticPr fontId="1"/>
  </si>
  <si>
    <r>
      <t>⑹</t>
    </r>
    <r>
      <rPr>
        <b/>
        <sz val="12"/>
        <rFont val="HG丸ｺﾞｼｯｸM-PRO"/>
        <family val="3"/>
        <charset val="128"/>
      </rPr>
      <t>【基準】</t>
    </r>
    <r>
      <rPr>
        <sz val="12"/>
        <rFont val="HG丸ｺﾞｼｯｸM-PRO"/>
        <family val="3"/>
        <charset val="128"/>
      </rPr>
      <t>　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か。</t>
    </r>
    <rPh sb="100" eb="102">
      <t>キョウユウ</t>
    </rPh>
    <phoneticPr fontId="1"/>
  </si>
  <si>
    <r>
      <t>⑺</t>
    </r>
    <r>
      <rPr>
        <b/>
        <sz val="12"/>
        <rFont val="HG丸ｺﾞｼｯｸM-PRO"/>
        <family val="3"/>
        <charset val="128"/>
      </rPr>
      <t>【基準】</t>
    </r>
    <r>
      <rPr>
        <sz val="12"/>
        <rFont val="HG丸ｺﾞｼｯｸM-PRO"/>
        <family val="3"/>
        <charset val="128"/>
      </rPr>
      <t>　⑹で共有した情報を踏まえ、必要に応じて個別機能訓練計画の見直しを行い、当該見直しの内容について、理学療法士等の関係職種間で共有しているか。</t>
    </r>
    <rPh sb="2" eb="4">
      <t>キジュン</t>
    </rPh>
    <phoneticPr fontId="13"/>
  </si>
  <si>
    <r>
      <t>⑻</t>
    </r>
    <r>
      <rPr>
        <b/>
        <sz val="12"/>
        <rFont val="HG丸ｺﾞｼｯｸM-PRO"/>
        <family val="3"/>
        <charset val="128"/>
      </rPr>
      <t>【解釈通知】</t>
    </r>
    <r>
      <rPr>
        <sz val="12"/>
        <rFont val="HG丸ｺﾞｼｯｸM-PRO"/>
        <family val="3"/>
        <charset val="128"/>
      </rPr>
      <t>　個別機能訓練を行う場合は、開始時及びその３月ごとに１回以上入所者に対して個別機能訓練計画の内容を説明し、記録しているか。</t>
    </r>
    <rPh sb="2" eb="4">
      <t>カイシャク</t>
    </rPh>
    <rPh sb="4" eb="6">
      <t>ツウチ</t>
    </rPh>
    <rPh sb="8" eb="10">
      <t>コベツ</t>
    </rPh>
    <rPh sb="10" eb="12">
      <t>キノウ</t>
    </rPh>
    <rPh sb="12" eb="14">
      <t>クンレン</t>
    </rPh>
    <rPh sb="15" eb="16">
      <t>オコナ</t>
    </rPh>
    <rPh sb="17" eb="19">
      <t>バアイ</t>
    </rPh>
    <rPh sb="21" eb="23">
      <t>カイシ</t>
    </rPh>
    <rPh sb="23" eb="24">
      <t>ジ</t>
    </rPh>
    <rPh sb="24" eb="25">
      <t>オヨ</t>
    </rPh>
    <rPh sb="29" eb="30">
      <t>ツキ</t>
    </rPh>
    <rPh sb="34" eb="37">
      <t>カイイジョウ</t>
    </rPh>
    <rPh sb="37" eb="40">
      <t>ニュウショシャ</t>
    </rPh>
    <rPh sb="41" eb="42">
      <t>タイ</t>
    </rPh>
    <rPh sb="44" eb="46">
      <t>コベツ</t>
    </rPh>
    <rPh sb="46" eb="48">
      <t>キノウ</t>
    </rPh>
    <rPh sb="48" eb="50">
      <t>クンレン</t>
    </rPh>
    <rPh sb="50" eb="52">
      <t>ケイカク</t>
    </rPh>
    <rPh sb="53" eb="55">
      <t>ナイヨウ</t>
    </rPh>
    <rPh sb="56" eb="58">
      <t>セツメイ</t>
    </rPh>
    <rPh sb="60" eb="62">
      <t>キロク</t>
    </rPh>
    <phoneticPr fontId="13"/>
  </si>
  <si>
    <r>
      <t>⑼</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rPh sb="8" eb="10">
      <t>コウセイ</t>
    </rPh>
    <rPh sb="10" eb="13">
      <t>ロウドウショウ</t>
    </rPh>
    <rPh sb="15" eb="17">
      <t>ジョウホウ</t>
    </rPh>
    <rPh sb="18" eb="20">
      <t>テイシュツ</t>
    </rPh>
    <rPh sb="31" eb="32">
      <t>モチ</t>
    </rPh>
    <rPh sb="34" eb="35">
      <t>オコナ</t>
    </rPh>
    <phoneticPr fontId="13"/>
  </si>
  <si>
    <r>
      <t>⑽</t>
    </r>
    <r>
      <rPr>
        <b/>
        <sz val="12"/>
        <rFont val="HG丸ｺﾞｼｯｸM-PRO"/>
        <family val="3"/>
        <charset val="128"/>
      </rPr>
      <t>【解釈通知】</t>
    </r>
    <r>
      <rPr>
        <sz val="12"/>
        <rFont val="HG丸ｺﾞｼｯｸM-PRO"/>
        <family val="3"/>
        <charset val="128"/>
      </rPr>
      <t>　個別機能訓練に関する記録（実施時間、訓練内容、担当者等）は、利用者ごとに保管され、常に当該施設の個別機能訓練の従事者により閲覧が可能であるようにしているか。</t>
    </r>
    <rPh sb="2" eb="4">
      <t>カイシャク</t>
    </rPh>
    <rPh sb="4" eb="6">
      <t>ツウチ</t>
    </rPh>
    <phoneticPr fontId="13"/>
  </si>
  <si>
    <r>
      <t>⑹</t>
    </r>
    <r>
      <rPr>
        <b/>
        <sz val="12"/>
        <rFont val="HG丸ｺﾞｼｯｸM-PRO"/>
        <family val="3"/>
        <charset val="128"/>
      </rPr>
      <t>【解釈通知】</t>
    </r>
    <r>
      <rPr>
        <sz val="12"/>
        <rFont val="HG丸ｺﾞｼｯｸM-PRO"/>
        <family val="3"/>
        <charset val="128"/>
      </rPr>
      <t>　ADL利得は、評価対象利用開始月の翌月から起算して ６月目の月に測定したADL値から、評価対象利用開始月に測定したADL値を控除して得た値に、次の表の評価対象利用開始月に測定したADL値に応じてそれぞれ同表に掲げる値を加えた値を平均して得た値としているか。</t>
    </r>
    <rPh sb="112" eb="113">
      <t>カカ</t>
    </rPh>
    <rPh sb="115" eb="116">
      <t>アタイ</t>
    </rPh>
    <rPh sb="117" eb="118">
      <t>クワ</t>
    </rPh>
    <rPh sb="120" eb="121">
      <t>アタイ</t>
    </rPh>
    <rPh sb="122" eb="124">
      <t>ヘイキン</t>
    </rPh>
    <phoneticPr fontId="13"/>
  </si>
  <si>
    <r>
      <t>⑷</t>
    </r>
    <r>
      <rPr>
        <b/>
        <sz val="12"/>
        <rFont val="HG丸ｺﾞｼｯｸM-PRO"/>
        <family val="3"/>
        <charset val="128"/>
      </rPr>
      <t>【基準】</t>
    </r>
    <r>
      <rPr>
        <sz val="12"/>
        <rFont val="HG丸ｺﾞｼｯｸM-PRO"/>
        <family val="3"/>
        <charset val="128"/>
      </rPr>
      <t>　評価対象者のADL利得の平均値が3以上であるか。</t>
    </r>
    <rPh sb="6" eb="8">
      <t>ヒョウカ</t>
    </rPh>
    <rPh sb="8" eb="10">
      <t>タイショウ</t>
    </rPh>
    <rPh sb="10" eb="11">
      <t>シャ</t>
    </rPh>
    <rPh sb="15" eb="17">
      <t>リトク</t>
    </rPh>
    <rPh sb="18" eb="21">
      <t>ヘイキンチ</t>
    </rPh>
    <rPh sb="23" eb="25">
      <t>イジョウ</t>
    </rPh>
    <phoneticPr fontId="13"/>
  </si>
  <si>
    <r>
      <t>⑴</t>
    </r>
    <r>
      <rPr>
        <b/>
        <sz val="12"/>
        <rFont val="HG丸ｺﾞｼｯｸM-PRO"/>
        <family val="3"/>
        <charset val="128"/>
      </rPr>
      <t>【基準】</t>
    </r>
    <r>
      <rPr>
        <sz val="12"/>
        <rFont val="HG丸ｺﾞｼｯｸM-PRO"/>
        <family val="3"/>
        <charset val="128"/>
      </rPr>
      <t xml:space="preserve">　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管理栄養士が当該入所者の栄養管理に関する情報を提供したとき は、１月につき１回を限度として所定単位数を加算しているか。 </t>
    </r>
    <rPh sb="6" eb="7">
      <t>ベツ</t>
    </rPh>
    <rPh sb="8" eb="14">
      <t>コウセイロウドウダイジン</t>
    </rPh>
    <rPh sb="15" eb="16">
      <t>サダ</t>
    </rPh>
    <phoneticPr fontId="1"/>
  </si>
  <si>
    <r>
      <t>⑵</t>
    </r>
    <r>
      <rPr>
        <b/>
        <sz val="12"/>
        <rFont val="HG丸ｺﾞｼｯｸM-PRO"/>
        <family val="3"/>
        <charset val="128"/>
      </rPr>
      <t>【基準】</t>
    </r>
    <r>
      <rPr>
        <sz val="12"/>
        <rFont val="HG丸ｺﾞｼｯｸM-PRO"/>
        <family val="3"/>
        <charset val="128"/>
      </rPr>
      <t>　当該入所者の同意を得て、情報を提供しているか。</t>
    </r>
    <rPh sb="18" eb="20">
      <t>ジョウホウ</t>
    </rPh>
    <rPh sb="21" eb="23">
      <t>テイキョウ</t>
    </rPh>
    <phoneticPr fontId="1"/>
  </si>
  <si>
    <r>
      <t>⑶</t>
    </r>
    <r>
      <rPr>
        <b/>
        <sz val="12"/>
        <rFont val="HG丸ｺﾞｼｯｸM-PRO"/>
        <family val="3"/>
        <charset val="128"/>
      </rPr>
      <t>【基準】</t>
    </r>
    <r>
      <rPr>
        <sz val="12"/>
        <rFont val="HG丸ｺﾞｼｯｸM-PRO"/>
        <family val="3"/>
        <charset val="128"/>
      </rPr>
      <t>　栄養管理の基準を満たさない場合の減算又は栄養マネジメント強化加算を算定していないか。</t>
    </r>
    <phoneticPr fontId="1"/>
  </si>
  <si>
    <r>
      <t>⑴</t>
    </r>
    <r>
      <rPr>
        <b/>
        <sz val="12"/>
        <rFont val="HG丸ｺﾞｼｯｸM-PRO"/>
        <family val="3"/>
        <charset val="128"/>
      </rPr>
      <t>【基準】</t>
    </r>
    <r>
      <rPr>
        <sz val="12"/>
        <rFont val="HG丸ｺﾞｼｯｸM-PRO"/>
        <family val="3"/>
        <charset val="128"/>
      </rPr>
      <t>　施設に入所している者が退所し、当該者が病院又は診療所に入院した場合であって、当該者が退院した後に再度当該施設に入所する際、当該者が別に厚生労働大臣が定める特別食等を必要とする者であり、当該施設の管理栄養士が病院又は診療所の管理栄養士と連携し当該者に関する栄養ケア計画を策定したときに加算しているか。</t>
    </r>
    <rPh sb="67" eb="69">
      <t>トウガイ</t>
    </rPh>
    <rPh sb="69" eb="70">
      <t>シャ</t>
    </rPh>
    <rPh sb="71" eb="72">
      <t>ベツ</t>
    </rPh>
    <rPh sb="73" eb="79">
      <t>コウセイロウドウダイジン</t>
    </rPh>
    <rPh sb="80" eb="81">
      <t>サダ</t>
    </rPh>
    <rPh sb="83" eb="86">
      <t>トクベツショク</t>
    </rPh>
    <rPh sb="86" eb="87">
      <t>トウ</t>
    </rPh>
    <rPh sb="88" eb="90">
      <t>ヒツヨウ</t>
    </rPh>
    <rPh sb="93" eb="94">
      <t>モノ</t>
    </rPh>
    <phoneticPr fontId="13"/>
  </si>
  <si>
    <r>
      <rPr>
        <b/>
        <sz val="12"/>
        <rFont val="HG丸ｺﾞｼｯｸM-PRO"/>
        <family val="3"/>
        <charset val="128"/>
      </rPr>
      <t>【基準】</t>
    </r>
    <r>
      <rPr>
        <sz val="12"/>
        <rFont val="HG丸ｺﾞｼｯｸM-PRO"/>
        <family val="3"/>
        <charset val="128"/>
      </rPr>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るか。</t>
    </r>
    <phoneticPr fontId="1"/>
  </si>
  <si>
    <r>
      <t>⑴</t>
    </r>
    <r>
      <rPr>
        <b/>
        <sz val="12"/>
        <rFont val="HG丸ｺﾞｼｯｸM-PRO"/>
        <family val="3"/>
        <charset val="128"/>
      </rPr>
      <t>【基準】</t>
    </r>
    <r>
      <rPr>
        <sz val="12"/>
        <rFont val="HG丸ｺﾞｼｯｸM-PRO"/>
        <family val="3"/>
        <charset val="128"/>
      </rPr>
      <t>　施設において、協力医療機関との間で、入所者の同意を得て、当該入所者の病歴等の情報を共有する会議を定期的に開催しているか。</t>
    </r>
    <rPh sb="6" eb="8">
      <t>シセツ</t>
    </rPh>
    <rPh sb="24" eb="26">
      <t>ニュウショ</t>
    </rPh>
    <rPh sb="36" eb="38">
      <t>ニュウショ</t>
    </rPh>
    <phoneticPr fontId="1"/>
  </si>
  <si>
    <r>
      <t>⑵</t>
    </r>
    <r>
      <rPr>
        <b/>
        <sz val="12"/>
        <rFont val="HG丸ｺﾞｼｯｸM-PRO"/>
        <family val="3"/>
        <charset val="128"/>
      </rPr>
      <t>【基準】</t>
    </r>
    <r>
      <rPr>
        <sz val="12"/>
        <rFont val="HG丸ｺﾞｼｯｸM-PRO"/>
        <family val="3"/>
        <charset val="128"/>
      </rPr>
      <t>　当該協力医療機関が、次に掲げる要件を満たしている場合に50単位を加算しているか。</t>
    </r>
    <rPh sb="2" eb="4">
      <t>キジュン</t>
    </rPh>
    <rPh sb="6" eb="8">
      <t>トウガイ</t>
    </rPh>
    <rPh sb="30" eb="32">
      <t>バアイ</t>
    </rPh>
    <rPh sb="35" eb="37">
      <t>タンイ</t>
    </rPh>
    <rPh sb="38" eb="40">
      <t>カサン</t>
    </rPh>
    <phoneticPr fontId="1"/>
  </si>
  <si>
    <r>
      <t>⑶</t>
    </r>
    <r>
      <rPr>
        <b/>
        <sz val="12"/>
        <rFont val="HG丸ｺﾞｼｯｸM-PRO"/>
        <family val="3"/>
        <charset val="128"/>
      </rPr>
      <t>【基準】</t>
    </r>
    <r>
      <rPr>
        <sz val="12"/>
        <rFont val="HG丸ｺﾞｼｯｸM-PRO"/>
        <family val="3"/>
        <charset val="128"/>
      </rPr>
      <t>　⑵以外の場合に5単位を加算しているか。</t>
    </r>
    <rPh sb="7" eb="9">
      <t>イガイ</t>
    </rPh>
    <rPh sb="10" eb="12">
      <t>バアイ</t>
    </rPh>
    <rPh sb="14" eb="16">
      <t>タンイ</t>
    </rPh>
    <rPh sb="17" eb="19">
      <t>カサン</t>
    </rPh>
    <phoneticPr fontId="1"/>
  </si>
  <si>
    <r>
      <t>⑸</t>
    </r>
    <r>
      <rPr>
        <b/>
        <sz val="12"/>
        <rFont val="HG丸ｺﾞｼｯｸM-PRO"/>
        <family val="3"/>
        <charset val="128"/>
      </rPr>
      <t>【基準】</t>
    </r>
    <r>
      <rPr>
        <sz val="12"/>
        <rFont val="HG丸ｺﾞｼｯｸM-PRO"/>
        <family val="3"/>
        <charset val="128"/>
      </rPr>
      <t>　入所者の摂食又は嚥下機能が医師の診断により適切に評価されているか。</t>
    </r>
    <rPh sb="12" eb="13">
      <t>マタ</t>
    </rPh>
    <phoneticPr fontId="13"/>
  </si>
  <si>
    <r>
      <t>⑴</t>
    </r>
    <r>
      <rPr>
        <b/>
        <sz val="12"/>
        <rFont val="HG丸ｺﾞｼｯｸM-PRO"/>
        <family val="3"/>
        <charset val="128"/>
      </rPr>
      <t>【基準】</t>
    </r>
    <r>
      <rPr>
        <sz val="12"/>
        <rFont val="HG丸ｺﾞｼｯｸM-PRO"/>
        <family val="3"/>
        <charset val="128"/>
      </rPr>
      <t>　透析を要する入所者であって、その家族や病院等による送迎が困難である等やむを得ない事情があるものに対して、１月に12回以上、通院のため送迎を行った場合は、１月につき所定単位数を加算しているか。</t>
    </r>
    <phoneticPr fontId="1"/>
  </si>
  <si>
    <r>
      <t>⑵</t>
    </r>
    <r>
      <rPr>
        <b/>
        <sz val="12"/>
        <rFont val="HG丸ｺﾞｼｯｸM-PRO"/>
        <family val="3"/>
        <charset val="128"/>
      </rPr>
      <t>【解釈通知】</t>
    </r>
    <r>
      <rPr>
        <sz val="12"/>
        <rFont val="HG丸ｺﾞｼｯｸM-PRO"/>
        <family val="3"/>
        <charset val="128"/>
      </rPr>
      <t>　透析以外の目的による通院送迎を、回数に含めていないか。</t>
    </r>
    <rPh sb="2" eb="4">
      <t>カイシャク</t>
    </rPh>
    <rPh sb="4" eb="6">
      <t>ツウチ</t>
    </rPh>
    <rPh sb="8" eb="10">
      <t>トウセキ</t>
    </rPh>
    <rPh sb="10" eb="12">
      <t>イガイ</t>
    </rPh>
    <rPh sb="13" eb="15">
      <t>モクテキ</t>
    </rPh>
    <rPh sb="18" eb="20">
      <t>ツウイン</t>
    </rPh>
    <rPh sb="20" eb="22">
      <t>ソウゲイ</t>
    </rPh>
    <rPh sb="24" eb="26">
      <t>カイスウ</t>
    </rPh>
    <rPh sb="27" eb="28">
      <t>フク</t>
    </rPh>
    <phoneticPr fontId="1"/>
  </si>
  <si>
    <r>
      <t>⑴</t>
    </r>
    <r>
      <rPr>
        <b/>
        <sz val="12"/>
        <rFont val="HG丸ｺﾞｼｯｸM-PRO"/>
        <family val="3"/>
        <charset val="128"/>
      </rPr>
      <t>【基準】</t>
    </r>
    <r>
      <rPr>
        <sz val="12"/>
        <rFont val="HG丸ｺﾞｼｯｸM-PRO"/>
        <family val="3"/>
        <charset val="128"/>
      </rPr>
      <t>　当該施設の配置医師が当該施設の求めに応じ、配置医師の通常の勤務時間外（配置医師と当該指定介護老人福祉施設の間であらかじめ定められた配置医師が当該指定地域密着型介護老人福祉施設において勤務する時間以外の時間をいい、早朝（午前6時から午前8時までの時間をいう。）、夜間（午後6時から午後10時までの時間をいう。）及び深夜（午後10時から午前6時までの時間をいう。）を除く。）、早朝、夜間又は深夜に当該施設を訪問して入所者に対し診療を行い、かつ、診療を行った理由を記録した場合は、診療が行われた時間が配置医師の通常の勤務時間外の場合、早朝又は夜間の場合、深夜の場合それぞれ１回につき算定しているか。</t>
    </r>
    <rPh sb="6" eb="8">
      <t>トウガイ</t>
    </rPh>
    <rPh sb="16" eb="18">
      <t>トウガイ</t>
    </rPh>
    <rPh sb="32" eb="34">
      <t>ツウジョウ</t>
    </rPh>
    <rPh sb="35" eb="37">
      <t>キンム</t>
    </rPh>
    <rPh sb="37" eb="39">
      <t>ジカン</t>
    </rPh>
    <rPh sb="39" eb="40">
      <t>ガイ</t>
    </rPh>
    <rPh sb="160" eb="161">
      <t>オヨ</t>
    </rPh>
    <rPh sb="187" eb="188">
      <t>ノゾ</t>
    </rPh>
    <rPh sb="192" eb="194">
      <t>ソウチョウ</t>
    </rPh>
    <rPh sb="195" eb="197">
      <t>ヤカン</t>
    </rPh>
    <rPh sb="197" eb="198">
      <t>マタ</t>
    </rPh>
    <rPh sb="199" eb="201">
      <t>シンヤ</t>
    </rPh>
    <rPh sb="202" eb="204">
      <t>トウガイ</t>
    </rPh>
    <rPh sb="267" eb="269">
      <t>バアイ</t>
    </rPh>
    <phoneticPr fontId="13"/>
  </si>
  <si>
    <r>
      <t>⑵</t>
    </r>
    <r>
      <rPr>
        <b/>
        <sz val="12"/>
        <rFont val="HG丸ｺﾞｼｯｸM-PRO"/>
        <family val="3"/>
        <charset val="128"/>
      </rPr>
      <t>【基準】</t>
    </r>
    <r>
      <rPr>
        <sz val="12"/>
        <rFont val="HG丸ｺﾞｼｯｸM-PRO"/>
        <family val="3"/>
        <charset val="128"/>
      </rPr>
      <t>　施設における入所者の総数のうち、日常生活に支障を来すおそれのある症状又は行動が認められることから介護を必要とする認知症の者（以下「対象者」）の占める割合が2分の1以上であるか。</t>
    </r>
    <rPh sb="6" eb="8">
      <t>シセツ</t>
    </rPh>
    <rPh sb="12" eb="14">
      <t>ニュウショ</t>
    </rPh>
    <rPh sb="40" eb="41">
      <t>マタ</t>
    </rPh>
    <phoneticPr fontId="1"/>
  </si>
  <si>
    <r>
      <t>⑶</t>
    </r>
    <r>
      <rPr>
        <b/>
        <sz val="12"/>
        <rFont val="HG丸ｺﾞｼｯｸM-PRO"/>
        <family val="3"/>
        <charset val="128"/>
      </rPr>
      <t>【基準】</t>
    </r>
    <r>
      <rPr>
        <sz val="12"/>
        <rFont val="HG丸ｺﾞｼｯｸM-PRO"/>
        <family val="3"/>
        <charset val="128"/>
      </rPr>
      <t>　認知症介護に係る専門的な研修を修了している者を、施設における対象者の数が20人未満である場合にあっては、1以上、対象者の数が20人以上である場合にあっては、1に、対象者の数が19人を超えて10又はその端数を増すごとに1を加えて得た数以上配置し、チームとして専門的な認知症ケアを実施しているか。</t>
    </r>
    <rPh sb="30" eb="32">
      <t>シセツ</t>
    </rPh>
    <phoneticPr fontId="1"/>
  </si>
  <si>
    <r>
      <t>⑹</t>
    </r>
    <r>
      <rPr>
        <b/>
        <sz val="12"/>
        <rFont val="HG丸ｺﾞｼｯｸM-PRO"/>
        <family val="3"/>
        <charset val="128"/>
      </rPr>
      <t>【基準】　</t>
    </r>
    <r>
      <rPr>
        <sz val="12"/>
        <rFont val="HG丸ｺﾞｼｯｸM-PRO"/>
        <family val="3"/>
        <charset val="128"/>
      </rPr>
      <t>認知症チームケア推進加算を算定していないか。</t>
    </r>
    <rPh sb="6" eb="9">
      <t>ニンチショウ</t>
    </rPh>
    <rPh sb="14" eb="16">
      <t>スイシン</t>
    </rPh>
    <rPh sb="16" eb="18">
      <t>カサン</t>
    </rPh>
    <rPh sb="19" eb="21">
      <t>サンテイ</t>
    </rPh>
    <phoneticPr fontId="1"/>
  </si>
  <si>
    <r>
      <t>⑻</t>
    </r>
    <r>
      <rPr>
        <b/>
        <sz val="12"/>
        <rFont val="HG丸ｺﾞｼｯｸM-PRO"/>
        <family val="3"/>
        <charset val="128"/>
      </rPr>
      <t>【基準】</t>
    </r>
    <r>
      <rPr>
        <sz val="12"/>
        <rFont val="HG丸ｺﾞｼｯｸM-PRO"/>
        <family val="3"/>
        <charset val="128"/>
      </rPr>
      <t>　当該施設における介護職員、看護職員ごとの認知症ケアに関する研修計画を作成し、当該計画に従い、研修（外部における研修を含む。）を実施又は実施を予定しているか。</t>
    </r>
    <rPh sb="55" eb="57">
      <t>ガイブ</t>
    </rPh>
    <rPh sb="61" eb="63">
      <t>ケンシュウ</t>
    </rPh>
    <rPh sb="64" eb="65">
      <t>フク</t>
    </rPh>
    <rPh sb="71" eb="72">
      <t>マタ</t>
    </rPh>
    <phoneticPr fontId="13"/>
  </si>
  <si>
    <r>
      <t>⑼</t>
    </r>
    <r>
      <rPr>
        <b/>
        <sz val="12"/>
        <rFont val="HG丸ｺﾞｼｯｸM-PRO"/>
        <family val="3"/>
        <charset val="128"/>
      </rPr>
      <t>【基準】　</t>
    </r>
    <r>
      <rPr>
        <sz val="12"/>
        <rFont val="HG丸ｺﾞｼｯｸM-PRO"/>
        <family val="3"/>
        <charset val="128"/>
      </rPr>
      <t>認知症チームケア推進加算を算定していないか。</t>
    </r>
    <rPh sb="6" eb="9">
      <t>ニンチショウ</t>
    </rPh>
    <rPh sb="14" eb="16">
      <t>スイシン</t>
    </rPh>
    <rPh sb="16" eb="18">
      <t>カサン</t>
    </rPh>
    <rPh sb="19" eb="21">
      <t>サンテイ</t>
    </rPh>
    <phoneticPr fontId="1"/>
  </si>
  <si>
    <r>
      <t>⑴</t>
    </r>
    <r>
      <rPr>
        <b/>
        <sz val="12"/>
        <rFont val="HG丸ｺﾞｼｯｸM-PRO"/>
        <family val="3"/>
        <charset val="128"/>
      </rPr>
      <t>【基準】</t>
    </r>
    <r>
      <rPr>
        <sz val="12"/>
        <rFont val="HG丸ｺﾞｼｯｸM-PRO"/>
        <family val="3"/>
        <charset val="128"/>
      </rPr>
      <t>　認知症の行動・心理症状の予防等に資するチームケア（複数人の介護者がチームを組み、入所者の情報を共有した上で介護に係る課題を抽出し、多角的な視点で課題解決に向けた介護を提供することをいう。）を提供しているか。</t>
    </r>
    <rPh sb="46" eb="48">
      <t>ニュウショ</t>
    </rPh>
    <rPh sb="57" eb="58">
      <t>ウエ</t>
    </rPh>
    <phoneticPr fontId="1"/>
  </si>
  <si>
    <r>
      <t>⑵</t>
    </r>
    <r>
      <rPr>
        <b/>
        <sz val="12"/>
        <rFont val="HG丸ｺﾞｼｯｸM-PRO"/>
        <family val="3"/>
        <charset val="128"/>
      </rPr>
      <t>【基準】</t>
    </r>
    <r>
      <rPr>
        <sz val="12"/>
        <rFont val="HG丸ｺﾞｼｯｸM-PRO"/>
        <family val="3"/>
        <charset val="128"/>
      </rPr>
      <t>　認知症専門ケア加算を算定していないか。</t>
    </r>
    <phoneticPr fontId="1"/>
  </si>
  <si>
    <r>
      <t>⑶</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施設における入所者の総数のうち、周囲の者による日常生活に対する注意を必要とする認知症の者（以下「対象者」という。）の占める割合が2分の1以上であるか。</t>
    </r>
    <rPh sb="6" eb="8">
      <t>シセツ</t>
    </rPh>
    <rPh sb="12" eb="15">
      <t>ニュウショシャ</t>
    </rPh>
    <rPh sb="16" eb="18">
      <t>ソウスウ</t>
    </rPh>
    <rPh sb="22" eb="24">
      <t>シュウイ</t>
    </rPh>
    <rPh sb="25" eb="26">
      <t>モノ</t>
    </rPh>
    <rPh sb="29" eb="31">
      <t>ニチジョウ</t>
    </rPh>
    <rPh sb="31" eb="33">
      <t>セイカツ</t>
    </rPh>
    <rPh sb="34" eb="35">
      <t>タイ</t>
    </rPh>
    <rPh sb="37" eb="39">
      <t>チュウイ</t>
    </rPh>
    <rPh sb="40" eb="42">
      <t>ヒツヨウ</t>
    </rPh>
    <rPh sb="45" eb="48">
      <t>ニンチショウ</t>
    </rPh>
    <rPh sb="49" eb="50">
      <t>モノ</t>
    </rPh>
    <rPh sb="51" eb="53">
      <t>イカ</t>
    </rPh>
    <rPh sb="54" eb="57">
      <t>タイショウシャ</t>
    </rPh>
    <rPh sb="64" eb="65">
      <t>シ</t>
    </rPh>
    <rPh sb="67" eb="69">
      <t>ワリアイ</t>
    </rPh>
    <rPh sb="71" eb="72">
      <t>ブン</t>
    </rPh>
    <rPh sb="74" eb="76">
      <t>イジョウ</t>
    </rPh>
    <phoneticPr fontId="1"/>
  </si>
  <si>
    <r>
      <t>⑷</t>
    </r>
    <r>
      <rPr>
        <b/>
        <sz val="12"/>
        <rFont val="HG丸ｺﾞｼｯｸM-PRO"/>
        <family val="3"/>
        <charset val="128"/>
      </rPr>
      <t>【基準】</t>
    </r>
    <r>
      <rPr>
        <sz val="12"/>
        <rFont val="HG丸ｺﾞｼｯｸM-PRO"/>
        <family val="3"/>
        <charset val="128"/>
      </rPr>
      <t>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か。</t>
    </r>
    <rPh sb="47" eb="50">
      <t>ニンチショウ</t>
    </rPh>
    <rPh sb="50" eb="52">
      <t>カイゴ</t>
    </rPh>
    <rPh sb="53" eb="55">
      <t>シドウ</t>
    </rPh>
    <rPh sb="56" eb="57">
      <t>カカ</t>
    </rPh>
    <rPh sb="58" eb="61">
      <t>センモンテキ</t>
    </rPh>
    <rPh sb="62" eb="64">
      <t>ケンシュウ</t>
    </rPh>
    <rPh sb="65" eb="67">
      <t>シュウリョウ</t>
    </rPh>
    <rPh sb="71" eb="72">
      <t>シャ</t>
    </rPh>
    <rPh sb="72" eb="73">
      <t>マタ</t>
    </rPh>
    <rPh sb="74" eb="77">
      <t>ニンチショウ</t>
    </rPh>
    <rPh sb="77" eb="79">
      <t>カイゴ</t>
    </rPh>
    <rPh sb="80" eb="81">
      <t>カカ</t>
    </rPh>
    <rPh sb="82" eb="85">
      <t>センモンテキ</t>
    </rPh>
    <rPh sb="86" eb="88">
      <t>ケンシュウ</t>
    </rPh>
    <rPh sb="88" eb="89">
      <t>オヨ</t>
    </rPh>
    <rPh sb="90" eb="93">
      <t>ニンチショウ</t>
    </rPh>
    <rPh sb="94" eb="96">
      <t>コウドウ</t>
    </rPh>
    <rPh sb="97" eb="99">
      <t>シンリ</t>
    </rPh>
    <rPh sb="99" eb="101">
      <t>ショウジョウ</t>
    </rPh>
    <rPh sb="102" eb="104">
      <t>ヨボウ</t>
    </rPh>
    <rPh sb="104" eb="105">
      <t>トウ</t>
    </rPh>
    <rPh sb="106" eb="107">
      <t>シ</t>
    </rPh>
    <rPh sb="117" eb="118">
      <t>フク</t>
    </rPh>
    <rPh sb="120" eb="122">
      <t>ケンシュウ</t>
    </rPh>
    <rPh sb="123" eb="125">
      <t>シュウリョウ</t>
    </rPh>
    <rPh sb="129" eb="130">
      <t>シャ</t>
    </rPh>
    <rPh sb="132" eb="135">
      <t>メイイジョウ</t>
    </rPh>
    <rPh sb="135" eb="137">
      <t>ハイチ</t>
    </rPh>
    <rPh sb="142" eb="144">
      <t>フクスウ</t>
    </rPh>
    <rPh sb="144" eb="145">
      <t>ニン</t>
    </rPh>
    <rPh sb="146" eb="148">
      <t>カイゴ</t>
    </rPh>
    <rPh sb="148" eb="150">
      <t>ショクイン</t>
    </rPh>
    <rPh sb="152" eb="153">
      <t>ナ</t>
    </rPh>
    <rPh sb="154" eb="157">
      <t>ニンチショウ</t>
    </rPh>
    <rPh sb="158" eb="160">
      <t>コウドウ</t>
    </rPh>
    <rPh sb="161" eb="163">
      <t>シンリ</t>
    </rPh>
    <rPh sb="163" eb="165">
      <t>ショウジョウ</t>
    </rPh>
    <rPh sb="166" eb="168">
      <t>タイオウ</t>
    </rPh>
    <rPh sb="174" eb="175">
      <t>ク</t>
    </rPh>
    <phoneticPr fontId="1"/>
  </si>
  <si>
    <r>
      <t>⑸</t>
    </r>
    <r>
      <rPr>
        <b/>
        <sz val="12"/>
        <rFont val="HG丸ｺﾞｼｯｸM-PRO"/>
        <family val="3"/>
        <charset val="128"/>
      </rPr>
      <t>【解釈通知】</t>
    </r>
    <r>
      <rPr>
        <sz val="12"/>
        <rFont val="HG丸ｺﾞｼｯｸM-PRO"/>
        <family val="3"/>
        <charset val="128"/>
      </rPr>
      <t>　認知症介護の指導に係る専門的な研修として、「認知症介護指導者養成研修」及び「認知症チームケア推進研修」を修了しているか。</t>
    </r>
    <rPh sb="2" eb="4">
      <t>カイシャク</t>
    </rPh>
    <rPh sb="4" eb="6">
      <t>ツウチ</t>
    </rPh>
    <rPh sb="43" eb="44">
      <t>オヨ</t>
    </rPh>
    <phoneticPr fontId="1"/>
  </si>
  <si>
    <r>
      <t>⑹</t>
    </r>
    <r>
      <rPr>
        <b/>
        <sz val="12"/>
        <rFont val="HG丸ｺﾞｼｯｸM-PRO"/>
        <family val="3"/>
        <charset val="128"/>
      </rPr>
      <t>【基準】</t>
    </r>
    <r>
      <rPr>
        <sz val="12"/>
        <rFont val="HG丸ｺﾞｼｯｸM-PRO"/>
        <family val="3"/>
        <charset val="128"/>
      </rPr>
      <t>　対象者に対し、個別に認知症の行動・心理症状の評価を計画的に行い、その評価に基づく値を測定し、認知症の行動・心理症状の予防等に資するチームケアを実施しているか。</t>
    </r>
    <rPh sb="6" eb="9">
      <t>タイショウシャ</t>
    </rPh>
    <rPh sb="10" eb="11">
      <t>タイ</t>
    </rPh>
    <rPh sb="13" eb="15">
      <t>コベツ</t>
    </rPh>
    <rPh sb="16" eb="19">
      <t>ニンチショウ</t>
    </rPh>
    <rPh sb="20" eb="22">
      <t>コウドウ</t>
    </rPh>
    <rPh sb="23" eb="25">
      <t>シンリ</t>
    </rPh>
    <rPh sb="25" eb="27">
      <t>ショウジョウ</t>
    </rPh>
    <rPh sb="28" eb="30">
      <t>ヒョウカ</t>
    </rPh>
    <rPh sb="31" eb="34">
      <t>ケイカクテキ</t>
    </rPh>
    <rPh sb="35" eb="36">
      <t>オコナ</t>
    </rPh>
    <rPh sb="40" eb="42">
      <t>ヒョウカ</t>
    </rPh>
    <rPh sb="43" eb="44">
      <t>モト</t>
    </rPh>
    <rPh sb="46" eb="47">
      <t>アタイ</t>
    </rPh>
    <rPh sb="48" eb="50">
      <t>ソクテイ</t>
    </rPh>
    <rPh sb="64" eb="66">
      <t>ヨボウ</t>
    </rPh>
    <rPh sb="66" eb="67">
      <t>トウ</t>
    </rPh>
    <rPh sb="68" eb="69">
      <t>シ</t>
    </rPh>
    <rPh sb="77" eb="79">
      <t>ジッシ</t>
    </rPh>
    <phoneticPr fontId="1"/>
  </si>
  <si>
    <r>
      <t>⑺</t>
    </r>
    <r>
      <rPr>
        <b/>
        <sz val="12"/>
        <rFont val="HG丸ｺﾞｼｯｸM-PRO"/>
        <family val="3"/>
        <charset val="128"/>
      </rPr>
      <t>【基準】</t>
    </r>
    <r>
      <rPr>
        <sz val="12"/>
        <rFont val="HG丸ｺﾞｼｯｸM-PRO"/>
        <family val="3"/>
        <charset val="128"/>
      </rPr>
      <t>　認知症の行動・心理症状の予防等に資する認知症ケアについて、カンファレンスの開催、計画の作成、認知症の行動・心理症状の有無及び程度についての定期的な評価、ケアの振り返り、計画の見直し等を行っているか。</t>
    </r>
    <rPh sb="20" eb="21">
      <t>トウ</t>
    </rPh>
    <rPh sb="22" eb="23">
      <t>シ</t>
    </rPh>
    <rPh sb="25" eb="28">
      <t>ニンチショウ</t>
    </rPh>
    <rPh sb="43" eb="45">
      <t>カイサイ</t>
    </rPh>
    <rPh sb="46" eb="48">
      <t>ケイカク</t>
    </rPh>
    <rPh sb="49" eb="51">
      <t>サクセイ</t>
    </rPh>
    <rPh sb="52" eb="55">
      <t>ニンチショウ</t>
    </rPh>
    <rPh sb="56" eb="58">
      <t>コウドウ</t>
    </rPh>
    <rPh sb="59" eb="61">
      <t>シンリ</t>
    </rPh>
    <rPh sb="61" eb="63">
      <t>ショウジョウ</t>
    </rPh>
    <rPh sb="64" eb="66">
      <t>ウム</t>
    </rPh>
    <rPh sb="66" eb="67">
      <t>オヨ</t>
    </rPh>
    <rPh sb="68" eb="70">
      <t>テイド</t>
    </rPh>
    <rPh sb="75" eb="78">
      <t>テイキテキ</t>
    </rPh>
    <rPh sb="79" eb="81">
      <t>ヒョウカ</t>
    </rPh>
    <rPh sb="85" eb="86">
      <t>フ</t>
    </rPh>
    <rPh sb="87" eb="88">
      <t>カエ</t>
    </rPh>
    <rPh sb="90" eb="92">
      <t>ケイカク</t>
    </rPh>
    <rPh sb="93" eb="95">
      <t>ミナオ</t>
    </rPh>
    <rPh sb="96" eb="97">
      <t>トウ</t>
    </rPh>
    <rPh sb="98" eb="99">
      <t>オコナ</t>
    </rPh>
    <phoneticPr fontId="1"/>
  </si>
  <si>
    <r>
      <t>⑻</t>
    </r>
    <r>
      <rPr>
        <b/>
        <sz val="12"/>
        <rFont val="HG丸ｺﾞｼｯｸM-PRO"/>
        <family val="3"/>
        <charset val="128"/>
      </rPr>
      <t>【解釈通知】</t>
    </r>
    <r>
      <rPr>
        <sz val="12"/>
        <rFont val="HG丸ｺﾞｼｯｸM-PRO"/>
        <family val="3"/>
        <charset val="128"/>
      </rPr>
      <t>　対象者1人につき月1回以上の定期的なカンファレンスを開催しているか。</t>
    </r>
    <rPh sb="4" eb="6">
      <t>ツウチ</t>
    </rPh>
    <rPh sb="8" eb="11">
      <t>タイショウシャ</t>
    </rPh>
    <rPh sb="12" eb="13">
      <t>ニン</t>
    </rPh>
    <rPh sb="16" eb="17">
      <t>ツキ</t>
    </rPh>
    <rPh sb="18" eb="21">
      <t>カイイジョウ</t>
    </rPh>
    <rPh sb="22" eb="25">
      <t>テイキテキ</t>
    </rPh>
    <rPh sb="34" eb="36">
      <t>カイサイ</t>
    </rPh>
    <phoneticPr fontId="1"/>
  </si>
  <si>
    <r>
      <t>⑶</t>
    </r>
    <r>
      <rPr>
        <b/>
        <sz val="12"/>
        <rFont val="HG丸ｺﾞｼｯｸM-PRO"/>
        <family val="3"/>
        <charset val="128"/>
      </rPr>
      <t>【基準】</t>
    </r>
    <r>
      <rPr>
        <sz val="12"/>
        <rFont val="HG丸ｺﾞｼｯｸM-PRO"/>
        <family val="3"/>
        <charset val="128"/>
      </rPr>
      <t>　施設における入所者の総数のうち、周囲の者による日常生活に対する注意を必要とする認知症の者（以下、「対象者」という。）の占める割合が2分の1以上であるか。</t>
    </r>
    <rPh sb="6" eb="8">
      <t>シセツ</t>
    </rPh>
    <rPh sb="12" eb="15">
      <t>ニュウショシャ</t>
    </rPh>
    <rPh sb="16" eb="18">
      <t>ソウスウ</t>
    </rPh>
    <rPh sb="22" eb="24">
      <t>シュウイ</t>
    </rPh>
    <rPh sb="25" eb="26">
      <t>モノ</t>
    </rPh>
    <rPh sb="29" eb="31">
      <t>ニチジョウ</t>
    </rPh>
    <rPh sb="31" eb="33">
      <t>セイカツ</t>
    </rPh>
    <rPh sb="34" eb="35">
      <t>タイ</t>
    </rPh>
    <rPh sb="37" eb="39">
      <t>チュウイ</t>
    </rPh>
    <rPh sb="40" eb="42">
      <t>ヒツヨウ</t>
    </rPh>
    <rPh sb="45" eb="48">
      <t>ニンチショウ</t>
    </rPh>
    <rPh sb="49" eb="50">
      <t>モノ</t>
    </rPh>
    <rPh sb="51" eb="53">
      <t>イカ</t>
    </rPh>
    <rPh sb="55" eb="58">
      <t>タイショウシャ</t>
    </rPh>
    <rPh sb="65" eb="66">
      <t>シ</t>
    </rPh>
    <rPh sb="68" eb="70">
      <t>ワリアイ</t>
    </rPh>
    <rPh sb="72" eb="73">
      <t>ブン</t>
    </rPh>
    <rPh sb="75" eb="77">
      <t>イジョウ</t>
    </rPh>
    <phoneticPr fontId="1"/>
  </si>
  <si>
    <r>
      <t>⑷</t>
    </r>
    <r>
      <rPr>
        <b/>
        <sz val="12"/>
        <rFont val="HG丸ｺﾞｼｯｸM-PRO"/>
        <family val="3"/>
        <charset val="128"/>
      </rPr>
      <t>【基準】</t>
    </r>
    <r>
      <rPr>
        <sz val="12"/>
        <rFont val="HG丸ｺﾞｼｯｸM-PRO"/>
        <family val="3"/>
        <charset val="128"/>
      </rPr>
      <t>認知症の行動・心理症状の予防等に資する認知症介護に係る専門的な研修を修了している者を1名以上配置し、かつ、複数人の介護職員から成る認知症の行動・心理症状に対応するチームを組んでいるか。</t>
    </r>
    <rPh sb="27" eb="29">
      <t>カイゴ</t>
    </rPh>
    <rPh sb="30" eb="31">
      <t>カカ</t>
    </rPh>
    <rPh sb="32" eb="35">
      <t>センモンテキ</t>
    </rPh>
    <rPh sb="36" eb="38">
      <t>ケンシュウ</t>
    </rPh>
    <rPh sb="39" eb="41">
      <t>シュウリョウ</t>
    </rPh>
    <rPh sb="45" eb="46">
      <t>シャ</t>
    </rPh>
    <rPh sb="48" eb="51">
      <t>メイイジョウ</t>
    </rPh>
    <rPh sb="51" eb="53">
      <t>ハイチ</t>
    </rPh>
    <rPh sb="58" eb="60">
      <t>フクスウ</t>
    </rPh>
    <rPh sb="60" eb="61">
      <t>ヒト</t>
    </rPh>
    <rPh sb="62" eb="64">
      <t>カイゴ</t>
    </rPh>
    <rPh sb="64" eb="66">
      <t>ショクイン</t>
    </rPh>
    <rPh sb="68" eb="69">
      <t>ナ</t>
    </rPh>
    <rPh sb="82" eb="83">
      <t>タイ</t>
    </rPh>
    <rPh sb="83" eb="84">
      <t>オウ</t>
    </rPh>
    <rPh sb="90" eb="91">
      <t>ク</t>
    </rPh>
    <phoneticPr fontId="1"/>
  </si>
  <si>
    <r>
      <t>⑸</t>
    </r>
    <r>
      <rPr>
        <b/>
        <sz val="12"/>
        <rFont val="HG丸ｺﾞｼｯｸM-PRO"/>
        <family val="3"/>
        <charset val="128"/>
      </rPr>
      <t>【解釈通知】</t>
    </r>
    <r>
      <rPr>
        <sz val="12"/>
        <rFont val="HG丸ｺﾞｼｯｸM-PRO"/>
        <family val="3"/>
        <charset val="128"/>
      </rPr>
      <t>　認知症介護の指導に係る専門的な研修として、「認知症介護実践リーダー研修」及び「認知症チームケア推進研修」を修了しているか。</t>
    </r>
    <rPh sb="2" eb="4">
      <t>カイシャク</t>
    </rPh>
    <rPh sb="4" eb="6">
      <t>ツウチ</t>
    </rPh>
    <rPh sb="35" eb="37">
      <t>ジッセン</t>
    </rPh>
    <rPh sb="44" eb="45">
      <t>オヨ</t>
    </rPh>
    <phoneticPr fontId="1"/>
  </si>
  <si>
    <r>
      <t>⑴</t>
    </r>
    <r>
      <rPr>
        <b/>
        <sz val="12"/>
        <rFont val="HG丸ｺﾞｼｯｸM-PRO"/>
        <family val="3"/>
        <charset val="128"/>
      </rPr>
      <t>【基準】</t>
    </r>
    <r>
      <rPr>
        <sz val="12"/>
        <rFont val="HG丸ｺﾞｼｯｸM-PRO"/>
        <family val="3"/>
        <charset val="128"/>
      </rPr>
      <t>　入所者ごとに、施設入所時に褥瘡の有無を確認するとともに、褥瘡の発生と関連のあるリスクについて、施設入所時に評価し、その後少なくとも3月に1回評価しているか。</t>
    </r>
    <rPh sb="13" eb="15">
      <t>シセツ</t>
    </rPh>
    <rPh sb="15" eb="17">
      <t>ニュウショ</t>
    </rPh>
    <rPh sb="17" eb="18">
      <t>ジ</t>
    </rPh>
    <rPh sb="19" eb="21">
      <t>ジョクソウ</t>
    </rPh>
    <rPh sb="22" eb="24">
      <t>ウム</t>
    </rPh>
    <rPh sb="25" eb="27">
      <t>カクニン</t>
    </rPh>
    <phoneticPr fontId="13"/>
  </si>
  <si>
    <r>
      <t>⑵</t>
    </r>
    <r>
      <rPr>
        <b/>
        <sz val="12"/>
        <rFont val="HG丸ｺﾞｼｯｸM-PRO"/>
        <family val="3"/>
        <charset val="128"/>
      </rPr>
      <t>【基準】</t>
    </r>
    <r>
      <rPr>
        <sz val="12"/>
        <rFont val="HG丸ｺﾞｼｯｸM-PRO"/>
        <family val="3"/>
        <charset val="128"/>
      </rPr>
      <t>　⑴の確認及び評価の結果等の情報を厚生労働省に提出し、褥瘡管理の実施に当たって、当該情報その他褥瘡管理の適切かつ有効な実施のために必要な情報を活用しているか。</t>
    </r>
    <rPh sb="8" eb="10">
      <t>カクニン</t>
    </rPh>
    <rPh sb="10" eb="11">
      <t>オヨ</t>
    </rPh>
    <phoneticPr fontId="13"/>
  </si>
  <si>
    <r>
      <t>⑶</t>
    </r>
    <r>
      <rPr>
        <b/>
        <sz val="12"/>
        <rFont val="HG丸ｺﾞｼｯｸM-PRO"/>
        <family val="3"/>
        <charset val="128"/>
      </rPr>
      <t>【基準】</t>
    </r>
    <r>
      <rPr>
        <sz val="12"/>
        <rFont val="HG丸ｺﾞｼｯｸM-PRO"/>
        <family val="3"/>
        <charset val="128"/>
      </rPr>
      <t>　⑴の確認の結果、褥瘡が認められ、又は⑴の評価の結果、褥瘡が発生するリスクがあるとされた入所者ごとに、医師、看護師、介護職員、管理栄養士、介護支援専門員その他の職種の者が共同して、褥瘡管理に関する褥瘡ケア計画を作成しているか。</t>
    </r>
    <rPh sb="8" eb="10">
      <t>カクニン</t>
    </rPh>
    <rPh sb="11" eb="13">
      <t>ケッカ</t>
    </rPh>
    <rPh sb="17" eb="18">
      <t>ミト</t>
    </rPh>
    <rPh sb="22" eb="23">
      <t>マタ</t>
    </rPh>
    <phoneticPr fontId="13"/>
  </si>
  <si>
    <r>
      <t>⑴</t>
    </r>
    <r>
      <rPr>
        <b/>
        <sz val="12"/>
        <rFont val="HG丸ｺﾞｼｯｸM-PRO"/>
        <family val="3"/>
        <charset val="128"/>
      </rPr>
      <t>【基準】</t>
    </r>
    <r>
      <rPr>
        <sz val="12"/>
        <rFont val="HG丸ｺﾞｼｯｸM-PRO"/>
        <family val="3"/>
        <charset val="128"/>
      </rPr>
      <t>　入所者ごとに、要介護状態の軽減の見込みについて、医師又は医師と連携した看護師が施設入所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</si>
  <si>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xml:space="preserve">　医師が入所者ごとに、施設入所時に自立支援に係る医学的評価を行い、その後少なくとも3月に1回医学的評価の見直しを行うとともに、その医学的評価の結果等の情報を厚生労働省に提出し、自立支援の促進に当たって、当該情報その他自立支援の適切かつ有効な促進のために必要な情報を活用しているか。 </t>
    </r>
    <phoneticPr fontId="1"/>
  </si>
  <si>
    <r>
      <t>⑴</t>
    </r>
    <r>
      <rPr>
        <b/>
        <sz val="12"/>
        <rFont val="HG丸ｺﾞｼｯｸM-PRO"/>
        <family val="3"/>
        <charset val="128"/>
      </rPr>
      <t>【基準】</t>
    </r>
    <r>
      <rPr>
        <sz val="12"/>
        <rFont val="HG丸ｺﾞｼｯｸM-PRO"/>
        <family val="3"/>
        <charset val="128"/>
      </rPr>
      <t>　第2種協定指定医療機関との間で、新興感染症の発生時等の対応を行う体制を確保しているか。</t>
    </r>
    <rPh sb="6" eb="7">
      <t>ダイ</t>
    </rPh>
    <rPh sb="8" eb="9">
      <t>シュ</t>
    </rPh>
    <rPh sb="9" eb="11">
      <t>キョウテイ</t>
    </rPh>
    <rPh sb="11" eb="13">
      <t>シテイ</t>
    </rPh>
    <rPh sb="13" eb="15">
      <t>イリョウ</t>
    </rPh>
    <rPh sb="15" eb="17">
      <t>キカン</t>
    </rPh>
    <rPh sb="19" eb="20">
      <t>アイダ</t>
    </rPh>
    <rPh sb="22" eb="27">
      <t>シンコウカンセンショウ</t>
    </rPh>
    <rPh sb="28" eb="30">
      <t>ハッセイ</t>
    </rPh>
    <rPh sb="30" eb="31">
      <t>ジ</t>
    </rPh>
    <rPh sb="31" eb="32">
      <t>トウ</t>
    </rPh>
    <rPh sb="33" eb="35">
      <t>タイオウ</t>
    </rPh>
    <rPh sb="36" eb="37">
      <t>オコナ</t>
    </rPh>
    <rPh sb="38" eb="40">
      <t>タイセイ</t>
    </rPh>
    <rPh sb="41" eb="43">
      <t>カクホ</t>
    </rPh>
    <phoneticPr fontId="1"/>
  </si>
  <si>
    <r>
      <t>⑵</t>
    </r>
    <r>
      <rPr>
        <b/>
        <sz val="12"/>
        <rFont val="HG丸ｺﾞｼｯｸM-PRO"/>
        <family val="3"/>
        <charset val="128"/>
      </rPr>
      <t>【基準】　</t>
    </r>
    <r>
      <rPr>
        <sz val="12"/>
        <rFont val="HG丸ｺﾞｼｯｸM-PRO"/>
        <family val="3"/>
        <charset val="128"/>
      </rPr>
      <t>協力医療機関その他の医療機関（以下「協力医療機関等」という。）との間で、感染症（新興感染症を除く。）の発生時等の対応を取り決めるとともに、感染症の発生時等に、協力医療機関等と連携し適切に対応しているか。</t>
    </r>
    <rPh sb="6" eb="8">
      <t>キョウリョク</t>
    </rPh>
    <rPh sb="8" eb="10">
      <t>イリョウ</t>
    </rPh>
    <rPh sb="10" eb="12">
      <t>キカン</t>
    </rPh>
    <rPh sb="14" eb="15">
      <t>タ</t>
    </rPh>
    <rPh sb="16" eb="18">
      <t>イリョウ</t>
    </rPh>
    <rPh sb="18" eb="20">
      <t>キカン</t>
    </rPh>
    <rPh sb="21" eb="23">
      <t>イカ</t>
    </rPh>
    <rPh sb="24" eb="26">
      <t>キョウリョク</t>
    </rPh>
    <rPh sb="26" eb="28">
      <t>イリョウ</t>
    </rPh>
    <rPh sb="28" eb="30">
      <t>キカン</t>
    </rPh>
    <rPh sb="30" eb="31">
      <t>トウ</t>
    </rPh>
    <rPh sb="39" eb="40">
      <t>アイダ</t>
    </rPh>
    <rPh sb="42" eb="45">
      <t>カンセンショウ</t>
    </rPh>
    <rPh sb="46" eb="48">
      <t>シンコウ</t>
    </rPh>
    <rPh sb="48" eb="51">
      <t>カンセンショウ</t>
    </rPh>
    <rPh sb="52" eb="53">
      <t>ノゾ</t>
    </rPh>
    <rPh sb="57" eb="59">
      <t>ハッセイ</t>
    </rPh>
    <rPh sb="59" eb="60">
      <t>ジ</t>
    </rPh>
    <rPh sb="60" eb="61">
      <t>トウ</t>
    </rPh>
    <rPh sb="62" eb="64">
      <t>タイオウ</t>
    </rPh>
    <rPh sb="65" eb="66">
      <t>ト</t>
    </rPh>
    <rPh sb="67" eb="68">
      <t>キ</t>
    </rPh>
    <rPh sb="75" eb="78">
      <t>カンセンショウ</t>
    </rPh>
    <rPh sb="79" eb="81">
      <t>ハッセイ</t>
    </rPh>
    <rPh sb="81" eb="82">
      <t>ジ</t>
    </rPh>
    <rPh sb="82" eb="83">
      <t>トウ</t>
    </rPh>
    <rPh sb="85" eb="87">
      <t>キョウリョク</t>
    </rPh>
    <rPh sb="87" eb="89">
      <t>イリョウ</t>
    </rPh>
    <rPh sb="89" eb="91">
      <t>キカン</t>
    </rPh>
    <rPh sb="91" eb="92">
      <t>トウ</t>
    </rPh>
    <rPh sb="93" eb="95">
      <t>レンケイ</t>
    </rPh>
    <rPh sb="96" eb="98">
      <t>テキセツ</t>
    </rPh>
    <rPh sb="99" eb="101">
      <t>タイオウ</t>
    </rPh>
    <phoneticPr fontId="1"/>
  </si>
  <si>
    <r>
      <t>⑶</t>
    </r>
    <r>
      <rPr>
        <b/>
        <sz val="12"/>
        <rFont val="HG丸ｺﾞｼｯｸM-PRO"/>
        <family val="3"/>
        <charset val="128"/>
      </rPr>
      <t>【基準】</t>
    </r>
    <r>
      <rPr>
        <sz val="12"/>
        <rFont val="HG丸ｺﾞｼｯｸM-PRO"/>
        <family val="3"/>
        <charset val="128"/>
      </rPr>
      <t>　感染対策向上加算又は外来感染対策向上加算に係る届出を行った医療機関等が行う院内感染対策に関する研修又は訓練に1年に1回以上参加しているか。</t>
    </r>
    <rPh sb="6" eb="8">
      <t>カンセン</t>
    </rPh>
    <rPh sb="8" eb="10">
      <t>タイサク</t>
    </rPh>
    <rPh sb="10" eb="12">
      <t>コウジョウ</t>
    </rPh>
    <rPh sb="12" eb="14">
      <t>カサン</t>
    </rPh>
    <rPh sb="14" eb="15">
      <t>マタ</t>
    </rPh>
    <rPh sb="16" eb="18">
      <t>ガイライ</t>
    </rPh>
    <rPh sb="18" eb="20">
      <t>カンセン</t>
    </rPh>
    <rPh sb="20" eb="22">
      <t>タイサク</t>
    </rPh>
    <rPh sb="22" eb="24">
      <t>コウジョウ</t>
    </rPh>
    <rPh sb="24" eb="26">
      <t>カサン</t>
    </rPh>
    <rPh sb="27" eb="28">
      <t>カカ</t>
    </rPh>
    <rPh sb="29" eb="31">
      <t>トドケデ</t>
    </rPh>
    <rPh sb="32" eb="33">
      <t>オコナ</t>
    </rPh>
    <rPh sb="35" eb="37">
      <t>イリョウ</t>
    </rPh>
    <rPh sb="37" eb="39">
      <t>キカン</t>
    </rPh>
    <rPh sb="39" eb="40">
      <t>トウ</t>
    </rPh>
    <rPh sb="41" eb="42">
      <t>オコナ</t>
    </rPh>
    <rPh sb="43" eb="45">
      <t>インナイ</t>
    </rPh>
    <rPh sb="45" eb="47">
      <t>カンセン</t>
    </rPh>
    <rPh sb="47" eb="49">
      <t>タイサク</t>
    </rPh>
    <rPh sb="50" eb="51">
      <t>カン</t>
    </rPh>
    <rPh sb="53" eb="55">
      <t>ケンシュウ</t>
    </rPh>
    <rPh sb="55" eb="56">
      <t>マタ</t>
    </rPh>
    <rPh sb="57" eb="59">
      <t>クンレン</t>
    </rPh>
    <rPh sb="61" eb="62">
      <t>ネン</t>
    </rPh>
    <rPh sb="64" eb="65">
      <t>カイ</t>
    </rPh>
    <rPh sb="65" eb="67">
      <t>イジョウ</t>
    </rPh>
    <rPh sb="67" eb="69">
      <t>サンカ</t>
    </rPh>
    <phoneticPr fontId="1"/>
  </si>
  <si>
    <r>
      <rPr>
        <b/>
        <sz val="12"/>
        <rFont val="HG丸ｺﾞｼｯｸM-PRO"/>
        <family val="3"/>
        <charset val="128"/>
      </rPr>
      <t>【基準】</t>
    </r>
    <r>
      <rPr>
        <sz val="12"/>
        <rFont val="HG丸ｺﾞｼｯｸM-PRO"/>
        <family val="3"/>
        <charset val="128"/>
      </rPr>
      <t>　感染対策向上加算に係る届出を行った医療機関から、3年に1回以上、施設内で感染者が発生した場合の対応に係る実地指導を受けているか。</t>
    </r>
    <rPh sb="5" eb="13">
      <t>カンセンタイサクコウジョウカサン</t>
    </rPh>
    <rPh sb="14" eb="15">
      <t>カカ</t>
    </rPh>
    <rPh sb="16" eb="18">
      <t>トドケデ</t>
    </rPh>
    <rPh sb="19" eb="20">
      <t>オコナ</t>
    </rPh>
    <rPh sb="22" eb="24">
      <t>イリョウ</t>
    </rPh>
    <rPh sb="24" eb="26">
      <t>キカン</t>
    </rPh>
    <rPh sb="30" eb="31">
      <t>ネン</t>
    </rPh>
    <rPh sb="33" eb="36">
      <t>カイイジョウ</t>
    </rPh>
    <rPh sb="37" eb="39">
      <t>シセツ</t>
    </rPh>
    <rPh sb="39" eb="40">
      <t>ナイ</t>
    </rPh>
    <rPh sb="41" eb="44">
      <t>カンセンシャ</t>
    </rPh>
    <rPh sb="45" eb="47">
      <t>ハッセイ</t>
    </rPh>
    <rPh sb="49" eb="51">
      <t>バアイ</t>
    </rPh>
    <rPh sb="52" eb="54">
      <t>タイオウ</t>
    </rPh>
    <rPh sb="55" eb="56">
      <t>カカ</t>
    </rPh>
    <rPh sb="57" eb="59">
      <t>ジッチ</t>
    </rPh>
    <rPh sb="59" eb="61">
      <t>シドウ</t>
    </rPh>
    <rPh sb="62" eb="63">
      <t>ウ</t>
    </rPh>
    <phoneticPr fontId="1"/>
  </si>
  <si>
    <r>
      <rPr>
        <b/>
        <sz val="12"/>
        <rFont val="HG丸ｺﾞｼｯｸM-PRO"/>
        <family val="3"/>
        <charset val="128"/>
      </rPr>
      <t>【基準】</t>
    </r>
    <r>
      <rPr>
        <sz val="12"/>
        <rFont val="HG丸ｺﾞｼｯｸM-PRO"/>
        <family val="3"/>
        <charset val="128"/>
      </rPr>
      <t>　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るか。</t>
    </r>
    <rPh sb="5" eb="7">
      <t>ニュウショ</t>
    </rPh>
    <rPh sb="70" eb="72">
      <t>ニュウショ</t>
    </rPh>
    <rPh sb="93" eb="106">
      <t>チイキミッチャクガタカイゴロウジンフクシシセツ</t>
    </rPh>
    <rPh sb="106" eb="109">
      <t>ニュウショシャ</t>
    </rPh>
    <phoneticPr fontId="1"/>
  </si>
  <si>
    <r>
      <t>⑴</t>
    </r>
    <r>
      <rPr>
        <b/>
        <sz val="12"/>
        <rFont val="HG丸ｺﾞｼｯｸM-PRO"/>
        <family val="3"/>
        <charset val="128"/>
      </rPr>
      <t>【基準】</t>
    </r>
    <r>
      <rPr>
        <sz val="12"/>
        <rFont val="HG丸ｺﾞｼｯｸM-PRO"/>
        <family val="3"/>
        <charset val="128"/>
      </rPr>
      <t>　入所者の安全並びに介護サービスの質の確保及び職員の負担軽減に資する方策を検討するための委員会において、次に掲げる事項について必要な検討を行い、及び当該事項の実施を定期的に確認しているか。</t>
    </r>
    <rPh sb="6" eb="9">
      <t>ニュウショシャ</t>
    </rPh>
    <rPh sb="10" eb="12">
      <t>アンゼン</t>
    </rPh>
    <rPh sb="12" eb="13">
      <t>ナラ</t>
    </rPh>
    <rPh sb="15" eb="17">
      <t>カイゴ</t>
    </rPh>
    <rPh sb="22" eb="23">
      <t>シツ</t>
    </rPh>
    <rPh sb="24" eb="26">
      <t>カクホ</t>
    </rPh>
    <rPh sb="26" eb="27">
      <t>オヨ</t>
    </rPh>
    <rPh sb="28" eb="30">
      <t>ショクイン</t>
    </rPh>
    <rPh sb="31" eb="33">
      <t>フタン</t>
    </rPh>
    <rPh sb="33" eb="35">
      <t>ケイゲン</t>
    </rPh>
    <rPh sb="36" eb="37">
      <t>シ</t>
    </rPh>
    <rPh sb="39" eb="41">
      <t>ホウサク</t>
    </rPh>
    <rPh sb="42" eb="44">
      <t>ケントウ</t>
    </rPh>
    <rPh sb="49" eb="52">
      <t>イインカイ</t>
    </rPh>
    <rPh sb="57" eb="58">
      <t>ツギ</t>
    </rPh>
    <rPh sb="59" eb="60">
      <t>カカ</t>
    </rPh>
    <rPh sb="62" eb="64">
      <t>ジコウ</t>
    </rPh>
    <rPh sb="68" eb="70">
      <t>ヒツヨウ</t>
    </rPh>
    <rPh sb="71" eb="73">
      <t>ケントウ</t>
    </rPh>
    <rPh sb="74" eb="75">
      <t>オコナ</t>
    </rPh>
    <rPh sb="77" eb="78">
      <t>オヨ</t>
    </rPh>
    <rPh sb="79" eb="81">
      <t>トウガイ</t>
    </rPh>
    <rPh sb="81" eb="83">
      <t>ジコウ</t>
    </rPh>
    <rPh sb="84" eb="86">
      <t>ジッシ</t>
    </rPh>
    <rPh sb="87" eb="90">
      <t>テイキテキ</t>
    </rPh>
    <rPh sb="91" eb="93">
      <t>カクニン</t>
    </rPh>
    <phoneticPr fontId="1"/>
  </si>
  <si>
    <r>
      <t>⑵</t>
    </r>
    <r>
      <rPr>
        <b/>
        <sz val="12"/>
        <rFont val="HG丸ｺﾞｼｯｸM-PRO"/>
        <family val="3"/>
        <charset val="128"/>
      </rPr>
      <t>【基準】</t>
    </r>
    <r>
      <rPr>
        <sz val="12"/>
        <rFont val="HG丸ｺﾞｼｯｸM-PRO"/>
        <family val="3"/>
        <charset val="128"/>
      </rPr>
      <t>　⑴の取組及び介護機器の活用による業務の効率化及びケアの質の確保並びに職員の負担軽減に関する実績があるか。</t>
    </r>
    <rPh sb="8" eb="9">
      <t>ト</t>
    </rPh>
    <rPh sb="9" eb="10">
      <t>ク</t>
    </rPh>
    <rPh sb="10" eb="11">
      <t>オヨ</t>
    </rPh>
    <rPh sb="12" eb="14">
      <t>カイゴ</t>
    </rPh>
    <rPh sb="14" eb="16">
      <t>キキ</t>
    </rPh>
    <rPh sb="17" eb="19">
      <t>カツヨウ</t>
    </rPh>
    <rPh sb="22" eb="24">
      <t>ギョウム</t>
    </rPh>
    <rPh sb="25" eb="28">
      <t>コウリツカ</t>
    </rPh>
    <rPh sb="28" eb="29">
      <t>オヨ</t>
    </rPh>
    <rPh sb="33" eb="34">
      <t>シツ</t>
    </rPh>
    <rPh sb="35" eb="37">
      <t>カクホ</t>
    </rPh>
    <rPh sb="37" eb="38">
      <t>ナラ</t>
    </rPh>
    <rPh sb="40" eb="42">
      <t>ショクイン</t>
    </rPh>
    <rPh sb="43" eb="45">
      <t>フタン</t>
    </rPh>
    <rPh sb="45" eb="47">
      <t>ケイゲン</t>
    </rPh>
    <rPh sb="48" eb="49">
      <t>カン</t>
    </rPh>
    <rPh sb="51" eb="53">
      <t>ジッセキ</t>
    </rPh>
    <phoneticPr fontId="1"/>
  </si>
  <si>
    <r>
      <t>⑶</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1"/>
  </si>
  <si>
    <r>
      <t>⑷</t>
    </r>
    <r>
      <rPr>
        <b/>
        <sz val="12"/>
        <rFont val="HG丸ｺﾞｼｯｸM-PRO"/>
        <family val="3"/>
        <charset val="128"/>
      </rPr>
      <t>【基準】</t>
    </r>
    <r>
      <rPr>
        <sz val="12"/>
        <rFont val="HG丸ｺﾞｼｯｸM-PRO"/>
        <family val="3"/>
        <charset val="128"/>
      </rPr>
      <t>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t>
    </r>
    <rPh sb="6" eb="9">
      <t>イインカイ</t>
    </rPh>
    <rPh sb="14" eb="16">
      <t>ショクイン</t>
    </rPh>
    <rPh sb="17" eb="19">
      <t>ギョウム</t>
    </rPh>
    <rPh sb="22" eb="25">
      <t>メイカクカ</t>
    </rPh>
    <rPh sb="25" eb="26">
      <t>トウ</t>
    </rPh>
    <rPh sb="29" eb="31">
      <t>ギョウム</t>
    </rPh>
    <rPh sb="32" eb="35">
      <t>コウリツカ</t>
    </rPh>
    <rPh sb="35" eb="36">
      <t>オヨ</t>
    </rPh>
    <rPh sb="40" eb="41">
      <t>シツ</t>
    </rPh>
    <rPh sb="42" eb="44">
      <t>カクホ</t>
    </rPh>
    <rPh sb="44" eb="45">
      <t>ナラ</t>
    </rPh>
    <rPh sb="47" eb="49">
      <t>フタン</t>
    </rPh>
    <rPh sb="49" eb="51">
      <t>ケイゲン</t>
    </rPh>
    <rPh sb="55" eb="57">
      <t>ヒツヨウ</t>
    </rPh>
    <rPh sb="58" eb="60">
      <t>ケントウ</t>
    </rPh>
    <rPh sb="61" eb="62">
      <t>オコナ</t>
    </rPh>
    <rPh sb="64" eb="66">
      <t>トウガイ</t>
    </rPh>
    <rPh sb="66" eb="68">
      <t>ケントウ</t>
    </rPh>
    <rPh sb="69" eb="70">
      <t>フ</t>
    </rPh>
    <rPh sb="73" eb="75">
      <t>ヒツヨウ</t>
    </rPh>
    <rPh sb="76" eb="78">
      <t>トリクミ</t>
    </rPh>
    <rPh sb="79" eb="81">
      <t>ジッシ</t>
    </rPh>
    <rPh sb="83" eb="84">
      <t>オヨ</t>
    </rPh>
    <rPh sb="85" eb="87">
      <t>トウガイ</t>
    </rPh>
    <rPh sb="87" eb="89">
      <t>トリクミ</t>
    </rPh>
    <rPh sb="90" eb="92">
      <t>ジッシ</t>
    </rPh>
    <rPh sb="93" eb="96">
      <t>テイキテキ</t>
    </rPh>
    <rPh sb="97" eb="99">
      <t>カクニン</t>
    </rPh>
    <phoneticPr fontId="1"/>
  </si>
  <si>
    <r>
      <t>⑸</t>
    </r>
    <r>
      <rPr>
        <b/>
        <sz val="12"/>
        <rFont val="HG丸ｺﾞｼｯｸM-PRO"/>
        <family val="3"/>
        <charset val="128"/>
      </rPr>
      <t>【基準】</t>
    </r>
    <r>
      <rPr>
        <sz val="12"/>
        <rFont val="HG丸ｺﾞｼｯｸM-PRO"/>
        <family val="3"/>
        <charset val="128"/>
      </rPr>
      <t>　事業年度ごとに⑴、⑶及び⑷の取組に関する実績を厚生労働省に報告しているか。</t>
    </r>
    <rPh sb="6" eb="8">
      <t>ジギョウ</t>
    </rPh>
    <rPh sb="8" eb="10">
      <t>ネンド</t>
    </rPh>
    <rPh sb="16" eb="17">
      <t>オヨ</t>
    </rPh>
    <rPh sb="20" eb="22">
      <t>トリクミ</t>
    </rPh>
    <rPh sb="23" eb="24">
      <t>カン</t>
    </rPh>
    <rPh sb="26" eb="28">
      <t>ジッセキ</t>
    </rPh>
    <rPh sb="29" eb="31">
      <t>コウセイ</t>
    </rPh>
    <rPh sb="31" eb="34">
      <t>ロウドウショウ</t>
    </rPh>
    <rPh sb="35" eb="37">
      <t>ホウコク</t>
    </rPh>
    <phoneticPr fontId="1"/>
  </si>
  <si>
    <r>
      <t>⑵</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1"/>
  </si>
  <si>
    <r>
      <t>⑶</t>
    </r>
    <r>
      <rPr>
        <b/>
        <sz val="12"/>
        <rFont val="HG丸ｺﾞｼｯｸM-PRO"/>
        <family val="3"/>
        <charset val="128"/>
      </rPr>
      <t>【基準】</t>
    </r>
    <r>
      <rPr>
        <sz val="12"/>
        <rFont val="HG丸ｺﾞｼｯｸM-PRO"/>
        <family val="3"/>
        <charset val="128"/>
      </rPr>
      <t>　事業年度ごとに⑵及び⑴の取組に関する実績を厚生労働省に報告しているか。</t>
    </r>
    <rPh sb="6" eb="8">
      <t>ジギョウ</t>
    </rPh>
    <rPh sb="8" eb="10">
      <t>ネンド</t>
    </rPh>
    <rPh sb="14" eb="15">
      <t>オヨ</t>
    </rPh>
    <rPh sb="18" eb="20">
      <t>トリクミ</t>
    </rPh>
    <rPh sb="21" eb="22">
      <t>カン</t>
    </rPh>
    <rPh sb="24" eb="26">
      <t>ジッセキ</t>
    </rPh>
    <rPh sb="27" eb="32">
      <t>コウセイロウドウショウ</t>
    </rPh>
    <rPh sb="33" eb="35">
      <t>ホウコク</t>
    </rPh>
    <phoneticPr fontId="1"/>
  </si>
  <si>
    <r>
      <t>⑴</t>
    </r>
    <r>
      <rPr>
        <b/>
        <sz val="12"/>
        <rFont val="HG丸ｺﾞｼｯｸM-PRO"/>
        <family val="3"/>
        <charset val="128"/>
      </rPr>
      <t>【居宅条例149条】</t>
    </r>
    <r>
      <rPr>
        <sz val="12"/>
        <rFont val="HG丸ｺﾞｼｯｸM-PRO"/>
        <family val="3"/>
        <charset val="128"/>
      </rPr>
      <t>　事業所ごとに専らその職務に従事する常勤の管理者を置いているか。ただし、指定短期入所生活介護事業所の管理上支障がない場合は、当該指定短期入所生活介護事業所の他の職務に従事し、又は他の事業所、施設等の職務に従事することができる。</t>
    </r>
    <phoneticPr fontId="1"/>
  </si>
  <si>
    <r>
      <t>⑴</t>
    </r>
    <r>
      <rPr>
        <b/>
        <sz val="12"/>
        <rFont val="HG丸ｺﾞｼｯｸM-PRO"/>
        <family val="3"/>
        <charset val="128"/>
      </rPr>
      <t>【居宅条例155条4項・174条6項】【居宅予防条例137条1項】</t>
    </r>
    <r>
      <rPr>
        <sz val="12"/>
        <rFont val="HG丸ｺﾞｼｯｸM-PRO"/>
        <family val="3"/>
        <charset val="128"/>
      </rPr>
      <t>　指定短期入所生活介護の提供に当たっては、当該利用者又は他の利用者等の生命又は身体を保護するため緊急やむを得ない場合を除き、身体的拘束等を行っていないか。</t>
    </r>
    <rPh sb="16" eb="17">
      <t>ジョウ</t>
    </rPh>
    <rPh sb="18" eb="19">
      <t>コウ</t>
    </rPh>
    <rPh sb="21" eb="23">
      <t>キョタク</t>
    </rPh>
    <rPh sb="23" eb="25">
      <t>ヨボウ</t>
    </rPh>
    <rPh sb="25" eb="27">
      <t>ジョウレイ</t>
    </rPh>
    <rPh sb="30" eb="31">
      <t>ジョウ</t>
    </rPh>
    <rPh sb="32" eb="33">
      <t>コウ</t>
    </rPh>
    <phoneticPr fontId="1"/>
  </si>
  <si>
    <r>
      <t>⑶</t>
    </r>
    <r>
      <rPr>
        <b/>
        <sz val="12"/>
        <rFont val="HG丸ｺﾞｼｯｸM-PRO"/>
        <family val="3"/>
        <charset val="128"/>
      </rPr>
      <t>【居宅条例155条6項・174条8項】【居宅予防条例137条3項】</t>
    </r>
    <r>
      <rPr>
        <sz val="12"/>
        <rFont val="HG丸ｺﾞｼｯｸM-PRO"/>
        <family val="3"/>
        <charset val="128"/>
      </rPr>
      <t>　身体的拘束等の適正化を図るため、次に掲げる措置を講じているか。</t>
    </r>
    <phoneticPr fontId="1"/>
  </si>
  <si>
    <r>
      <rPr>
        <b/>
        <sz val="12"/>
        <rFont val="HG丸ｺﾞｼｯｸM-PRO"/>
        <family val="3"/>
        <charset val="128"/>
      </rPr>
      <t xml:space="preserve">【居宅条例179条5項】 </t>
    </r>
    <r>
      <rPr>
        <sz val="12"/>
        <rFont val="HG丸ｺﾞｼｯｸM-PRO"/>
        <family val="3"/>
        <charset val="128"/>
      </rPr>
      <t xml:space="preserve"> 事業所の管理者は、ユニット型施設の管理等に係る研修を受講するよう努めているか。</t>
    </r>
    <rPh sb="14" eb="17">
      <t>ジギョウショ</t>
    </rPh>
    <rPh sb="18" eb="21">
      <t>カンリシャ</t>
    </rPh>
    <rPh sb="27" eb="28">
      <t>ガタ</t>
    </rPh>
    <rPh sb="28" eb="30">
      <t>シセツ</t>
    </rPh>
    <rPh sb="31" eb="34">
      <t>カンリトウ</t>
    </rPh>
    <rPh sb="35" eb="36">
      <t>カカ</t>
    </rPh>
    <rPh sb="37" eb="39">
      <t>ケンシュウ</t>
    </rPh>
    <rPh sb="40" eb="42">
      <t>ジュコウ</t>
    </rPh>
    <rPh sb="46" eb="47">
      <t>ツト</t>
    </rPh>
    <phoneticPr fontId="1"/>
  </si>
  <si>
    <r>
      <t>⑸</t>
    </r>
    <r>
      <rPr>
        <b/>
        <sz val="12"/>
        <rFont val="HG丸ｺﾞｼｯｸM-PRO"/>
        <family val="3"/>
        <charset val="128"/>
      </rPr>
      <t>【解釈通知】</t>
    </r>
    <r>
      <rPr>
        <sz val="12"/>
        <rFont val="HG丸ｺﾞｼｯｸM-PRO"/>
        <family val="3"/>
        <charset val="128"/>
      </rPr>
      <t>　利用者が連続して３０日を超えて指定短期入所生活介護を受けている場合においては、３０日を超える日以降に受けた指定短期入所生活介護については、短期入所生活介護費は、算定していないか。</t>
    </r>
    <rPh sb="2" eb="6">
      <t>カイシャクツウチ</t>
    </rPh>
    <rPh sb="8" eb="11">
      <t>リヨウシャ</t>
    </rPh>
    <rPh sb="12" eb="14">
      <t>レンゾク</t>
    </rPh>
    <rPh sb="18" eb="19">
      <t>ニチ</t>
    </rPh>
    <rPh sb="20" eb="21">
      <t>コ</t>
    </rPh>
    <rPh sb="23" eb="25">
      <t>シテイ</t>
    </rPh>
    <rPh sb="25" eb="27">
      <t>タンキ</t>
    </rPh>
    <rPh sb="27" eb="29">
      <t>ニュウショ</t>
    </rPh>
    <rPh sb="29" eb="31">
      <t>セイカツ</t>
    </rPh>
    <rPh sb="31" eb="33">
      <t>カイゴ</t>
    </rPh>
    <rPh sb="34" eb="35">
      <t>ウ</t>
    </rPh>
    <rPh sb="39" eb="41">
      <t>バアイ</t>
    </rPh>
    <rPh sb="49" eb="50">
      <t>ニチ</t>
    </rPh>
    <rPh sb="51" eb="52">
      <t>コ</t>
    </rPh>
    <rPh sb="54" eb="55">
      <t>ヒ</t>
    </rPh>
    <rPh sb="55" eb="57">
      <t>イコウ</t>
    </rPh>
    <rPh sb="58" eb="59">
      <t>ウ</t>
    </rPh>
    <rPh sb="61" eb="63">
      <t>シテイ</t>
    </rPh>
    <rPh sb="63" eb="65">
      <t>タンキ</t>
    </rPh>
    <rPh sb="65" eb="67">
      <t>ニュウショ</t>
    </rPh>
    <rPh sb="67" eb="69">
      <t>セイカツ</t>
    </rPh>
    <rPh sb="69" eb="71">
      <t>カイゴ</t>
    </rPh>
    <rPh sb="77" eb="79">
      <t>タンキ</t>
    </rPh>
    <rPh sb="79" eb="81">
      <t>ニュウショ</t>
    </rPh>
    <rPh sb="81" eb="83">
      <t>セイカツ</t>
    </rPh>
    <rPh sb="83" eb="85">
      <t>カイゴ</t>
    </rPh>
    <rPh sb="85" eb="86">
      <t>ヒ</t>
    </rPh>
    <rPh sb="88" eb="90">
      <t>サンテイ</t>
    </rPh>
    <phoneticPr fontId="1"/>
  </si>
  <si>
    <r>
      <t>⑹</t>
    </r>
    <r>
      <rPr>
        <b/>
        <sz val="12"/>
        <rFont val="HG丸ｺﾞｼｯｸM-PRO"/>
        <family val="3"/>
        <charset val="128"/>
      </rPr>
      <t>【基準】</t>
    </r>
    <r>
      <rPr>
        <sz val="12"/>
        <rFont val="HG丸ｺﾞｼｯｸM-PRO"/>
        <family val="3"/>
        <charset val="128"/>
      </rPr>
      <t>　連続して60日を超えて同一の指定短期入所生活介護事業所に入所している利用者に対して指定短期入所生活介護を行った場合は、併設型短期入所生活介護費に関する規定にかかわらず、別途に掲げる場合の区分に従い、それぞれに掲げる所定単位数を算定しているか。</t>
    </r>
    <rPh sb="78" eb="79">
      <t>カン</t>
    </rPh>
    <rPh sb="90" eb="92">
      <t>ベット</t>
    </rPh>
    <phoneticPr fontId="1"/>
  </si>
  <si>
    <r>
      <t>⑴</t>
    </r>
    <r>
      <rPr>
        <b/>
        <sz val="12"/>
        <rFont val="HG丸ｺﾞｼｯｸM-PRO"/>
        <family val="3"/>
        <charset val="128"/>
      </rPr>
      <t>【基準】</t>
    </r>
    <r>
      <rPr>
        <sz val="12"/>
        <rFont val="HG丸ｺﾞｼｯｸM-PRO"/>
        <family val="3"/>
        <charset val="128"/>
      </rPr>
      <t>　医師が一般に認められている医学的知見に基づき回復の見込みがないと診断した者であるか。</t>
    </r>
    <phoneticPr fontId="13"/>
  </si>
  <si>
    <r>
      <t>⑵</t>
    </r>
    <r>
      <rPr>
        <b/>
        <sz val="12"/>
        <rFont val="HG丸ｺﾞｼｯｸM-PRO"/>
        <family val="3"/>
        <charset val="128"/>
      </rPr>
      <t>【基準】</t>
    </r>
    <r>
      <rPr>
        <sz val="12"/>
        <rFont val="HG丸ｺﾞｼｯｸM-PRO"/>
        <family val="3"/>
        <charset val="128"/>
      </rPr>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か。</t>
    </r>
    <phoneticPr fontId="1"/>
  </si>
  <si>
    <r>
      <t>⑶</t>
    </r>
    <r>
      <rPr>
        <b/>
        <sz val="12"/>
        <rFont val="HG丸ｺﾞｼｯｸM-PRO"/>
        <family val="3"/>
        <charset val="128"/>
      </rPr>
      <t>【基準】</t>
    </r>
    <r>
      <rPr>
        <sz val="12"/>
        <rFont val="HG丸ｺﾞｼｯｸM-PRO"/>
        <family val="3"/>
        <charset val="128"/>
      </rPr>
      <t>　次のいずれかに適合しているか。</t>
    </r>
    <rPh sb="6" eb="7">
      <t>ツギ</t>
    </rPh>
    <rPh sb="13" eb="15">
      <t>テキゴウ</t>
    </rPh>
    <phoneticPr fontId="1"/>
  </si>
  <si>
    <r>
      <t>⑷</t>
    </r>
    <r>
      <rPr>
        <b/>
        <sz val="12"/>
        <rFont val="HG丸ｺﾞｼｯｸM-PRO"/>
        <family val="3"/>
        <charset val="128"/>
      </rPr>
      <t>【基準】</t>
    </r>
    <r>
      <rPr>
        <sz val="12"/>
        <rFont val="HG丸ｺﾞｼｯｸM-PRO"/>
        <family val="3"/>
        <charset val="128"/>
      </rPr>
      <t>　看取り期における対応方針を定め、利用開始の際に、利用者又はその家族等に対して、当該対応方針の内容を説明し、同意を得ているか。</t>
    </r>
    <rPh sb="6" eb="7">
      <t>カン</t>
    </rPh>
    <phoneticPr fontId="1"/>
  </si>
  <si>
    <r>
      <t>⑴</t>
    </r>
    <r>
      <rPr>
        <b/>
        <sz val="12"/>
        <rFont val="HG丸ｺﾞｼｯｸM-PRO"/>
        <family val="3"/>
        <charset val="128"/>
      </rPr>
      <t>【基準】</t>
    </r>
    <r>
      <rPr>
        <sz val="12"/>
        <rFont val="HG丸ｺﾞｼｯｸM-PRO"/>
        <family val="3"/>
        <charset val="128"/>
      </rPr>
      <t>　指定短期入所生活介護事業所の従業者が、口腔の健康状態の評価を実施した場合において、利用者の同意を得て、歯科医療機関及び介護支援専門員に対し、当該評価の結果の情報提供を行っているか。</t>
    </r>
    <rPh sb="6" eb="8">
      <t>シテイ</t>
    </rPh>
    <rPh sb="8" eb="10">
      <t>タンキ</t>
    </rPh>
    <rPh sb="10" eb="12">
      <t>ニュウショ</t>
    </rPh>
    <rPh sb="12" eb="14">
      <t>セイカツ</t>
    </rPh>
    <rPh sb="14" eb="16">
      <t>カイゴ</t>
    </rPh>
    <rPh sb="16" eb="19">
      <t>ジギョウショ</t>
    </rPh>
    <rPh sb="20" eb="23">
      <t>ジュウギョウシャ</t>
    </rPh>
    <rPh sb="25" eb="27">
      <t>コウクウ</t>
    </rPh>
    <rPh sb="28" eb="30">
      <t>ケンコウ</t>
    </rPh>
    <rPh sb="30" eb="32">
      <t>ジョウタイ</t>
    </rPh>
    <rPh sb="33" eb="35">
      <t>ヒョウカ</t>
    </rPh>
    <rPh sb="36" eb="38">
      <t>ジッシ</t>
    </rPh>
    <rPh sb="40" eb="42">
      <t>バアイ</t>
    </rPh>
    <rPh sb="47" eb="50">
      <t>リヨウシャ</t>
    </rPh>
    <rPh sb="51" eb="53">
      <t>ドウイ</t>
    </rPh>
    <rPh sb="54" eb="55">
      <t>エ</t>
    </rPh>
    <rPh sb="57" eb="59">
      <t>シカ</t>
    </rPh>
    <rPh sb="59" eb="61">
      <t>イリョウ</t>
    </rPh>
    <rPh sb="61" eb="63">
      <t>キカン</t>
    </rPh>
    <rPh sb="63" eb="64">
      <t>オヨ</t>
    </rPh>
    <rPh sb="65" eb="72">
      <t>カイゴシエンセンモンイン</t>
    </rPh>
    <rPh sb="73" eb="74">
      <t>タイ</t>
    </rPh>
    <rPh sb="76" eb="78">
      <t>トウガイ</t>
    </rPh>
    <rPh sb="78" eb="80">
      <t>ヒョウカ</t>
    </rPh>
    <rPh sb="81" eb="83">
      <t>ケッカ</t>
    </rPh>
    <rPh sb="84" eb="86">
      <t>ジョウホウ</t>
    </rPh>
    <rPh sb="86" eb="88">
      <t>テイキョウ</t>
    </rPh>
    <rPh sb="89" eb="90">
      <t>オコナ</t>
    </rPh>
    <phoneticPr fontId="1"/>
  </si>
  <si>
    <r>
      <t>⑵</t>
    </r>
    <r>
      <rPr>
        <b/>
        <sz val="12"/>
        <rFont val="HG丸ｺﾞｼｯｸM-PRO"/>
        <family val="3"/>
        <charset val="128"/>
      </rPr>
      <t>【基準】</t>
    </r>
    <r>
      <rPr>
        <sz val="12"/>
        <rFont val="HG丸ｺﾞｼｯｸM-PRO"/>
        <family val="3"/>
        <charset val="128"/>
      </rPr>
      <t>　指定短期入所生活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か。</t>
    </r>
    <phoneticPr fontId="1"/>
  </si>
  <si>
    <r>
      <t>⑶</t>
    </r>
    <r>
      <rPr>
        <b/>
        <sz val="12"/>
        <rFont val="HG丸ｺﾞｼｯｸM-PRO"/>
        <family val="3"/>
        <charset val="128"/>
      </rPr>
      <t>【基準】</t>
    </r>
    <r>
      <rPr>
        <sz val="12"/>
        <rFont val="HG丸ｺﾞｼｯｸM-PRO"/>
        <family val="3"/>
        <charset val="128"/>
      </rPr>
      <t>　次のいずれにも該当していないか。</t>
    </r>
    <phoneticPr fontId="1"/>
  </si>
  <si>
    <t>⑴　介護職員その他の職員の賃金（退職手当除く）の改善に要する費用の見込額が、介護職員処遇改善加算の算定見込額以上となる賃金改善に関する計画を策定し、当該計画に基づき適切な措置を講じているか。</t>
    <rPh sb="8" eb="9">
      <t>タ</t>
    </rPh>
    <rPh sb="10" eb="12">
      <t>ショクイン</t>
    </rPh>
    <rPh sb="54" eb="56">
      <t>イジョウ</t>
    </rPh>
    <phoneticPr fontId="13"/>
  </si>
  <si>
    <t>⑵　事業所において、⑴の賃金改善に関する計画、当該計画に係る実施期間及び実施方法その他の当該事業所の職員の処遇改善の計画等を記載した介護職員処遇改善計画書を作成し、全ての職員に周知し、市長に届け出ているか。</t>
    <rPh sb="44" eb="49">
      <t>トウガイジギョウショ</t>
    </rPh>
    <phoneticPr fontId="13"/>
  </si>
  <si>
    <t>⑶　介護職員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72" eb="74">
      <t>トウガイ</t>
    </rPh>
    <rPh sb="74" eb="77">
      <t>ジギョウショ</t>
    </rPh>
    <phoneticPr fontId="13"/>
  </si>
  <si>
    <t>⑷　事業所において、事業年度ごとに当該事業所の職員の処遇改善に関する実績を市長に報告しているか。</t>
    <rPh sb="17" eb="22">
      <t>トウガイジギョウショ</t>
    </rPh>
    <rPh sb="38" eb="39">
      <t>チョウ</t>
    </rPh>
    <phoneticPr fontId="13"/>
  </si>
  <si>
    <t>⑻ 　⑵の届出に係る計画の期間中に実施する職員の処遇改善の内容（賃金改善に関するものを除く。）及び当該職員の処遇改善に要する費用の見込額を全ての職員に周知しているか。</t>
    <phoneticPr fontId="13"/>
  </si>
  <si>
    <t>⑴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か。</t>
    <rPh sb="59" eb="61">
      <t>イジョウ</t>
    </rPh>
    <phoneticPr fontId="13"/>
  </si>
  <si>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3"/>
  </si>
  <si>
    <r>
      <t>⑴</t>
    </r>
    <r>
      <rPr>
        <b/>
        <sz val="12"/>
        <rFont val="HG丸ｺﾞｼｯｸM-PRO"/>
        <family val="3"/>
        <charset val="128"/>
      </rPr>
      <t>【基準】</t>
    </r>
    <r>
      <rPr>
        <sz val="12"/>
        <rFont val="HG丸ｺﾞｼｯｸM-PRO"/>
        <family val="3"/>
        <charset val="128"/>
      </rPr>
      <t>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r>
    <phoneticPr fontId="13"/>
  </si>
  <si>
    <r>
      <t>⑼</t>
    </r>
    <r>
      <rPr>
        <b/>
        <sz val="12"/>
        <rFont val="HG丸ｺﾞｼｯｸM-PRO"/>
        <family val="3"/>
        <charset val="128"/>
      </rPr>
      <t>【基準】</t>
    </r>
    <r>
      <rPr>
        <sz val="12"/>
        <rFont val="HG丸ｺﾞｼｯｸM-PRO"/>
        <family val="3"/>
        <charset val="128"/>
      </rPr>
      <t>　⑻の処遇改善の内容等について、インターネットの利用その他の適切な方法により公表しているか。</t>
    </r>
    <phoneticPr fontId="1"/>
  </si>
  <si>
    <r>
      <t>⑽</t>
    </r>
    <r>
      <rPr>
        <b/>
        <sz val="12"/>
        <rFont val="HG丸ｺﾞｼｯｸM-PRO"/>
        <family val="3"/>
        <charset val="128"/>
      </rPr>
      <t>【基準】</t>
    </r>
    <r>
      <rPr>
        <sz val="12"/>
        <rFont val="HG丸ｺﾞｼｯｸM-PRO"/>
        <family val="3"/>
        <charset val="128"/>
      </rPr>
      <t>　日常生活継続支援加算(Ⅰ)若しくは(Ⅱ)又はサービス提供体制強化加算(Ⅰ)若しくは(Ⅱ)のいずれかを届け出ているか。</t>
    </r>
    <phoneticPr fontId="1"/>
  </si>
  <si>
    <r>
      <rPr>
        <b/>
        <sz val="12"/>
        <rFont val="HG丸ｺﾞｼｯｸM-PRO"/>
        <family val="3"/>
        <charset val="128"/>
      </rPr>
      <t>【基準】</t>
    </r>
    <r>
      <rPr>
        <sz val="12"/>
        <rFont val="HG丸ｺﾞｼｯｸM-PRO"/>
        <family val="3"/>
        <charset val="128"/>
      </rPr>
      <t>　介護職員等処遇改善加算(Ⅰ)の⑴から⑼までに掲げる基準のいずれにも適合しているか。</t>
    </r>
    <phoneticPr fontId="1"/>
  </si>
  <si>
    <r>
      <rPr>
        <b/>
        <sz val="12"/>
        <rFont val="HG丸ｺﾞｼｯｸM-PRO"/>
        <family val="3"/>
        <charset val="128"/>
      </rPr>
      <t>【基準】</t>
    </r>
    <r>
      <rPr>
        <sz val="12"/>
        <rFont val="HG丸ｺﾞｼｯｸM-PRO"/>
        <family val="3"/>
        <charset val="128"/>
      </rPr>
      <t>　介護職員等処遇改善加算(Ⅰ)の⑴㈠及び⑵から⑻までに掲げる基準のいずれにも適合しているか。</t>
    </r>
    <phoneticPr fontId="1"/>
  </si>
  <si>
    <r>
      <rPr>
        <b/>
        <sz val="12"/>
        <rFont val="HG丸ｺﾞｼｯｸM-PRO"/>
        <family val="3"/>
        <charset val="128"/>
      </rPr>
      <t>【基準】</t>
    </r>
    <r>
      <rPr>
        <sz val="12"/>
        <rFont val="HG丸ｺﾞｼｯｸM-PRO"/>
        <family val="3"/>
        <charset val="128"/>
      </rPr>
      <t>　介護職員等処遇改善加算(Ⅰ)の⑴㈠、⑵から⑹まで、⑺㈠から㈣まで及び⑻に掲げる基準のいずれにも適合しているか。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</si>
  <si>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における介護職員処遇改善加算（Ⅰ）及び介護職員等特定処遇改善加算（Ⅰ）を届け出ており、かつ、介護職員等ベースアップ等支援加算を届け出ていないか。</t>
    </r>
    <phoneticPr fontId="1"/>
  </si>
  <si>
    <r>
      <t>⑵</t>
    </r>
    <r>
      <rPr>
        <b/>
        <sz val="12"/>
        <rFont val="HG丸ｺﾞｼｯｸM-PRO"/>
        <family val="3"/>
        <charset val="128"/>
      </rPr>
      <t>【基準】</t>
    </r>
    <r>
      <rPr>
        <sz val="12"/>
        <rFont val="HG丸ｺﾞｼｯｸM-PRO"/>
        <family val="3"/>
        <charset val="128"/>
      </rPr>
      <t>　介護職員等処遇改善加算(Ⅰ)の⑴㈡及び⑵から⑽までに掲げる基準のいずれにも適合しているか。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</si>
  <si>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Ⅱ）、介護職員等特定処遇改善加算（Ⅰ）及び介護職員等ベースアップ等支援加算を届け出ているか。</t>
    </r>
    <phoneticPr fontId="1"/>
  </si>
  <si>
    <r>
      <t>⑵</t>
    </r>
    <r>
      <rPr>
        <b/>
        <sz val="12"/>
        <rFont val="HG丸ｺﾞｼｯｸM-PRO"/>
        <family val="3"/>
        <charset val="128"/>
      </rPr>
      <t>【基準】</t>
    </r>
    <r>
      <rPr>
        <sz val="12"/>
        <rFont val="HG丸ｺﾞｼｯｸM-PRO"/>
        <family val="3"/>
        <charset val="128"/>
      </rPr>
      <t>　介護職員等処遇改善加算(Ⅰ)の⑴㈡、⑵から⑹まで、⑺㈠から㈣まで及び⑻から⑽までに掲げる基準のいずれにも適合しているか。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</si>
  <si>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Ⅰ）及び介護職員等特定処遇改善加算（Ⅱ）を届け出ており、かつ、介護職員等ベースアップ等支援加算を届け出ていないか。</t>
    </r>
    <phoneticPr fontId="1"/>
  </si>
  <si>
    <r>
      <t>⑵</t>
    </r>
    <r>
      <rPr>
        <b/>
        <sz val="12"/>
        <rFont val="HG丸ｺﾞｼｯｸM-PRO"/>
        <family val="3"/>
        <charset val="128"/>
      </rPr>
      <t>【基準】</t>
    </r>
    <r>
      <rPr>
        <sz val="12"/>
        <rFont val="HG丸ｺﾞｼｯｸM-PRO"/>
        <family val="3"/>
        <charset val="128"/>
      </rPr>
      <t>　介護職員等処遇改善加算(Ⅰ)の⑴㈡及び⑵から⑼までに掲げる基準のいずれにも適合しているか。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</si>
  <si>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Ⅱ）、介護職員等特定処遇改善加算（Ⅱ）及び介護職員等ベースアップ等支援加算を届け出ているか。</t>
    </r>
    <phoneticPr fontId="1"/>
  </si>
  <si>
    <r>
      <t>⑵</t>
    </r>
    <r>
      <rPr>
        <b/>
        <sz val="12"/>
        <rFont val="HG丸ｺﾞｼｯｸM-PRO"/>
        <family val="3"/>
        <charset val="128"/>
      </rPr>
      <t>【基準】</t>
    </r>
    <r>
      <rPr>
        <sz val="12"/>
        <rFont val="HG丸ｺﾞｼｯｸM-PRO"/>
        <family val="3"/>
        <charset val="128"/>
      </rPr>
      <t>　介護職員等処遇改善加算(Ⅰ)の⑴㈡、⑵から⑹まで、⑺㈠から㈣まで、⑻及び⑼に掲げる基準のいずれにも適合しているか。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</si>
  <si>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Ⅱ）及び介護職員等特定処遇改善加算（Ⅰ）を届け出ており、かつ、介護職員等ベースアップ等支援加算を届け出ていないこと。</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</si>
  <si>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Ⅱ）及び介護職員等特定処遇改善加算（Ⅱ）を届け出ており、かつ、介護職員等ベースアップ等支援加算を届け出ていない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</si>
  <si>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Ⅲ）、介護職員等特定処遇改善加算（Ⅰ）及び介護職員等ベースアップ等支援加算を届け出ているか。</t>
    </r>
    <phoneticPr fontId="1"/>
  </si>
  <si>
    <r>
      <t>⑵</t>
    </r>
    <r>
      <rPr>
        <b/>
        <sz val="12"/>
        <rFont val="HG丸ｺﾞｼｯｸM-PRO"/>
        <family val="3"/>
        <charset val="128"/>
      </rPr>
      <t>【基準】</t>
    </r>
    <r>
      <rPr>
        <sz val="12"/>
        <rFont val="HG丸ｺﾞｼｯｸM-PRO"/>
        <family val="3"/>
        <charset val="128"/>
      </rPr>
      <t>　介護職員等処遇改善加算(Ⅰ)の⑴㈡、⑵から⑹まで及び⑻から⑽までに掲げる基準のいずれにも適合しているか。</t>
    </r>
    <phoneticPr fontId="1"/>
  </si>
  <si>
    <r>
      <t>⑶</t>
    </r>
    <r>
      <rPr>
        <b/>
        <sz val="12"/>
        <rFont val="HG丸ｺﾞｼｯｸM-PRO"/>
        <family val="3"/>
        <charset val="128"/>
      </rPr>
      <t>【基準】</t>
    </r>
    <r>
      <rPr>
        <sz val="12"/>
        <rFont val="HG丸ｺﾞｼｯｸM-PRO"/>
        <family val="3"/>
        <charset val="128"/>
      </rPr>
      <t>　次に掲げる基準のいずれかに適合しているか。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</si>
  <si>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Ⅰ）を届け出ており、かつ、介護職員等特定処遇改善加算（Ⅰ）又は（Ⅱ）及び介護職員等ベースアップ等支援加算を届け出ていないか。</t>
    </r>
    <phoneticPr fontId="1"/>
  </si>
  <si>
    <r>
      <t>⑵</t>
    </r>
    <r>
      <rPr>
        <b/>
        <sz val="12"/>
        <rFont val="HG丸ｺﾞｼｯｸM-PRO"/>
        <family val="3"/>
        <charset val="128"/>
      </rPr>
      <t>【基準】</t>
    </r>
    <r>
      <rPr>
        <sz val="12"/>
        <rFont val="HG丸ｺﾞｼｯｸM-PRO"/>
        <family val="3"/>
        <charset val="128"/>
      </rPr>
      <t>　介護職員等処遇改善加算(Ⅰ)の⑴（㈠及び㈡に係る部分を除く。）及び⑵から⑻までに掲げる基準のいずれにも適合しているか。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</si>
  <si>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Ⅲ）、介護職員等特定処遇改善加算（Ⅱ）及び介護職員等ベースアップ等支援加算を届け出ているか。</t>
    </r>
    <phoneticPr fontId="1"/>
  </si>
  <si>
    <r>
      <t>⑵</t>
    </r>
    <r>
      <rPr>
        <b/>
        <sz val="12"/>
        <rFont val="HG丸ｺﾞｼｯｸM-PRO"/>
        <family val="3"/>
        <charset val="128"/>
      </rPr>
      <t>【基準】</t>
    </r>
    <r>
      <rPr>
        <sz val="12"/>
        <rFont val="HG丸ｺﾞｼｯｸM-PRO"/>
        <family val="3"/>
        <charset val="128"/>
      </rPr>
      <t>　介護職員等処遇改善加算(Ⅰ)の⑴㈡、⑵から⑹まで、⑻及び⑼に掲げる基準のいずれにも適合しているか。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</si>
  <si>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Ⅲ）及び介護職員等特定処遇改善加算（Ⅰ）を届け出ており、かつ、介護職員等ベースアップ等支援加算を届け出ていないか。</t>
    </r>
    <phoneticPr fontId="1"/>
  </si>
  <si>
    <r>
      <t>⑵</t>
    </r>
    <r>
      <rPr>
        <b/>
        <sz val="12"/>
        <rFont val="HG丸ｺﾞｼｯｸM-PRO"/>
        <family val="3"/>
        <charset val="128"/>
      </rPr>
      <t>【基準】</t>
    </r>
    <r>
      <rPr>
        <sz val="12"/>
        <rFont val="HG丸ｺﾞｼｯｸM-PRO"/>
        <family val="3"/>
        <charset val="128"/>
      </rPr>
      <t>　介護職員等処遇改善加算(Ⅰ)の⑴㈡、⑵から⑹まで及び⑻及び⑽までに掲げる基準のいずれにも適合しているか。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</si>
  <si>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Ⅱ）を届け出ており、かつ、介護職員等特定処遇改善加算（Ⅰ）又は（Ⅱ）及び介護職員等ベースアップ等支援加算を届け出ていないか。</t>
    </r>
    <phoneticPr fontId="1"/>
  </si>
  <si>
    <r>
      <t>⑵</t>
    </r>
    <r>
      <rPr>
        <b/>
        <sz val="12"/>
        <rFont val="HG丸ｺﾞｼｯｸM-PRO"/>
        <family val="3"/>
        <charset val="128"/>
      </rPr>
      <t>【基準】</t>
    </r>
    <r>
      <rPr>
        <sz val="12"/>
        <rFont val="HG丸ｺﾞｼｯｸM-PRO"/>
        <family val="3"/>
        <charset val="128"/>
      </rPr>
      <t>　介護職員等処遇改善加算(Ⅰ)の⑴（㈠及び㈡に係る部分を除く。）、⑵から⑹まで、⑺㈠から㈣まで及び⑻に掲げる基準のいずれにも適合しているか。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</si>
  <si>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Ⅲ）及び介護職員等特定処遇改善加算（Ⅱ）を届け出ており、かつ、介護職員等ベースアップ等支援加算を届け出ていない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</si>
  <si>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Ⅲ）及び介護職員等ベースアップ等支援加算を届け出ており、かつ、介護職員等特定処遇改善加算（Ⅰ）又は（Ⅱ）を届け出ていないか。</t>
    </r>
    <phoneticPr fontId="1"/>
  </si>
  <si>
    <r>
      <t>⑵</t>
    </r>
    <r>
      <rPr>
        <b/>
        <sz val="12"/>
        <rFont val="HG丸ｺﾞｼｯｸM-PRO"/>
        <family val="3"/>
        <charset val="128"/>
      </rPr>
      <t>【基準】</t>
    </r>
    <r>
      <rPr>
        <sz val="12"/>
        <rFont val="HG丸ｺﾞｼｯｸM-PRO"/>
        <family val="3"/>
        <charset val="128"/>
      </rPr>
      <t>　介護職員等処遇改善加算(Ⅰ)の⑴（㈠及び㈡に係る部分を除く。）、⑵から⑹まで及び⑻に掲げる基準のいずれにも適合しているか。</t>
    </r>
    <phoneticPr fontId="1"/>
  </si>
  <si>
    <r>
      <t>⑴</t>
    </r>
    <r>
      <rPr>
        <b/>
        <sz val="12"/>
        <rFont val="HG丸ｺﾞｼｯｸM-PRO"/>
        <family val="3"/>
        <charset val="128"/>
      </rPr>
      <t>【基準】</t>
    </r>
    <r>
      <rPr>
        <sz val="12"/>
        <rFont val="HG丸ｺﾞｼｯｸM-PRO"/>
        <family val="3"/>
        <charset val="128"/>
      </rPr>
      <t>　令和6年5月31日において現に旧指定地域密着型サービス介護給付費単位数表における介護職員処遇改善加算（Ⅲ）を届け出ており、かつ、介護職員等特定処遇改善加算（Ⅰ）又は（Ⅱ）及び介護職員等ベースアップ等支援加算を届け出ていないか。</t>
    </r>
    <phoneticPr fontId="1"/>
  </si>
  <si>
    <t xml:space="preserve">38　地域との連携等
</t>
    <rPh sb="9" eb="10">
      <t>トウ</t>
    </rPh>
    <phoneticPr fontId="1"/>
  </si>
  <si>
    <t>身体的拘束等の適正化のための対策を検討する委員会（テレビ電話装置等を活用して行うことができるものとする）を３月に１回以上開催しているか。</t>
    <rPh sb="28" eb="32">
      <t>デンワソウチ</t>
    </rPh>
    <rPh sb="32" eb="33">
      <t>トウ</t>
    </rPh>
    <rPh sb="34" eb="36">
      <t>カツヨウ</t>
    </rPh>
    <rPh sb="38" eb="39">
      <t>オコナ</t>
    </rPh>
    <phoneticPr fontId="1"/>
  </si>
  <si>
    <t>虐待の防止のための対策を検討する委員会（テレビ電話装置等を活用して行うことができるものとする。）を定期的に開催しているか。</t>
    <phoneticPr fontId="13"/>
  </si>
  <si>
    <t>10　指定地域密着型介護老人福祉施設入所者生活介護の取扱方針 　(従来型)</t>
    <rPh sb="5" eb="10">
      <t>チイキミッチャクガタ</t>
    </rPh>
    <rPh sb="12" eb="14">
      <t>ロウジン</t>
    </rPh>
    <rPh sb="18" eb="21">
      <t>ニュウショシャ</t>
    </rPh>
    <rPh sb="21" eb="25">
      <t>セイカツカイゴ</t>
    </rPh>
    <phoneticPr fontId="1"/>
  </si>
  <si>
    <r>
      <t>⑹</t>
    </r>
    <r>
      <rPr>
        <b/>
        <sz val="12"/>
        <rFont val="HG丸ｺﾞｼｯｸM-PRO"/>
        <family val="3"/>
        <charset val="128"/>
      </rPr>
      <t>【通知】</t>
    </r>
    <r>
      <rPr>
        <sz val="12"/>
        <rFont val="HG丸ｺﾞｼｯｸM-PRO"/>
        <family val="3"/>
        <charset val="128"/>
      </rPr>
      <t>　以下の①から③の介護機器を全て使用しているか。また、①の機器は全ての居室に設置し（全ての利用者を個別に見守ることが可能な状態をいう。）、②の機器は同一の時間帯に勤務する全ての介護職員が使用しているか。</t>
    </r>
    <rPh sb="2" eb="4">
      <t>ツウチ</t>
    </rPh>
    <rPh sb="6" eb="8">
      <t>イカ</t>
    </rPh>
    <rPh sb="14" eb="18">
      <t>カイゴキキ</t>
    </rPh>
    <rPh sb="19" eb="20">
      <t>スベ</t>
    </rPh>
    <rPh sb="21" eb="23">
      <t>シヨウ</t>
    </rPh>
    <phoneticPr fontId="1"/>
  </si>
  <si>
    <r>
      <t>⑷</t>
    </r>
    <r>
      <rPr>
        <b/>
        <sz val="12"/>
        <rFont val="HG丸ｺﾞｼｯｸM-PRO"/>
        <family val="3"/>
        <charset val="128"/>
      </rPr>
      <t>【通知】</t>
    </r>
    <r>
      <rPr>
        <sz val="12"/>
        <rFont val="HG丸ｺﾞｼｯｸM-PRO"/>
        <family val="3"/>
        <charset val="128"/>
      </rPr>
      <t>　以下の①から③の介護機器のうち、1つ以上を使用しているか。なお、②の機器は同一の時間帯に勤務する全ての介護職員が使用しているか。</t>
    </r>
    <rPh sb="2" eb="4">
      <t>ツウチ</t>
    </rPh>
    <rPh sb="6" eb="8">
      <t>イカ</t>
    </rPh>
    <rPh sb="14" eb="18">
      <t>カイゴキキ</t>
    </rPh>
    <rPh sb="24" eb="26">
      <t>イジョウ</t>
    </rPh>
    <rPh sb="27" eb="29">
      <t>シヨウ</t>
    </rPh>
    <phoneticPr fontId="1"/>
  </si>
  <si>
    <t xml:space="preserve"> 65  認知症チームケア推進加算（Ⅱ）</t>
    <phoneticPr fontId="1"/>
  </si>
  <si>
    <t>高齢者虐待防止のための年1回以上の研修を実施しているか。</t>
    <rPh sb="0" eb="3">
      <t>コウレイシャ</t>
    </rPh>
    <rPh sb="11" eb="12">
      <t>ネン</t>
    </rPh>
    <rPh sb="13" eb="14">
      <t>カイ</t>
    </rPh>
    <rPh sb="14" eb="16">
      <t>イジョウ</t>
    </rPh>
    <phoneticPr fontId="13"/>
  </si>
  <si>
    <t>（令和6年度版　2024/9/11）</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</si>
</sst>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月&quot;"/>
    <numFmt numFmtId="177" formatCode="0_ "/>
    <numFmt numFmtId="178" formatCode="0.00_ "/>
    <numFmt numFmtId="179" formatCode="#,##0_ ;[Red]\-#,##0\ "/>
    <numFmt numFmtId="180" formatCode="0.00&quot;人&quot;"/>
    <numFmt numFmtId="181" formatCode="0_);[Red]\(0\)"/>
  </numFmts>
  <fonts count="43"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b/>
      <sz val="14"/>
      <color theme="1"/>
      <name val="HG丸ｺﾞｼｯｸM-PRO"/>
      <family val="3"/>
      <charset val="128"/>
    </font>
    <font>
      <sz val="12"/>
      <color theme="1"/>
      <name val="HG丸ｺﾞｼｯｸM-PRO"/>
      <family val="3"/>
      <charset val="128"/>
    </font>
    <font>
      <sz val="12"/>
      <color theme="1"/>
      <name val="游ゴシック"/>
      <family val="2"/>
      <scheme val="minor"/>
    </font>
    <font>
      <b/>
      <sz val="12"/>
      <color theme="1"/>
      <name val="HG丸ｺﾞｼｯｸM-PRO"/>
      <family val="3"/>
      <charset val="128"/>
    </font>
    <font>
      <b/>
      <sz val="16"/>
      <color theme="1"/>
      <name val="HG丸ｺﾞｼｯｸM-PRO"/>
      <family val="3"/>
      <charset val="128"/>
    </font>
    <font>
      <sz val="14"/>
      <color theme="1"/>
      <name val="HG丸ｺﾞｼｯｸM-PRO"/>
      <family val="3"/>
      <charset val="128"/>
    </font>
    <font>
      <b/>
      <sz val="18"/>
      <color theme="1"/>
      <name val="HG丸ｺﾞｼｯｸM-PRO"/>
      <family val="3"/>
      <charset val="128"/>
    </font>
    <font>
      <sz val="10"/>
      <color theme="1"/>
      <name val="HG丸ｺﾞｼｯｸM-PRO"/>
      <family val="3"/>
      <charset val="128"/>
    </font>
    <font>
      <b/>
      <sz val="9"/>
      <color theme="1"/>
      <name val="HG丸ｺﾞｼｯｸM-PRO"/>
      <family val="3"/>
      <charset val="128"/>
    </font>
    <font>
      <b/>
      <sz val="10"/>
      <color theme="1"/>
      <name val="HG丸ｺﾞｼｯｸM-PRO"/>
      <family val="3"/>
      <charset val="128"/>
    </font>
    <font>
      <sz val="6"/>
      <name val="游ゴシック"/>
      <family val="2"/>
      <charset val="128"/>
      <scheme val="minor"/>
    </font>
    <font>
      <b/>
      <sz val="12"/>
      <name val="HG丸ｺﾞｼｯｸM-PRO"/>
      <family val="3"/>
      <charset val="128"/>
    </font>
    <font>
      <sz val="9"/>
      <color theme="1"/>
      <name val="HG丸ｺﾞｼｯｸM-PRO"/>
      <family val="3"/>
      <charset val="128"/>
    </font>
    <font>
      <sz val="9"/>
      <color theme="1"/>
      <name val="游ゴシック"/>
      <family val="2"/>
      <scheme val="minor"/>
    </font>
    <font>
      <sz val="10"/>
      <name val="HG丸ｺﾞｼｯｸM-PRO"/>
      <family val="3"/>
      <charset val="128"/>
    </font>
    <font>
      <b/>
      <sz val="10"/>
      <name val="HG丸ｺﾞｼｯｸM-PRO"/>
      <family val="3"/>
      <charset val="128"/>
    </font>
    <font>
      <sz val="11"/>
      <color theme="1"/>
      <name val="游ゴシック"/>
      <family val="2"/>
      <scheme val="minor"/>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b/>
      <sz val="11"/>
      <color theme="1"/>
      <name val="游ゴシック"/>
      <family val="3"/>
      <charset val="128"/>
      <scheme val="minor"/>
    </font>
    <font>
      <sz val="9"/>
      <name val="HG丸ｺﾞｼｯｸM-PRO"/>
      <family val="3"/>
      <charset val="128"/>
    </font>
    <font>
      <b/>
      <sz val="9"/>
      <name val="HG丸ｺﾞｼｯｸM-PRO"/>
      <family val="3"/>
      <charset val="128"/>
    </font>
    <font>
      <sz val="12"/>
      <name val="HG丸ｺﾞｼｯｸM-PRO"/>
      <family val="3"/>
      <charset val="128"/>
    </font>
    <font>
      <sz val="10"/>
      <name val="ＭＳ Ｐゴシック"/>
      <family val="3"/>
      <charset val="128"/>
    </font>
    <font>
      <b/>
      <sz val="11"/>
      <color theme="1"/>
      <name val="HG丸ｺﾞｼｯｸM-PRO"/>
      <family val="3"/>
      <charset val="128"/>
    </font>
    <font>
      <u/>
      <sz val="10"/>
      <color theme="1"/>
      <name val="HG丸ｺﾞｼｯｸM-PRO"/>
      <family val="3"/>
      <charset val="128"/>
    </font>
    <font>
      <b/>
      <sz val="16"/>
      <name val="HG丸ｺﾞｼｯｸM-PRO"/>
      <family val="3"/>
      <charset val="128"/>
    </font>
    <font>
      <b/>
      <sz val="8"/>
      <color theme="1"/>
      <name val="HG丸ｺﾞｼｯｸM-PRO"/>
      <family val="3"/>
      <charset val="128"/>
    </font>
    <font>
      <sz val="12"/>
      <name val="游ゴシック"/>
      <family val="2"/>
      <scheme val="minor"/>
    </font>
    <font>
      <sz val="6"/>
      <color theme="1"/>
      <name val="HG丸ｺﾞｼｯｸM-PRO"/>
      <family val="3"/>
      <charset val="128"/>
    </font>
    <font>
      <sz val="14"/>
      <color theme="1"/>
      <name val="游ゴシック"/>
      <family val="2"/>
      <scheme val="minor"/>
    </font>
    <font>
      <u/>
      <sz val="12"/>
      <color rgb="FFFF0000"/>
      <name val="HG丸ｺﾞｼｯｸM-PRO"/>
      <family val="3"/>
      <charset val="128"/>
    </font>
    <font>
      <u/>
      <sz val="10"/>
      <color rgb="FFFF0000"/>
      <name val="HG丸ｺﾞｼｯｸM-PRO"/>
      <family val="3"/>
      <charset val="128"/>
    </font>
    <font>
      <sz val="6"/>
      <name val="ＭＳ Ｐゴシック"/>
      <family val="2"/>
      <charset val="128"/>
    </font>
    <font>
      <u/>
      <sz val="10"/>
      <name val="HG丸ｺﾞｼｯｸM-PRO"/>
      <family val="3"/>
      <charset val="128"/>
    </font>
    <font>
      <sz val="11"/>
      <name val="HG丸ｺﾞｼｯｸM-PRO"/>
      <family val="3"/>
      <charset val="128"/>
    </font>
    <font>
      <sz val="11"/>
      <name val="游ゴシック"/>
      <family val="2"/>
      <scheme val="minor"/>
    </font>
    <font>
      <sz val="12"/>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4" tint="0.59996337778862885"/>
        <bgColor indexed="64"/>
      </patternFill>
    </fill>
    <fill>
      <patternFill patternType="solid">
        <fgColor indexed="6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diagonalUp="1">
      <left style="thin">
        <color indexed="64"/>
      </left>
      <right style="thin">
        <color indexed="64"/>
      </right>
      <top style="thin">
        <color indexed="64"/>
      </top>
      <bottom/>
      <diagonal style="dotted">
        <color indexed="64"/>
      </diagonal>
    </border>
    <border diagonalUp="1">
      <left style="thin">
        <color indexed="64"/>
      </left>
      <right style="thin">
        <color indexed="64"/>
      </right>
      <top style="hair">
        <color indexed="64"/>
      </top>
      <bottom style="thin">
        <color indexed="64"/>
      </bottom>
      <diagonal style="dotted">
        <color indexed="64"/>
      </diagonal>
    </border>
  </borders>
  <cellStyleXfs count="3">
    <xf numFmtId="0" fontId="0"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1264">
    <xf numFmtId="0" fontId="0" fillId="0" borderId="0" xfId="0"/>
    <xf numFmtId="0" fontId="5" fillId="0" borderId="0" xfId="0" applyFont="1"/>
    <xf numFmtId="0" fontId="0" fillId="0" borderId="0" xfId="0" applyAlignment="1">
      <alignment vertical="center"/>
    </xf>
    <xf numFmtId="0" fontId="2" fillId="0" borderId="0" xfId="0" applyFont="1" applyAlignment="1">
      <alignment vertical="center"/>
    </xf>
    <xf numFmtId="0" fontId="0" fillId="0" borderId="0" xfId="0" applyFill="1"/>
    <xf numFmtId="0" fontId="15" fillId="0" borderId="0" xfId="0" applyFont="1" applyBorder="1" applyAlignment="1">
      <alignment horizontal="center" vertical="center"/>
    </xf>
    <xf numFmtId="0" fontId="0" fillId="0" borderId="0" xfId="0" applyBorder="1"/>
    <xf numFmtId="0" fontId="14" fillId="0" borderId="0" xfId="0" applyFont="1" applyBorder="1" applyAlignment="1">
      <alignment vertical="center"/>
    </xf>
    <xf numFmtId="0" fontId="2" fillId="0" borderId="0" xfId="0" applyFont="1" applyBorder="1" applyAlignment="1">
      <alignment horizontal="center" vertical="center"/>
    </xf>
    <xf numFmtId="0" fontId="10" fillId="0" borderId="0" xfId="0" applyFont="1" applyBorder="1" applyAlignment="1">
      <alignment vertical="center"/>
    </xf>
    <xf numFmtId="0" fontId="0" fillId="0" borderId="0" xfId="0" applyFill="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38" fontId="22" fillId="0" borderId="0" xfId="1" applyFont="1" applyBorder="1" applyAlignment="1">
      <alignment vertical="center"/>
    </xf>
    <xf numFmtId="38" fontId="14" fillId="0" borderId="0" xfId="1" applyFont="1" applyBorder="1" applyAlignment="1">
      <alignment vertical="center"/>
    </xf>
    <xf numFmtId="38" fontId="23" fillId="0" borderId="0" xfId="1" applyFont="1" applyBorder="1" applyAlignment="1">
      <alignment vertical="center"/>
    </xf>
    <xf numFmtId="176" fontId="26" fillId="2" borderId="1" xfId="1" applyNumberFormat="1" applyFont="1" applyFill="1" applyBorder="1" applyAlignment="1" applyProtection="1">
      <alignment horizontal="right" vertical="center"/>
      <protection locked="0"/>
    </xf>
    <xf numFmtId="38" fontId="25" fillId="8" borderId="1" xfId="1" applyFont="1" applyFill="1" applyBorder="1" applyAlignment="1" applyProtection="1">
      <alignment horizontal="right" vertical="center"/>
      <protection locked="0"/>
    </xf>
    <xf numFmtId="38" fontId="23" fillId="0" borderId="0" xfId="1" applyFont="1" applyAlignment="1">
      <alignment vertical="center"/>
    </xf>
    <xf numFmtId="38" fontId="23" fillId="0" borderId="0" xfId="1" applyFont="1" applyBorder="1" applyAlignment="1">
      <alignment horizontal="center" vertical="center"/>
    </xf>
    <xf numFmtId="38" fontId="25" fillId="8" borderId="1" xfId="1" applyFont="1" applyFill="1" applyBorder="1" applyAlignment="1" applyProtection="1">
      <alignment vertical="center"/>
      <protection locked="0"/>
    </xf>
    <xf numFmtId="38" fontId="28" fillId="0" borderId="0" xfId="1" applyFont="1" applyBorder="1" applyAlignment="1">
      <alignment vertical="center"/>
    </xf>
    <xf numFmtId="38" fontId="26" fillId="7" borderId="0" xfId="1" applyFont="1" applyFill="1" applyBorder="1" applyAlignment="1">
      <alignment vertical="center" wrapText="1"/>
    </xf>
    <xf numFmtId="0" fontId="0" fillId="7" borderId="0" xfId="0" applyFill="1" applyBorder="1"/>
    <xf numFmtId="38" fontId="25" fillId="0" borderId="0" xfId="1" applyFont="1" applyBorder="1" applyAlignment="1">
      <alignment vertical="center"/>
    </xf>
    <xf numFmtId="49" fontId="27" fillId="0" borderId="0" xfId="1" applyNumberFormat="1" applyFont="1" applyBorder="1" applyAlignment="1">
      <alignment vertical="center" wrapText="1"/>
    </xf>
    <xf numFmtId="38" fontId="14" fillId="0" borderId="6" xfId="1" applyFont="1" applyBorder="1" applyAlignment="1">
      <alignment vertical="center" wrapText="1"/>
    </xf>
    <xf numFmtId="38" fontId="14" fillId="0" borderId="0" xfId="1" applyFont="1" applyBorder="1" applyAlignment="1">
      <alignment vertical="center" wrapText="1"/>
    </xf>
    <xf numFmtId="38" fontId="25" fillId="0" borderId="10" xfId="1" applyFont="1" applyBorder="1" applyAlignment="1">
      <alignment vertical="center" wrapText="1"/>
    </xf>
    <xf numFmtId="38" fontId="25" fillId="0" borderId="0" xfId="1" applyFont="1" applyBorder="1" applyAlignment="1">
      <alignment vertical="center" wrapText="1"/>
    </xf>
    <xf numFmtId="38" fontId="26" fillId="2" borderId="0" xfId="1" applyFont="1" applyFill="1" applyBorder="1" applyAlignment="1">
      <alignment vertical="center" wrapText="1"/>
    </xf>
    <xf numFmtId="0" fontId="4" fillId="6" borderId="1" xfId="0" applyFont="1" applyFill="1" applyBorder="1" applyAlignment="1">
      <alignment horizontal="center" vertical="center"/>
    </xf>
    <xf numFmtId="9" fontId="4" fillId="10" borderId="1" xfId="2" applyFont="1" applyFill="1" applyBorder="1" applyAlignment="1">
      <alignment vertical="center"/>
    </xf>
    <xf numFmtId="0" fontId="4" fillId="7" borderId="0" xfId="0" applyFont="1" applyFill="1" applyBorder="1" applyAlignment="1">
      <alignment vertical="center" wrapText="1"/>
    </xf>
    <xf numFmtId="0" fontId="0" fillId="0" borderId="0" xfId="0" applyAlignment="1"/>
    <xf numFmtId="0" fontId="29" fillId="0" borderId="0" xfId="0" applyFont="1" applyAlignment="1">
      <alignment vertical="center"/>
    </xf>
    <xf numFmtId="38" fontId="26" fillId="2" borderId="4" xfId="1" applyFont="1" applyFill="1" applyBorder="1" applyAlignment="1">
      <alignment horizontal="center" vertical="center"/>
    </xf>
    <xf numFmtId="38" fontId="26" fillId="2" borderId="1" xfId="1" applyFont="1" applyFill="1" applyBorder="1" applyAlignment="1">
      <alignment horizontal="center" vertical="center"/>
    </xf>
    <xf numFmtId="38" fontId="25" fillId="0" borderId="42" xfId="1" applyFont="1" applyBorder="1" applyAlignment="1">
      <alignment vertical="center"/>
    </xf>
    <xf numFmtId="38" fontId="28" fillId="0" borderId="0" xfId="1" applyFont="1" applyAlignment="1">
      <alignment vertical="center"/>
    </xf>
    <xf numFmtId="0" fontId="6" fillId="0" borderId="0" xfId="0" applyFont="1" applyAlignment="1">
      <alignment horizontal="left"/>
    </xf>
    <xf numFmtId="38" fontId="18" fillId="0" borderId="0" xfId="1" applyFont="1" applyBorder="1" applyAlignment="1">
      <alignment horizontal="center"/>
    </xf>
    <xf numFmtId="177" fontId="27" fillId="0" borderId="0" xfId="1" applyNumberFormat="1" applyFont="1" applyBorder="1" applyAlignment="1">
      <alignment horizontal="right" vertical="center" wrapText="1"/>
    </xf>
    <xf numFmtId="49" fontId="27" fillId="0" borderId="0" xfId="1" applyNumberFormat="1" applyFont="1" applyBorder="1" applyAlignment="1">
      <alignment horizontal="left" vertical="center" wrapText="1"/>
    </xf>
    <xf numFmtId="38" fontId="25" fillId="0" borderId="0" xfId="1" applyFont="1" applyBorder="1" applyAlignment="1">
      <alignment horizontal="left" vertical="center" wrapText="1"/>
    </xf>
    <xf numFmtId="0" fontId="4" fillId="7" borderId="0" xfId="0" applyFont="1" applyFill="1" applyBorder="1" applyAlignment="1">
      <alignment horizontal="center" vertical="center"/>
    </xf>
    <xf numFmtId="0" fontId="4" fillId="7" borderId="0" xfId="0" applyFont="1" applyFill="1" applyBorder="1" applyAlignment="1">
      <alignment vertical="center"/>
    </xf>
    <xf numFmtId="49" fontId="27" fillId="0" borderId="3" xfId="1" applyNumberFormat="1" applyFont="1" applyBorder="1" applyAlignment="1">
      <alignment horizontal="center" vertical="center" wrapText="1"/>
    </xf>
    <xf numFmtId="38" fontId="23" fillId="0" borderId="0" xfId="1" applyFont="1" applyBorder="1" applyAlignment="1">
      <alignment horizontal="center" vertical="center" wrapText="1"/>
    </xf>
    <xf numFmtId="0" fontId="18" fillId="0" borderId="0" xfId="0" applyFont="1" applyBorder="1" applyAlignment="1">
      <alignment vertical="center"/>
    </xf>
    <xf numFmtId="40" fontId="25" fillId="8" borderId="1" xfId="1" applyNumberFormat="1" applyFont="1" applyFill="1" applyBorder="1" applyAlignment="1" applyProtection="1">
      <alignment horizontal="right" vertical="center"/>
      <protection locked="0"/>
    </xf>
    <xf numFmtId="38" fontId="23" fillId="0" borderId="0" xfId="1" applyFont="1" applyBorder="1" applyAlignment="1">
      <alignment horizontal="center" vertical="center" wrapText="1"/>
    </xf>
    <xf numFmtId="38" fontId="20" fillId="0" borderId="0" xfId="1" applyFont="1" applyBorder="1" applyAlignment="1">
      <alignment vertical="center"/>
    </xf>
    <xf numFmtId="176" fontId="14" fillId="2" borderId="1" xfId="1" applyNumberFormat="1" applyFont="1" applyFill="1" applyBorder="1" applyAlignment="1" applyProtection="1">
      <alignment horizontal="center" vertical="center"/>
      <protection locked="0"/>
    </xf>
    <xf numFmtId="38" fontId="14" fillId="2" borderId="1" xfId="1" applyFont="1" applyFill="1" applyBorder="1" applyAlignment="1">
      <alignment horizontal="center" vertical="center" wrapText="1"/>
    </xf>
    <xf numFmtId="38" fontId="25" fillId="0" borderId="1" xfId="1" applyFont="1" applyBorder="1" applyAlignment="1">
      <alignment vertical="center"/>
    </xf>
    <xf numFmtId="181" fontId="14" fillId="0" borderId="1" xfId="1" applyNumberFormat="1" applyFont="1" applyBorder="1" applyAlignment="1">
      <alignment vertical="center" wrapText="1"/>
    </xf>
    <xf numFmtId="0" fontId="0" fillId="0" borderId="17" xfId="0" applyBorder="1"/>
    <xf numFmtId="0" fontId="11" fillId="6" borderId="1" xfId="0" applyFont="1" applyFill="1" applyBorder="1" applyAlignment="1">
      <alignment horizontal="center" vertical="center" wrapText="1"/>
    </xf>
    <xf numFmtId="0" fontId="17" fillId="7" borderId="40" xfId="0" applyFont="1" applyFill="1" applyBorder="1" applyAlignment="1" applyProtection="1">
      <alignment horizontal="center" vertical="center"/>
    </xf>
    <xf numFmtId="0" fontId="17" fillId="11" borderId="40" xfId="0" applyFont="1" applyFill="1" applyBorder="1" applyAlignment="1" applyProtection="1">
      <alignment horizontal="center" vertical="center"/>
      <protection locked="0"/>
    </xf>
    <xf numFmtId="0" fontId="17" fillId="7" borderId="41" xfId="0" applyFont="1" applyFill="1" applyBorder="1" applyAlignment="1" applyProtection="1">
      <alignment horizontal="center" vertical="center"/>
    </xf>
    <xf numFmtId="0" fontId="15" fillId="0" borderId="0" xfId="0" applyFont="1" applyBorder="1" applyAlignment="1">
      <alignment horizontal="left" vertical="center" wrapText="1"/>
    </xf>
    <xf numFmtId="0" fontId="12" fillId="0" borderId="15" xfId="0" applyFont="1" applyFill="1" applyBorder="1" applyAlignment="1">
      <alignment vertical="top" wrapText="1"/>
    </xf>
    <xf numFmtId="0" fontId="10" fillId="0" borderId="0" xfId="0" applyFont="1" applyBorder="1" applyAlignment="1">
      <alignment horizontal="left" vertical="center" wrapText="1"/>
    </xf>
    <xf numFmtId="0" fontId="0" fillId="0" borderId="0" xfId="0" applyBorder="1" applyAlignment="1"/>
    <xf numFmtId="0" fontId="32" fillId="6" borderId="1" xfId="0" applyFont="1" applyFill="1" applyBorder="1" applyAlignment="1">
      <alignment horizontal="center" vertical="center" wrapText="1"/>
    </xf>
    <xf numFmtId="0" fontId="10" fillId="11" borderId="17" xfId="0" applyFont="1" applyFill="1" applyBorder="1" applyAlignment="1" applyProtection="1">
      <alignment horizontal="center" vertical="center" wrapText="1"/>
      <protection locked="0"/>
    </xf>
    <xf numFmtId="0" fontId="10" fillId="11" borderId="18" xfId="0" applyFont="1" applyFill="1" applyBorder="1" applyAlignment="1" applyProtection="1">
      <alignment horizontal="center" vertical="center" wrapText="1"/>
      <protection locked="0"/>
    </xf>
    <xf numFmtId="0" fontId="10" fillId="11" borderId="15" xfId="0" applyFont="1" applyFill="1" applyBorder="1" applyAlignment="1" applyProtection="1">
      <alignment horizontal="center" vertical="center" wrapText="1"/>
      <protection locked="0"/>
    </xf>
    <xf numFmtId="0" fontId="30" fillId="5" borderId="15" xfId="0"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protection locked="0"/>
    </xf>
    <xf numFmtId="0" fontId="10" fillId="11" borderId="1" xfId="0" applyFont="1" applyFill="1" applyBorder="1" applyAlignment="1" applyProtection="1">
      <alignment horizontal="center" vertical="center" wrapText="1"/>
      <protection locked="0"/>
    </xf>
    <xf numFmtId="0" fontId="10" fillId="7" borderId="17" xfId="0" applyFont="1" applyFill="1" applyBorder="1" applyAlignment="1" applyProtection="1">
      <alignment horizontal="center" vertical="center" wrapText="1"/>
    </xf>
    <xf numFmtId="0" fontId="10" fillId="11" borderId="17" xfId="0" applyFont="1" applyFill="1" applyBorder="1" applyAlignment="1" applyProtection="1">
      <alignment horizontal="center" vertical="center" wrapText="1"/>
      <protection locked="0"/>
    </xf>
    <xf numFmtId="0" fontId="10" fillId="11" borderId="18" xfId="0" applyFont="1" applyFill="1" applyBorder="1" applyAlignment="1" applyProtection="1">
      <alignment horizontal="center" vertical="center" wrapText="1"/>
      <protection locked="0"/>
    </xf>
    <xf numFmtId="0" fontId="10" fillId="11" borderId="19"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xf>
    <xf numFmtId="0" fontId="10" fillId="7" borderId="18" xfId="0" applyFont="1" applyFill="1" applyBorder="1" applyAlignment="1" applyProtection="1">
      <alignment horizontal="center" vertical="center" wrapText="1"/>
    </xf>
    <xf numFmtId="0" fontId="10" fillId="7" borderId="15" xfId="0" applyFont="1" applyFill="1" applyBorder="1" applyAlignment="1" applyProtection="1">
      <alignment horizontal="center" vertical="center" wrapText="1"/>
    </xf>
    <xf numFmtId="0" fontId="10" fillId="7" borderId="8" xfId="0" applyFont="1" applyFill="1" applyBorder="1" applyAlignment="1" applyProtection="1">
      <alignment horizontal="center" vertical="center" wrapText="1"/>
    </xf>
    <xf numFmtId="0" fontId="4" fillId="11" borderId="47" xfId="0" applyFont="1" applyFill="1" applyBorder="1" applyAlignment="1" applyProtection="1">
      <alignment horizontal="center" vertical="center" wrapText="1"/>
      <protection locked="0"/>
    </xf>
    <xf numFmtId="0" fontId="12" fillId="0" borderId="12" xfId="0" applyFont="1" applyFill="1" applyBorder="1" applyAlignment="1">
      <alignment vertical="top"/>
    </xf>
    <xf numFmtId="0" fontId="12" fillId="0" borderId="19" xfId="0" applyFont="1" applyFill="1" applyBorder="1" applyAlignment="1">
      <alignment vertical="top" wrapText="1"/>
    </xf>
    <xf numFmtId="0" fontId="12" fillId="0" borderId="10" xfId="0" applyFont="1" applyFill="1" applyBorder="1" applyAlignment="1">
      <alignment vertical="top" wrapText="1"/>
    </xf>
    <xf numFmtId="0" fontId="12" fillId="0" borderId="11" xfId="0" applyFont="1" applyFill="1" applyBorder="1" applyAlignment="1">
      <alignment vertical="top" wrapText="1"/>
    </xf>
    <xf numFmtId="0" fontId="12" fillId="0" borderId="6" xfId="0" applyFont="1" applyFill="1" applyBorder="1" applyAlignment="1">
      <alignment vertical="top" wrapText="1"/>
    </xf>
    <xf numFmtId="0" fontId="12" fillId="0" borderId="0" xfId="0" applyFont="1" applyFill="1" applyBorder="1" applyAlignment="1">
      <alignment vertical="top" wrapText="1"/>
    </xf>
    <xf numFmtId="0" fontId="12" fillId="0" borderId="14" xfId="0" applyFont="1" applyFill="1" applyBorder="1" applyAlignment="1">
      <alignment vertical="top" wrapText="1"/>
    </xf>
    <xf numFmtId="0" fontId="12" fillId="0" borderId="12" xfId="0" applyFont="1" applyFill="1" applyBorder="1" applyAlignment="1">
      <alignment vertical="top" wrapText="1"/>
    </xf>
    <xf numFmtId="0" fontId="10" fillId="11" borderId="34" xfId="0" applyFont="1" applyFill="1" applyBorder="1" applyAlignment="1" applyProtection="1">
      <alignment horizontal="center" vertical="center" wrapText="1"/>
      <protection locked="0"/>
    </xf>
    <xf numFmtId="0" fontId="10" fillId="7" borderId="34" xfId="0"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17" fillId="7" borderId="28" xfId="0" applyFont="1" applyFill="1" applyBorder="1" applyAlignment="1" applyProtection="1">
      <alignment horizontal="center" vertical="center" wrapText="1"/>
    </xf>
    <xf numFmtId="0" fontId="10" fillId="11" borderId="15" xfId="0" applyFont="1" applyFill="1" applyBorder="1" applyAlignment="1" applyProtection="1">
      <alignment horizontal="center" vertical="center" wrapText="1"/>
      <protection locked="0"/>
    </xf>
    <xf numFmtId="0" fontId="4" fillId="0" borderId="47" xfId="0" applyFont="1" applyFill="1" applyBorder="1" applyAlignment="1" applyProtection="1">
      <alignment horizontal="center" vertical="center" wrapText="1"/>
    </xf>
    <xf numFmtId="0" fontId="4" fillId="11" borderId="32" xfId="0" applyFont="1" applyFill="1" applyBorder="1" applyAlignment="1" applyProtection="1">
      <alignment vertical="center" wrapText="1"/>
      <protection locked="0"/>
    </xf>
    <xf numFmtId="0" fontId="4" fillId="0" borderId="60" xfId="0" applyFont="1" applyFill="1" applyBorder="1" applyAlignment="1" applyProtection="1">
      <alignment horizontal="center" vertical="center" wrapText="1"/>
    </xf>
    <xf numFmtId="0" fontId="4" fillId="11" borderId="50" xfId="0" applyFont="1" applyFill="1" applyBorder="1" applyAlignment="1" applyProtection="1">
      <alignment horizontal="center" vertical="center" wrapText="1"/>
      <protection locked="0"/>
    </xf>
    <xf numFmtId="0" fontId="4" fillId="0" borderId="50" xfId="0" applyFont="1" applyFill="1" applyBorder="1" applyAlignment="1" applyProtection="1">
      <alignment horizontal="center" vertical="center" wrapText="1"/>
    </xf>
    <xf numFmtId="0" fontId="4" fillId="0" borderId="0" xfId="0" applyFont="1" applyFill="1" applyBorder="1" applyAlignment="1">
      <alignment horizontal="right" vertical="center" wrapText="1"/>
    </xf>
    <xf numFmtId="0" fontId="4" fillId="0" borderId="32" xfId="0" applyFont="1" applyFill="1" applyBorder="1" applyAlignment="1" applyProtection="1">
      <alignment horizontal="center" vertical="center" wrapText="1"/>
    </xf>
    <xf numFmtId="0" fontId="4" fillId="11" borderId="60"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xf>
    <xf numFmtId="0" fontId="4" fillId="11" borderId="48" xfId="0" applyFont="1" applyFill="1" applyBorder="1" applyAlignment="1" applyProtection="1">
      <alignment horizontal="center" vertical="center" wrapText="1"/>
      <protection locked="0"/>
    </xf>
    <xf numFmtId="0" fontId="4" fillId="11"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xf>
    <xf numFmtId="0" fontId="4" fillId="11" borderId="29" xfId="0" applyFont="1" applyFill="1" applyBorder="1" applyAlignment="1" applyProtection="1">
      <alignment vertical="center" wrapText="1"/>
      <protection locked="0"/>
    </xf>
    <xf numFmtId="0" fontId="4" fillId="11" borderId="61" xfId="0" applyFont="1" applyFill="1" applyBorder="1" applyAlignment="1" applyProtection="1">
      <alignment horizontal="center" vertical="center" wrapText="1"/>
      <protection locked="0"/>
    </xf>
    <xf numFmtId="0" fontId="6" fillId="11" borderId="0" xfId="0" applyFont="1" applyFill="1" applyBorder="1" applyAlignment="1" applyProtection="1">
      <alignment horizontal="center" vertical="center" wrapText="1"/>
      <protection locked="0"/>
    </xf>
    <xf numFmtId="0" fontId="4" fillId="11" borderId="64" xfId="0" applyFont="1" applyFill="1" applyBorder="1" applyAlignment="1" applyProtection="1">
      <alignment horizontal="center" vertical="center" wrapText="1"/>
      <protection locked="0"/>
    </xf>
    <xf numFmtId="0" fontId="6" fillId="11" borderId="29" xfId="0" applyFont="1" applyFill="1" applyBorder="1" applyAlignment="1" applyProtection="1">
      <alignment horizontal="center" vertical="center" wrapText="1"/>
      <protection locked="0"/>
    </xf>
    <xf numFmtId="0" fontId="4" fillId="0" borderId="29" xfId="0" applyFont="1" applyFill="1" applyBorder="1" applyAlignment="1">
      <alignment vertical="center" wrapText="1"/>
    </xf>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4" fillId="11" borderId="51" xfId="0" applyFont="1" applyFill="1" applyBorder="1" applyAlignment="1" applyProtection="1">
      <alignment horizontal="center" vertical="center" wrapText="1"/>
      <protection locked="0"/>
    </xf>
    <xf numFmtId="0" fontId="4" fillId="11" borderId="53" xfId="0" applyFont="1" applyFill="1" applyBorder="1" applyAlignment="1" applyProtection="1">
      <alignment horizontal="center" vertical="center" wrapText="1"/>
      <protection locked="0"/>
    </xf>
    <xf numFmtId="0" fontId="10" fillId="11" borderId="8" xfId="0" applyFont="1" applyFill="1" applyBorder="1" applyAlignment="1" applyProtection="1">
      <alignment horizontal="center" vertical="center" wrapText="1"/>
      <protection locked="0"/>
    </xf>
    <xf numFmtId="0" fontId="4" fillId="0" borderId="51" xfId="0" applyFont="1" applyFill="1" applyBorder="1" applyAlignment="1" applyProtection="1">
      <alignment horizontal="center" vertical="center" wrapText="1"/>
    </xf>
    <xf numFmtId="0" fontId="34" fillId="0" borderId="0" xfId="0" applyFont="1"/>
    <xf numFmtId="0" fontId="4" fillId="11" borderId="30" xfId="0"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wrapText="1"/>
    </xf>
    <xf numFmtId="0" fontId="5" fillId="0" borderId="53" xfId="0" applyFont="1" applyBorder="1" applyAlignment="1"/>
    <xf numFmtId="38" fontId="4" fillId="11" borderId="47" xfId="1" applyFont="1" applyFill="1" applyBorder="1" applyAlignment="1" applyProtection="1">
      <alignment horizontal="center" vertical="center" wrapText="1"/>
      <protection locked="0"/>
    </xf>
    <xf numFmtId="38" fontId="0" fillId="0" borderId="0" xfId="1" applyFont="1" applyAlignment="1"/>
    <xf numFmtId="0" fontId="35" fillId="0" borderId="0" xfId="0" applyFont="1"/>
    <xf numFmtId="0" fontId="10" fillId="11" borderId="19" xfId="0" applyFont="1" applyFill="1" applyBorder="1" applyAlignment="1" applyProtection="1">
      <alignment horizontal="center" vertical="center" wrapText="1"/>
      <protection locked="0"/>
    </xf>
    <xf numFmtId="0" fontId="4" fillId="11" borderId="48"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11" borderId="60" xfId="0" applyFont="1" applyFill="1" applyBorder="1" applyAlignment="1" applyProtection="1">
      <alignment horizontal="center" vertical="center" wrapText="1"/>
      <protection locked="0"/>
    </xf>
    <xf numFmtId="0" fontId="4" fillId="11" borderId="61"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27" fillId="0" borderId="47" xfId="0" applyFont="1" applyBorder="1" applyAlignment="1">
      <alignment horizontal="center" vertical="center" wrapText="1"/>
    </xf>
    <xf numFmtId="0" fontId="15" fillId="11" borderId="32" xfId="0" applyFont="1" applyFill="1" applyBorder="1" applyAlignment="1" applyProtection="1">
      <alignment vertical="center" wrapText="1"/>
      <protection locked="0"/>
    </xf>
    <xf numFmtId="0" fontId="15" fillId="11" borderId="0" xfId="0" applyFont="1" applyFill="1" applyBorder="1" applyAlignment="1" applyProtection="1">
      <alignment vertical="center" wrapText="1"/>
      <protection locked="0"/>
    </xf>
    <xf numFmtId="0" fontId="15" fillId="11" borderId="29" xfId="0" applyFont="1" applyFill="1" applyBorder="1" applyAlignment="1" applyProtection="1">
      <alignment vertical="center" wrapText="1"/>
      <protection locked="0"/>
    </xf>
    <xf numFmtId="0" fontId="15" fillId="11" borderId="30" xfId="0" applyFont="1" applyFill="1" applyBorder="1" applyAlignment="1" applyProtection="1">
      <alignment vertical="center" wrapText="1"/>
      <protection locked="0"/>
    </xf>
    <xf numFmtId="0" fontId="10" fillId="11" borderId="19" xfId="0" applyFont="1" applyFill="1" applyBorder="1" applyAlignment="1" applyProtection="1">
      <alignment horizontal="center" vertical="center" wrapText="1"/>
      <protection locked="0"/>
    </xf>
    <xf numFmtId="0" fontId="10" fillId="11" borderId="34"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10" fillId="11" borderId="19"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53" xfId="0" applyFont="1" applyBorder="1" applyAlignment="1">
      <alignment horizontal="center"/>
    </xf>
    <xf numFmtId="0" fontId="4" fillId="0" borderId="0" xfId="0" applyFont="1" applyFill="1" applyBorder="1" applyAlignment="1" applyProtection="1">
      <alignment horizontal="right" vertical="center" wrapText="1"/>
    </xf>
    <xf numFmtId="0" fontId="4" fillId="0" borderId="0" xfId="0" applyFont="1" applyFill="1" applyBorder="1" applyAlignment="1">
      <alignment horizontal="right" vertical="center" wrapText="1"/>
    </xf>
    <xf numFmtId="0" fontId="4" fillId="0" borderId="32" xfId="0" applyFont="1" applyFill="1" applyBorder="1" applyAlignment="1" applyProtection="1">
      <alignment horizontal="center" vertical="center" wrapText="1"/>
    </xf>
    <xf numFmtId="0" fontId="12" fillId="0" borderId="0" xfId="0" applyFont="1" applyFill="1" applyBorder="1" applyAlignment="1">
      <alignment vertical="top" wrapText="1"/>
    </xf>
    <xf numFmtId="0" fontId="12" fillId="0" borderId="14" xfId="0" applyFont="1" applyFill="1" applyBorder="1" applyAlignment="1">
      <alignment vertical="top" wrapText="1"/>
    </xf>
    <xf numFmtId="0" fontId="4" fillId="0" borderId="29"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11" borderId="0" xfId="0" applyFont="1" applyFill="1" applyBorder="1" applyAlignment="1" applyProtection="1">
      <alignment horizontal="center" vertical="center" wrapText="1"/>
      <protection locked="0"/>
    </xf>
    <xf numFmtId="0" fontId="37" fillId="11" borderId="1"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4" fillId="0" borderId="29" xfId="0" applyFont="1" applyFill="1" applyBorder="1" applyAlignment="1">
      <alignment horizontal="right" vertical="center" wrapText="1"/>
    </xf>
    <xf numFmtId="0" fontId="4" fillId="0" borderId="24" xfId="0" applyFont="1" applyFill="1" applyBorder="1" applyAlignment="1" applyProtection="1">
      <alignment horizontal="center" vertical="center" wrapText="1"/>
      <protection locked="0"/>
    </xf>
    <xf numFmtId="0" fontId="4" fillId="0" borderId="52" xfId="0" applyFont="1" applyFill="1" applyBorder="1" applyAlignment="1" applyProtection="1">
      <alignment horizontal="right" vertical="center" wrapText="1"/>
    </xf>
    <xf numFmtId="0" fontId="4" fillId="11" borderId="29"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2" fillId="0" borderId="30" xfId="0" applyFont="1" applyFill="1" applyBorder="1" applyAlignment="1">
      <alignment vertical="top" wrapText="1"/>
    </xf>
    <xf numFmtId="0" fontId="12" fillId="0" borderId="25" xfId="0" applyFont="1" applyFill="1" applyBorder="1" applyAlignment="1">
      <alignment vertical="top" wrapText="1"/>
    </xf>
    <xf numFmtId="0" fontId="10" fillId="11" borderId="34" xfId="0" applyFont="1" applyFill="1" applyBorder="1" applyAlignment="1" applyProtection="1">
      <alignment horizontal="center" vertical="center" wrapText="1"/>
      <protection locked="0"/>
    </xf>
    <xf numFmtId="0" fontId="10" fillId="7" borderId="34" xfId="0" applyFont="1" applyFill="1" applyBorder="1" applyAlignment="1" applyProtection="1">
      <alignment horizontal="center" vertical="center" wrapText="1"/>
    </xf>
    <xf numFmtId="0" fontId="10" fillId="11" borderId="19" xfId="0" applyFont="1" applyFill="1" applyBorder="1" applyAlignment="1" applyProtection="1">
      <alignment horizontal="center" vertical="center" wrapText="1"/>
      <protection locked="0"/>
    </xf>
    <xf numFmtId="0" fontId="10" fillId="11" borderId="34" xfId="0" applyFont="1" applyFill="1" applyBorder="1" applyAlignment="1" applyProtection="1">
      <alignment horizontal="center" vertical="center" wrapText="1"/>
      <protection locked="0"/>
    </xf>
    <xf numFmtId="0" fontId="10" fillId="11" borderId="7" xfId="0" applyFont="1" applyFill="1" applyBorder="1" applyAlignment="1" applyProtection="1">
      <alignment horizontal="center" vertical="center" wrapText="1"/>
      <protection locked="0"/>
    </xf>
    <xf numFmtId="0" fontId="10" fillId="11" borderId="7" xfId="0" applyFont="1" applyFill="1" applyBorder="1" applyAlignment="1" applyProtection="1">
      <alignment vertical="center" wrapText="1"/>
      <protection locked="0"/>
    </xf>
    <xf numFmtId="0" fontId="30" fillId="7" borderId="18" xfId="0" applyFont="1" applyFill="1" applyBorder="1" applyAlignment="1" applyProtection="1">
      <alignment horizontal="center" vertical="center" wrapText="1"/>
    </xf>
    <xf numFmtId="0" fontId="30" fillId="7" borderId="8" xfId="0" applyFont="1" applyFill="1" applyBorder="1" applyAlignment="1" applyProtection="1">
      <alignment horizontal="center" vertical="center" wrapText="1"/>
    </xf>
    <xf numFmtId="0" fontId="10" fillId="11" borderId="7" xfId="0" applyFont="1" applyFill="1" applyBorder="1" applyAlignment="1" applyProtection="1">
      <alignment horizontal="center" vertical="center" wrapText="1"/>
      <protection locked="0"/>
    </xf>
    <xf numFmtId="0" fontId="10" fillId="11" borderId="34" xfId="0" applyFont="1" applyFill="1" applyBorder="1" applyAlignment="1" applyProtection="1">
      <alignment horizontal="center" vertical="center" wrapText="1"/>
      <protection locked="0"/>
    </xf>
    <xf numFmtId="0" fontId="30" fillId="7" borderId="34" xfId="0" applyFont="1" applyFill="1" applyBorder="1" applyAlignment="1" applyProtection="1">
      <alignment horizontal="center" vertical="center" wrapText="1"/>
    </xf>
    <xf numFmtId="0" fontId="30" fillId="7" borderId="7" xfId="0" applyFont="1" applyFill="1" applyBorder="1" applyAlignment="1" applyProtection="1">
      <alignment horizontal="center" vertical="center" wrapText="1"/>
    </xf>
    <xf numFmtId="0" fontId="10" fillId="11" borderId="19" xfId="0" applyFont="1" applyFill="1" applyBorder="1" applyAlignment="1" applyProtection="1">
      <alignment horizontal="center" vertical="center" wrapText="1"/>
      <protection locked="0"/>
    </xf>
    <xf numFmtId="0" fontId="10" fillId="11" borderId="18" xfId="0" applyFont="1" applyFill="1" applyBorder="1" applyAlignment="1" applyProtection="1">
      <alignment horizontal="center" vertical="center" wrapText="1"/>
      <protection locked="0"/>
    </xf>
    <xf numFmtId="0" fontId="10" fillId="11" borderId="16"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xf>
    <xf numFmtId="0" fontId="10" fillId="7" borderId="18"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10" fillId="0" borderId="0" xfId="0" applyFont="1" applyBorder="1" applyAlignment="1">
      <alignment horizontal="left" vertical="center" wrapText="1"/>
    </xf>
    <xf numFmtId="0" fontId="4" fillId="11" borderId="51" xfId="0" applyFont="1" applyFill="1" applyBorder="1" applyAlignment="1" applyProtection="1">
      <alignment horizontal="center" vertical="center" wrapText="1"/>
      <protection locked="0"/>
    </xf>
    <xf numFmtId="0" fontId="4" fillId="0" borderId="52" xfId="0" applyFont="1" applyFill="1" applyBorder="1" applyAlignment="1" applyProtection="1">
      <alignment horizontal="center" vertical="center" wrapText="1"/>
    </xf>
    <xf numFmtId="0" fontId="30" fillId="7" borderId="7" xfId="0" applyFont="1" applyFill="1" applyBorder="1" applyAlignment="1" applyProtection="1">
      <alignment horizontal="center" vertical="center" wrapText="1"/>
    </xf>
    <xf numFmtId="0" fontId="18" fillId="0" borderId="15" xfId="0" applyFont="1" applyFill="1" applyBorder="1" applyAlignment="1">
      <alignment vertical="top" wrapText="1"/>
    </xf>
    <xf numFmtId="0" fontId="18" fillId="0" borderId="17" xfId="0" applyFont="1" applyFill="1" applyBorder="1" applyAlignment="1">
      <alignment vertical="top" wrapText="1"/>
    </xf>
    <xf numFmtId="0" fontId="18" fillId="0" borderId="19" xfId="0" applyFont="1" applyFill="1" applyBorder="1" applyAlignment="1">
      <alignment vertical="top" wrapText="1"/>
    </xf>
    <xf numFmtId="0" fontId="18" fillId="0" borderId="8" xfId="0" applyFont="1" applyFill="1" applyBorder="1" applyAlignment="1">
      <alignment vertical="top" wrapText="1"/>
    </xf>
    <xf numFmtId="0" fontId="10" fillId="11" borderId="34" xfId="0" applyFont="1" applyFill="1" applyBorder="1" applyAlignment="1" applyProtection="1">
      <alignment vertical="center" wrapText="1"/>
      <protection locked="0"/>
    </xf>
    <xf numFmtId="0" fontId="10" fillId="11" borderId="18" xfId="0" applyFont="1" applyFill="1" applyBorder="1" applyAlignment="1" applyProtection="1">
      <alignment vertical="center" wrapText="1"/>
      <protection locked="0"/>
    </xf>
    <xf numFmtId="0" fontId="10" fillId="11" borderId="1" xfId="0" applyFont="1" applyFill="1" applyBorder="1" applyAlignment="1" applyProtection="1">
      <alignment vertical="center" wrapText="1"/>
      <protection locked="0"/>
    </xf>
    <xf numFmtId="0" fontId="30" fillId="7" borderId="1" xfId="0" applyFont="1" applyFill="1" applyBorder="1" applyAlignment="1" applyProtection="1">
      <alignment horizontal="center" vertical="center" wrapText="1"/>
    </xf>
    <xf numFmtId="0" fontId="10" fillId="11" borderId="17" xfId="0" applyFont="1" applyFill="1" applyBorder="1" applyAlignment="1" applyProtection="1">
      <alignment vertical="center" wrapText="1"/>
      <protection locked="0"/>
    </xf>
    <xf numFmtId="0" fontId="10" fillId="11" borderId="34" xfId="0" applyFont="1" applyFill="1" applyBorder="1" applyAlignment="1" applyProtection="1">
      <alignment horizontal="center" vertical="center" wrapText="1"/>
      <protection locked="0"/>
    </xf>
    <xf numFmtId="0" fontId="10" fillId="11" borderId="18" xfId="0" applyFont="1" applyFill="1" applyBorder="1" applyAlignment="1" applyProtection="1">
      <alignment horizontal="center" vertical="center" wrapText="1"/>
      <protection locked="0"/>
    </xf>
    <xf numFmtId="0" fontId="10" fillId="7" borderId="34" xfId="0" applyFont="1" applyFill="1" applyBorder="1" applyAlignment="1" applyProtection="1">
      <alignment horizontal="center" vertical="center" wrapText="1"/>
    </xf>
    <xf numFmtId="0" fontId="10" fillId="7" borderId="18" xfId="0" applyFont="1" applyFill="1" applyBorder="1" applyAlignment="1" applyProtection="1">
      <alignment horizontal="center" vertical="center" wrapText="1"/>
    </xf>
    <xf numFmtId="0" fontId="10" fillId="11" borderId="16" xfId="0" applyFont="1" applyFill="1" applyBorder="1" applyAlignment="1" applyProtection="1">
      <alignment horizontal="center" vertical="center" wrapText="1"/>
      <protection locked="0"/>
    </xf>
    <xf numFmtId="0" fontId="10" fillId="7" borderId="16" xfId="0" applyFont="1" applyFill="1" applyBorder="1" applyAlignment="1" applyProtection="1">
      <alignment horizontal="center" vertical="center" wrapText="1"/>
    </xf>
    <xf numFmtId="0" fontId="30" fillId="7" borderId="34" xfId="0" applyFont="1" applyFill="1" applyBorder="1" applyAlignment="1" applyProtection="1">
      <alignment horizontal="center" vertical="center" wrapText="1"/>
    </xf>
    <xf numFmtId="0" fontId="10" fillId="11" borderId="19"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4" fillId="11" borderId="60" xfId="0" applyFont="1" applyFill="1" applyBorder="1" applyAlignment="1" applyProtection="1">
      <alignment horizontal="center" vertical="center" wrapText="1"/>
      <protection locked="0"/>
    </xf>
    <xf numFmtId="0" fontId="4" fillId="0" borderId="60"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0" xfId="0" applyFont="1" applyFill="1" applyBorder="1" applyAlignment="1">
      <alignment horizontal="right" vertical="center" wrapText="1"/>
    </xf>
    <xf numFmtId="0" fontId="4" fillId="0" borderId="32" xfId="0" applyFont="1" applyFill="1" applyBorder="1" applyAlignment="1" applyProtection="1">
      <alignment horizontal="center" vertical="center" wrapText="1"/>
    </xf>
    <xf numFmtId="0" fontId="30" fillId="7" borderId="19" xfId="0" applyFont="1" applyFill="1" applyBorder="1" applyAlignment="1" applyProtection="1">
      <alignment horizontal="center" vertical="center" wrapText="1"/>
    </xf>
    <xf numFmtId="0" fontId="30" fillId="7" borderId="18" xfId="0" applyFont="1" applyFill="1" applyBorder="1" applyAlignment="1" applyProtection="1">
      <alignment horizontal="center" vertical="center" wrapText="1"/>
    </xf>
    <xf numFmtId="0" fontId="6" fillId="11" borderId="0" xfId="0" applyFont="1" applyFill="1" applyBorder="1" applyAlignment="1" applyProtection="1">
      <alignment horizontal="center" vertical="center" wrapText="1"/>
      <protection locked="0"/>
    </xf>
    <xf numFmtId="0" fontId="6" fillId="11" borderId="29" xfId="0" applyFont="1" applyFill="1" applyBorder="1" applyAlignment="1" applyProtection="1">
      <alignment horizontal="center" vertical="center" wrapText="1"/>
      <protection locked="0"/>
    </xf>
    <xf numFmtId="0" fontId="4" fillId="0" borderId="6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65"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10" fillId="11" borderId="34" xfId="0" applyFont="1" applyFill="1" applyBorder="1" applyAlignment="1" applyProtection="1">
      <alignment horizontal="center" vertical="center" wrapText="1"/>
      <protection locked="0"/>
    </xf>
    <xf numFmtId="0" fontId="10" fillId="7" borderId="16" xfId="0" applyFont="1" applyFill="1" applyBorder="1" applyAlignment="1" applyProtection="1">
      <alignment horizontal="center" vertical="center" wrapText="1"/>
    </xf>
    <xf numFmtId="0" fontId="10" fillId="11" borderId="16" xfId="0" applyFont="1" applyFill="1" applyBorder="1" applyAlignment="1" applyProtection="1">
      <alignment horizontal="center" vertical="center" wrapText="1"/>
      <protection locked="0"/>
    </xf>
    <xf numFmtId="0" fontId="30" fillId="7" borderId="19" xfId="0" applyFont="1" applyFill="1" applyBorder="1" applyAlignment="1" applyProtection="1">
      <alignment horizontal="center" vertical="center" wrapText="1"/>
    </xf>
    <xf numFmtId="0" fontId="30" fillId="7" borderId="34" xfId="0" applyFont="1" applyFill="1" applyBorder="1" applyAlignment="1" applyProtection="1">
      <alignment horizontal="center" vertical="center" wrapText="1"/>
    </xf>
    <xf numFmtId="0" fontId="30" fillId="7" borderId="18"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0" fillId="7" borderId="7" xfId="0" applyFont="1" applyFill="1" applyBorder="1" applyAlignment="1" applyProtection="1">
      <alignment horizontal="center" vertical="center" wrapText="1"/>
    </xf>
    <xf numFmtId="0" fontId="30" fillId="7" borderId="15" xfId="0" applyFont="1" applyFill="1" applyBorder="1" applyAlignment="1" applyProtection="1">
      <alignment horizontal="center" vertical="center" wrapText="1"/>
    </xf>
    <xf numFmtId="0" fontId="30" fillId="7" borderId="16" xfId="0" applyFont="1" applyFill="1" applyBorder="1" applyAlignment="1" applyProtection="1">
      <alignment horizontal="center" vertical="center" wrapText="1"/>
    </xf>
    <xf numFmtId="0" fontId="30" fillId="7" borderId="19" xfId="0" applyFont="1" applyFill="1" applyBorder="1" applyAlignment="1" applyProtection="1">
      <alignment horizontal="center" vertical="center" wrapText="1"/>
    </xf>
    <xf numFmtId="0" fontId="5" fillId="0" borderId="53" xfId="0" applyFont="1" applyBorder="1" applyAlignment="1">
      <alignment horizontal="center"/>
    </xf>
    <xf numFmtId="0" fontId="36" fillId="0" borderId="22"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5" fillId="0" borderId="54" xfId="0" applyFont="1" applyBorder="1" applyAlignment="1"/>
    <xf numFmtId="0" fontId="10" fillId="7" borderId="19" xfId="0" applyFont="1" applyFill="1" applyBorder="1" applyAlignment="1" applyProtection="1">
      <alignment horizontal="center" vertical="center" wrapText="1"/>
    </xf>
    <xf numFmtId="0" fontId="10" fillId="11" borderId="19" xfId="0" applyFont="1" applyFill="1" applyBorder="1" applyAlignment="1" applyProtection="1">
      <alignment horizontal="center" vertical="center" wrapText="1"/>
      <protection locked="0"/>
    </xf>
    <xf numFmtId="0" fontId="10" fillId="11" borderId="16" xfId="0" applyFont="1" applyFill="1" applyBorder="1" applyAlignment="1" applyProtection="1">
      <alignment horizontal="center" vertical="center" wrapText="1"/>
      <protection locked="0"/>
    </xf>
    <xf numFmtId="0" fontId="10" fillId="11" borderId="18" xfId="0" applyFont="1" applyFill="1" applyBorder="1" applyAlignment="1" applyProtection="1">
      <alignment horizontal="center" vertical="center" wrapText="1"/>
      <protection locked="0"/>
    </xf>
    <xf numFmtId="0" fontId="30" fillId="7" borderId="19" xfId="0" applyFont="1" applyFill="1" applyBorder="1" applyAlignment="1" applyProtection="1">
      <alignment horizontal="center" vertical="center" wrapText="1"/>
    </xf>
    <xf numFmtId="0" fontId="30" fillId="7" borderId="34" xfId="0" applyFont="1" applyFill="1" applyBorder="1" applyAlignment="1" applyProtection="1">
      <alignment horizontal="center" vertical="center" wrapText="1"/>
    </xf>
    <xf numFmtId="0" fontId="30" fillId="7" borderId="18" xfId="0" applyFont="1" applyFill="1" applyBorder="1" applyAlignment="1" applyProtection="1">
      <alignment horizontal="center" vertical="center" wrapText="1"/>
    </xf>
    <xf numFmtId="0" fontId="30" fillId="7" borderId="16" xfId="0" applyFont="1" applyFill="1" applyBorder="1" applyAlignment="1" applyProtection="1">
      <alignment horizontal="center" vertical="center" wrapText="1"/>
    </xf>
    <xf numFmtId="0" fontId="5" fillId="0" borderId="53" xfId="0" applyFont="1" applyBorder="1" applyAlignment="1">
      <alignment horizontal="center"/>
    </xf>
    <xf numFmtId="38" fontId="5" fillId="0" borderId="53" xfId="1" applyFont="1" applyBorder="1" applyAlignment="1">
      <alignment horizontal="center"/>
    </xf>
    <xf numFmtId="0" fontId="4" fillId="0" borderId="58" xfId="0" applyFont="1" applyFill="1" applyBorder="1" applyAlignment="1" applyProtection="1">
      <alignment horizontal="center" vertical="center" wrapText="1"/>
    </xf>
    <xf numFmtId="0" fontId="10" fillId="11" borderId="19" xfId="0" applyFont="1" applyFill="1" applyBorder="1" applyAlignment="1" applyProtection="1">
      <alignment vertical="center" wrapText="1"/>
      <protection locked="0"/>
    </xf>
    <xf numFmtId="0" fontId="10" fillId="7" borderId="7" xfId="0" applyFont="1" applyFill="1" applyBorder="1" applyAlignment="1" applyProtection="1">
      <alignment horizontal="center" vertical="center" wrapText="1"/>
    </xf>
    <xf numFmtId="0" fontId="10" fillId="11" borderId="18" xfId="0" applyFont="1" applyFill="1" applyBorder="1" applyAlignment="1" applyProtection="1">
      <alignment horizontal="center" vertical="center" wrapText="1"/>
      <protection locked="0"/>
    </xf>
    <xf numFmtId="0" fontId="10" fillId="7" borderId="18" xfId="0" applyFont="1" applyFill="1" applyBorder="1" applyAlignment="1" applyProtection="1">
      <alignment horizontal="center" vertical="center" wrapText="1"/>
    </xf>
    <xf numFmtId="0" fontId="12" fillId="0" borderId="75" xfId="0" applyFont="1" applyBorder="1" applyAlignment="1">
      <alignment vertical="top" wrapText="1"/>
    </xf>
    <xf numFmtId="0" fontId="12" fillId="0" borderId="76" xfId="0" applyFont="1" applyBorder="1" applyAlignment="1">
      <alignment vertical="top" wrapText="1"/>
    </xf>
    <xf numFmtId="0" fontId="17" fillId="11" borderId="7" xfId="0" applyFont="1" applyFill="1" applyBorder="1" applyAlignment="1" applyProtection="1">
      <alignment vertical="center" wrapText="1"/>
      <protection locked="0"/>
    </xf>
    <xf numFmtId="0" fontId="17" fillId="7" borderId="7" xfId="0" applyFont="1" applyFill="1" applyBorder="1" applyAlignment="1" applyProtection="1">
      <alignment horizontal="center" vertical="center" wrapText="1"/>
    </xf>
    <xf numFmtId="0" fontId="17" fillId="11" borderId="17" xfId="0" applyFont="1" applyFill="1" applyBorder="1" applyAlignment="1" applyProtection="1">
      <alignment vertical="center" wrapText="1"/>
      <protection locked="0"/>
    </xf>
    <xf numFmtId="0" fontId="17" fillId="7" borderId="17" xfId="0" applyFont="1" applyFill="1" applyBorder="1" applyAlignment="1" applyProtection="1">
      <alignment horizontal="center" vertical="center" wrapText="1"/>
    </xf>
    <xf numFmtId="0" fontId="39" fillId="7" borderId="17" xfId="0" applyFont="1" applyFill="1" applyBorder="1" applyAlignment="1" applyProtection="1">
      <alignment horizontal="center" vertical="center" wrapText="1"/>
    </xf>
    <xf numFmtId="0" fontId="17" fillId="11" borderId="34" xfId="0" applyFont="1" applyFill="1" applyBorder="1" applyAlignment="1" applyProtection="1">
      <alignment vertical="center" wrapText="1"/>
      <protection locked="0"/>
    </xf>
    <xf numFmtId="0" fontId="17" fillId="7" borderId="34" xfId="0" applyFont="1" applyFill="1" applyBorder="1" applyAlignment="1" applyProtection="1">
      <alignment horizontal="center" vertical="center" wrapText="1"/>
    </xf>
    <xf numFmtId="0" fontId="17" fillId="11" borderId="17" xfId="0" applyFont="1" applyFill="1" applyBorder="1" applyAlignment="1" applyProtection="1">
      <alignment horizontal="center" vertical="center" wrapText="1"/>
      <protection locked="0"/>
    </xf>
    <xf numFmtId="0" fontId="4" fillId="0" borderId="46" xfId="0" applyFont="1" applyFill="1" applyBorder="1" applyAlignment="1" applyProtection="1">
      <alignment vertical="center" wrapText="1"/>
    </xf>
    <xf numFmtId="0" fontId="4" fillId="0" borderId="56" xfId="0" applyFont="1" applyFill="1" applyBorder="1" applyAlignment="1" applyProtection="1">
      <alignment vertical="center" wrapText="1"/>
    </xf>
    <xf numFmtId="0" fontId="12" fillId="0" borderId="78" xfId="0" applyFont="1" applyBorder="1" applyAlignment="1">
      <alignment vertical="top" wrapText="1"/>
    </xf>
    <xf numFmtId="0" fontId="30" fillId="7" borderId="19" xfId="0" applyFont="1" applyFill="1" applyBorder="1" applyAlignment="1" applyProtection="1">
      <alignment horizontal="center" vertical="center" wrapText="1"/>
    </xf>
    <xf numFmtId="0" fontId="10" fillId="11" borderId="19" xfId="0" applyFont="1" applyFill="1" applyBorder="1" applyAlignment="1" applyProtection="1">
      <alignment horizontal="center" vertical="center" wrapText="1"/>
      <protection locked="0"/>
    </xf>
    <xf numFmtId="0" fontId="27" fillId="0" borderId="29"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30" fillId="7" borderId="19" xfId="0" applyFont="1" applyFill="1" applyBorder="1" applyAlignment="1" applyProtection="1">
      <alignment horizontal="center" vertical="center" wrapText="1"/>
    </xf>
    <xf numFmtId="0" fontId="30" fillId="7" borderId="34" xfId="0" applyFont="1" applyFill="1" applyBorder="1" applyAlignment="1" applyProtection="1">
      <alignment horizontal="center" vertical="center" wrapText="1"/>
    </xf>
    <xf numFmtId="0" fontId="10" fillId="11" borderId="19" xfId="0" applyFont="1" applyFill="1" applyBorder="1" applyAlignment="1" applyProtection="1">
      <alignment horizontal="center" vertical="center" wrapText="1"/>
      <protection locked="0"/>
    </xf>
    <xf numFmtId="0" fontId="10" fillId="11" borderId="34" xfId="0" applyFont="1" applyFill="1" applyBorder="1" applyAlignment="1" applyProtection="1">
      <alignment horizontal="center" vertical="center" wrapText="1"/>
      <protection locked="0"/>
    </xf>
    <xf numFmtId="0" fontId="10" fillId="11" borderId="16"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xf>
    <xf numFmtId="0" fontId="10" fillId="7" borderId="16" xfId="0" applyFont="1" applyFill="1" applyBorder="1" applyAlignment="1" applyProtection="1">
      <alignment horizontal="center" vertical="center" wrapText="1"/>
    </xf>
    <xf numFmtId="0" fontId="4" fillId="0" borderId="32" xfId="0" applyFont="1" applyFill="1" applyBorder="1" applyAlignment="1" applyProtection="1">
      <alignment vertical="center" wrapText="1"/>
    </xf>
    <xf numFmtId="0" fontId="4" fillId="11" borderId="60" xfId="0" applyFont="1" applyFill="1" applyBorder="1" applyAlignment="1" applyProtection="1">
      <alignment horizontal="center" vertical="center" wrapText="1"/>
      <protection locked="0"/>
    </xf>
    <xf numFmtId="0" fontId="4" fillId="0" borderId="0" xfId="0" applyFont="1" applyFill="1" applyBorder="1" applyAlignment="1">
      <alignment horizontal="right" vertical="center" wrapText="1"/>
    </xf>
    <xf numFmtId="0" fontId="10" fillId="0" borderId="19" xfId="0" applyFont="1" applyFill="1" applyBorder="1" applyAlignment="1" applyProtection="1">
      <alignment horizontal="center" vertical="center" wrapText="1"/>
    </xf>
    <xf numFmtId="0" fontId="12" fillId="0" borderId="10" xfId="0" applyFont="1" applyFill="1" applyBorder="1" applyAlignment="1">
      <alignment vertical="top" wrapText="1"/>
    </xf>
    <xf numFmtId="0" fontId="12" fillId="0" borderId="11" xfId="0" applyFont="1" applyFill="1" applyBorder="1" applyAlignment="1">
      <alignment vertical="top" wrapText="1"/>
    </xf>
    <xf numFmtId="0" fontId="12" fillId="0" borderId="0" xfId="0" applyFont="1" applyFill="1" applyBorder="1" applyAlignment="1">
      <alignment vertical="top" wrapText="1"/>
    </xf>
    <xf numFmtId="0" fontId="12" fillId="0" borderId="14" xfId="0" applyFont="1" applyFill="1" applyBorder="1" applyAlignment="1">
      <alignment vertical="top" wrapText="1"/>
    </xf>
    <xf numFmtId="0" fontId="12" fillId="0" borderId="12" xfId="0" applyFont="1" applyFill="1" applyBorder="1" applyAlignment="1">
      <alignment vertical="top" wrapText="1"/>
    </xf>
    <xf numFmtId="0" fontId="4" fillId="0" borderId="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0" fontId="6" fillId="11" borderId="0" xfId="0" applyFont="1" applyFill="1" applyBorder="1" applyAlignment="1" applyProtection="1">
      <alignment horizontal="center" vertical="center" wrapText="1"/>
      <protection locked="0"/>
    </xf>
    <xf numFmtId="0" fontId="12" fillId="0" borderId="29" xfId="0" applyFont="1" applyFill="1" applyBorder="1" applyAlignment="1">
      <alignment vertical="top" wrapText="1"/>
    </xf>
    <xf numFmtId="0" fontId="12" fillId="0" borderId="23" xfId="0" applyFont="1" applyFill="1" applyBorder="1" applyAlignment="1">
      <alignment vertical="top" wrapText="1"/>
    </xf>
    <xf numFmtId="0" fontId="4" fillId="0" borderId="65" xfId="0" applyFont="1" applyFill="1" applyBorder="1" applyAlignment="1" applyProtection="1">
      <alignment horizontal="right" vertical="center" wrapText="1"/>
    </xf>
    <xf numFmtId="0" fontId="6" fillId="0" borderId="79" xfId="0" applyFont="1" applyFill="1" applyBorder="1" applyAlignment="1">
      <alignment horizontal="center" vertical="center" wrapText="1"/>
    </xf>
    <xf numFmtId="0" fontId="10" fillId="11" borderId="19" xfId="0" applyFont="1" applyFill="1" applyBorder="1" applyAlignment="1" applyProtection="1">
      <alignment horizontal="center" vertical="center" wrapText="1"/>
      <protection locked="0"/>
    </xf>
    <xf numFmtId="0" fontId="30" fillId="7" borderId="19" xfId="0" applyFont="1" applyFill="1" applyBorder="1" applyAlignment="1" applyProtection="1">
      <alignment horizontal="center" vertical="center" wrapText="1"/>
    </xf>
    <xf numFmtId="0" fontId="30" fillId="7" borderId="34" xfId="0" applyFont="1" applyFill="1" applyBorder="1" applyAlignment="1" applyProtection="1">
      <alignment horizontal="center" vertical="center" wrapText="1"/>
    </xf>
    <xf numFmtId="0" fontId="4" fillId="0" borderId="23" xfId="0" applyFont="1" applyFill="1" applyBorder="1" applyAlignment="1" applyProtection="1">
      <alignment vertical="center" wrapText="1"/>
    </xf>
    <xf numFmtId="0" fontId="4" fillId="0" borderId="32" xfId="0"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6" fillId="0" borderId="48" xfId="0" applyFont="1" applyFill="1" applyBorder="1" applyAlignment="1">
      <alignment horizontal="center" vertical="center" wrapText="1"/>
    </xf>
    <xf numFmtId="0" fontId="10" fillId="7" borderId="81" xfId="0" applyFont="1" applyFill="1" applyBorder="1" applyAlignment="1" applyProtection="1">
      <alignment horizontal="center" vertical="center" wrapText="1"/>
    </xf>
    <xf numFmtId="0" fontId="10" fillId="7" borderId="82" xfId="0" applyFont="1" applyFill="1" applyBorder="1" applyAlignment="1" applyProtection="1">
      <alignment horizontal="center" vertical="center" wrapText="1"/>
    </xf>
    <xf numFmtId="49" fontId="4" fillId="11" borderId="29" xfId="0" applyNumberFormat="1" applyFont="1" applyFill="1" applyBorder="1" applyAlignment="1" applyProtection="1">
      <alignment horizontal="center" vertical="center" wrapText="1"/>
      <protection locked="0"/>
    </xf>
    <xf numFmtId="49" fontId="4" fillId="0" borderId="29" xfId="0" applyNumberFormat="1" applyFont="1" applyFill="1" applyBorder="1" applyAlignment="1" applyProtection="1">
      <alignment horizontal="center" vertical="center" wrapText="1"/>
    </xf>
    <xf numFmtId="0" fontId="10" fillId="11" borderId="18" xfId="0" applyFont="1" applyFill="1" applyBorder="1" applyAlignment="1" applyProtection="1">
      <alignment horizontal="center" vertical="center" wrapText="1"/>
      <protection locked="0"/>
    </xf>
    <xf numFmtId="0" fontId="1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0" xfId="0" applyFont="1" applyBorder="1" applyAlignment="1">
      <alignment horizontal="left" vertical="top" wrapText="1"/>
    </xf>
    <xf numFmtId="0" fontId="18" fillId="0" borderId="14" xfId="0" applyFont="1" applyBorder="1" applyAlignment="1">
      <alignment horizontal="left" vertical="top" wrapText="1"/>
    </xf>
    <xf numFmtId="0" fontId="30" fillId="7" borderId="18" xfId="0" applyFont="1" applyFill="1" applyBorder="1" applyAlignment="1" applyProtection="1">
      <alignment horizontal="center" vertical="center" wrapText="1"/>
    </xf>
    <xf numFmtId="0" fontId="18" fillId="0" borderId="17" xfId="0" applyFont="1" applyFill="1" applyBorder="1" applyAlignment="1">
      <alignment horizontal="left" vertical="top" wrapText="1"/>
    </xf>
    <xf numFmtId="0" fontId="27" fillId="0" borderId="29" xfId="0" applyFont="1" applyFill="1" applyBorder="1" applyAlignment="1">
      <alignment vertical="center" wrapText="1"/>
    </xf>
    <xf numFmtId="0" fontId="14" fillId="11" borderId="29" xfId="0" applyFont="1" applyFill="1" applyBorder="1" applyAlignment="1" applyProtection="1">
      <alignment horizontal="center" vertical="center" wrapText="1"/>
      <protection locked="0"/>
    </xf>
    <xf numFmtId="0" fontId="27" fillId="11" borderId="50" xfId="0" applyFont="1" applyFill="1" applyBorder="1" applyAlignment="1" applyProtection="1">
      <alignment horizontal="center" vertical="center" wrapText="1"/>
      <protection locked="0"/>
    </xf>
    <xf numFmtId="0" fontId="27" fillId="0" borderId="52"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xf>
    <xf numFmtId="0" fontId="27" fillId="11" borderId="51" xfId="0" applyFont="1" applyFill="1" applyBorder="1" applyAlignment="1" applyProtection="1">
      <alignment horizontal="center" vertical="center" wrapText="1"/>
      <protection locked="0"/>
    </xf>
    <xf numFmtId="0" fontId="27" fillId="0" borderId="50" xfId="0" applyFont="1" applyFill="1" applyBorder="1" applyAlignment="1" applyProtection="1">
      <alignment horizontal="center" vertical="center" wrapText="1"/>
    </xf>
    <xf numFmtId="0" fontId="27" fillId="11" borderId="48" xfId="0" applyFont="1" applyFill="1" applyBorder="1" applyAlignment="1" applyProtection="1">
      <alignment horizontal="center" vertical="center" wrapText="1"/>
      <protection locked="0"/>
    </xf>
    <xf numFmtId="0" fontId="27" fillId="0" borderId="47" xfId="0" applyFont="1" applyFill="1" applyBorder="1" applyAlignment="1" applyProtection="1">
      <alignment horizontal="center" vertical="center" wrapText="1"/>
    </xf>
    <xf numFmtId="0" fontId="27" fillId="11" borderId="64" xfId="0" applyFont="1" applyFill="1" applyBorder="1" applyAlignment="1" applyProtection="1">
      <alignment horizontal="center" vertical="center" wrapText="1"/>
      <protection locked="0"/>
    </xf>
    <xf numFmtId="0" fontId="18" fillId="0" borderId="0" xfId="0" applyFont="1" applyFill="1" applyBorder="1" applyAlignment="1">
      <alignment horizontal="left" vertical="top"/>
    </xf>
    <xf numFmtId="0" fontId="18" fillId="0" borderId="14" xfId="0" applyFont="1" applyFill="1" applyBorder="1" applyAlignment="1">
      <alignment horizontal="left" vertical="top"/>
    </xf>
    <xf numFmtId="0" fontId="27" fillId="11" borderId="47" xfId="0" applyFont="1" applyFill="1" applyBorder="1" applyAlignment="1" applyProtection="1">
      <alignment horizontal="center" vertical="center" wrapText="1"/>
      <protection locked="0"/>
    </xf>
    <xf numFmtId="0" fontId="27" fillId="11" borderId="60" xfId="0" applyFont="1" applyFill="1" applyBorder="1" applyAlignment="1" applyProtection="1">
      <alignment horizontal="center" vertical="center" wrapText="1"/>
      <protection locked="0"/>
    </xf>
    <xf numFmtId="0" fontId="27" fillId="0" borderId="29" xfId="0" applyFont="1" applyFill="1" applyBorder="1" applyAlignment="1" applyProtection="1">
      <alignment vertical="center" wrapText="1"/>
    </xf>
    <xf numFmtId="0" fontId="27" fillId="11" borderId="29" xfId="0" applyFont="1" applyFill="1" applyBorder="1" applyAlignment="1" applyProtection="1">
      <alignment vertical="center" wrapText="1"/>
      <protection locked="0"/>
    </xf>
    <xf numFmtId="0" fontId="27" fillId="0" borderId="29" xfId="0" applyFont="1" applyFill="1" applyBorder="1" applyAlignment="1" applyProtection="1">
      <alignment horizontal="center" vertical="center" wrapText="1"/>
    </xf>
    <xf numFmtId="0" fontId="27" fillId="0" borderId="32" xfId="0" applyFont="1" applyFill="1" applyBorder="1" applyAlignment="1" applyProtection="1">
      <alignment vertical="center" wrapText="1"/>
    </xf>
    <xf numFmtId="0" fontId="27" fillId="11" borderId="32" xfId="0" applyFont="1" applyFill="1" applyBorder="1" applyAlignment="1" applyProtection="1">
      <alignment vertical="center" wrapText="1"/>
      <protection locked="0"/>
    </xf>
    <xf numFmtId="0" fontId="27" fillId="0" borderId="32" xfId="0" applyFont="1" applyFill="1" applyBorder="1" applyAlignment="1" applyProtection="1">
      <alignment horizontal="center" vertical="center" wrapText="1"/>
    </xf>
    <xf numFmtId="0" fontId="27" fillId="0" borderId="65" xfId="0" applyFont="1" applyFill="1" applyBorder="1" applyAlignment="1" applyProtection="1">
      <alignment horizontal="center" vertical="center" wrapText="1"/>
    </xf>
    <xf numFmtId="0" fontId="27" fillId="11" borderId="53" xfId="0" applyFont="1" applyFill="1" applyBorder="1" applyAlignment="1" applyProtection="1">
      <alignment horizontal="center" vertical="center" wrapText="1"/>
      <protection locked="0"/>
    </xf>
    <xf numFmtId="0" fontId="27" fillId="0" borderId="62" xfId="0" applyFont="1" applyFill="1" applyBorder="1" applyAlignment="1" applyProtection="1">
      <alignment horizontal="center" vertical="center" wrapText="1"/>
    </xf>
    <xf numFmtId="0" fontId="27" fillId="11" borderId="80" xfId="0" applyFont="1" applyFill="1" applyBorder="1" applyAlignment="1" applyProtection="1">
      <alignment horizontal="center" vertical="center" wrapText="1"/>
      <protection locked="0"/>
    </xf>
    <xf numFmtId="0" fontId="27" fillId="0" borderId="64" xfId="0" applyFont="1" applyFill="1" applyBorder="1" applyAlignment="1" applyProtection="1">
      <alignment horizontal="center" vertical="center" wrapText="1"/>
    </xf>
    <xf numFmtId="0" fontId="17" fillId="11" borderId="19" xfId="0" applyFont="1" applyFill="1" applyBorder="1" applyAlignment="1" applyProtection="1">
      <alignment horizontal="center" vertical="center" wrapText="1"/>
      <protection locked="0"/>
    </xf>
    <xf numFmtId="0" fontId="17" fillId="7" borderId="19" xfId="0" applyFont="1" applyFill="1" applyBorder="1" applyAlignment="1" applyProtection="1">
      <alignment horizontal="center" vertical="center" wrapText="1"/>
    </xf>
    <xf numFmtId="0" fontId="17" fillId="11" borderId="34"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xf>
    <xf numFmtId="0" fontId="17" fillId="7" borderId="16" xfId="0" applyFont="1" applyFill="1" applyBorder="1" applyAlignment="1" applyProtection="1">
      <alignment horizontal="center" vertical="center" wrapText="1"/>
    </xf>
    <xf numFmtId="0" fontId="18" fillId="0" borderId="0" xfId="0" applyFont="1" applyFill="1" applyBorder="1" applyAlignment="1">
      <alignment vertical="top" wrapText="1"/>
    </xf>
    <xf numFmtId="0" fontId="18" fillId="0" borderId="14" xfId="0" applyFont="1" applyFill="1" applyBorder="1" applyAlignment="1">
      <alignment vertical="top" wrapText="1"/>
    </xf>
    <xf numFmtId="0" fontId="18" fillId="0" borderId="5" xfId="0" applyFont="1" applyFill="1" applyBorder="1" applyAlignment="1">
      <alignment vertical="top" wrapText="1"/>
    </xf>
    <xf numFmtId="0" fontId="18" fillId="0" borderId="13" xfId="0" applyFont="1" applyFill="1" applyBorder="1" applyAlignment="1">
      <alignment vertical="top" wrapText="1"/>
    </xf>
    <xf numFmtId="0" fontId="14" fillId="0" borderId="50" xfId="0" applyFont="1" applyFill="1" applyBorder="1" applyAlignment="1" applyProtection="1">
      <alignment horizontal="center" vertical="center" wrapText="1"/>
    </xf>
    <xf numFmtId="0" fontId="18" fillId="0" borderId="16" xfId="0" applyFont="1" applyFill="1" applyBorder="1" applyAlignment="1">
      <alignment horizontal="left" vertical="top" wrapText="1"/>
    </xf>
    <xf numFmtId="0" fontId="39" fillId="11" borderId="1" xfId="0" applyFont="1" applyFill="1" applyBorder="1" applyAlignment="1" applyProtection="1">
      <alignment horizontal="center" vertical="center" wrapText="1"/>
      <protection locked="0"/>
    </xf>
    <xf numFmtId="0" fontId="18" fillId="2" borderId="16" xfId="0" applyFont="1" applyFill="1" applyBorder="1" applyAlignment="1">
      <alignment horizontal="left" vertical="top" wrapText="1"/>
    </xf>
    <xf numFmtId="0" fontId="27" fillId="11" borderId="54" xfId="0" applyFont="1" applyFill="1" applyBorder="1" applyAlignment="1" applyProtection="1">
      <alignment horizontal="center" vertical="center" wrapText="1"/>
      <protection locked="0"/>
    </xf>
    <xf numFmtId="0" fontId="18" fillId="0" borderId="7" xfId="0" applyFont="1" applyFill="1" applyBorder="1" applyAlignment="1">
      <alignment horizontal="left" vertical="top" wrapText="1"/>
    </xf>
    <xf numFmtId="0" fontId="42" fillId="11" borderId="47" xfId="0" applyFont="1" applyFill="1" applyBorder="1" applyAlignment="1">
      <alignment horizontal="center" vertical="center"/>
    </xf>
    <xf numFmtId="0" fontId="18" fillId="0" borderId="10" xfId="0" applyFont="1" applyBorder="1" applyAlignment="1">
      <alignment vertical="top" wrapText="1"/>
    </xf>
    <xf numFmtId="0" fontId="18" fillId="0" borderId="11" xfId="0" applyFont="1" applyBorder="1" applyAlignment="1">
      <alignment vertical="top" wrapText="1"/>
    </xf>
    <xf numFmtId="0" fontId="18" fillId="0" borderId="0" xfId="0" applyFont="1" applyBorder="1" applyAlignment="1">
      <alignment vertical="top" wrapText="1"/>
    </xf>
    <xf numFmtId="0" fontId="18" fillId="0" borderId="14" xfId="0" applyFont="1" applyBorder="1" applyAlignment="1">
      <alignment vertical="top" wrapText="1"/>
    </xf>
    <xf numFmtId="0" fontId="18" fillId="0" borderId="5" xfId="0" applyFont="1" applyBorder="1" applyAlignment="1">
      <alignment vertical="top" wrapText="1"/>
    </xf>
    <xf numFmtId="0" fontId="18" fillId="0" borderId="13" xfId="0" applyFont="1" applyBorder="1" applyAlignment="1">
      <alignment vertical="top" wrapText="1"/>
    </xf>
    <xf numFmtId="0" fontId="27" fillId="0" borderId="35"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6" xfId="0" applyFont="1" applyBorder="1" applyAlignment="1">
      <alignment horizontal="left" vertical="top" wrapText="1"/>
    </xf>
    <xf numFmtId="0" fontId="18" fillId="0" borderId="0" xfId="0" applyFont="1" applyBorder="1" applyAlignment="1">
      <alignment horizontal="left" vertical="top" wrapText="1"/>
    </xf>
    <xf numFmtId="0" fontId="18" fillId="0" borderId="12" xfId="0" applyFont="1" applyBorder="1" applyAlignment="1">
      <alignment horizontal="left" vertical="top" wrapText="1"/>
    </xf>
    <xf numFmtId="0" fontId="18" fillId="0" borderId="5" xfId="0" applyFont="1" applyBorder="1" applyAlignment="1">
      <alignment horizontal="left" vertical="top" wrapText="1"/>
    </xf>
    <xf numFmtId="0" fontId="27" fillId="0" borderId="6" xfId="0" applyFont="1" applyBorder="1" applyAlignment="1">
      <alignment horizontal="left" vertical="center" wrapText="1"/>
    </xf>
    <xf numFmtId="0" fontId="27" fillId="0" borderId="29" xfId="0" applyFont="1" applyBorder="1" applyAlignment="1">
      <alignment horizontal="left" vertical="center" wrapText="1"/>
    </xf>
    <xf numFmtId="0" fontId="27" fillId="0" borderId="23" xfId="0" applyFont="1" applyBorder="1" applyAlignment="1">
      <alignment horizontal="left" vertical="center" wrapText="1"/>
    </xf>
    <xf numFmtId="0" fontId="10" fillId="11" borderId="19" xfId="0" applyFont="1" applyFill="1" applyBorder="1" applyAlignment="1" applyProtection="1">
      <alignment horizontal="center" vertical="center" wrapText="1"/>
      <protection locked="0"/>
    </xf>
    <xf numFmtId="0" fontId="10" fillId="11" borderId="34" xfId="0" applyFont="1" applyFill="1" applyBorder="1" applyAlignment="1" applyProtection="1">
      <alignment horizontal="center" vertical="center" wrapText="1"/>
      <protection locked="0"/>
    </xf>
    <xf numFmtId="0" fontId="10" fillId="11" borderId="16"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xf>
    <xf numFmtId="0" fontId="10" fillId="7" borderId="34" xfId="0" applyFont="1" applyFill="1" applyBorder="1" applyAlignment="1" applyProtection="1">
      <alignment horizontal="center" vertical="center" wrapText="1"/>
    </xf>
    <xf numFmtId="0" fontId="10" fillId="7" borderId="16" xfId="0" applyFont="1" applyFill="1" applyBorder="1" applyAlignment="1" applyProtection="1">
      <alignment horizontal="center" vertical="center" wrapText="1"/>
    </xf>
    <xf numFmtId="0" fontId="27" fillId="0" borderId="46"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29" xfId="0" applyFont="1" applyFill="1" applyBorder="1" applyAlignment="1" applyProtection="1">
      <alignment horizontal="left" vertical="center" wrapText="1"/>
    </xf>
    <xf numFmtId="0" fontId="27" fillId="0" borderId="23" xfId="0" applyFont="1" applyFill="1" applyBorder="1" applyAlignment="1" applyProtection="1">
      <alignment horizontal="left" vertical="center" wrapText="1"/>
    </xf>
    <xf numFmtId="0" fontId="27" fillId="0" borderId="32" xfId="0" applyFont="1" applyFill="1" applyBorder="1" applyAlignment="1" applyProtection="1">
      <alignment horizontal="left" vertical="center" wrapText="1"/>
    </xf>
    <xf numFmtId="0" fontId="27" fillId="0" borderId="33" xfId="0" applyFont="1" applyFill="1" applyBorder="1" applyAlignment="1" applyProtection="1">
      <alignment horizontal="left" vertical="center" wrapText="1"/>
    </xf>
    <xf numFmtId="0" fontId="10" fillId="11" borderId="18" xfId="0" applyFont="1" applyFill="1" applyBorder="1" applyAlignment="1" applyProtection="1">
      <alignment horizontal="center" vertical="center" wrapText="1"/>
      <protection locked="0"/>
    </xf>
    <xf numFmtId="0" fontId="30" fillId="7" borderId="19" xfId="0" applyFont="1" applyFill="1" applyBorder="1" applyAlignment="1" applyProtection="1">
      <alignment horizontal="center" vertical="center" wrapText="1"/>
    </xf>
    <xf numFmtId="0" fontId="30" fillId="7" borderId="34" xfId="0" applyFont="1" applyFill="1" applyBorder="1" applyAlignment="1" applyProtection="1">
      <alignment horizontal="center" vertical="center" wrapText="1"/>
    </xf>
    <xf numFmtId="0" fontId="30" fillId="7" borderId="18"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52"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27" fillId="0" borderId="24" xfId="0" applyFont="1" applyFill="1" applyBorder="1" applyAlignment="1" applyProtection="1">
      <alignment horizontal="left" vertical="center" wrapText="1"/>
      <protection locked="0"/>
    </xf>
    <xf numFmtId="0" fontId="27" fillId="0" borderId="30"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11" borderId="0" xfId="0" applyFont="1" applyFill="1" applyBorder="1" applyAlignment="1" applyProtection="1">
      <alignment horizontal="left" vertical="center" wrapText="1"/>
      <protection locked="0"/>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7" fillId="0" borderId="9" xfId="0" applyFont="1" applyBorder="1" applyAlignment="1">
      <alignment horizontal="left" vertical="center" wrapText="1"/>
    </xf>
    <xf numFmtId="0" fontId="27" fillId="0" borderId="37" xfId="0" applyFont="1" applyBorder="1" applyAlignment="1">
      <alignment horizontal="left" vertical="center" wrapText="1"/>
    </xf>
    <xf numFmtId="0" fontId="27" fillId="0" borderId="38" xfId="0" applyFont="1" applyBorder="1" applyAlignment="1">
      <alignment horizontal="left" vertical="center" wrapText="1"/>
    </xf>
    <xf numFmtId="0" fontId="27" fillId="0" borderId="24"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10" fillId="11" borderId="7" xfId="0" applyFont="1" applyFill="1" applyBorder="1" applyAlignment="1" applyProtection="1">
      <alignment horizontal="center" vertical="center" wrapText="1"/>
      <protection locked="0"/>
    </xf>
    <xf numFmtId="0" fontId="30" fillId="7" borderId="7" xfId="0" applyFont="1" applyFill="1" applyBorder="1" applyAlignment="1" applyProtection="1">
      <alignment horizontal="center" vertical="center" wrapText="1"/>
    </xf>
    <xf numFmtId="0" fontId="27" fillId="0" borderId="56" xfId="0" applyFont="1" applyBorder="1" applyAlignment="1">
      <alignment horizontal="center" vertical="center" wrapText="1"/>
    </xf>
    <xf numFmtId="0" fontId="18" fillId="0" borderId="2" xfId="0" applyFont="1" applyFill="1" applyBorder="1" applyAlignment="1">
      <alignment horizontal="left" vertical="top" wrapText="1"/>
    </xf>
    <xf numFmtId="0" fontId="18" fillId="0" borderId="4" xfId="0" applyFont="1" applyFill="1" applyBorder="1" applyAlignment="1">
      <alignment horizontal="left" vertical="top" wrapText="1"/>
    </xf>
    <xf numFmtId="0" fontId="27" fillId="0" borderId="22" xfId="0" applyFont="1" applyBorder="1" applyAlignment="1">
      <alignment horizontal="left" vertical="center" wrapText="1"/>
    </xf>
    <xf numFmtId="0" fontId="18" fillId="0" borderId="17" xfId="0" applyFont="1" applyFill="1" applyBorder="1" applyAlignment="1">
      <alignment horizontal="left" vertical="top" wrapText="1"/>
    </xf>
    <xf numFmtId="0" fontId="18" fillId="0" borderId="1" xfId="0" applyFont="1" applyFill="1" applyBorder="1" applyAlignment="1">
      <alignment horizontal="left" vertical="top" wrapText="1"/>
    </xf>
    <xf numFmtId="0" fontId="27" fillId="0" borderId="1" xfId="0" applyFont="1" applyBorder="1" applyAlignment="1">
      <alignment horizontal="left" vertical="center"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3" xfId="0" applyFont="1" applyFill="1" applyBorder="1" applyAlignment="1">
      <alignment horizontal="left" vertical="top" wrapText="1"/>
    </xf>
    <xf numFmtId="0" fontId="4" fillId="0" borderId="15" xfId="0" applyFont="1" applyFill="1" applyBorder="1" applyAlignment="1">
      <alignment horizontal="left" vertical="center" wrapText="1"/>
    </xf>
    <xf numFmtId="0" fontId="4" fillId="0" borderId="19"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38" fontId="4" fillId="0" borderId="52" xfId="1" applyFont="1" applyFill="1" applyBorder="1" applyAlignment="1" applyProtection="1">
      <alignment horizontal="left" vertical="center" wrapText="1"/>
    </xf>
    <xf numFmtId="38" fontId="4" fillId="0" borderId="32" xfId="1" applyFont="1" applyFill="1" applyBorder="1" applyAlignment="1" applyProtection="1">
      <alignment horizontal="left" vertical="center" wrapText="1"/>
    </xf>
    <xf numFmtId="38" fontId="4" fillId="0" borderId="33" xfId="1" applyFont="1" applyFill="1" applyBorder="1" applyAlignment="1" applyProtection="1">
      <alignment horizontal="left" vertical="center" wrapText="1"/>
    </xf>
    <xf numFmtId="0" fontId="18" fillId="0" borderId="15" xfId="0" applyFont="1" applyFill="1" applyBorder="1" applyAlignment="1">
      <alignment horizontal="left" vertical="top" wrapText="1"/>
    </xf>
    <xf numFmtId="0" fontId="27" fillId="0" borderId="17" xfId="0" applyFont="1" applyBorder="1" applyAlignment="1">
      <alignment horizontal="left" vertical="center" wrapText="1"/>
    </xf>
    <xf numFmtId="0" fontId="27" fillId="0" borderId="46" xfId="0" applyFont="1" applyFill="1" applyBorder="1" applyAlignment="1" applyProtection="1">
      <alignment horizontal="center" vertical="center" wrapText="1"/>
    </xf>
    <xf numFmtId="0" fontId="27" fillId="0" borderId="56" xfId="0" applyFont="1" applyFill="1" applyBorder="1" applyAlignment="1" applyProtection="1">
      <alignment horizontal="center" vertical="center" wrapText="1"/>
    </xf>
    <xf numFmtId="0" fontId="4" fillId="0" borderId="65"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18" fillId="0" borderId="18" xfId="0" applyFont="1" applyFill="1" applyBorder="1" applyAlignment="1">
      <alignment horizontal="left" vertical="top" wrapText="1"/>
    </xf>
    <xf numFmtId="0" fontId="18" fillId="0" borderId="8" xfId="0" applyFont="1" applyFill="1" applyBorder="1" applyAlignment="1">
      <alignment horizontal="left" vertical="top" wrapText="1"/>
    </xf>
    <xf numFmtId="0" fontId="10" fillId="7" borderId="7" xfId="0" applyFont="1" applyFill="1" applyBorder="1" applyAlignment="1" applyProtection="1">
      <alignment horizontal="center" vertical="center" wrapText="1"/>
    </xf>
    <xf numFmtId="0" fontId="18" fillId="2" borderId="8" xfId="0" applyFont="1" applyFill="1" applyBorder="1" applyAlignment="1">
      <alignment horizontal="right" vertical="top"/>
    </xf>
    <xf numFmtId="0" fontId="27" fillId="0" borderId="8" xfId="0" applyFont="1" applyBorder="1" applyAlignment="1">
      <alignment horizontal="left" vertical="center" wrapText="1"/>
    </xf>
    <xf numFmtId="0" fontId="27" fillId="0" borderId="31" xfId="0" applyFont="1" applyBorder="1" applyAlignment="1">
      <alignment horizontal="left" vertical="center" wrapText="1"/>
    </xf>
    <xf numFmtId="0" fontId="27" fillId="0" borderId="50" xfId="0" applyFont="1" applyFill="1" applyBorder="1" applyAlignment="1" applyProtection="1">
      <alignment horizontal="left" vertical="center" wrapText="1"/>
    </xf>
    <xf numFmtId="0" fontId="27" fillId="0" borderId="57"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49" xfId="0" applyFont="1" applyFill="1" applyBorder="1" applyAlignment="1" applyProtection="1">
      <alignment horizontal="left" vertical="center" wrapText="1"/>
    </xf>
    <xf numFmtId="0" fontId="27" fillId="0" borderId="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0" xfId="0" applyFont="1" applyFill="1" applyBorder="1" applyAlignment="1">
      <alignment horizontal="left" vertical="top" wrapText="1"/>
    </xf>
    <xf numFmtId="0" fontId="27" fillId="0" borderId="36" xfId="0" applyFont="1" applyBorder="1" applyAlignment="1">
      <alignment horizontal="left" vertical="center" wrapText="1"/>
    </xf>
    <xf numFmtId="0" fontId="27" fillId="0" borderId="31"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7" fillId="0" borderId="20" xfId="0" applyFont="1" applyBorder="1" applyAlignment="1">
      <alignment horizontal="left" vertical="center" wrapText="1"/>
    </xf>
    <xf numFmtId="0" fontId="27" fillId="0" borderId="35" xfId="0" applyFont="1" applyBorder="1" applyAlignment="1">
      <alignment horizontal="left" vertical="center" wrapText="1"/>
    </xf>
    <xf numFmtId="0" fontId="27" fillId="0" borderId="21" xfId="0" applyFont="1" applyBorder="1" applyAlignment="1">
      <alignment horizontal="left" vertical="center" wrapText="1"/>
    </xf>
    <xf numFmtId="0" fontId="18" fillId="0" borderId="12" xfId="0" applyFont="1" applyFill="1" applyBorder="1" applyAlignment="1">
      <alignment horizontal="left" vertical="top" wrapText="1"/>
    </xf>
    <xf numFmtId="0" fontId="18" fillId="0" borderId="5" xfId="0" applyFont="1" applyFill="1" applyBorder="1" applyAlignment="1">
      <alignment horizontal="left" vertical="top" wrapText="1"/>
    </xf>
    <xf numFmtId="0" fontId="27" fillId="0" borderId="1" xfId="0" applyFont="1" applyBorder="1" applyAlignment="1">
      <alignment horizontal="center" vertical="center" wrapText="1"/>
    </xf>
    <xf numFmtId="0" fontId="33" fillId="0" borderId="6" xfId="0" applyFont="1" applyBorder="1" applyAlignment="1">
      <alignment horizontal="center"/>
    </xf>
    <xf numFmtId="0" fontId="33" fillId="0" borderId="0" xfId="0" applyFont="1" applyBorder="1" applyAlignment="1">
      <alignment horizontal="center"/>
    </xf>
    <xf numFmtId="0" fontId="33" fillId="0" borderId="14" xfId="0" applyFont="1" applyBorder="1" applyAlignment="1">
      <alignment horizontal="center"/>
    </xf>
    <xf numFmtId="0" fontId="27" fillId="0" borderId="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4" xfId="0" applyFont="1" applyBorder="1" applyAlignment="1">
      <alignment horizontal="center" vertical="center" wrapText="1"/>
    </xf>
    <xf numFmtId="0" fontId="18" fillId="0" borderId="11" xfId="0" applyFont="1" applyBorder="1" applyAlignment="1">
      <alignment horizontal="left" vertical="top" wrapText="1"/>
    </xf>
    <xf numFmtId="0" fontId="18" fillId="0" borderId="14" xfId="0" applyFont="1" applyBorder="1" applyAlignment="1">
      <alignment horizontal="left" vertical="top" wrapText="1"/>
    </xf>
    <xf numFmtId="0" fontId="18" fillId="0" borderId="13" xfId="0" applyFont="1" applyBorder="1" applyAlignment="1">
      <alignment horizontal="left" vertical="top" wrapText="1"/>
    </xf>
    <xf numFmtId="0" fontId="27" fillId="0" borderId="30" xfId="0" applyFont="1" applyBorder="1" applyAlignment="1">
      <alignment horizontal="left" vertical="center" wrapText="1"/>
    </xf>
    <xf numFmtId="0" fontId="27" fillId="0" borderId="25" xfId="0" applyFont="1" applyBorder="1" applyAlignment="1">
      <alignment horizontal="left" vertical="center" wrapText="1"/>
    </xf>
    <xf numFmtId="0" fontId="27" fillId="0" borderId="9"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30" fillId="5" borderId="7" xfId="0" applyFont="1" applyFill="1" applyBorder="1" applyAlignment="1" applyProtection="1">
      <alignment horizontal="center" vertical="center" wrapText="1"/>
    </xf>
    <xf numFmtId="0" fontId="30" fillId="5" borderId="34" xfId="0" applyFont="1" applyFill="1" applyBorder="1" applyAlignment="1" applyProtection="1">
      <alignment horizontal="center" vertical="center" wrapText="1"/>
    </xf>
    <xf numFmtId="0" fontId="30" fillId="5" borderId="16" xfId="0" applyFont="1" applyFill="1" applyBorder="1" applyAlignment="1" applyProtection="1">
      <alignment horizontal="center" vertical="center" wrapText="1"/>
    </xf>
    <xf numFmtId="0" fontId="27" fillId="0" borderId="46"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65" xfId="0" applyFont="1" applyFill="1" applyBorder="1" applyAlignment="1" applyProtection="1">
      <alignment horizontal="left" vertical="center" wrapText="1"/>
    </xf>
    <xf numFmtId="0" fontId="27" fillId="0" borderId="52" xfId="0" applyFont="1" applyFill="1" applyBorder="1" applyAlignment="1" applyProtection="1">
      <alignment horizontal="left" vertical="center" wrapText="1"/>
    </xf>
    <xf numFmtId="0" fontId="27" fillId="0" borderId="36" xfId="0" applyFont="1" applyFill="1" applyBorder="1" applyAlignment="1">
      <alignment horizontal="left" vertical="center" wrapText="1"/>
    </xf>
    <xf numFmtId="0" fontId="27" fillId="0" borderId="12" xfId="0" applyFont="1" applyBorder="1" applyAlignment="1">
      <alignment horizontal="left" vertical="center" wrapText="1"/>
    </xf>
    <xf numFmtId="0" fontId="27" fillId="0" borderId="5" xfId="0" applyFont="1" applyBorder="1" applyAlignment="1">
      <alignment horizontal="left" vertical="center" wrapText="1"/>
    </xf>
    <xf numFmtId="0" fontId="27" fillId="0" borderId="13" xfId="0" applyFont="1" applyBorder="1" applyAlignment="1">
      <alignment horizontal="left" vertical="center" wrapText="1"/>
    </xf>
    <xf numFmtId="0" fontId="33" fillId="0" borderId="22" xfId="0" applyFont="1" applyBorder="1" applyAlignment="1">
      <alignment horizontal="center"/>
    </xf>
    <xf numFmtId="0" fontId="33" fillId="0" borderId="29" xfId="0" applyFont="1" applyBorder="1" applyAlignment="1">
      <alignment horizontal="center"/>
    </xf>
    <xf numFmtId="0" fontId="33" fillId="0" borderId="23" xfId="0" applyFont="1" applyBorder="1" applyAlignment="1">
      <alignment horizontal="center"/>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18" fillId="0" borderId="11"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3" xfId="0" applyFont="1" applyFill="1" applyBorder="1" applyAlignment="1">
      <alignment horizontal="left" vertical="top" wrapText="1"/>
    </xf>
    <xf numFmtId="0" fontId="27" fillId="0" borderId="20"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8" xfId="0" applyFont="1" applyBorder="1" applyAlignment="1">
      <alignment horizontal="left" vertical="center" wrapText="1"/>
    </xf>
    <xf numFmtId="0" fontId="12" fillId="0" borderId="15"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 xfId="0" applyFont="1" applyFill="1" applyBorder="1" applyAlignment="1">
      <alignment horizontal="left" vertical="top" wrapText="1"/>
    </xf>
    <xf numFmtId="0" fontId="4" fillId="0" borderId="47"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4" fillId="0" borderId="1" xfId="0" applyFont="1" applyBorder="1" applyAlignment="1">
      <alignment horizontal="left" vertical="center" wrapText="1"/>
    </xf>
    <xf numFmtId="0" fontId="4" fillId="0" borderId="7"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27" fillId="0" borderId="18" xfId="0" applyFont="1" applyBorder="1" applyAlignment="1">
      <alignment horizontal="left" vertical="center" wrapText="1"/>
    </xf>
    <xf numFmtId="0" fontId="27" fillId="0" borderId="19" xfId="0" applyFont="1" applyFill="1" applyBorder="1" applyAlignment="1" applyProtection="1">
      <alignment horizontal="left" vertical="center" wrapText="1"/>
    </xf>
    <xf numFmtId="0" fontId="27" fillId="0" borderId="17"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27" fillId="0" borderId="15" xfId="0" applyFont="1" applyBorder="1" applyAlignment="1">
      <alignment horizontal="left" vertical="center" wrapText="1"/>
    </xf>
    <xf numFmtId="0" fontId="4" fillId="0" borderId="58" xfId="0" applyFont="1" applyFill="1" applyBorder="1" applyAlignment="1" applyProtection="1">
      <alignment horizontal="center" vertical="center" wrapText="1"/>
    </xf>
    <xf numFmtId="0" fontId="4" fillId="0" borderId="50" xfId="0" applyFont="1" applyFill="1" applyBorder="1" applyAlignment="1" applyProtection="1">
      <alignment horizontal="left" vertical="center" wrapText="1"/>
    </xf>
    <xf numFmtId="0" fontId="4" fillId="0" borderId="57" xfId="0" applyFont="1" applyFill="1" applyBorder="1" applyAlignment="1" applyProtection="1">
      <alignment horizontal="left" vertical="center" wrapText="1"/>
    </xf>
    <xf numFmtId="0" fontId="18" fillId="0" borderId="3" xfId="0" applyFont="1" applyFill="1" applyBorder="1" applyAlignment="1">
      <alignment horizontal="left" vertical="top" wrapText="1"/>
    </xf>
    <xf numFmtId="0" fontId="12" fillId="0" borderId="18" xfId="0" applyFont="1" applyFill="1" applyBorder="1" applyAlignment="1">
      <alignment horizontal="left" vertical="top" wrapText="1"/>
    </xf>
    <xf numFmtId="0" fontId="4" fillId="0" borderId="18" xfId="0" applyFont="1" applyBorder="1" applyAlignment="1">
      <alignment horizontal="left" vertical="center" wrapText="1"/>
    </xf>
    <xf numFmtId="0" fontId="18" fillId="0" borderId="19" xfId="0" applyFont="1" applyFill="1" applyBorder="1" applyAlignment="1">
      <alignment horizontal="left" vertical="top" wrapText="1"/>
    </xf>
    <xf numFmtId="0" fontId="4" fillId="11" borderId="61" xfId="0" applyFont="1" applyFill="1" applyBorder="1" applyAlignment="1" applyProtection="1">
      <alignment horizontal="center" vertical="center" wrapText="1"/>
      <protection locked="0"/>
    </xf>
    <xf numFmtId="0" fontId="4" fillId="11" borderId="50"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4" fillId="11" borderId="60" xfId="0" applyFont="1" applyFill="1" applyBorder="1" applyAlignment="1" applyProtection="1">
      <alignment horizontal="center" vertical="center" wrapText="1"/>
      <protection locked="0"/>
    </xf>
    <xf numFmtId="0" fontId="4" fillId="0" borderId="60" xfId="0" applyFont="1" applyFill="1" applyBorder="1" applyAlignment="1" applyProtection="1">
      <alignment horizontal="center" vertical="center" wrapText="1"/>
    </xf>
    <xf numFmtId="0" fontId="4" fillId="11" borderId="62" xfId="0" applyFont="1" applyFill="1" applyBorder="1" applyAlignment="1" applyProtection="1">
      <alignment horizontal="center" vertical="center" wrapText="1"/>
      <protection locked="0"/>
    </xf>
    <xf numFmtId="0" fontId="4" fillId="11" borderId="59" xfId="0" applyFont="1" applyFill="1" applyBorder="1" applyAlignment="1" applyProtection="1">
      <alignment horizontal="center" vertical="center" wrapText="1"/>
      <protection locked="0"/>
    </xf>
    <xf numFmtId="0" fontId="4" fillId="11" borderId="65" xfId="0" applyFont="1" applyFill="1" applyBorder="1" applyAlignment="1" applyProtection="1">
      <alignment horizontal="center" vertical="center" wrapText="1"/>
      <protection locked="0"/>
    </xf>
    <xf numFmtId="0" fontId="27" fillId="0" borderId="16" xfId="0" applyFont="1" applyBorder="1" applyAlignment="1">
      <alignment horizontal="left" vertical="center" wrapText="1"/>
    </xf>
    <xf numFmtId="0" fontId="4" fillId="0" borderId="46"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protection locked="0"/>
    </xf>
    <xf numFmtId="0" fontId="4" fillId="0" borderId="60" xfId="0" applyFont="1" applyFill="1" applyBorder="1" applyAlignment="1" applyProtection="1">
      <alignment horizontal="left" vertical="center" wrapText="1"/>
    </xf>
    <xf numFmtId="0" fontId="4" fillId="0" borderId="66" xfId="0" applyFont="1" applyFill="1" applyBorder="1" applyAlignment="1" applyProtection="1">
      <alignment horizontal="left" vertical="center" wrapText="1"/>
    </xf>
    <xf numFmtId="0" fontId="12" fillId="0" borderId="19" xfId="0" applyFont="1" applyFill="1" applyBorder="1" applyAlignment="1">
      <alignment horizontal="left" vertical="top" wrapText="1"/>
    </xf>
    <xf numFmtId="0" fontId="27" fillId="0" borderId="58" xfId="0" applyFont="1" applyFill="1" applyBorder="1" applyAlignment="1" applyProtection="1">
      <alignment horizontal="center" vertical="center" wrapText="1"/>
    </xf>
    <xf numFmtId="0" fontId="18" fillId="0" borderId="15" xfId="0" applyFont="1" applyBorder="1" applyAlignment="1">
      <alignment horizontal="left" vertical="top" wrapText="1"/>
    </xf>
    <xf numFmtId="0" fontId="18" fillId="0" borderId="17" xfId="0" applyFont="1" applyBorder="1" applyAlignment="1">
      <alignment horizontal="left" vertical="top" wrapText="1"/>
    </xf>
    <xf numFmtId="0" fontId="18" fillId="0" borderId="8" xfId="0" applyFont="1" applyBorder="1" applyAlignment="1">
      <alignment horizontal="left" vertical="top" wrapText="1"/>
    </xf>
    <xf numFmtId="0" fontId="27" fillId="0" borderId="8" xfId="0" applyFont="1" applyFill="1" applyBorder="1" applyAlignment="1">
      <alignment horizontal="left" vertical="center" wrapText="1"/>
    </xf>
    <xf numFmtId="0" fontId="12" fillId="2" borderId="15" xfId="0" applyFont="1" applyFill="1" applyBorder="1" applyAlignment="1">
      <alignment horizontal="left" vertical="top" wrapText="1"/>
    </xf>
    <xf numFmtId="0" fontId="12" fillId="2" borderId="8" xfId="0" applyFont="1" applyFill="1" applyBorder="1" applyAlignment="1">
      <alignment horizontal="left" vertical="top" wrapText="1"/>
    </xf>
    <xf numFmtId="0" fontId="5" fillId="0" borderId="1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8"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 fillId="0" borderId="3" xfId="0" applyFont="1" applyBorder="1" applyAlignment="1">
      <alignment horizontal="left" vertical="center"/>
    </xf>
    <xf numFmtId="0" fontId="6" fillId="6" borderId="1" xfId="0" applyFont="1" applyFill="1" applyBorder="1" applyAlignment="1">
      <alignment horizontal="center" vertical="center"/>
    </xf>
    <xf numFmtId="0" fontId="18" fillId="0" borderId="22"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23" xfId="0" applyFont="1" applyFill="1" applyBorder="1" applyAlignment="1">
      <alignment horizontal="left" vertical="top" wrapText="1"/>
    </xf>
    <xf numFmtId="0" fontId="27" fillId="0" borderId="15" xfId="0" applyFont="1" applyFill="1" applyBorder="1" applyAlignment="1">
      <alignment horizontal="left" vertical="center" wrapText="1"/>
    </xf>
    <xf numFmtId="0" fontId="10" fillId="7" borderId="18" xfId="0" applyFont="1" applyFill="1" applyBorder="1" applyAlignment="1" applyProtection="1">
      <alignment horizontal="center" vertical="center" wrapText="1"/>
    </xf>
    <xf numFmtId="0" fontId="18" fillId="0" borderId="17" xfId="0" applyFont="1" applyFill="1" applyBorder="1" applyAlignment="1">
      <alignment horizontal="left" vertical="top"/>
    </xf>
    <xf numFmtId="0" fontId="4" fillId="0" borderId="58"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12" fillId="2" borderId="24" xfId="0" applyFont="1" applyFill="1" applyBorder="1" applyAlignment="1">
      <alignment horizontal="right" vertical="top" wrapText="1"/>
    </xf>
    <xf numFmtId="0" fontId="12" fillId="2" borderId="30" xfId="0" applyFont="1" applyFill="1" applyBorder="1" applyAlignment="1">
      <alignment horizontal="right" vertical="top" wrapText="1"/>
    </xf>
    <xf numFmtId="0" fontId="12" fillId="2" borderId="25" xfId="0" applyFont="1" applyFill="1" applyBorder="1" applyAlignment="1">
      <alignment horizontal="right" vertical="top" wrapText="1"/>
    </xf>
    <xf numFmtId="0" fontId="12" fillId="2" borderId="6" xfId="0" applyFont="1" applyFill="1" applyBorder="1" applyAlignment="1">
      <alignment horizontal="right" vertical="top" wrapText="1"/>
    </xf>
    <xf numFmtId="0" fontId="12" fillId="2" borderId="0" xfId="0" applyFont="1" applyFill="1" applyBorder="1" applyAlignment="1">
      <alignment horizontal="right" vertical="top" wrapText="1"/>
    </xf>
    <xf numFmtId="0" fontId="12" fillId="2" borderId="14" xfId="0" applyFont="1" applyFill="1" applyBorder="1" applyAlignment="1">
      <alignment horizontal="right" vertical="top" wrapText="1"/>
    </xf>
    <xf numFmtId="0" fontId="12" fillId="2" borderId="12" xfId="0" applyFont="1" applyFill="1" applyBorder="1" applyAlignment="1">
      <alignment horizontal="right" vertical="top" wrapText="1"/>
    </xf>
    <xf numFmtId="0" fontId="12" fillId="2" borderId="5" xfId="0" applyFont="1" applyFill="1" applyBorder="1" applyAlignment="1">
      <alignment horizontal="right" vertical="top" wrapText="1"/>
    </xf>
    <xf numFmtId="0" fontId="12" fillId="2" borderId="13" xfId="0" applyFont="1" applyFill="1" applyBorder="1" applyAlignment="1">
      <alignment horizontal="right" vertical="top" wrapText="1"/>
    </xf>
    <xf numFmtId="0" fontId="5" fillId="0" borderId="17" xfId="0" applyFont="1" applyFill="1" applyBorder="1" applyAlignment="1" applyProtection="1">
      <alignment horizontal="left" vertical="center" wrapText="1"/>
    </xf>
    <xf numFmtId="0" fontId="4" fillId="0" borderId="63"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18" fillId="2" borderId="12" xfId="0" applyFont="1" applyFill="1" applyBorder="1" applyAlignment="1">
      <alignment horizontal="right" vertical="top" wrapText="1"/>
    </xf>
    <xf numFmtId="0" fontId="18" fillId="2" borderId="13" xfId="0" applyFont="1" applyFill="1" applyBorder="1" applyAlignment="1">
      <alignment horizontal="right" vertical="top" wrapText="1"/>
    </xf>
    <xf numFmtId="0" fontId="18" fillId="7" borderId="24" xfId="0" applyFont="1" applyFill="1" applyBorder="1" applyAlignment="1">
      <alignment horizontal="left" vertical="top" wrapText="1"/>
    </xf>
    <xf numFmtId="0" fontId="18" fillId="7" borderId="30" xfId="0" applyFont="1" applyFill="1" applyBorder="1" applyAlignment="1">
      <alignment horizontal="left" vertical="top" wrapText="1"/>
    </xf>
    <xf numFmtId="0" fontId="18" fillId="7" borderId="25" xfId="0" applyFont="1" applyFill="1" applyBorder="1" applyAlignment="1">
      <alignment horizontal="left" vertical="top" wrapText="1"/>
    </xf>
    <xf numFmtId="0" fontId="18" fillId="7" borderId="6" xfId="0" applyFont="1" applyFill="1" applyBorder="1" applyAlignment="1">
      <alignment horizontal="left" vertical="top" wrapText="1"/>
    </xf>
    <xf numFmtId="0" fontId="18" fillId="7" borderId="0" xfId="0" applyFont="1" applyFill="1" applyBorder="1" applyAlignment="1">
      <alignment horizontal="left" vertical="top" wrapText="1"/>
    </xf>
    <xf numFmtId="0" fontId="18" fillId="7" borderId="14" xfId="0" applyFont="1" applyFill="1" applyBorder="1" applyAlignment="1">
      <alignment horizontal="left" vertical="top" wrapText="1"/>
    </xf>
    <xf numFmtId="0" fontId="4" fillId="0" borderId="6"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18" fillId="2" borderId="24" xfId="0" applyFont="1" applyFill="1" applyBorder="1" applyAlignment="1">
      <alignment horizontal="left" vertical="top" wrapText="1"/>
    </xf>
    <xf numFmtId="0" fontId="18" fillId="2" borderId="30"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14" xfId="0" applyFont="1" applyFill="1" applyBorder="1" applyAlignment="1">
      <alignment horizontal="left" vertical="top" wrapText="1"/>
    </xf>
    <xf numFmtId="0" fontId="33" fillId="0" borderId="19" xfId="0" applyFont="1" applyFill="1" applyBorder="1" applyAlignment="1" applyProtection="1">
      <alignment horizontal="left" vertical="center" wrapText="1"/>
    </xf>
    <xf numFmtId="38" fontId="4" fillId="0" borderId="6" xfId="1" applyFont="1" applyFill="1" applyBorder="1" applyAlignment="1" applyProtection="1">
      <alignment horizontal="center" vertical="center" wrapText="1"/>
    </xf>
    <xf numFmtId="38" fontId="4" fillId="0" borderId="47" xfId="1" applyFont="1" applyFill="1" applyBorder="1" applyAlignment="1" applyProtection="1">
      <alignment horizontal="left" vertical="center" wrapText="1"/>
    </xf>
    <xf numFmtId="38" fontId="4" fillId="0" borderId="49" xfId="1" applyFont="1" applyFill="1" applyBorder="1" applyAlignment="1" applyProtection="1">
      <alignment horizontal="left" vertical="center" wrapText="1"/>
    </xf>
    <xf numFmtId="0" fontId="4" fillId="0" borderId="6"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6" fillId="11" borderId="29"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7" fillId="0" borderId="7"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12" fillId="2" borderId="17" xfId="0" applyFont="1" applyFill="1" applyBorder="1" applyAlignment="1">
      <alignment horizontal="left" vertical="top" wrapText="1"/>
    </xf>
    <xf numFmtId="0" fontId="12" fillId="0" borderId="34" xfId="0" applyFont="1" applyFill="1" applyBorder="1" applyAlignment="1">
      <alignment horizontal="left" vertical="top" wrapText="1"/>
    </xf>
    <xf numFmtId="0" fontId="27" fillId="0" borderId="17"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2" fillId="0" borderId="24" xfId="0" applyFont="1" applyFill="1" applyBorder="1" applyAlignment="1">
      <alignment horizontal="left" vertical="top" wrapText="1"/>
    </xf>
    <xf numFmtId="0" fontId="12" fillId="0" borderId="25"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9" xfId="0" applyFont="1" applyFill="1" applyBorder="1" applyAlignment="1">
      <alignment horizontal="left" vertical="top" wrapText="1"/>
    </xf>
    <xf numFmtId="0" fontId="27" fillId="0" borderId="46"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27" fillId="0" borderId="6"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9" xfId="0" applyFont="1" applyFill="1" applyBorder="1" applyAlignment="1" applyProtection="1">
      <alignment horizontal="center" vertical="center" wrapText="1"/>
    </xf>
    <xf numFmtId="0" fontId="5" fillId="0" borderId="53" xfId="0" applyFont="1" applyBorder="1" applyAlignment="1">
      <alignment horizontal="center"/>
    </xf>
    <xf numFmtId="0" fontId="5" fillId="0" borderId="54" xfId="0" applyFont="1" applyBorder="1" applyAlignment="1">
      <alignment horizontal="center"/>
    </xf>
    <xf numFmtId="0" fontId="5" fillId="0" borderId="51" xfId="0" applyFont="1" applyBorder="1" applyAlignment="1">
      <alignment horizontal="center"/>
    </xf>
    <xf numFmtId="0" fontId="4" fillId="0" borderId="23" xfId="0" applyFont="1" applyFill="1" applyBorder="1" applyAlignment="1" applyProtection="1">
      <alignment horizontal="center" vertical="center" wrapText="1"/>
    </xf>
    <xf numFmtId="0" fontId="33" fillId="0" borderId="8"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4" fillId="0" borderId="12" xfId="0" applyFont="1" applyFill="1" applyBorder="1" applyAlignment="1">
      <alignment horizontal="right" vertical="center" wrapText="1"/>
    </xf>
    <xf numFmtId="0" fontId="4" fillId="0" borderId="5" xfId="0" applyFont="1" applyFill="1" applyBorder="1" applyAlignment="1">
      <alignment horizontal="right" vertical="center" wrapText="1"/>
    </xf>
    <xf numFmtId="0" fontId="6" fillId="11" borderId="5" xfId="0" applyFont="1" applyFill="1" applyBorder="1" applyAlignment="1" applyProtection="1">
      <alignment horizontal="center" vertical="center" wrapText="1"/>
      <protection locked="0"/>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2" fillId="2" borderId="8" xfId="0" applyFont="1" applyFill="1" applyBorder="1" applyAlignment="1">
      <alignment horizontal="right" vertical="top" wrapText="1"/>
    </xf>
    <xf numFmtId="0" fontId="12" fillId="0" borderId="15" xfId="0" applyFont="1" applyBorder="1" applyAlignment="1">
      <alignment horizontal="left" vertical="top" wrapText="1"/>
    </xf>
    <xf numFmtId="0" fontId="12" fillId="2" borderId="17" xfId="0" applyFont="1" applyFill="1" applyBorder="1" applyAlignment="1">
      <alignment horizontal="right" vertical="top" wrapText="1"/>
    </xf>
    <xf numFmtId="0" fontId="27" fillId="0" borderId="63" xfId="0" applyFont="1" applyFill="1" applyBorder="1" applyAlignment="1" applyProtection="1">
      <alignment horizontal="left" vertical="center" wrapText="1"/>
    </xf>
    <xf numFmtId="0" fontId="33" fillId="0" borderId="17" xfId="0" applyFont="1" applyBorder="1" applyAlignment="1">
      <alignment horizontal="left" vertical="center" wrapText="1"/>
    </xf>
    <xf numFmtId="0" fontId="33" fillId="0" borderId="8" xfId="0" applyFont="1" applyBorder="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16" fillId="0" borderId="10" xfId="0" applyFont="1" applyBorder="1" applyAlignment="1">
      <alignment horizontal="center"/>
    </xf>
    <xf numFmtId="0" fontId="27" fillId="0" borderId="9"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38" xfId="0" applyFont="1" applyFill="1" applyBorder="1" applyAlignment="1" applyProtection="1">
      <alignment horizontal="left" vertical="center" wrapText="1"/>
    </xf>
    <xf numFmtId="0" fontId="27" fillId="0" borderId="6" xfId="0" applyFont="1" applyFill="1" applyBorder="1" applyAlignment="1" applyProtection="1">
      <alignment horizontal="center" vertical="center" wrapText="1"/>
    </xf>
    <xf numFmtId="0" fontId="27" fillId="0" borderId="12" xfId="0" applyFont="1" applyFill="1" applyBorder="1" applyAlignment="1" applyProtection="1">
      <alignment horizontal="center" vertical="center" wrapText="1"/>
    </xf>
    <xf numFmtId="0" fontId="27" fillId="0" borderId="50" xfId="0" applyFont="1" applyBorder="1" applyAlignment="1">
      <alignment horizontal="left" vertical="center"/>
    </xf>
    <xf numFmtId="0" fontId="27" fillId="0" borderId="57" xfId="0" applyFont="1" applyBorder="1" applyAlignment="1">
      <alignment horizontal="left" vertical="center"/>
    </xf>
    <xf numFmtId="0" fontId="41" fillId="0" borderId="31" xfId="0" applyFont="1" applyBorder="1" applyAlignment="1">
      <alignment horizontal="center"/>
    </xf>
    <xf numFmtId="0" fontId="41" fillId="0" borderId="33" xfId="0" applyFont="1" applyBorder="1" applyAlignment="1">
      <alignment horizontal="center"/>
    </xf>
    <xf numFmtId="0" fontId="41" fillId="0" borderId="22" xfId="0" applyFont="1" applyBorder="1" applyAlignment="1">
      <alignment horizontal="center"/>
    </xf>
    <xf numFmtId="0" fontId="41" fillId="0" borderId="23" xfId="0" applyFont="1" applyBorder="1" applyAlignment="1">
      <alignment horizontal="center"/>
    </xf>
    <xf numFmtId="0" fontId="27" fillId="0" borderId="24" xfId="0" applyFont="1" applyFill="1" applyBorder="1" applyAlignment="1" applyProtection="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27" fillId="0" borderId="30"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4" fillId="11" borderId="29" xfId="0" applyFont="1" applyFill="1" applyBorder="1" applyAlignment="1" applyProtection="1">
      <alignment horizontal="center" vertical="center" wrapText="1"/>
      <protection locked="0"/>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vertical="center" wrapText="1"/>
    </xf>
    <xf numFmtId="0" fontId="4" fillId="0" borderId="35" xfId="0" applyFont="1" applyBorder="1" applyAlignment="1">
      <alignment horizontal="left" vertical="center" wrapText="1"/>
    </xf>
    <xf numFmtId="0" fontId="4" fillId="0" borderId="21" xfId="0" applyFont="1" applyBorder="1" applyAlignment="1">
      <alignment horizontal="left" vertical="center" wrapText="1"/>
    </xf>
    <xf numFmtId="0" fontId="27" fillId="0" borderId="34" xfId="0" applyFont="1" applyBorder="1" applyAlignment="1">
      <alignment horizontal="left" vertical="center" wrapText="1"/>
    </xf>
    <xf numFmtId="0" fontId="27" fillId="0" borderId="31" xfId="0" applyFont="1" applyFill="1" applyBorder="1" applyAlignment="1" applyProtection="1">
      <alignment horizontal="right" vertical="center" wrapText="1"/>
    </xf>
    <xf numFmtId="0" fontId="27" fillId="0" borderId="32" xfId="0" applyFont="1" applyFill="1" applyBorder="1" applyAlignment="1" applyProtection="1">
      <alignment horizontal="right" vertical="center" wrapText="1"/>
    </xf>
    <xf numFmtId="0" fontId="27" fillId="11" borderId="32" xfId="0" applyFont="1" applyFill="1" applyBorder="1" applyAlignment="1" applyProtection="1">
      <alignment horizontal="center" vertical="center" wrapText="1"/>
      <protection locked="0"/>
    </xf>
    <xf numFmtId="0" fontId="27" fillId="0" borderId="31" xfId="0" applyFont="1" applyFill="1" applyBorder="1" applyAlignment="1">
      <alignment horizontal="right" vertical="center" wrapText="1"/>
    </xf>
    <xf numFmtId="0" fontId="27" fillId="0" borderId="32" xfId="0" applyFont="1" applyFill="1" applyBorder="1" applyAlignment="1">
      <alignment horizontal="right" vertical="center" wrapText="1"/>
    </xf>
    <xf numFmtId="0" fontId="40" fillId="0" borderId="31" xfId="0" applyFont="1" applyFill="1" applyBorder="1" applyAlignment="1" applyProtection="1">
      <alignment horizontal="right" vertical="center" wrapText="1"/>
    </xf>
    <xf numFmtId="0" fontId="40" fillId="0" borderId="32" xfId="0" applyFont="1" applyFill="1" applyBorder="1" applyAlignment="1" applyProtection="1">
      <alignment horizontal="right" vertical="center" wrapText="1"/>
    </xf>
    <xf numFmtId="0" fontId="27" fillId="0" borderId="19"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22"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7" fillId="11" borderId="29"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left" vertical="center" wrapText="1"/>
      <protection locked="0"/>
    </xf>
    <xf numFmtId="0" fontId="27" fillId="0" borderId="37" xfId="0" applyFont="1" applyFill="1" applyBorder="1" applyAlignment="1" applyProtection="1">
      <alignment horizontal="left" vertical="center" wrapText="1"/>
      <protection locked="0"/>
    </xf>
    <xf numFmtId="0" fontId="27" fillId="0" borderId="38" xfId="0" applyFont="1" applyFill="1" applyBorder="1" applyAlignment="1" applyProtection="1">
      <alignment horizontal="left" vertical="center" wrapText="1"/>
      <protection locked="0"/>
    </xf>
    <xf numFmtId="0" fontId="4" fillId="0" borderId="52" xfId="0" applyFont="1" applyFill="1" applyBorder="1" applyAlignment="1" applyProtection="1">
      <alignment vertical="center" wrapText="1"/>
    </xf>
    <xf numFmtId="0" fontId="4" fillId="0" borderId="32" xfId="0" applyFont="1" applyFill="1" applyBorder="1" applyAlignment="1" applyProtection="1">
      <alignment vertical="center" wrapText="1"/>
    </xf>
    <xf numFmtId="0" fontId="4" fillId="0" borderId="33" xfId="0" applyFont="1" applyFill="1" applyBorder="1" applyAlignment="1" applyProtection="1">
      <alignment vertical="center" wrapText="1"/>
    </xf>
    <xf numFmtId="0" fontId="27" fillId="0" borderId="52" xfId="0" applyFont="1" applyFill="1" applyBorder="1" applyAlignment="1" applyProtection="1">
      <alignment vertical="center" wrapText="1"/>
    </xf>
    <xf numFmtId="0" fontId="27" fillId="0" borderId="32" xfId="0" applyFont="1" applyFill="1" applyBorder="1" applyAlignment="1" applyProtection="1">
      <alignment vertical="center" wrapText="1"/>
    </xf>
    <xf numFmtId="0" fontId="27" fillId="0" borderId="33" xfId="0" applyFont="1" applyFill="1" applyBorder="1" applyAlignment="1" applyProtection="1">
      <alignment vertical="center" wrapText="1"/>
    </xf>
    <xf numFmtId="0" fontId="27" fillId="0" borderId="32"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7" fillId="0" borderId="62" xfId="0" applyFont="1" applyFill="1" applyBorder="1" applyAlignment="1" applyProtection="1">
      <alignment horizontal="left" vertical="center" wrapText="1"/>
    </xf>
    <xf numFmtId="0" fontId="4" fillId="0" borderId="36"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18" fillId="6" borderId="9" xfId="0" applyFont="1" applyFill="1" applyBorder="1" applyAlignment="1">
      <alignment horizontal="left" vertical="top" wrapText="1"/>
    </xf>
    <xf numFmtId="0" fontId="18" fillId="6" borderId="10" xfId="0" applyFont="1" applyFill="1" applyBorder="1" applyAlignment="1">
      <alignment horizontal="left" vertical="top" wrapText="1"/>
    </xf>
    <xf numFmtId="0" fontId="18" fillId="6" borderId="11"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14" xfId="0" applyFont="1" applyFill="1" applyBorder="1" applyAlignment="1">
      <alignment horizontal="left" vertical="top" wrapText="1"/>
    </xf>
    <xf numFmtId="0" fontId="27" fillId="0" borderId="6" xfId="0" applyFont="1" applyFill="1" applyBorder="1" applyAlignment="1" applyProtection="1">
      <alignment horizontal="left" vertical="center" wrapText="1"/>
      <protection locked="0"/>
    </xf>
    <xf numFmtId="0" fontId="27" fillId="0" borderId="29" xfId="0" applyFont="1" applyFill="1" applyBorder="1" applyAlignment="1" applyProtection="1">
      <alignment horizontal="left" vertical="center" wrapText="1"/>
      <protection locked="0"/>
    </xf>
    <xf numFmtId="0" fontId="27" fillId="0" borderId="23" xfId="0" applyFont="1" applyFill="1" applyBorder="1" applyAlignment="1" applyProtection="1">
      <alignment horizontal="left" vertical="center" wrapText="1"/>
      <protection locked="0"/>
    </xf>
    <xf numFmtId="0" fontId="18" fillId="6" borderId="12" xfId="0" applyFont="1" applyFill="1" applyBorder="1" applyAlignment="1">
      <alignment horizontal="left" vertical="top" wrapText="1"/>
    </xf>
    <xf numFmtId="0" fontId="18" fillId="6" borderId="5" xfId="0" applyFont="1" applyFill="1" applyBorder="1" applyAlignment="1">
      <alignment horizontal="left" vertical="top" wrapText="1"/>
    </xf>
    <xf numFmtId="0" fontId="18" fillId="6" borderId="13" xfId="0" applyFont="1" applyFill="1" applyBorder="1" applyAlignment="1">
      <alignment horizontal="left" vertical="top" wrapText="1"/>
    </xf>
    <xf numFmtId="0" fontId="30" fillId="7" borderId="16" xfId="0" applyFont="1" applyFill="1" applyBorder="1" applyAlignment="1" applyProtection="1">
      <alignment horizontal="center" vertical="center" wrapText="1"/>
    </xf>
    <xf numFmtId="0" fontId="4" fillId="11" borderId="68" xfId="0" applyFont="1" applyFill="1" applyBorder="1" applyAlignment="1" applyProtection="1">
      <alignment horizontal="center" vertical="center" wrapText="1"/>
      <protection locked="0"/>
    </xf>
    <xf numFmtId="0" fontId="4" fillId="0" borderId="68" xfId="0" applyFont="1" applyFill="1" applyBorder="1" applyAlignment="1" applyProtection="1">
      <alignment horizontal="center" vertical="center" wrapText="1"/>
    </xf>
    <xf numFmtId="0" fontId="4" fillId="0" borderId="63" xfId="0" applyFont="1" applyFill="1" applyBorder="1" applyAlignment="1" applyProtection="1">
      <alignment vertical="center" wrapText="1"/>
    </xf>
    <xf numFmtId="0" fontId="4" fillId="0" borderId="35"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27" fillId="0" borderId="58" xfId="0" applyFont="1" applyFill="1" applyBorder="1" applyAlignment="1" applyProtection="1">
      <alignment horizontal="center" vertical="center" wrapText="1"/>
      <protection locked="0"/>
    </xf>
    <xf numFmtId="0" fontId="12" fillId="2" borderId="9"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4"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20" xfId="0" applyFont="1" applyFill="1" applyBorder="1" applyAlignment="1">
      <alignment horizontal="right" vertical="top" wrapText="1"/>
    </xf>
    <xf numFmtId="0" fontId="12" fillId="2" borderId="35" xfId="0" applyFont="1" applyFill="1" applyBorder="1" applyAlignment="1">
      <alignment horizontal="right" vertical="top" wrapText="1"/>
    </xf>
    <xf numFmtId="0" fontId="12" fillId="2" borderId="21" xfId="0" applyFont="1" applyFill="1" applyBorder="1" applyAlignment="1">
      <alignment horizontal="right" vertical="top"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2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12" fillId="2" borderId="20" xfId="0" applyFont="1" applyFill="1" applyBorder="1" applyAlignment="1">
      <alignment horizontal="right" vertical="top"/>
    </xf>
    <xf numFmtId="0" fontId="12" fillId="2" borderId="35" xfId="0" applyFont="1" applyFill="1" applyBorder="1" applyAlignment="1">
      <alignment horizontal="right" vertical="top"/>
    </xf>
    <xf numFmtId="0" fontId="12" fillId="2" borderId="21" xfId="0" applyFont="1" applyFill="1" applyBorder="1" applyAlignment="1">
      <alignment horizontal="right" vertical="top"/>
    </xf>
    <xf numFmtId="0" fontId="12" fillId="0" borderId="9" xfId="0" applyFont="1" applyFill="1" applyBorder="1" applyAlignment="1">
      <alignment horizontal="left" vertical="top"/>
    </xf>
    <xf numFmtId="0" fontId="12" fillId="0" borderId="10" xfId="0" applyFont="1" applyFill="1" applyBorder="1" applyAlignment="1">
      <alignment horizontal="left" vertical="top"/>
    </xf>
    <xf numFmtId="0" fontId="12" fillId="0" borderId="11" xfId="0" applyFont="1" applyFill="1" applyBorder="1" applyAlignment="1">
      <alignment horizontal="left" vertical="top"/>
    </xf>
    <xf numFmtId="0" fontId="12" fillId="0" borderId="6" xfId="0" applyFont="1" applyFill="1" applyBorder="1" applyAlignment="1">
      <alignment horizontal="left" vertical="top"/>
    </xf>
    <xf numFmtId="0" fontId="12" fillId="0" borderId="0" xfId="0" applyFont="1" applyFill="1" applyBorder="1" applyAlignment="1">
      <alignment horizontal="left" vertical="top"/>
    </xf>
    <xf numFmtId="0" fontId="12" fillId="0" borderId="14" xfId="0" applyFont="1" applyFill="1" applyBorder="1" applyAlignment="1">
      <alignment horizontal="left" vertical="top"/>
    </xf>
    <xf numFmtId="0" fontId="12" fillId="0" borderId="12" xfId="0" applyFont="1" applyFill="1" applyBorder="1" applyAlignment="1">
      <alignment horizontal="left" vertical="top"/>
    </xf>
    <xf numFmtId="0" fontId="12" fillId="0" borderId="5" xfId="0" applyFont="1" applyFill="1" applyBorder="1" applyAlignment="1">
      <alignment horizontal="left" vertical="top"/>
    </xf>
    <xf numFmtId="0" fontId="12" fillId="0" borderId="13" xfId="0" applyFont="1" applyFill="1" applyBorder="1" applyAlignment="1">
      <alignment horizontal="left" vertical="top"/>
    </xf>
    <xf numFmtId="0" fontId="18" fillId="5" borderId="2" xfId="0" applyFont="1" applyFill="1" applyBorder="1" applyAlignment="1">
      <alignment horizontal="left" vertical="top" wrapText="1"/>
    </xf>
    <xf numFmtId="0" fontId="18" fillId="5" borderId="3" xfId="0" applyFont="1" applyFill="1" applyBorder="1" applyAlignment="1">
      <alignment horizontal="left" vertical="top" wrapText="1"/>
    </xf>
    <xf numFmtId="0" fontId="18" fillId="5" borderId="4" xfId="0" applyFont="1" applyFill="1" applyBorder="1" applyAlignment="1">
      <alignment horizontal="left" vertical="top" wrapText="1"/>
    </xf>
    <xf numFmtId="0" fontId="12" fillId="0" borderId="36" xfId="0" applyFont="1" applyFill="1" applyBorder="1" applyAlignment="1">
      <alignment horizontal="left" vertical="top" wrapText="1"/>
    </xf>
    <xf numFmtId="0" fontId="12" fillId="0" borderId="37" xfId="0" applyFont="1" applyFill="1" applyBorder="1" applyAlignment="1">
      <alignment horizontal="left" vertical="top" wrapText="1"/>
    </xf>
    <xf numFmtId="0" fontId="12" fillId="0" borderId="38"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4" fillId="0" borderId="24" xfId="0" applyFont="1" applyFill="1" applyBorder="1" applyAlignment="1">
      <alignment horizontal="left" vertical="center" wrapText="1"/>
    </xf>
    <xf numFmtId="0" fontId="27" fillId="0" borderId="10" xfId="0" applyFont="1" applyFill="1" applyBorder="1" applyAlignment="1" applyProtection="1">
      <alignment horizontal="left" vertical="center" wrapText="1"/>
      <protection locked="0"/>
    </xf>
    <xf numFmtId="0" fontId="27" fillId="0" borderId="11" xfId="0" applyFont="1" applyFill="1" applyBorder="1" applyAlignment="1" applyProtection="1">
      <alignment horizontal="left" vertical="center" wrapText="1"/>
      <protection locked="0"/>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4" fillId="0" borderId="29" xfId="0" applyFont="1" applyFill="1" applyBorder="1" applyAlignment="1">
      <alignment horizontal="center" vertical="center" wrapText="1"/>
    </xf>
    <xf numFmtId="0" fontId="0" fillId="0" borderId="22" xfId="0" applyBorder="1" applyAlignment="1">
      <alignment horizontal="center"/>
    </xf>
    <xf numFmtId="0" fontId="0" fillId="0" borderId="29" xfId="0" applyBorder="1" applyAlignment="1">
      <alignment horizontal="center"/>
    </xf>
    <xf numFmtId="0" fontId="12" fillId="0" borderId="24" xfId="0" applyFont="1" applyFill="1" applyBorder="1" applyAlignment="1">
      <alignment horizontal="left" vertical="top"/>
    </xf>
    <xf numFmtId="0" fontId="12" fillId="0" borderId="30" xfId="0" applyFont="1" applyFill="1" applyBorder="1" applyAlignment="1">
      <alignment horizontal="left" vertical="top"/>
    </xf>
    <xf numFmtId="0" fontId="12" fillId="0" borderId="25" xfId="0" applyFont="1" applyFill="1" applyBorder="1" applyAlignment="1">
      <alignment horizontal="left" vertical="top"/>
    </xf>
    <xf numFmtId="0" fontId="12" fillId="2" borderId="22" xfId="0" applyFont="1" applyFill="1" applyBorder="1" applyAlignment="1">
      <alignment horizontal="right" vertical="top" wrapText="1"/>
    </xf>
    <xf numFmtId="0" fontId="12" fillId="2" borderId="29" xfId="0" applyFont="1" applyFill="1" applyBorder="1" applyAlignment="1">
      <alignment horizontal="right" vertical="top" wrapText="1"/>
    </xf>
    <xf numFmtId="0" fontId="12" fillId="2" borderId="23" xfId="0" applyFont="1" applyFill="1" applyBorder="1" applyAlignment="1">
      <alignment horizontal="right" vertical="top" wrapText="1"/>
    </xf>
    <xf numFmtId="0" fontId="12" fillId="2" borderId="31" xfId="0" applyFont="1" applyFill="1" applyBorder="1" applyAlignment="1">
      <alignment horizontal="right" vertical="top" wrapText="1"/>
    </xf>
    <xf numFmtId="0" fontId="12" fillId="2" borderId="32" xfId="0" applyFont="1" applyFill="1" applyBorder="1" applyAlignment="1">
      <alignment horizontal="right" vertical="top" wrapText="1"/>
    </xf>
    <xf numFmtId="0" fontId="12" fillId="2" borderId="33" xfId="0" applyFont="1" applyFill="1" applyBorder="1" applyAlignment="1">
      <alignment horizontal="right" vertical="top" wrapText="1"/>
    </xf>
    <xf numFmtId="0" fontId="12" fillId="0" borderId="24" xfId="0" applyFont="1" applyFill="1" applyBorder="1" applyAlignment="1">
      <alignment horizontal="center" vertical="top" wrapText="1"/>
    </xf>
    <xf numFmtId="0" fontId="12" fillId="0" borderId="30" xfId="0" applyFont="1" applyFill="1" applyBorder="1" applyAlignment="1">
      <alignment horizontal="center" vertical="top" wrapText="1"/>
    </xf>
    <xf numFmtId="0" fontId="12" fillId="0" borderId="25" xfId="0" applyFont="1" applyFill="1" applyBorder="1" applyAlignment="1">
      <alignment horizontal="center" vertical="top" wrapText="1"/>
    </xf>
    <xf numFmtId="0" fontId="12" fillId="0" borderId="6"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12"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2" borderId="24" xfId="0" applyFont="1" applyFill="1" applyBorder="1" applyAlignment="1">
      <alignment horizontal="right" vertical="top"/>
    </xf>
    <xf numFmtId="0" fontId="12" fillId="2" borderId="30" xfId="0" applyFont="1" applyFill="1" applyBorder="1" applyAlignment="1">
      <alignment horizontal="right" vertical="top"/>
    </xf>
    <xf numFmtId="0" fontId="12" fillId="2" borderId="25" xfId="0" applyFont="1" applyFill="1" applyBorder="1" applyAlignment="1">
      <alignment horizontal="right" vertical="top"/>
    </xf>
    <xf numFmtId="0" fontId="12" fillId="2" borderId="6" xfId="0" applyFont="1" applyFill="1" applyBorder="1" applyAlignment="1">
      <alignment horizontal="right" vertical="top"/>
    </xf>
    <xf numFmtId="0" fontId="12" fillId="2" borderId="0" xfId="0" applyFont="1" applyFill="1" applyBorder="1" applyAlignment="1">
      <alignment horizontal="right" vertical="top"/>
    </xf>
    <xf numFmtId="0" fontId="12" fillId="2" borderId="14" xfId="0" applyFont="1" applyFill="1" applyBorder="1" applyAlignment="1">
      <alignment horizontal="right" vertical="top"/>
    </xf>
    <xf numFmtId="0" fontId="12" fillId="2" borderId="12" xfId="0" applyFont="1" applyFill="1" applyBorder="1" applyAlignment="1">
      <alignment horizontal="right" vertical="top"/>
    </xf>
    <xf numFmtId="0" fontId="12" fillId="2" borderId="5" xfId="0" applyFont="1" applyFill="1" applyBorder="1" applyAlignment="1">
      <alignment horizontal="right" vertical="top"/>
    </xf>
    <xf numFmtId="0" fontId="12" fillId="2" borderId="13" xfId="0" applyFont="1" applyFill="1" applyBorder="1" applyAlignment="1">
      <alignment horizontal="right" vertical="top"/>
    </xf>
    <xf numFmtId="0" fontId="27" fillId="0" borderId="24" xfId="0" applyFont="1" applyBorder="1" applyAlignment="1" applyProtection="1">
      <alignment vertical="center" wrapText="1"/>
      <protection locked="0"/>
    </xf>
    <xf numFmtId="0" fontId="27" fillId="0" borderId="30" xfId="0" applyFont="1" applyBorder="1" applyAlignment="1" applyProtection="1">
      <alignment vertical="center" wrapText="1"/>
      <protection locked="0"/>
    </xf>
    <xf numFmtId="0" fontId="27" fillId="0" borderId="25" xfId="0" applyFont="1" applyBorder="1" applyAlignment="1" applyProtection="1">
      <alignment vertical="center" wrapText="1"/>
      <protection locked="0"/>
    </xf>
    <xf numFmtId="0" fontId="4" fillId="0" borderId="19" xfId="0" applyFont="1" applyBorder="1" applyAlignment="1" applyProtection="1">
      <alignment horizontal="left" vertical="center" wrapText="1"/>
      <protection locked="0"/>
    </xf>
    <xf numFmtId="0" fontId="4" fillId="0" borderId="2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7" xfId="0" applyFont="1" applyBorder="1" applyAlignment="1" applyProtection="1">
      <alignment horizontal="left" vertical="center" wrapText="1"/>
      <protection locked="0"/>
    </xf>
    <xf numFmtId="0" fontId="4" fillId="0" borderId="16" xfId="0" applyFont="1" applyBorder="1" applyAlignment="1">
      <alignment horizontal="left" vertical="center" wrapText="1"/>
    </xf>
    <xf numFmtId="0" fontId="12" fillId="0" borderId="9" xfId="0" applyFont="1" applyFill="1" applyBorder="1" applyAlignment="1">
      <alignment vertical="top" wrapText="1"/>
    </xf>
    <xf numFmtId="0" fontId="12" fillId="0" borderId="10" xfId="0" applyFont="1" applyFill="1" applyBorder="1" applyAlignment="1">
      <alignment vertical="top" wrapText="1"/>
    </xf>
    <xf numFmtId="0" fontId="12" fillId="0" borderId="11" xfId="0" applyFont="1" applyFill="1" applyBorder="1" applyAlignment="1">
      <alignment vertical="top" wrapText="1"/>
    </xf>
    <xf numFmtId="0" fontId="12" fillId="0" borderId="6" xfId="0" applyFont="1" applyFill="1" applyBorder="1" applyAlignment="1">
      <alignment vertical="top" wrapText="1"/>
    </xf>
    <xf numFmtId="0" fontId="12" fillId="0" borderId="0" xfId="0" applyFont="1" applyFill="1" applyBorder="1" applyAlignment="1">
      <alignment vertical="top" wrapText="1"/>
    </xf>
    <xf numFmtId="0" fontId="12" fillId="0" borderId="14" xfId="0" applyFont="1" applyFill="1" applyBorder="1" applyAlignment="1">
      <alignment vertical="top" wrapText="1"/>
    </xf>
    <xf numFmtId="0" fontId="12" fillId="0" borderId="12" xfId="0" applyFont="1" applyFill="1" applyBorder="1" applyAlignment="1">
      <alignment vertical="top" wrapText="1"/>
    </xf>
    <xf numFmtId="0" fontId="12" fillId="0" borderId="5" xfId="0" applyFont="1" applyFill="1" applyBorder="1" applyAlignment="1">
      <alignment vertical="top" wrapText="1"/>
    </xf>
    <xf numFmtId="0" fontId="12" fillId="0" borderId="13" xfId="0" applyFont="1" applyFill="1" applyBorder="1" applyAlignment="1">
      <alignmen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11" borderId="5" xfId="0" applyFont="1" applyFill="1" applyBorder="1" applyAlignment="1" applyProtection="1">
      <alignment horizontal="center" vertical="center" wrapText="1"/>
      <protection locked="0"/>
    </xf>
    <xf numFmtId="0" fontId="4" fillId="0" borderId="19" xfId="0" applyFont="1" applyBorder="1" applyAlignment="1">
      <alignment horizontal="left" vertical="center" wrapText="1"/>
    </xf>
    <xf numFmtId="0" fontId="4" fillId="0" borderId="17" xfId="0" applyFont="1" applyBorder="1" applyAlignment="1">
      <alignment vertical="center" wrapText="1"/>
    </xf>
    <xf numFmtId="0" fontId="4" fillId="0" borderId="22" xfId="0" applyFont="1" applyFill="1" applyBorder="1" applyAlignment="1">
      <alignment horizontal="right" vertical="center" wrapText="1"/>
    </xf>
    <xf numFmtId="0" fontId="4" fillId="0" borderId="29" xfId="0" applyFont="1" applyFill="1" applyBorder="1" applyAlignment="1">
      <alignment horizontal="right" vertical="center" wrapText="1"/>
    </xf>
    <xf numFmtId="0" fontId="12" fillId="0" borderId="16" xfId="0" applyFont="1" applyBorder="1" applyAlignment="1">
      <alignment horizontal="left" vertical="top"/>
    </xf>
    <xf numFmtId="0" fontId="12" fillId="0" borderId="17" xfId="0" applyFont="1" applyBorder="1" applyAlignment="1">
      <alignment horizontal="left" vertical="top" wrapText="1"/>
    </xf>
    <xf numFmtId="0" fontId="12" fillId="0" borderId="19" xfId="0" applyFont="1" applyBorder="1" applyAlignment="1">
      <alignment horizontal="left" vertical="top" wrapText="1"/>
    </xf>
    <xf numFmtId="0" fontId="12" fillId="2" borderId="17" xfId="0" applyFont="1" applyFill="1" applyBorder="1" applyAlignment="1">
      <alignment horizontal="right" vertical="top"/>
    </xf>
    <xf numFmtId="0" fontId="12" fillId="2" borderId="8" xfId="0" applyFont="1" applyFill="1" applyBorder="1" applyAlignment="1">
      <alignment horizontal="right" vertical="top"/>
    </xf>
    <xf numFmtId="0" fontId="4" fillId="0" borderId="16" xfId="0" applyFont="1" applyBorder="1" applyAlignment="1" applyProtection="1">
      <alignment horizontal="left" vertical="center" wrapText="1"/>
    </xf>
    <xf numFmtId="0" fontId="4" fillId="0" borderId="22" xfId="0" applyFont="1" applyFill="1" applyBorder="1" applyAlignment="1">
      <alignment horizontal="center" vertical="center" wrapText="1"/>
    </xf>
    <xf numFmtId="0" fontId="27" fillId="0" borderId="7" xfId="0" applyFont="1" applyBorder="1" applyAlignment="1">
      <alignment horizontal="left" vertical="center" wrapText="1"/>
    </xf>
    <xf numFmtId="0" fontId="27" fillId="0" borderId="10"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6" fillId="0" borderId="5" xfId="0" applyFont="1" applyBorder="1" applyAlignment="1">
      <alignment horizontal="left" vertical="center"/>
    </xf>
    <xf numFmtId="0" fontId="4" fillId="11" borderId="32" xfId="0" applyFont="1" applyFill="1" applyBorder="1" applyAlignment="1" applyProtection="1">
      <alignment horizontal="left" vertical="center" wrapText="1"/>
      <protection locked="0"/>
    </xf>
    <xf numFmtId="0" fontId="27" fillId="0" borderId="24"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1" fillId="0" borderId="63"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0" fillId="0" borderId="1" xfId="0" applyFont="1" applyBorder="1" applyAlignment="1">
      <alignment horizontal="center" vertical="center"/>
    </xf>
    <xf numFmtId="0" fontId="6" fillId="11" borderId="0" xfId="0" applyFont="1" applyFill="1" applyBorder="1" applyAlignment="1" applyProtection="1">
      <alignment horizontal="center" vertical="center" wrapText="1"/>
      <protection locked="0"/>
    </xf>
    <xf numFmtId="0" fontId="27" fillId="0" borderId="31" xfId="0" applyFont="1" applyBorder="1" applyAlignment="1">
      <alignment vertical="center" wrapText="1"/>
    </xf>
    <xf numFmtId="0" fontId="27" fillId="0" borderId="32" xfId="0" applyFont="1" applyBorder="1" applyAlignment="1">
      <alignment vertical="center" wrapText="1"/>
    </xf>
    <xf numFmtId="0" fontId="27" fillId="0" borderId="33" xfId="0" applyFont="1" applyBorder="1" applyAlignment="1">
      <alignment vertical="center" wrapText="1"/>
    </xf>
    <xf numFmtId="0" fontId="4" fillId="0" borderId="24" xfId="0" applyFont="1" applyBorder="1" applyAlignment="1">
      <alignment vertical="center" wrapText="1"/>
    </xf>
    <xf numFmtId="0" fontId="27" fillId="0" borderId="22" xfId="0" applyFont="1" applyFill="1" applyBorder="1" applyAlignment="1" applyProtection="1">
      <alignment horizontal="left" vertical="center" wrapText="1"/>
      <protection locked="0"/>
    </xf>
    <xf numFmtId="0" fontId="27" fillId="0" borderId="32" xfId="0" applyFont="1" applyBorder="1" applyAlignment="1" applyProtection="1">
      <alignment vertical="center" wrapText="1"/>
      <protection locked="0"/>
    </xf>
    <xf numFmtId="0" fontId="27" fillId="0" borderId="33" xfId="0" applyFont="1" applyBorder="1" applyAlignment="1" applyProtection="1">
      <alignment vertical="center" wrapText="1"/>
      <protection locked="0"/>
    </xf>
    <xf numFmtId="0" fontId="4" fillId="0" borderId="23"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4" fillId="0" borderId="9" xfId="0" applyFont="1" applyFill="1" applyBorder="1" applyAlignment="1" applyProtection="1">
      <alignment horizontal="left" vertical="center" wrapText="1"/>
      <protection locked="0"/>
    </xf>
    <xf numFmtId="0" fontId="27" fillId="0" borderId="56"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11" borderId="23" xfId="0" applyFont="1" applyFill="1" applyBorder="1" applyAlignment="1" applyProtection="1">
      <alignment horizontal="center" vertical="center" wrapText="1"/>
      <protection locked="0"/>
    </xf>
    <xf numFmtId="0" fontId="4" fillId="0" borderId="62" xfId="0" applyFont="1" applyFill="1" applyBorder="1" applyAlignment="1" applyProtection="1">
      <alignment vertical="center" wrapText="1"/>
    </xf>
    <xf numFmtId="0" fontId="4" fillId="0" borderId="30"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65" xfId="0" applyFont="1" applyFill="1" applyBorder="1" applyAlignment="1" applyProtection="1">
      <alignment horizontal="center" vertical="center" wrapText="1"/>
    </xf>
    <xf numFmtId="0" fontId="4" fillId="0" borderId="59" xfId="0" applyFont="1" applyFill="1" applyBorder="1" applyAlignment="1" applyProtection="1">
      <alignment horizontal="right" vertical="center" wrapText="1"/>
    </xf>
    <xf numFmtId="0" fontId="27" fillId="0" borderId="6"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4" fillId="0" borderId="67"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0" borderId="30"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wrapText="1"/>
    </xf>
    <xf numFmtId="0" fontId="4" fillId="0" borderId="47"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22" xfId="0" applyFont="1" applyFill="1" applyBorder="1" applyAlignment="1" applyProtection="1">
      <alignment horizontal="right" vertical="center" wrapText="1"/>
    </xf>
    <xf numFmtId="0" fontId="4" fillId="0" borderId="29" xfId="0" applyFont="1" applyFill="1" applyBorder="1" applyAlignment="1" applyProtection="1">
      <alignment horizontal="right" vertical="center" wrapText="1"/>
    </xf>
    <xf numFmtId="0" fontId="27" fillId="0" borderId="24" xfId="0" applyFont="1" applyFill="1" applyBorder="1" applyAlignment="1">
      <alignment horizontal="left" vertical="center" wrapText="1"/>
    </xf>
    <xf numFmtId="0" fontId="27" fillId="0" borderId="30"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4" fillId="0" borderId="24"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2" fillId="3" borderId="63"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1" fillId="0" borderId="10" xfId="0" applyFont="1" applyFill="1" applyBorder="1" applyAlignment="1">
      <alignment horizontal="center" vertical="top" wrapText="1"/>
    </xf>
    <xf numFmtId="0" fontId="4" fillId="0" borderId="24" xfId="0" applyFont="1" applyFill="1" applyBorder="1" applyAlignment="1" applyProtection="1">
      <alignment horizontal="left" vertical="center" wrapText="1"/>
    </xf>
    <xf numFmtId="0" fontId="4" fillId="0" borderId="30"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6" fillId="11" borderId="37" xfId="0" applyFont="1" applyFill="1" applyBorder="1" applyAlignment="1" applyProtection="1">
      <alignment horizontal="center" vertical="center" wrapText="1"/>
      <protection locked="0"/>
    </xf>
    <xf numFmtId="0" fontId="27" fillId="0" borderId="32"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6" fillId="11" borderId="35" xfId="0" applyFont="1" applyFill="1" applyBorder="1" applyAlignment="1" applyProtection="1">
      <alignment horizontal="center" vertical="center" wrapText="1"/>
      <protection locked="0"/>
    </xf>
    <xf numFmtId="0" fontId="27" fillId="0" borderId="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4" fillId="0" borderId="20" xfId="0" applyFont="1" applyBorder="1" applyAlignment="1">
      <alignment vertical="center" wrapText="1"/>
    </xf>
    <xf numFmtId="0" fontId="4" fillId="0" borderId="35" xfId="0" applyFont="1" applyBorder="1" applyAlignment="1">
      <alignment vertical="center" wrapText="1"/>
    </xf>
    <xf numFmtId="0" fontId="4" fillId="0" borderId="21" xfId="0" applyFont="1" applyBorder="1" applyAlignment="1">
      <alignment vertical="center" wrapText="1"/>
    </xf>
    <xf numFmtId="0" fontId="27" fillId="0" borderId="30"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4" fillId="0" borderId="62" xfId="0" applyFont="1" applyFill="1" applyBorder="1" applyAlignment="1" applyProtection="1">
      <alignment horizontal="left" vertical="center" wrapText="1"/>
    </xf>
    <xf numFmtId="0" fontId="4" fillId="0" borderId="5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2" xfId="0" applyFont="1" applyFill="1" applyBorder="1" applyAlignment="1" applyProtection="1">
      <alignment horizontal="center" vertical="center" wrapText="1"/>
    </xf>
    <xf numFmtId="0" fontId="4" fillId="0" borderId="52"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11" borderId="29" xfId="0" applyFont="1" applyFill="1" applyBorder="1" applyAlignment="1" applyProtection="1">
      <alignment horizontal="left" vertical="center" wrapText="1"/>
      <protection locked="0"/>
    </xf>
    <xf numFmtId="0" fontId="27" fillId="7" borderId="31" xfId="0" applyFont="1" applyFill="1" applyBorder="1" applyAlignment="1">
      <alignment horizontal="left" vertical="center" wrapText="1"/>
    </xf>
    <xf numFmtId="0" fontId="27" fillId="7" borderId="32" xfId="0" applyFont="1" applyFill="1" applyBorder="1" applyAlignment="1">
      <alignment horizontal="left" vertical="center" wrapText="1"/>
    </xf>
    <xf numFmtId="0" fontId="27" fillId="7" borderId="33" xfId="0" applyFont="1" applyFill="1" applyBorder="1" applyAlignment="1">
      <alignment horizontal="left" vertical="center" wrapText="1"/>
    </xf>
    <xf numFmtId="0" fontId="4" fillId="0" borderId="48" xfId="0" applyFont="1" applyFill="1" applyBorder="1" applyAlignment="1" applyProtection="1">
      <alignment horizontal="center" vertical="center" wrapText="1"/>
    </xf>
    <xf numFmtId="0" fontId="4" fillId="11" borderId="32"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protection locked="0"/>
    </xf>
    <xf numFmtId="0" fontId="4" fillId="11" borderId="14" xfId="0" applyFont="1" applyFill="1" applyBorder="1" applyAlignment="1" applyProtection="1">
      <alignment horizontal="center" vertical="center" wrapText="1"/>
      <protection locked="0"/>
    </xf>
    <xf numFmtId="0" fontId="27" fillId="0" borderId="9" xfId="0" applyFont="1" applyBorder="1" applyAlignment="1" applyProtection="1">
      <alignment horizontal="left" vertical="center" wrapText="1"/>
      <protection locked="0"/>
    </xf>
    <xf numFmtId="0" fontId="27" fillId="0" borderId="37" xfId="0" applyFont="1" applyBorder="1" applyAlignment="1" applyProtection="1">
      <alignment horizontal="left" vertical="center" wrapText="1"/>
      <protection locked="0"/>
    </xf>
    <xf numFmtId="0" fontId="27" fillId="0" borderId="38" xfId="0" applyFont="1" applyBorder="1" applyAlignment="1" applyProtection="1">
      <alignment horizontal="left" vertical="center" wrapText="1"/>
      <protection locked="0"/>
    </xf>
    <xf numFmtId="0" fontId="4" fillId="0" borderId="52"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27" fillId="0" borderId="62" xfId="0" applyFont="1" applyFill="1" applyBorder="1" applyAlignment="1" applyProtection="1">
      <alignment horizontal="left" vertical="center" wrapText="1"/>
      <protection locked="0"/>
    </xf>
    <xf numFmtId="0" fontId="4" fillId="0" borderId="52" xfId="0" applyFont="1" applyFill="1" applyBorder="1" applyAlignment="1" applyProtection="1">
      <alignment horizontal="right" vertical="center" wrapText="1"/>
    </xf>
    <xf numFmtId="0" fontId="4" fillId="0" borderId="32" xfId="0" applyFont="1" applyFill="1" applyBorder="1" applyAlignment="1" applyProtection="1">
      <alignment horizontal="right" vertical="center" wrapText="1"/>
    </xf>
    <xf numFmtId="0" fontId="14" fillId="0" borderId="24"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wrapText="1"/>
    </xf>
    <xf numFmtId="0" fontId="4" fillId="0" borderId="6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11" borderId="5" xfId="0" applyFont="1" applyFill="1" applyBorder="1" applyAlignment="1" applyProtection="1">
      <alignment horizontal="right" vertical="center" wrapText="1"/>
      <protection locked="0"/>
    </xf>
    <xf numFmtId="0" fontId="27" fillId="0" borderId="10"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65"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30"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14" fillId="0" borderId="0" xfId="0" applyFont="1" applyBorder="1" applyAlignment="1">
      <alignment horizontal="center" vertical="center"/>
    </xf>
    <xf numFmtId="0" fontId="31" fillId="0" borderId="0"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0" fillId="0" borderId="72" xfId="0" applyFont="1" applyBorder="1" applyAlignment="1">
      <alignment horizontal="right" vertical="center"/>
    </xf>
    <xf numFmtId="0" fontId="10" fillId="0" borderId="73" xfId="0" applyFont="1" applyBorder="1" applyAlignment="1">
      <alignment horizontal="right" vertical="center"/>
    </xf>
    <xf numFmtId="0" fontId="17" fillId="0" borderId="26" xfId="0" applyFont="1" applyBorder="1" applyAlignment="1">
      <alignment horizontal="center" vertical="center"/>
    </xf>
    <xf numFmtId="0" fontId="17" fillId="0" borderId="1" xfId="0" applyFont="1" applyBorder="1" applyAlignment="1">
      <alignment horizontal="center" vertical="center"/>
    </xf>
    <xf numFmtId="0" fontId="17" fillId="11" borderId="12" xfId="0" applyFont="1" applyFill="1" applyBorder="1" applyAlignment="1" applyProtection="1">
      <alignment horizontal="left" vertical="center"/>
      <protection locked="0"/>
    </xf>
    <xf numFmtId="0" fontId="17" fillId="11" borderId="5" xfId="0" applyFont="1" applyFill="1" applyBorder="1" applyAlignment="1" applyProtection="1">
      <alignment horizontal="left" vertical="center"/>
      <protection locked="0"/>
    </xf>
    <xf numFmtId="0" fontId="17" fillId="11" borderId="13" xfId="0" applyFont="1" applyFill="1" applyBorder="1" applyAlignment="1" applyProtection="1">
      <alignment horizontal="left" vertical="center"/>
      <protection locked="0"/>
    </xf>
    <xf numFmtId="0" fontId="25" fillId="0" borderId="26" xfId="0" applyFont="1" applyBorder="1" applyAlignment="1">
      <alignment horizontal="center" vertical="center"/>
    </xf>
    <xf numFmtId="0" fontId="25" fillId="0" borderId="1" xfId="0" applyFont="1" applyBorder="1" applyAlignment="1">
      <alignment horizontal="center" vertical="center"/>
    </xf>
    <xf numFmtId="0" fontId="0" fillId="11" borderId="1" xfId="0" applyFill="1" applyBorder="1" applyAlignment="1" applyProtection="1">
      <alignment horizontal="center" vertical="center"/>
      <protection locked="0"/>
    </xf>
    <xf numFmtId="0" fontId="17" fillId="4" borderId="1" xfId="0" applyFont="1" applyFill="1" applyBorder="1" applyAlignment="1">
      <alignment horizontal="left" vertical="center"/>
    </xf>
    <xf numFmtId="0" fontId="17" fillId="11" borderId="2" xfId="0" applyFont="1" applyFill="1" applyBorder="1" applyAlignment="1" applyProtection="1">
      <alignment horizontal="left" vertical="center"/>
      <protection locked="0"/>
    </xf>
    <xf numFmtId="0" fontId="17" fillId="11" borderId="3" xfId="0" applyFont="1" applyFill="1" applyBorder="1" applyAlignment="1" applyProtection="1">
      <alignment horizontal="left" vertical="center"/>
      <protection locked="0"/>
    </xf>
    <xf numFmtId="0" fontId="17" fillId="11" borderId="4" xfId="0" applyFont="1" applyFill="1" applyBorder="1" applyAlignment="1" applyProtection="1">
      <alignment horizontal="left" vertical="center"/>
      <protection locked="0"/>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11" borderId="69" xfId="0" applyFont="1" applyFill="1" applyBorder="1" applyAlignment="1" applyProtection="1">
      <alignment horizontal="center" vertical="center" wrapText="1"/>
      <protection locked="0"/>
    </xf>
    <xf numFmtId="0" fontId="17" fillId="11" borderId="70" xfId="0" applyFont="1" applyFill="1" applyBorder="1" applyAlignment="1" applyProtection="1">
      <alignment horizontal="center" vertical="center" wrapText="1"/>
      <protection locked="0"/>
    </xf>
    <xf numFmtId="0" fontId="17" fillId="11" borderId="71" xfId="0" applyFont="1" applyFill="1" applyBorder="1" applyAlignment="1" applyProtection="1">
      <alignment horizontal="center" vertical="center" wrapText="1"/>
      <protection locked="0"/>
    </xf>
    <xf numFmtId="0" fontId="17" fillId="11" borderId="69" xfId="0" applyFont="1" applyFill="1" applyBorder="1" applyAlignment="1" applyProtection="1">
      <alignment horizontal="left" vertical="center" wrapText="1"/>
      <protection locked="0"/>
    </xf>
    <xf numFmtId="0" fontId="17" fillId="11" borderId="70" xfId="0" applyFont="1" applyFill="1" applyBorder="1" applyAlignment="1" applyProtection="1">
      <alignment horizontal="left" vertical="center" wrapText="1"/>
      <protection locked="0"/>
    </xf>
    <xf numFmtId="0" fontId="17" fillId="11" borderId="71" xfId="0" applyFont="1" applyFill="1" applyBorder="1" applyAlignment="1" applyProtection="1">
      <alignment horizontal="left" vertical="center" wrapText="1"/>
      <protection locked="0"/>
    </xf>
    <xf numFmtId="0" fontId="17" fillId="0" borderId="74"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0" fillId="0" borderId="0" xfId="0" applyAlignment="1">
      <alignment horizontal="center"/>
    </xf>
    <xf numFmtId="0" fontId="11" fillId="0" borderId="10" xfId="0" applyFont="1" applyFill="1" applyBorder="1" applyAlignment="1">
      <alignment horizontal="center" vertical="top"/>
    </xf>
    <xf numFmtId="0" fontId="12" fillId="3" borderId="9" xfId="0" applyFont="1" applyFill="1" applyBorder="1" applyAlignment="1">
      <alignment horizontal="left" vertical="center" shrinkToFit="1"/>
    </xf>
    <xf numFmtId="0" fontId="12" fillId="3" borderId="10" xfId="0" applyFont="1" applyFill="1" applyBorder="1" applyAlignment="1">
      <alignment horizontal="left" vertical="center" shrinkToFit="1"/>
    </xf>
    <xf numFmtId="0" fontId="12" fillId="3" borderId="11" xfId="0" applyFont="1" applyFill="1" applyBorder="1" applyAlignment="1">
      <alignment horizontal="left" vertical="center" shrinkToFit="1"/>
    </xf>
    <xf numFmtId="0" fontId="12" fillId="3" borderId="12" xfId="0"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12" fillId="3" borderId="13" xfId="0" applyFont="1" applyFill="1" applyBorder="1" applyAlignment="1">
      <alignment horizontal="left" vertical="center" shrinkToFit="1"/>
    </xf>
    <xf numFmtId="0" fontId="12" fillId="0" borderId="34"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3" borderId="52" xfId="0" applyFont="1" applyFill="1" applyBorder="1" applyAlignment="1">
      <alignment horizontal="left" vertical="center" shrinkToFit="1"/>
    </xf>
    <xf numFmtId="0" fontId="12" fillId="3" borderId="32" xfId="0" applyFont="1" applyFill="1" applyBorder="1" applyAlignment="1">
      <alignment horizontal="left" vertical="center" shrinkToFit="1"/>
    </xf>
    <xf numFmtId="0" fontId="12" fillId="3" borderId="33" xfId="0" applyFont="1" applyFill="1" applyBorder="1" applyAlignment="1">
      <alignment horizontal="left" vertical="center" shrinkToFit="1"/>
    </xf>
    <xf numFmtId="0" fontId="12" fillId="3" borderId="63" xfId="0" applyFont="1" applyFill="1" applyBorder="1" applyAlignment="1">
      <alignment horizontal="left" vertical="center" shrinkToFit="1"/>
    </xf>
    <xf numFmtId="0" fontId="12" fillId="3" borderId="35" xfId="0" applyFont="1" applyFill="1" applyBorder="1" applyAlignment="1">
      <alignment horizontal="left" vertical="center" shrinkToFit="1"/>
    </xf>
    <xf numFmtId="0" fontId="12" fillId="3" borderId="21" xfId="0" applyFont="1" applyFill="1" applyBorder="1" applyAlignment="1">
      <alignment horizontal="left" vertical="center" shrinkToFit="1"/>
    </xf>
    <xf numFmtId="0" fontId="12" fillId="3" borderId="67" xfId="0" applyFont="1" applyFill="1" applyBorder="1" applyAlignment="1">
      <alignment horizontal="left" vertical="center" shrinkToFit="1"/>
    </xf>
    <xf numFmtId="0" fontId="32" fillId="0" borderId="52" xfId="0" applyFont="1" applyFill="1" applyBorder="1" applyAlignment="1">
      <alignment horizontal="left" vertical="center" wrapText="1"/>
    </xf>
    <xf numFmtId="0" fontId="32" fillId="0" borderId="32" xfId="0" applyFont="1" applyFill="1" applyBorder="1" applyAlignment="1">
      <alignment horizontal="left" vertical="center" wrapText="1"/>
    </xf>
    <xf numFmtId="0" fontId="32" fillId="0" borderId="33" xfId="0" applyFont="1" applyFill="1" applyBorder="1" applyAlignment="1">
      <alignment horizontal="left" vertical="center" wrapText="1"/>
    </xf>
    <xf numFmtId="0" fontId="12" fillId="0" borderId="7" xfId="0" applyFont="1" applyFill="1" applyBorder="1" applyAlignment="1">
      <alignment horizontal="left" vertical="top" wrapText="1"/>
    </xf>
    <xf numFmtId="0" fontId="3" fillId="0" borderId="10" xfId="0" applyFont="1" applyFill="1" applyBorder="1" applyAlignment="1">
      <alignment horizontal="center" vertical="center"/>
    </xf>
    <xf numFmtId="0" fontId="20" fillId="0" borderId="0" xfId="0" applyFont="1" applyBorder="1" applyAlignment="1">
      <alignment horizontal="left" vertical="center"/>
    </xf>
    <xf numFmtId="0" fontId="25" fillId="0" borderId="0" xfId="0" applyFont="1" applyBorder="1" applyAlignment="1">
      <alignment horizontal="left" vertical="center" wrapText="1"/>
    </xf>
    <xf numFmtId="0" fontId="25" fillId="0" borderId="5" xfId="0" applyFont="1" applyBorder="1" applyAlignment="1">
      <alignment horizontal="left"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4" fillId="0" borderId="36" xfId="0" applyFont="1" applyFill="1" applyBorder="1" applyAlignment="1" applyProtection="1">
      <alignment horizontal="right" vertical="center" wrapText="1"/>
      <protection locked="0"/>
    </xf>
    <xf numFmtId="0" fontId="4" fillId="0" borderId="37" xfId="0" applyFont="1" applyFill="1" applyBorder="1" applyAlignment="1" applyProtection="1">
      <alignment horizontal="right" vertical="center" wrapText="1"/>
      <protection locked="0"/>
    </xf>
    <xf numFmtId="0" fontId="4" fillId="11" borderId="37" xfId="0" applyFont="1" applyFill="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3" xfId="0" applyFont="1" applyBorder="1" applyAlignment="1">
      <alignment horizontal="center" vertical="center" wrapText="1"/>
    </xf>
    <xf numFmtId="0" fontId="10" fillId="0" borderId="19"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4" fillId="11" borderId="31" xfId="0" applyFont="1" applyFill="1" applyBorder="1" applyAlignment="1" applyProtection="1">
      <alignment horizontal="left" vertical="center" wrapText="1"/>
      <protection locked="0"/>
    </xf>
    <xf numFmtId="0" fontId="4" fillId="11" borderId="33" xfId="0" applyFont="1" applyFill="1" applyBorder="1" applyAlignment="1" applyProtection="1">
      <alignment horizontal="left" vertical="center" wrapText="1"/>
      <protection locked="0"/>
    </xf>
    <xf numFmtId="0" fontId="25" fillId="0" borderId="10" xfId="0" applyFont="1" applyBorder="1" applyAlignment="1">
      <alignment horizontal="center" vertical="top"/>
    </xf>
    <xf numFmtId="0" fontId="12" fillId="0" borderId="24" xfId="0" applyFont="1" applyFill="1" applyBorder="1" applyAlignment="1">
      <alignment horizontal="right" vertical="top" wrapText="1"/>
    </xf>
    <xf numFmtId="0" fontId="12" fillId="0" borderId="30" xfId="0" applyFont="1" applyFill="1" applyBorder="1" applyAlignment="1">
      <alignment horizontal="right" vertical="top" wrapText="1"/>
    </xf>
    <xf numFmtId="0" fontId="12" fillId="0" borderId="25" xfId="0" applyFont="1" applyFill="1" applyBorder="1" applyAlignment="1">
      <alignment horizontal="right" vertical="top" wrapText="1"/>
    </xf>
    <xf numFmtId="0" fontId="12" fillId="0" borderId="6" xfId="0" applyFont="1" applyFill="1" applyBorder="1" applyAlignment="1">
      <alignment horizontal="right" vertical="top" wrapText="1"/>
    </xf>
    <xf numFmtId="0" fontId="12" fillId="0" borderId="0" xfId="0" applyFont="1" applyFill="1" applyBorder="1" applyAlignment="1">
      <alignment horizontal="right" vertical="top" wrapText="1"/>
    </xf>
    <xf numFmtId="0" fontId="12" fillId="0" borderId="14" xfId="0" applyFont="1" applyFill="1" applyBorder="1" applyAlignment="1">
      <alignment horizontal="right" vertical="top"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8" fillId="0" borderId="24" xfId="0" applyFont="1" applyFill="1" applyBorder="1" applyAlignment="1">
      <alignment horizontal="left" vertical="top" wrapText="1"/>
    </xf>
    <xf numFmtId="0" fontId="18" fillId="0" borderId="30" xfId="0" applyFont="1" applyFill="1" applyBorder="1" applyAlignment="1">
      <alignment horizontal="left" vertical="top" wrapText="1"/>
    </xf>
    <xf numFmtId="0" fontId="18" fillId="0" borderId="25" xfId="0" applyFont="1" applyFill="1" applyBorder="1" applyAlignment="1">
      <alignment horizontal="left" vertical="top" wrapText="1"/>
    </xf>
    <xf numFmtId="0" fontId="4" fillId="0" borderId="52" xfId="0" applyFont="1" applyFill="1" applyBorder="1" applyAlignment="1">
      <alignment horizontal="right" vertical="center" wrapText="1"/>
    </xf>
    <xf numFmtId="0" fontId="4" fillId="0" borderId="32" xfId="0" applyFont="1" applyFill="1" applyBorder="1" applyAlignment="1">
      <alignment horizontal="right" vertical="center" wrapText="1"/>
    </xf>
    <xf numFmtId="0" fontId="20" fillId="0" borderId="5" xfId="0" applyFont="1" applyBorder="1" applyAlignment="1">
      <alignment horizontal="left" vertical="center"/>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17" fillId="0" borderId="11" xfId="0" applyFont="1" applyBorder="1" applyAlignment="1">
      <alignment horizontal="center" vertical="top" wrapText="1"/>
    </xf>
    <xf numFmtId="0" fontId="17" fillId="0" borderId="6" xfId="0" applyFont="1" applyBorder="1" applyAlignment="1">
      <alignment horizontal="center" vertical="top" wrapText="1"/>
    </xf>
    <xf numFmtId="0" fontId="17" fillId="0" borderId="0" xfId="0" applyFont="1" applyBorder="1" applyAlignment="1">
      <alignment horizontal="center" vertical="top" wrapText="1"/>
    </xf>
    <xf numFmtId="0" fontId="17" fillId="0" borderId="14" xfId="0" applyFont="1" applyBorder="1" applyAlignment="1">
      <alignment horizontal="center" vertical="top" wrapText="1"/>
    </xf>
    <xf numFmtId="0" fontId="17" fillId="0" borderId="12" xfId="0" applyFont="1" applyBorder="1" applyAlignment="1">
      <alignment horizontal="center" vertical="top" wrapText="1"/>
    </xf>
    <xf numFmtId="0" fontId="17" fillId="0" borderId="5" xfId="0" applyFont="1" applyBorder="1" applyAlignment="1">
      <alignment horizontal="center" vertical="top" wrapText="1"/>
    </xf>
    <xf numFmtId="0" fontId="17" fillId="0" borderId="13" xfId="0" applyFont="1" applyBorder="1" applyAlignment="1">
      <alignment horizontal="center" vertical="top" wrapText="1"/>
    </xf>
    <xf numFmtId="0" fontId="10" fillId="0" borderId="7" xfId="0" applyFont="1" applyFill="1" applyBorder="1" applyAlignment="1" applyProtection="1">
      <alignment horizontal="center" vertical="center" wrapText="1"/>
    </xf>
    <xf numFmtId="0" fontId="4" fillId="0" borderId="6" xfId="0" applyFont="1" applyFill="1" applyBorder="1" applyAlignment="1">
      <alignment horizontal="left" vertical="center" wrapText="1"/>
    </xf>
    <xf numFmtId="0" fontId="10" fillId="0" borderId="16" xfId="0" applyFont="1" applyFill="1" applyBorder="1" applyAlignment="1" applyProtection="1">
      <alignment horizontal="center" vertical="center" wrapText="1"/>
    </xf>
    <xf numFmtId="0" fontId="27" fillId="0" borderId="31" xfId="0" applyFont="1" applyFill="1" applyBorder="1" applyAlignment="1" applyProtection="1">
      <alignment horizontal="left" vertical="center" wrapText="1"/>
    </xf>
    <xf numFmtId="0" fontId="27" fillId="0" borderId="36" xfId="0" applyFont="1" applyFill="1" applyBorder="1" applyAlignment="1" applyProtection="1">
      <alignment horizontal="left" vertical="center" wrapText="1"/>
      <protection locked="0"/>
    </xf>
    <xf numFmtId="0" fontId="9" fillId="0" borderId="10" xfId="0" applyFont="1" applyBorder="1" applyAlignment="1">
      <alignment horizontal="center" vertical="center"/>
    </xf>
    <xf numFmtId="0" fontId="3" fillId="0" borderId="5" xfId="0" applyFont="1" applyBorder="1" applyAlignment="1">
      <alignment horizontal="left" vertical="center" wrapText="1"/>
    </xf>
    <xf numFmtId="0" fontId="27" fillId="0" borderId="24" xfId="0" applyFont="1" applyBorder="1" applyAlignment="1">
      <alignment horizontal="left" vertical="center" wrapText="1" readingOrder="1"/>
    </xf>
    <xf numFmtId="0" fontId="27" fillId="0" borderId="32" xfId="0" applyFont="1" applyBorder="1" applyAlignment="1">
      <alignment horizontal="left" vertical="center" wrapText="1" readingOrder="1"/>
    </xf>
    <xf numFmtId="0" fontId="27" fillId="0" borderId="33" xfId="0" applyFont="1" applyBorder="1" applyAlignment="1">
      <alignment horizontal="left" vertical="center" wrapText="1" readingOrder="1"/>
    </xf>
    <xf numFmtId="0" fontId="4" fillId="11" borderId="29" xfId="0" applyFont="1" applyFill="1" applyBorder="1" applyAlignment="1" applyProtection="1">
      <alignment horizontal="right" vertical="center" wrapText="1"/>
      <protection locked="0"/>
    </xf>
    <xf numFmtId="0" fontId="27" fillId="0" borderId="22"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50" xfId="0" applyFont="1" applyFill="1" applyBorder="1" applyAlignment="1" applyProtection="1">
      <alignment vertical="center" wrapText="1"/>
    </xf>
    <xf numFmtId="0" fontId="27" fillId="0" borderId="65" xfId="0" applyFont="1" applyFill="1" applyBorder="1" applyAlignment="1" applyProtection="1">
      <alignment vertical="center" wrapText="1"/>
    </xf>
    <xf numFmtId="0" fontId="27" fillId="0" borderId="64" xfId="0" applyFont="1" applyFill="1" applyBorder="1" applyAlignment="1" applyProtection="1">
      <alignment vertical="center" wrapText="1"/>
    </xf>
    <xf numFmtId="0" fontId="27" fillId="0" borderId="63" xfId="0" applyFont="1" applyFill="1" applyBorder="1" applyAlignment="1" applyProtection="1">
      <alignment vertical="center" wrapText="1"/>
    </xf>
    <xf numFmtId="0" fontId="4" fillId="0" borderId="3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6" fillId="0" borderId="5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27" fillId="0" borderId="47"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12" fillId="2" borderId="24" xfId="0" applyFont="1" applyFill="1" applyBorder="1" applyAlignment="1">
      <alignment horizontal="left" vertical="top"/>
    </xf>
    <xf numFmtId="0" fontId="12" fillId="2" borderId="30" xfId="0" applyFont="1" applyFill="1" applyBorder="1" applyAlignment="1">
      <alignment horizontal="left" vertical="top"/>
    </xf>
    <xf numFmtId="0" fontId="12" fillId="2" borderId="25" xfId="0" applyFont="1" applyFill="1" applyBorder="1" applyAlignment="1">
      <alignment horizontal="left" vertical="top"/>
    </xf>
    <xf numFmtId="0" fontId="12" fillId="2" borderId="6" xfId="0" applyFont="1" applyFill="1" applyBorder="1" applyAlignment="1">
      <alignment horizontal="left" vertical="top"/>
    </xf>
    <xf numFmtId="0" fontId="12" fillId="2" borderId="0" xfId="0" applyFont="1" applyFill="1" applyBorder="1" applyAlignment="1">
      <alignment horizontal="left" vertical="top"/>
    </xf>
    <xf numFmtId="0" fontId="12" fillId="2" borderId="14" xfId="0" applyFont="1" applyFill="1" applyBorder="1" applyAlignment="1">
      <alignment horizontal="left" vertical="top"/>
    </xf>
    <xf numFmtId="0" fontId="12" fillId="2" borderId="12" xfId="0" applyFont="1" applyFill="1" applyBorder="1" applyAlignment="1">
      <alignment horizontal="left" vertical="top"/>
    </xf>
    <xf numFmtId="0" fontId="12" fillId="2" borderId="5" xfId="0" applyFont="1" applyFill="1" applyBorder="1" applyAlignment="1">
      <alignment horizontal="left" vertical="top"/>
    </xf>
    <xf numFmtId="0" fontId="12" fillId="2" borderId="13" xfId="0" applyFont="1" applyFill="1" applyBorder="1" applyAlignment="1">
      <alignment horizontal="left" vertical="top"/>
    </xf>
    <xf numFmtId="0" fontId="4" fillId="0" borderId="53" xfId="0" applyFont="1" applyFill="1" applyBorder="1" applyAlignment="1" applyProtection="1">
      <alignment horizontal="left" vertical="center" wrapText="1"/>
      <protection locked="0"/>
    </xf>
    <xf numFmtId="0" fontId="4" fillId="0" borderId="60" xfId="0" applyFont="1" applyFill="1" applyBorder="1" applyAlignment="1" applyProtection="1">
      <alignment horizontal="left" vertical="center" wrapText="1"/>
      <protection locked="0"/>
    </xf>
    <xf numFmtId="0" fontId="4" fillId="0" borderId="66" xfId="0" applyFont="1" applyFill="1" applyBorder="1" applyAlignment="1" applyProtection="1">
      <alignment horizontal="left" vertical="center" wrapText="1"/>
      <protection locked="0"/>
    </xf>
    <xf numFmtId="0" fontId="4" fillId="0" borderId="65" xfId="0" applyFont="1" applyFill="1" applyBorder="1" applyAlignment="1" applyProtection="1">
      <alignment horizontal="right" vertical="center" wrapText="1"/>
    </xf>
    <xf numFmtId="0" fontId="41" fillId="0" borderId="9" xfId="0" applyFont="1" applyBorder="1" applyAlignment="1">
      <alignment horizontal="center"/>
    </xf>
    <xf numFmtId="0" fontId="41" fillId="0" borderId="11" xfId="0" applyFont="1" applyBorder="1" applyAlignment="1">
      <alignment horizontal="center"/>
    </xf>
    <xf numFmtId="0" fontId="6" fillId="0" borderId="2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27" fillId="0" borderId="34" xfId="0" applyFont="1" applyFill="1" applyBorder="1" applyAlignment="1" applyProtection="1">
      <alignment horizontal="left" vertical="center" wrapText="1"/>
    </xf>
    <xf numFmtId="0" fontId="27" fillId="0" borderId="18" xfId="0" applyFont="1" applyFill="1" applyBorder="1" applyAlignment="1" applyProtection="1">
      <alignment horizontal="left" vertical="center" wrapText="1"/>
    </xf>
    <xf numFmtId="0" fontId="3" fillId="0" borderId="0" xfId="0" applyFont="1" applyAlignment="1">
      <alignment horizontal="center"/>
    </xf>
    <xf numFmtId="0" fontId="16" fillId="0" borderId="0" xfId="0" applyFont="1" applyAlignment="1">
      <alignment horizontal="center"/>
    </xf>
    <xf numFmtId="0" fontId="7" fillId="0" borderId="0" xfId="0" applyFont="1" applyAlignment="1">
      <alignment horizontal="center"/>
    </xf>
    <xf numFmtId="0" fontId="6" fillId="0" borderId="0" xfId="0" applyFont="1" applyAlignment="1">
      <alignment horizontal="left" vertical="center" wrapText="1"/>
    </xf>
    <xf numFmtId="38" fontId="20" fillId="0" borderId="0" xfId="1" applyFont="1" applyBorder="1" applyAlignment="1">
      <alignment horizontal="left" vertical="center"/>
    </xf>
    <xf numFmtId="0" fontId="24" fillId="0" borderId="0" xfId="0" applyFont="1" applyBorder="1" applyAlignment="1" applyProtection="1">
      <alignment horizontal="right"/>
      <protection locked="0"/>
    </xf>
    <xf numFmtId="38" fontId="25" fillId="0" borderId="14" xfId="1" applyFont="1" applyBorder="1" applyAlignment="1">
      <alignment horizontal="center" vertical="center"/>
    </xf>
    <xf numFmtId="38" fontId="26" fillId="2" borderId="1" xfId="1" applyFont="1" applyFill="1" applyBorder="1" applyAlignment="1">
      <alignment horizontal="right" vertical="center"/>
    </xf>
    <xf numFmtId="38" fontId="26" fillId="2" borderId="1" xfId="1" applyFont="1" applyFill="1" applyBorder="1" applyAlignment="1">
      <alignment horizontal="center" vertical="center" wrapText="1"/>
    </xf>
    <xf numFmtId="38" fontId="25" fillId="0" borderId="6" xfId="1" applyFont="1" applyBorder="1" applyAlignment="1">
      <alignment horizontal="center" vertical="center" wrapText="1"/>
    </xf>
    <xf numFmtId="38" fontId="25" fillId="2" borderId="1" xfId="1" applyFont="1" applyFill="1" applyBorder="1" applyAlignment="1">
      <alignment horizontal="left" vertical="center" wrapText="1"/>
    </xf>
    <xf numFmtId="38" fontId="25" fillId="0" borderId="2" xfId="1" applyFont="1" applyBorder="1" applyAlignment="1">
      <alignment horizontal="right" vertical="center"/>
    </xf>
    <xf numFmtId="38" fontId="25" fillId="0" borderId="4" xfId="1" applyFont="1" applyBorder="1" applyAlignment="1">
      <alignment horizontal="right" vertical="center"/>
    </xf>
    <xf numFmtId="0" fontId="6" fillId="0" borderId="0" xfId="0" applyFont="1" applyAlignment="1">
      <alignment horizontal="left"/>
    </xf>
    <xf numFmtId="38" fontId="20" fillId="0" borderId="1" xfId="1" applyFont="1" applyBorder="1" applyAlignment="1">
      <alignment horizontal="center" vertical="center"/>
    </xf>
    <xf numFmtId="179" fontId="20" fillId="8" borderId="1" xfId="1" applyNumberFormat="1" applyFont="1" applyFill="1" applyBorder="1" applyAlignment="1" applyProtection="1">
      <alignment horizontal="center" vertical="center"/>
      <protection locked="0"/>
    </xf>
    <xf numFmtId="0" fontId="24" fillId="0" borderId="0" xfId="0" applyFont="1" applyBorder="1" applyAlignment="1" applyProtection="1">
      <alignment horizontal="right" vertical="center"/>
      <protection locked="0"/>
    </xf>
    <xf numFmtId="38" fontId="14" fillId="2" borderId="1" xfId="1" applyFont="1" applyFill="1" applyBorder="1" applyAlignment="1">
      <alignment horizontal="center" vertical="center"/>
    </xf>
    <xf numFmtId="38" fontId="14" fillId="2" borderId="1" xfId="1" applyFont="1" applyFill="1" applyBorder="1" applyAlignment="1">
      <alignment horizontal="center" vertical="center" wrapText="1"/>
    </xf>
    <xf numFmtId="38" fontId="25" fillId="2" borderId="2" xfId="1" applyFont="1" applyFill="1" applyBorder="1" applyAlignment="1">
      <alignment horizontal="left" vertical="center" wrapText="1"/>
    </xf>
    <xf numFmtId="38" fontId="25" fillId="2" borderId="3" xfId="1" applyFont="1" applyFill="1" applyBorder="1" applyAlignment="1">
      <alignment horizontal="left" vertical="center" wrapText="1"/>
    </xf>
    <xf numFmtId="38" fontId="25" fillId="2" borderId="4" xfId="1" applyFont="1" applyFill="1" applyBorder="1" applyAlignment="1">
      <alignment horizontal="left" vertical="center" wrapText="1"/>
    </xf>
    <xf numFmtId="49" fontId="14" fillId="0" borderId="2" xfId="1" applyNumberFormat="1" applyFont="1" applyBorder="1" applyAlignment="1">
      <alignment horizontal="right" vertical="center" wrapText="1"/>
    </xf>
    <xf numFmtId="49" fontId="14" fillId="0" borderId="3" xfId="1" applyNumberFormat="1" applyFont="1" applyBorder="1" applyAlignment="1">
      <alignment horizontal="right" vertical="center" wrapText="1"/>
    </xf>
    <xf numFmtId="177" fontId="27" fillId="9" borderId="3" xfId="1" applyNumberFormat="1" applyFont="1" applyFill="1" applyBorder="1" applyAlignment="1">
      <alignment horizontal="right" vertical="center" wrapText="1"/>
    </xf>
    <xf numFmtId="49" fontId="14" fillId="0" borderId="3" xfId="1" applyNumberFormat="1" applyFont="1" applyBorder="1" applyAlignment="1">
      <alignment horizontal="left" vertical="center" wrapText="1"/>
    </xf>
    <xf numFmtId="49" fontId="14" fillId="0" borderId="4" xfId="1" applyNumberFormat="1" applyFont="1" applyBorder="1" applyAlignment="1">
      <alignment horizontal="left" vertical="center" wrapText="1"/>
    </xf>
    <xf numFmtId="38" fontId="25" fillId="0" borderId="0" xfId="1" applyFont="1" applyBorder="1" applyAlignment="1">
      <alignment horizontal="center" vertical="center"/>
    </xf>
    <xf numFmtId="38" fontId="18" fillId="2" borderId="9" xfId="1" applyFont="1" applyFill="1" applyBorder="1" applyAlignment="1">
      <alignment horizontal="right" vertical="center" wrapText="1"/>
    </xf>
    <xf numFmtId="38" fontId="18" fillId="2" borderId="10" xfId="1" applyFont="1" applyFill="1" applyBorder="1" applyAlignment="1">
      <alignment horizontal="right" vertical="center" wrapText="1"/>
    </xf>
    <xf numFmtId="38" fontId="18" fillId="2" borderId="11" xfId="1" applyFont="1" applyFill="1" applyBorder="1" applyAlignment="1">
      <alignment horizontal="right" vertical="center" wrapText="1"/>
    </xf>
    <xf numFmtId="38" fontId="26" fillId="2" borderId="9" xfId="1" applyFont="1" applyFill="1" applyBorder="1" applyAlignment="1">
      <alignment horizontal="center" vertical="center" wrapText="1"/>
    </xf>
    <xf numFmtId="38" fontId="26" fillId="2" borderId="11" xfId="1" applyFont="1" applyFill="1" applyBorder="1" applyAlignment="1">
      <alignment horizontal="center" vertical="center" wrapText="1"/>
    </xf>
    <xf numFmtId="38" fontId="26" fillId="7" borderId="0" xfId="1" applyFont="1" applyFill="1" applyBorder="1" applyAlignment="1">
      <alignment horizontal="center" vertical="center"/>
    </xf>
    <xf numFmtId="38" fontId="26" fillId="7" borderId="0" xfId="1" applyFont="1" applyFill="1" applyBorder="1" applyAlignment="1">
      <alignment horizontal="center" vertical="center" wrapText="1"/>
    </xf>
    <xf numFmtId="38" fontId="26" fillId="2" borderId="2" xfId="1" applyFont="1" applyFill="1" applyBorder="1" applyAlignment="1" applyProtection="1">
      <alignment horizontal="right" vertical="center"/>
      <protection locked="0"/>
    </xf>
    <xf numFmtId="38" fontId="26" fillId="2" borderId="4" xfId="1" applyFont="1" applyFill="1" applyBorder="1" applyAlignment="1" applyProtection="1">
      <alignment horizontal="right" vertical="center"/>
      <protection locked="0"/>
    </xf>
    <xf numFmtId="38" fontId="26" fillId="7" borderId="0" xfId="1" applyFont="1" applyFill="1" applyBorder="1" applyAlignment="1">
      <alignment horizontal="right" vertical="center"/>
    </xf>
    <xf numFmtId="38" fontId="18" fillId="0" borderId="0" xfId="1" applyFont="1" applyBorder="1" applyAlignment="1">
      <alignment horizontal="center"/>
    </xf>
    <xf numFmtId="38" fontId="18" fillId="2" borderId="9" xfId="1" applyFont="1" applyFill="1" applyBorder="1" applyAlignment="1">
      <alignment horizontal="center" vertical="center" wrapText="1"/>
    </xf>
    <xf numFmtId="38" fontId="18" fillId="2" borderId="10" xfId="1" applyFont="1" applyFill="1" applyBorder="1" applyAlignment="1">
      <alignment horizontal="center" vertical="center" wrapText="1"/>
    </xf>
    <xf numFmtId="38" fontId="18" fillId="2" borderId="11" xfId="1" applyFont="1" applyFill="1" applyBorder="1" applyAlignment="1">
      <alignment horizontal="center" vertical="center" wrapText="1"/>
    </xf>
    <xf numFmtId="38" fontId="18" fillId="2" borderId="12" xfId="1" applyFont="1" applyFill="1" applyBorder="1" applyAlignment="1">
      <alignment horizontal="center" vertical="center" wrapText="1"/>
    </xf>
    <xf numFmtId="38" fontId="18" fillId="2" borderId="5" xfId="1" applyFont="1" applyFill="1" applyBorder="1" applyAlignment="1">
      <alignment horizontal="center" vertical="center" wrapText="1"/>
    </xf>
    <xf numFmtId="38" fontId="18" fillId="2" borderId="13" xfId="1" applyFont="1" applyFill="1" applyBorder="1" applyAlignment="1">
      <alignment horizontal="center" vertical="center" wrapText="1"/>
    </xf>
    <xf numFmtId="38" fontId="26" fillId="2" borderId="2" xfId="1" applyFont="1" applyFill="1" applyBorder="1" applyAlignment="1" applyProtection="1">
      <alignment horizontal="center" vertical="center"/>
      <protection locked="0"/>
    </xf>
    <xf numFmtId="38" fontId="26" fillId="2" borderId="3" xfId="1" applyFont="1" applyFill="1" applyBorder="1" applyAlignment="1" applyProtection="1">
      <alignment horizontal="center" vertical="center"/>
      <protection locked="0"/>
    </xf>
    <xf numFmtId="38" fontId="26" fillId="2" borderId="10" xfId="1" applyFont="1" applyFill="1" applyBorder="1" applyAlignment="1">
      <alignment horizontal="center" vertical="center" wrapText="1"/>
    </xf>
    <xf numFmtId="38" fontId="26" fillId="2" borderId="12" xfId="1" applyFont="1" applyFill="1" applyBorder="1" applyAlignment="1">
      <alignment horizontal="center" vertical="center" wrapText="1"/>
    </xf>
    <xf numFmtId="38" fontId="26" fillId="2" borderId="5" xfId="1" applyFont="1" applyFill="1" applyBorder="1" applyAlignment="1">
      <alignment horizontal="center" vertical="center" wrapText="1"/>
    </xf>
    <xf numFmtId="38" fontId="26" fillId="0" borderId="6" xfId="1" applyFont="1" applyFill="1" applyBorder="1" applyAlignment="1">
      <alignment horizontal="center" vertical="center"/>
    </xf>
    <xf numFmtId="38" fontId="26" fillId="0" borderId="0" xfId="1" applyFont="1" applyFill="1" applyBorder="1" applyAlignment="1">
      <alignment horizontal="center" vertical="center"/>
    </xf>
    <xf numFmtId="38" fontId="25" fillId="8" borderId="2" xfId="1" applyFont="1" applyFill="1" applyBorder="1" applyAlignment="1" applyProtection="1">
      <alignment horizontal="right" vertical="center"/>
      <protection locked="0"/>
    </xf>
    <xf numFmtId="38" fontId="25" fillId="8" borderId="4" xfId="1" applyFont="1" applyFill="1" applyBorder="1" applyAlignment="1" applyProtection="1">
      <alignment horizontal="right" vertical="center"/>
      <protection locked="0"/>
    </xf>
    <xf numFmtId="38" fontId="25" fillId="0" borderId="0" xfId="1" applyFont="1" applyBorder="1" applyAlignment="1">
      <alignment horizontal="right" vertical="center"/>
    </xf>
    <xf numFmtId="177" fontId="27" fillId="10" borderId="3" xfId="1" applyNumberFormat="1" applyFont="1" applyFill="1" applyBorder="1" applyAlignment="1">
      <alignment horizontal="right" vertical="center" wrapText="1"/>
    </xf>
    <xf numFmtId="177" fontId="27" fillId="0" borderId="0" xfId="1" applyNumberFormat="1" applyFont="1" applyBorder="1" applyAlignment="1">
      <alignment horizontal="right" vertical="center" wrapText="1"/>
    </xf>
    <xf numFmtId="49" fontId="27" fillId="0" borderId="0" xfId="1" applyNumberFormat="1" applyFont="1" applyBorder="1" applyAlignment="1">
      <alignment horizontal="left" vertical="center" wrapText="1"/>
    </xf>
    <xf numFmtId="38" fontId="14" fillId="0" borderId="0" xfId="1" applyFont="1" applyBorder="1" applyAlignment="1">
      <alignment horizontal="left" vertical="center" wrapText="1"/>
    </xf>
    <xf numFmtId="38" fontId="14" fillId="0" borderId="2" xfId="1" applyFont="1" applyBorder="1" applyAlignment="1">
      <alignment horizontal="center" vertical="center" wrapText="1"/>
    </xf>
    <xf numFmtId="38" fontId="14" fillId="0" borderId="3" xfId="1" applyFont="1" applyBorder="1" applyAlignment="1">
      <alignment horizontal="center" vertical="center" wrapText="1"/>
    </xf>
    <xf numFmtId="38" fontId="14" fillId="8" borderId="2" xfId="1" applyFont="1" applyFill="1" applyBorder="1" applyAlignment="1" applyProtection="1">
      <alignment horizontal="center" vertical="center" wrapText="1"/>
      <protection locked="0"/>
    </xf>
    <xf numFmtId="38" fontId="14" fillId="8" borderId="4" xfId="1" applyFont="1" applyFill="1" applyBorder="1" applyAlignment="1" applyProtection="1">
      <alignment horizontal="center" vertical="center" wrapText="1"/>
      <protection locked="0"/>
    </xf>
    <xf numFmtId="38" fontId="14" fillId="0" borderId="2" xfId="1" applyFont="1" applyFill="1" applyBorder="1" applyAlignment="1">
      <alignment horizontal="center" vertical="center" wrapText="1"/>
    </xf>
    <xf numFmtId="38" fontId="14" fillId="0" borderId="3" xfId="1" applyFont="1" applyFill="1" applyBorder="1" applyAlignment="1">
      <alignment horizontal="center" vertical="center" wrapText="1"/>
    </xf>
    <xf numFmtId="38" fontId="14" fillId="10" borderId="3" xfId="1" applyFont="1" applyFill="1" applyBorder="1" applyAlignment="1">
      <alignment horizontal="center" vertical="center" wrapText="1"/>
    </xf>
    <xf numFmtId="38" fontId="14" fillId="10" borderId="4" xfId="1" applyFont="1" applyFill="1" applyBorder="1" applyAlignment="1">
      <alignment horizontal="center" vertical="center" wrapText="1"/>
    </xf>
    <xf numFmtId="38" fontId="14" fillId="0" borderId="2" xfId="1" applyFont="1" applyBorder="1" applyAlignment="1">
      <alignment horizontal="left" vertical="center" wrapText="1"/>
    </xf>
    <xf numFmtId="38" fontId="14" fillId="0" borderId="3" xfId="1" applyFont="1" applyBorder="1" applyAlignment="1">
      <alignment horizontal="left" vertical="center" wrapText="1"/>
    </xf>
    <xf numFmtId="38" fontId="26" fillId="2" borderId="13" xfId="1" applyFont="1" applyFill="1" applyBorder="1" applyAlignment="1">
      <alignment horizontal="center" vertical="center" wrapText="1"/>
    </xf>
    <xf numFmtId="38" fontId="25" fillId="0" borderId="6" xfId="1" applyFont="1" applyBorder="1" applyAlignment="1">
      <alignment horizontal="left" vertical="center" wrapText="1"/>
    </xf>
    <xf numFmtId="38" fontId="25" fillId="0" borderId="0" xfId="1" applyFont="1" applyBorder="1" applyAlignment="1">
      <alignment horizontal="left" vertical="center" wrapText="1"/>
    </xf>
    <xf numFmtId="178" fontId="27" fillId="10" borderId="3" xfId="1" applyNumberFormat="1" applyFont="1" applyFill="1" applyBorder="1" applyAlignment="1">
      <alignment horizontal="right" vertical="center" wrapText="1"/>
    </xf>
    <xf numFmtId="38" fontId="26" fillId="2" borderId="0" xfId="1" applyFont="1" applyFill="1" applyBorder="1" applyAlignment="1">
      <alignment horizontal="center" vertical="center"/>
    </xf>
    <xf numFmtId="38" fontId="26" fillId="2" borderId="0" xfId="1" applyFont="1" applyFill="1" applyBorder="1" applyAlignment="1">
      <alignment horizontal="center" vertical="center" wrapText="1"/>
    </xf>
    <xf numFmtId="38" fontId="26" fillId="2" borderId="0" xfId="1" applyFont="1" applyFill="1" applyBorder="1" applyAlignment="1">
      <alignment horizontal="right" vertical="center"/>
    </xf>
    <xf numFmtId="40" fontId="25" fillId="8" borderId="2" xfId="1" applyNumberFormat="1" applyFont="1" applyFill="1" applyBorder="1" applyAlignment="1" applyProtection="1">
      <alignment horizontal="right" vertical="center"/>
      <protection locked="0"/>
    </xf>
    <xf numFmtId="40" fontId="25" fillId="8" borderId="4" xfId="1" applyNumberFormat="1" applyFont="1" applyFill="1" applyBorder="1" applyAlignment="1" applyProtection="1">
      <alignment horizontal="right" vertical="center"/>
      <protection locked="0"/>
    </xf>
    <xf numFmtId="40" fontId="25" fillId="0" borderId="2" xfId="1" applyNumberFormat="1" applyFont="1" applyBorder="1" applyAlignment="1">
      <alignment horizontal="right" vertical="center"/>
    </xf>
    <xf numFmtId="40" fontId="25" fillId="0" borderId="4" xfId="1" applyNumberFormat="1" applyFont="1" applyBorder="1" applyAlignment="1">
      <alignment horizontal="right" vertical="center"/>
    </xf>
    <xf numFmtId="0" fontId="4" fillId="6" borderId="1" xfId="0" applyFont="1" applyFill="1" applyBorder="1" applyAlignment="1">
      <alignment horizontal="center" vertical="center" wrapText="1"/>
    </xf>
    <xf numFmtId="0" fontId="4" fillId="8" borderId="1" xfId="0" applyFont="1" applyFill="1" applyBorder="1" applyAlignment="1" applyProtection="1">
      <alignment horizontal="center" vertical="center"/>
      <protection locked="0"/>
    </xf>
    <xf numFmtId="0" fontId="4" fillId="7" borderId="0" xfId="0" applyFont="1" applyFill="1" applyBorder="1" applyAlignment="1">
      <alignment horizontal="right" vertical="center"/>
    </xf>
    <xf numFmtId="0" fontId="4" fillId="7" borderId="0" xfId="0" applyFont="1" applyFill="1" applyBorder="1" applyAlignment="1">
      <alignment horizontal="center" vertical="center"/>
    </xf>
    <xf numFmtId="49" fontId="14" fillId="0" borderId="43" xfId="1" applyNumberFormat="1" applyFont="1" applyBorder="1" applyAlignment="1">
      <alignment horizontal="left" vertical="center" wrapText="1"/>
    </xf>
    <xf numFmtId="49" fontId="14" fillId="0" borderId="44" xfId="1" applyNumberFormat="1" applyFont="1" applyBorder="1" applyAlignment="1">
      <alignment horizontal="left" vertical="center" wrapText="1"/>
    </xf>
    <xf numFmtId="49" fontId="14" fillId="0" borderId="45" xfId="1" applyNumberFormat="1" applyFont="1" applyBorder="1" applyAlignment="1">
      <alignment horizontal="left" vertical="center" wrapText="1"/>
    </xf>
    <xf numFmtId="0" fontId="2" fillId="0" borderId="0" xfId="0" applyFont="1" applyBorder="1" applyAlignment="1">
      <alignment horizontal="center"/>
    </xf>
    <xf numFmtId="0" fontId="3" fillId="0" borderId="0" xfId="0" applyFont="1" applyAlignment="1">
      <alignment horizontal="left"/>
    </xf>
    <xf numFmtId="0" fontId="4" fillId="0" borderId="14" xfId="0" applyFont="1" applyBorder="1" applyAlignment="1">
      <alignment horizont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6" fillId="7" borderId="0" xfId="0" applyFont="1" applyFill="1" applyBorder="1" applyAlignment="1">
      <alignment horizontal="center" vertical="center"/>
    </xf>
    <xf numFmtId="0" fontId="4" fillId="10" borderId="1" xfId="0"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6" fillId="0" borderId="14" xfId="0" applyFont="1" applyBorder="1" applyAlignment="1">
      <alignment horizontal="center"/>
    </xf>
    <xf numFmtId="0" fontId="4" fillId="7" borderId="0" xfId="0" applyFont="1" applyFill="1" applyBorder="1" applyAlignment="1">
      <alignment vertical="center"/>
    </xf>
    <xf numFmtId="0" fontId="29" fillId="0" borderId="10" xfId="0" applyFont="1" applyBorder="1" applyAlignment="1">
      <alignment horizontal="center" vertical="center"/>
    </xf>
    <xf numFmtId="9" fontId="27" fillId="10" borderId="3" xfId="2" applyFont="1" applyFill="1" applyBorder="1" applyAlignment="1">
      <alignment horizontal="right" vertical="center" wrapText="1"/>
    </xf>
    <xf numFmtId="40" fontId="25" fillId="10" borderId="2" xfId="1" applyNumberFormat="1" applyFont="1" applyFill="1" applyBorder="1" applyAlignment="1">
      <alignment horizontal="right" vertical="center"/>
    </xf>
    <xf numFmtId="40" fontId="25" fillId="10" borderId="4" xfId="1" applyNumberFormat="1" applyFont="1" applyFill="1" applyBorder="1" applyAlignment="1">
      <alignment horizontal="right" vertical="center"/>
    </xf>
    <xf numFmtId="49" fontId="27" fillId="0" borderId="2" xfId="1" applyNumberFormat="1" applyFont="1" applyBorder="1" applyAlignment="1">
      <alignment horizontal="center" vertical="center" wrapText="1"/>
    </xf>
    <xf numFmtId="49" fontId="27" fillId="0" borderId="3" xfId="1" applyNumberFormat="1" applyFont="1" applyBorder="1" applyAlignment="1">
      <alignment horizontal="center" vertical="center" wrapText="1"/>
    </xf>
    <xf numFmtId="178" fontId="27" fillId="10" borderId="3" xfId="1" applyNumberFormat="1" applyFont="1" applyFill="1" applyBorder="1" applyAlignment="1">
      <alignment horizontal="center" vertical="center" wrapText="1"/>
    </xf>
    <xf numFmtId="49" fontId="27" fillId="0" borderId="4" xfId="1" applyNumberFormat="1" applyFont="1" applyBorder="1" applyAlignment="1">
      <alignment horizontal="center" vertical="center" wrapText="1"/>
    </xf>
    <xf numFmtId="38" fontId="20" fillId="0" borderId="0" xfId="1" applyFont="1" applyBorder="1" applyAlignment="1">
      <alignment vertical="center"/>
    </xf>
    <xf numFmtId="38" fontId="14" fillId="0" borderId="0" xfId="1" applyFont="1" applyBorder="1" applyAlignment="1">
      <alignment horizontal="left" vertical="center"/>
    </xf>
    <xf numFmtId="38" fontId="26" fillId="2" borderId="4" xfId="1"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49" fontId="25" fillId="0" borderId="0" xfId="1" applyNumberFormat="1" applyFont="1" applyBorder="1" applyAlignment="1">
      <alignment horizontal="center" vertical="center"/>
    </xf>
    <xf numFmtId="38" fontId="23" fillId="0" borderId="0" xfId="1" applyFont="1" applyBorder="1" applyAlignment="1">
      <alignment horizontal="center" vertical="center" wrapText="1"/>
    </xf>
    <xf numFmtId="38" fontId="25" fillId="0" borderId="0" xfId="1" applyFont="1" applyBorder="1" applyAlignment="1">
      <alignment horizontal="left"/>
    </xf>
    <xf numFmtId="38" fontId="17" fillId="0" borderId="0" xfId="1" applyFont="1" applyBorder="1" applyAlignment="1">
      <alignment horizontal="left" vertical="center" wrapText="1"/>
    </xf>
    <xf numFmtId="38" fontId="14" fillId="0" borderId="5" xfId="1" applyFont="1" applyBorder="1" applyAlignment="1">
      <alignment horizontal="left" vertical="center" wrapText="1"/>
    </xf>
    <xf numFmtId="38" fontId="14" fillId="0" borderId="5" xfId="1" applyFont="1" applyBorder="1" applyAlignment="1">
      <alignment horizontal="left" vertical="center"/>
    </xf>
    <xf numFmtId="180" fontId="14" fillId="0" borderId="1" xfId="1" applyNumberFormat="1" applyFont="1" applyBorder="1" applyAlignment="1">
      <alignment horizontal="center" vertical="center"/>
    </xf>
    <xf numFmtId="49" fontId="14" fillId="0" borderId="1" xfId="1" applyNumberFormat="1" applyFont="1" applyBorder="1" applyAlignment="1">
      <alignment horizontal="center" vertical="center" wrapText="1"/>
    </xf>
    <xf numFmtId="0" fontId="6" fillId="0" borderId="5" xfId="0" applyFont="1" applyBorder="1" applyAlignment="1">
      <alignment horizontal="center" vertical="center"/>
    </xf>
    <xf numFmtId="0" fontId="18" fillId="0" borderId="4" xfId="0" applyFont="1" applyBorder="1" applyAlignment="1">
      <alignment horizontal="left" vertical="top" wrapText="1"/>
    </xf>
    <xf numFmtId="0" fontId="12" fillId="0" borderId="8" xfId="0" applyFont="1" applyBorder="1" applyAlignment="1">
      <alignment horizontal="left" vertical="top" wrapText="1"/>
    </xf>
    <xf numFmtId="0" fontId="6" fillId="0" borderId="52"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2" fillId="0" borderId="6" xfId="0" applyFont="1" applyBorder="1" applyAlignment="1">
      <alignment horizontal="left" vertical="top" wrapText="1"/>
    </xf>
    <xf numFmtId="0" fontId="12" fillId="0" borderId="14" xfId="0" applyFont="1" applyBorder="1" applyAlignment="1">
      <alignment horizontal="lef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27" fillId="0" borderId="22" xfId="0" applyFont="1" applyFill="1" applyBorder="1" applyAlignment="1" applyProtection="1">
      <alignment horizontal="left" vertical="center" wrapText="1"/>
    </xf>
    <xf numFmtId="0" fontId="27" fillId="0" borderId="64" xfId="0" applyFont="1" applyFill="1" applyBorder="1" applyAlignment="1" applyProtection="1">
      <alignment horizontal="left" vertical="center" wrapText="1"/>
    </xf>
    <xf numFmtId="0" fontId="27" fillId="0" borderId="7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0" fontId="12" fillId="0" borderId="18" xfId="0" applyFont="1" applyBorder="1" applyAlignment="1">
      <alignment horizontal="left" vertical="top" wrapText="1"/>
    </xf>
    <xf numFmtId="0" fontId="12" fillId="0" borderId="1" xfId="0" applyFont="1" applyBorder="1" applyAlignment="1">
      <alignment horizontal="left" vertical="top" wrapText="1"/>
    </xf>
    <xf numFmtId="0" fontId="27" fillId="0" borderId="22" xfId="0" applyFont="1" applyBorder="1" applyAlignment="1">
      <alignment horizontal="center" vertical="center" wrapText="1"/>
    </xf>
  </cellXfs>
  <cellStyles count="3">
    <cellStyle name="パーセント" xfId="2" builtinId="5"/>
    <cellStyle name="桁区切り" xfId="1" builtinId="6"/>
    <cellStyle name="標準" xfId="0" builtinId="0"/>
  </cellStyles>
  <dxfs count="49">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837"/>
  <sheetViews>
    <sheetView tabSelected="1" view="pageBreakPreview" zoomScale="80" zoomScaleNormal="100" zoomScaleSheetLayoutView="80" workbookViewId="0">
      <selection activeCell="B12" sqref="B12:V12"/>
    </sheetView>
  </sheetViews>
  <sheetFormatPr defaultRowHeight="19.8" x14ac:dyDescent="0.5"/>
  <cols>
    <col min="1" max="1" width="5.69921875" customWidth="1"/>
    <col min="2" max="2" width="10.69921875" customWidth="1"/>
    <col min="3" max="6" width="10.69921875" hidden="1" customWidth="1"/>
    <col min="7" max="17" width="5.69921875" customWidth="1"/>
    <col min="18" max="19" width="5.69921875" style="1" customWidth="1"/>
    <col min="20" max="21" width="5.69921875" customWidth="1"/>
    <col min="22" max="22" width="10.69921875" customWidth="1"/>
    <col min="25" max="25" width="2.5" customWidth="1"/>
  </cols>
  <sheetData>
    <row r="1" spans="1:38" s="2" customFormat="1" ht="31.95" customHeight="1" x14ac:dyDescent="0.45">
      <c r="A1" s="982" t="s">
        <v>1575</v>
      </c>
      <c r="B1" s="982"/>
      <c r="C1" s="982"/>
      <c r="D1" s="982"/>
      <c r="E1" s="982"/>
      <c r="F1" s="982"/>
      <c r="G1" s="982"/>
      <c r="H1" s="982"/>
      <c r="I1" s="982"/>
      <c r="J1" s="982"/>
      <c r="K1" s="982"/>
      <c r="L1" s="982"/>
      <c r="M1" s="982"/>
      <c r="N1" s="982"/>
      <c r="O1" s="982"/>
      <c r="P1" s="982"/>
      <c r="Q1" s="982"/>
      <c r="R1" s="982"/>
      <c r="S1" s="982"/>
      <c r="T1" s="982"/>
      <c r="U1" s="982"/>
      <c r="V1" s="982"/>
      <c r="W1" s="7"/>
      <c r="X1" s="7"/>
      <c r="Y1" s="7"/>
      <c r="Z1" s="7"/>
      <c r="AA1" s="7"/>
      <c r="AB1" s="7"/>
    </row>
    <row r="2" spans="1:38" s="2" customFormat="1" thickBot="1" x14ac:dyDescent="0.5">
      <c r="A2" s="983"/>
      <c r="B2" s="983"/>
      <c r="C2" s="983"/>
      <c r="D2" s="983"/>
      <c r="E2" s="983"/>
      <c r="F2" s="983"/>
      <c r="G2" s="983"/>
      <c r="H2" s="983"/>
      <c r="I2" s="983"/>
      <c r="J2" s="983"/>
      <c r="K2" s="983"/>
      <c r="L2" s="983"/>
      <c r="M2" s="983"/>
      <c r="N2" s="983"/>
      <c r="O2" s="983"/>
      <c r="P2" s="983"/>
      <c r="Q2" s="983"/>
      <c r="R2" s="983"/>
      <c r="S2" s="983"/>
      <c r="T2" s="983"/>
      <c r="U2" s="983"/>
      <c r="V2" s="983"/>
      <c r="W2" s="5"/>
      <c r="X2" s="8"/>
      <c r="Y2" s="8"/>
      <c r="Z2" s="8"/>
      <c r="AA2" s="8"/>
      <c r="AB2" s="8"/>
    </row>
    <row r="3" spans="1:38" s="2" customFormat="1" ht="27" customHeight="1" thickBot="1" x14ac:dyDescent="0.5">
      <c r="A3" s="984" t="s">
        <v>38</v>
      </c>
      <c r="B3" s="985"/>
      <c r="C3" s="985"/>
      <c r="D3" s="985"/>
      <c r="E3" s="985"/>
      <c r="F3" s="985"/>
      <c r="G3" s="59" t="s">
        <v>641</v>
      </c>
      <c r="H3" s="60"/>
      <c r="I3" s="59" t="s">
        <v>642</v>
      </c>
      <c r="J3" s="60"/>
      <c r="K3" s="59" t="s">
        <v>643</v>
      </c>
      <c r="L3" s="60"/>
      <c r="M3" s="61" t="s">
        <v>644</v>
      </c>
      <c r="N3" s="986" t="s">
        <v>1972</v>
      </c>
      <c r="O3" s="987"/>
      <c r="P3" s="987"/>
      <c r="Q3" s="987"/>
      <c r="R3" s="987"/>
      <c r="S3" s="987"/>
      <c r="T3" s="987"/>
      <c r="U3" s="987"/>
      <c r="V3" s="987"/>
    </row>
    <row r="4" spans="1:38" s="2" customFormat="1" ht="27" customHeight="1" x14ac:dyDescent="0.45">
      <c r="A4" s="988" t="s">
        <v>39</v>
      </c>
      <c r="B4" s="989"/>
      <c r="C4" s="989"/>
      <c r="D4" s="989"/>
      <c r="E4" s="989"/>
      <c r="F4" s="989"/>
      <c r="G4" s="990"/>
      <c r="H4" s="991"/>
      <c r="I4" s="991"/>
      <c r="J4" s="991"/>
      <c r="K4" s="991"/>
      <c r="L4" s="991"/>
      <c r="M4" s="991"/>
      <c r="N4" s="991"/>
      <c r="O4" s="991"/>
      <c r="P4" s="991"/>
      <c r="Q4" s="991"/>
      <c r="R4" s="991"/>
      <c r="S4" s="991"/>
      <c r="T4" s="991"/>
      <c r="U4" s="991"/>
      <c r="V4" s="992"/>
      <c r="W4" s="10"/>
    </row>
    <row r="5" spans="1:38" s="2" customFormat="1" ht="39.6" customHeight="1" x14ac:dyDescent="0.45">
      <c r="A5" s="993" t="s">
        <v>40</v>
      </c>
      <c r="B5" s="994"/>
      <c r="C5" s="994"/>
      <c r="D5" s="994"/>
      <c r="E5" s="994"/>
      <c r="F5" s="994"/>
      <c r="G5" s="995"/>
      <c r="H5" s="995"/>
      <c r="I5" s="995"/>
      <c r="J5" s="995"/>
      <c r="K5" s="995"/>
      <c r="L5" s="995"/>
      <c r="M5" s="995"/>
      <c r="N5" s="996" t="s">
        <v>41</v>
      </c>
      <c r="O5" s="996"/>
      <c r="P5" s="996"/>
      <c r="Q5" s="996"/>
      <c r="R5" s="996"/>
      <c r="S5" s="996"/>
      <c r="T5" s="996"/>
      <c r="U5" s="996"/>
      <c r="V5" s="996"/>
      <c r="W5" s="10"/>
    </row>
    <row r="6" spans="1:38" s="2" customFormat="1" ht="27" customHeight="1" x14ac:dyDescent="0.45">
      <c r="A6" s="988" t="s">
        <v>42</v>
      </c>
      <c r="B6" s="989"/>
      <c r="C6" s="989"/>
      <c r="D6" s="989"/>
      <c r="E6" s="989"/>
      <c r="F6" s="989"/>
      <c r="G6" s="997"/>
      <c r="H6" s="998"/>
      <c r="I6" s="998"/>
      <c r="J6" s="998"/>
      <c r="K6" s="998"/>
      <c r="L6" s="998"/>
      <c r="M6" s="998"/>
      <c r="N6" s="998"/>
      <c r="O6" s="998"/>
      <c r="P6" s="998"/>
      <c r="Q6" s="998"/>
      <c r="R6" s="998"/>
      <c r="S6" s="998"/>
      <c r="T6" s="998"/>
      <c r="U6" s="998"/>
      <c r="V6" s="999"/>
      <c r="W6" s="10"/>
    </row>
    <row r="7" spans="1:38" s="2" customFormat="1" ht="34.950000000000003" customHeight="1" thickBot="1" x14ac:dyDescent="0.5">
      <c r="A7" s="1000" t="s">
        <v>43</v>
      </c>
      <c r="B7" s="1001"/>
      <c r="C7" s="1001"/>
      <c r="D7" s="1001"/>
      <c r="E7" s="1001"/>
      <c r="F7" s="1001"/>
      <c r="G7" s="93" t="s">
        <v>645</v>
      </c>
      <c r="H7" s="1002"/>
      <c r="I7" s="1003"/>
      <c r="J7" s="1004"/>
      <c r="K7" s="93" t="s">
        <v>646</v>
      </c>
      <c r="L7" s="1002"/>
      <c r="M7" s="1003"/>
      <c r="N7" s="1003"/>
      <c r="O7" s="1004"/>
      <c r="P7" s="1001" t="s">
        <v>647</v>
      </c>
      <c r="Q7" s="1001"/>
      <c r="R7" s="1005"/>
      <c r="S7" s="1006"/>
      <c r="T7" s="1006"/>
      <c r="U7" s="1006"/>
      <c r="V7" s="1007"/>
      <c r="W7" s="10"/>
    </row>
    <row r="8" spans="1:38" s="2" customFormat="1" ht="13.2" customHeight="1" x14ac:dyDescent="0.45">
      <c r="A8" s="1008"/>
      <c r="B8" s="1008"/>
      <c r="C8" s="1008"/>
      <c r="D8" s="1008"/>
      <c r="E8" s="1008"/>
      <c r="F8" s="1008"/>
      <c r="G8" s="1008"/>
      <c r="H8" s="1008"/>
      <c r="I8" s="1008"/>
      <c r="J8" s="1008"/>
      <c r="K8" s="1008"/>
      <c r="L8" s="1008"/>
      <c r="M8" s="1008"/>
      <c r="N8" s="1008"/>
      <c r="O8" s="1008"/>
      <c r="P8" s="1008"/>
      <c r="Q8" s="1008"/>
      <c r="R8" s="1008"/>
      <c r="S8" s="1008"/>
      <c r="T8" s="1008"/>
      <c r="U8" s="1008"/>
      <c r="V8" s="1008"/>
      <c r="W8" s="62"/>
      <c r="X8" s="11"/>
      <c r="Y8" s="11"/>
      <c r="Z8" s="11"/>
      <c r="AA8" s="11"/>
      <c r="AB8" s="64"/>
    </row>
    <row r="9" spans="1:38" s="2" customFormat="1" ht="18" customHeight="1" x14ac:dyDescent="0.45">
      <c r="A9" s="49" t="s">
        <v>201</v>
      </c>
      <c r="B9" s="49"/>
      <c r="C9" s="49"/>
      <c r="D9" s="49"/>
      <c r="E9" s="49"/>
      <c r="F9" s="49"/>
      <c r="G9" s="49"/>
      <c r="H9" s="49"/>
      <c r="I9" s="49"/>
      <c r="J9" s="49"/>
      <c r="K9" s="49"/>
      <c r="L9" s="49"/>
      <c r="M9" s="49"/>
      <c r="N9" s="49"/>
      <c r="O9" s="49"/>
      <c r="P9" s="49"/>
      <c r="Q9" s="49"/>
      <c r="R9" s="49"/>
      <c r="S9" s="49"/>
      <c r="T9" s="49"/>
      <c r="U9" s="49"/>
      <c r="V9" s="49"/>
      <c r="W9" s="11"/>
      <c r="X9" s="11"/>
      <c r="Y9" s="11"/>
      <c r="Z9" s="11"/>
      <c r="AA9" s="64"/>
    </row>
    <row r="10" spans="1:38" s="2" customFormat="1" ht="18" customHeight="1" x14ac:dyDescent="0.45">
      <c r="A10" s="9"/>
      <c r="B10" s="1009" t="s">
        <v>1342</v>
      </c>
      <c r="C10" s="1009"/>
      <c r="D10" s="1009"/>
      <c r="E10" s="1009"/>
      <c r="F10" s="1009"/>
      <c r="G10" s="1009"/>
      <c r="H10" s="1009"/>
      <c r="I10" s="1009"/>
      <c r="J10" s="1009"/>
      <c r="K10" s="1009"/>
      <c r="L10" s="1009"/>
      <c r="M10" s="1009"/>
      <c r="N10" s="1009"/>
      <c r="O10" s="1009"/>
      <c r="P10" s="1009"/>
      <c r="Q10" s="1009"/>
      <c r="R10" s="1009"/>
      <c r="S10" s="1009"/>
      <c r="T10" s="1009"/>
      <c r="U10" s="1009"/>
      <c r="V10" s="1009"/>
      <c r="W10" s="12"/>
      <c r="X10" s="12"/>
      <c r="Y10" s="12"/>
      <c r="Z10" s="12"/>
      <c r="AA10" s="12"/>
      <c r="AB10" s="12"/>
      <c r="AC10" s="12"/>
      <c r="AD10" s="12"/>
      <c r="AE10" s="12"/>
      <c r="AF10" s="12"/>
      <c r="AG10" s="12"/>
      <c r="AH10" s="12"/>
      <c r="AI10" s="12"/>
      <c r="AJ10" s="12"/>
      <c r="AK10" s="12"/>
      <c r="AL10" s="12"/>
    </row>
    <row r="11" spans="1:38" s="34" customFormat="1" ht="30" customHeight="1" x14ac:dyDescent="0.45">
      <c r="A11" s="65"/>
      <c r="B11" s="1010" t="s">
        <v>1580</v>
      </c>
      <c r="C11" s="1010"/>
      <c r="D11" s="1010"/>
      <c r="E11" s="1010"/>
      <c r="F11" s="1010"/>
      <c r="G11" s="1010"/>
      <c r="H11" s="1010"/>
      <c r="I11" s="1010"/>
      <c r="J11" s="1010"/>
      <c r="K11" s="1010"/>
      <c r="L11" s="1010"/>
      <c r="M11" s="1010"/>
      <c r="N11" s="1010"/>
      <c r="O11" s="1010"/>
      <c r="P11" s="1010"/>
      <c r="Q11" s="1010"/>
      <c r="R11" s="1010"/>
      <c r="S11" s="1010"/>
      <c r="T11" s="1010"/>
      <c r="U11" s="1010"/>
      <c r="V11" s="1010"/>
    </row>
    <row r="12" spans="1:38" s="34" customFormat="1" ht="30" customHeight="1" x14ac:dyDescent="0.45">
      <c r="A12" s="65"/>
      <c r="B12" s="1010" t="s">
        <v>649</v>
      </c>
      <c r="C12" s="1010"/>
      <c r="D12" s="1010"/>
      <c r="E12" s="1010"/>
      <c r="F12" s="1010"/>
      <c r="G12" s="1010"/>
      <c r="H12" s="1010"/>
      <c r="I12" s="1010"/>
      <c r="J12" s="1010"/>
      <c r="K12" s="1010"/>
      <c r="L12" s="1010"/>
      <c r="M12" s="1010"/>
      <c r="N12" s="1010"/>
      <c r="O12" s="1010"/>
      <c r="P12" s="1010"/>
      <c r="Q12" s="1010"/>
      <c r="R12" s="1010"/>
      <c r="S12" s="1010"/>
      <c r="T12" s="1010"/>
      <c r="U12" s="1010"/>
      <c r="V12" s="1010"/>
    </row>
    <row r="13" spans="1:38" ht="13.95" customHeight="1" x14ac:dyDescent="0.45">
      <c r="A13" s="1011"/>
      <c r="B13" s="1011"/>
      <c r="C13" s="1011"/>
      <c r="D13" s="1011"/>
      <c r="E13" s="1011"/>
      <c r="F13" s="1011"/>
      <c r="G13" s="1011"/>
      <c r="H13" s="1011"/>
      <c r="I13" s="1011"/>
      <c r="J13" s="1011"/>
      <c r="K13" s="1011"/>
      <c r="L13" s="1011"/>
      <c r="M13" s="1011"/>
      <c r="N13" s="1011"/>
      <c r="O13" s="1011"/>
      <c r="P13" s="1011"/>
      <c r="Q13" s="1011"/>
      <c r="R13" s="1011"/>
      <c r="S13" s="1011"/>
      <c r="T13" s="1011"/>
      <c r="U13" s="1011"/>
      <c r="V13" s="1011"/>
    </row>
    <row r="14" spans="1:38" ht="30" customHeight="1" x14ac:dyDescent="0.45">
      <c r="A14" s="662" t="s">
        <v>53</v>
      </c>
      <c r="B14" s="662"/>
      <c r="C14" s="662"/>
      <c r="D14" s="662"/>
      <c r="E14" s="662"/>
      <c r="F14" s="662"/>
      <c r="G14" s="662"/>
      <c r="H14" s="662"/>
      <c r="I14" s="662"/>
      <c r="J14" s="662"/>
      <c r="K14" s="662"/>
      <c r="L14" s="662"/>
      <c r="M14" s="662"/>
      <c r="N14" s="662"/>
      <c r="O14" s="662"/>
      <c r="P14" s="662"/>
      <c r="Q14" s="662"/>
      <c r="R14" s="662"/>
      <c r="S14" s="662"/>
      <c r="T14" s="662"/>
      <c r="U14" s="662"/>
      <c r="V14" s="662"/>
    </row>
    <row r="15" spans="1:38" ht="31.2" customHeight="1" x14ac:dyDescent="0.45">
      <c r="A15" s="572" t="s">
        <v>8</v>
      </c>
      <c r="B15" s="572"/>
      <c r="C15" s="572"/>
      <c r="D15" s="572"/>
      <c r="E15" s="572"/>
      <c r="F15" s="572"/>
      <c r="G15" s="572" t="s">
        <v>9</v>
      </c>
      <c r="H15" s="572"/>
      <c r="I15" s="572"/>
      <c r="J15" s="572"/>
      <c r="K15" s="572"/>
      <c r="L15" s="572"/>
      <c r="M15" s="572"/>
      <c r="N15" s="572"/>
      <c r="O15" s="572"/>
      <c r="P15" s="572"/>
      <c r="Q15" s="572"/>
      <c r="R15" s="572"/>
      <c r="S15" s="572"/>
      <c r="T15" s="572"/>
      <c r="U15" s="66" t="s">
        <v>650</v>
      </c>
      <c r="V15" s="58" t="s">
        <v>651</v>
      </c>
    </row>
    <row r="16" spans="1:38" ht="130.19999999999999" customHeight="1" x14ac:dyDescent="0.45">
      <c r="A16" s="657" t="s">
        <v>1579</v>
      </c>
      <c r="B16" s="657"/>
      <c r="C16" s="657"/>
      <c r="D16" s="657"/>
      <c r="E16" s="657"/>
      <c r="F16" s="657"/>
      <c r="G16" s="418" t="s">
        <v>653</v>
      </c>
      <c r="H16" s="418"/>
      <c r="I16" s="418"/>
      <c r="J16" s="418"/>
      <c r="K16" s="418"/>
      <c r="L16" s="418"/>
      <c r="M16" s="418"/>
      <c r="N16" s="418"/>
      <c r="O16" s="418"/>
      <c r="P16" s="418"/>
      <c r="Q16" s="418"/>
      <c r="R16" s="418"/>
      <c r="S16" s="418"/>
      <c r="T16" s="418"/>
      <c r="U16" s="69"/>
      <c r="V16" s="158" t="s">
        <v>652</v>
      </c>
    </row>
    <row r="17" spans="1:22" ht="60" customHeight="1" x14ac:dyDescent="0.45">
      <c r="A17" s="858"/>
      <c r="B17" s="858"/>
      <c r="C17" s="858"/>
      <c r="D17" s="858"/>
      <c r="E17" s="858"/>
      <c r="F17" s="858"/>
      <c r="G17" s="419" t="s">
        <v>654</v>
      </c>
      <c r="H17" s="419"/>
      <c r="I17" s="419"/>
      <c r="J17" s="419"/>
      <c r="K17" s="419"/>
      <c r="L17" s="419"/>
      <c r="M17" s="419"/>
      <c r="N17" s="419"/>
      <c r="O17" s="419"/>
      <c r="P17" s="419"/>
      <c r="Q17" s="419"/>
      <c r="R17" s="419"/>
      <c r="S17" s="419"/>
      <c r="T17" s="419"/>
      <c r="U17" s="67"/>
      <c r="V17" s="159" t="s">
        <v>652</v>
      </c>
    </row>
    <row r="18" spans="1:22" ht="70.2" customHeight="1" x14ac:dyDescent="0.45">
      <c r="A18" s="859"/>
      <c r="B18" s="859"/>
      <c r="C18" s="859"/>
      <c r="D18" s="859"/>
      <c r="E18" s="859"/>
      <c r="F18" s="859"/>
      <c r="G18" s="419" t="s">
        <v>655</v>
      </c>
      <c r="H18" s="419"/>
      <c r="I18" s="419"/>
      <c r="J18" s="419"/>
      <c r="K18" s="419"/>
      <c r="L18" s="419"/>
      <c r="M18" s="419"/>
      <c r="N18" s="419"/>
      <c r="O18" s="419"/>
      <c r="P18" s="419"/>
      <c r="Q18" s="419"/>
      <c r="R18" s="419"/>
      <c r="S18" s="419"/>
      <c r="T18" s="419"/>
      <c r="U18" s="67"/>
      <c r="V18" s="159" t="s">
        <v>652</v>
      </c>
    </row>
    <row r="19" spans="1:22" ht="90" customHeight="1" x14ac:dyDescent="0.45">
      <c r="A19" s="860" t="s">
        <v>0</v>
      </c>
      <c r="B19" s="860"/>
      <c r="C19" s="860"/>
      <c r="D19" s="860"/>
      <c r="E19" s="860"/>
      <c r="F19" s="860"/>
      <c r="G19" s="543" t="s">
        <v>656</v>
      </c>
      <c r="H19" s="543"/>
      <c r="I19" s="543"/>
      <c r="J19" s="543"/>
      <c r="K19" s="543"/>
      <c r="L19" s="543"/>
      <c r="M19" s="543"/>
      <c r="N19" s="543"/>
      <c r="O19" s="543"/>
      <c r="P19" s="543"/>
      <c r="Q19" s="543"/>
      <c r="R19" s="543"/>
      <c r="S19" s="543"/>
      <c r="T19" s="543"/>
      <c r="U19" s="67"/>
      <c r="V19" s="159" t="s">
        <v>652</v>
      </c>
    </row>
    <row r="20" spans="1:22" ht="70.2" customHeight="1" x14ac:dyDescent="0.45">
      <c r="A20" s="861"/>
      <c r="B20" s="861"/>
      <c r="C20" s="861"/>
      <c r="D20" s="861"/>
      <c r="E20" s="861"/>
      <c r="F20" s="861"/>
      <c r="G20" s="420" t="s">
        <v>657</v>
      </c>
      <c r="H20" s="420"/>
      <c r="I20" s="420"/>
      <c r="J20" s="420"/>
      <c r="K20" s="420"/>
      <c r="L20" s="420"/>
      <c r="M20" s="420"/>
      <c r="N20" s="420"/>
      <c r="O20" s="420"/>
      <c r="P20" s="420"/>
      <c r="Q20" s="420"/>
      <c r="R20" s="420"/>
      <c r="S20" s="420"/>
      <c r="T20" s="420"/>
      <c r="U20" s="71"/>
      <c r="V20" s="160" t="s">
        <v>652</v>
      </c>
    </row>
    <row r="21" spans="1:22" ht="30" customHeight="1" x14ac:dyDescent="0.45">
      <c r="A21" s="857" t="s">
        <v>51</v>
      </c>
      <c r="B21" s="857"/>
      <c r="C21" s="857"/>
      <c r="D21" s="857"/>
      <c r="E21" s="857"/>
      <c r="F21" s="857"/>
      <c r="G21" s="839" t="s">
        <v>658</v>
      </c>
      <c r="H21" s="839"/>
      <c r="I21" s="839"/>
      <c r="J21" s="839"/>
      <c r="K21" s="839"/>
      <c r="L21" s="839"/>
      <c r="M21" s="839"/>
      <c r="N21" s="839"/>
      <c r="O21" s="839"/>
      <c r="P21" s="839"/>
      <c r="Q21" s="839"/>
      <c r="R21" s="839"/>
      <c r="S21" s="839"/>
      <c r="T21" s="839"/>
      <c r="U21" s="72"/>
      <c r="V21" s="161" t="s">
        <v>652</v>
      </c>
    </row>
    <row r="22" spans="1:22" s="4" customFormat="1" ht="10.199999999999999" customHeight="1" x14ac:dyDescent="0.45">
      <c r="A22" s="1012"/>
      <c r="B22" s="1012"/>
      <c r="C22" s="1012"/>
      <c r="D22" s="1012"/>
      <c r="E22" s="1012"/>
      <c r="F22" s="1012"/>
      <c r="G22" s="1012"/>
      <c r="H22" s="1012"/>
      <c r="I22" s="1012"/>
      <c r="J22" s="1012"/>
      <c r="K22" s="1012"/>
      <c r="L22" s="1012"/>
      <c r="M22" s="1012"/>
      <c r="N22" s="1012"/>
      <c r="O22" s="1012"/>
      <c r="P22" s="1012"/>
      <c r="Q22" s="1012"/>
      <c r="R22" s="1012"/>
      <c r="S22" s="1012"/>
      <c r="T22" s="1012"/>
      <c r="U22" s="1012"/>
      <c r="V22" s="1012"/>
    </row>
    <row r="23" spans="1:22" ht="30" customHeight="1" x14ac:dyDescent="0.45">
      <c r="A23" s="663" t="s">
        <v>54</v>
      </c>
      <c r="B23" s="663"/>
      <c r="C23" s="663"/>
      <c r="D23" s="663"/>
      <c r="E23" s="663"/>
      <c r="F23" s="663"/>
      <c r="G23" s="663"/>
      <c r="H23" s="663"/>
      <c r="I23" s="663"/>
      <c r="J23" s="663"/>
      <c r="K23" s="663"/>
      <c r="L23" s="663"/>
      <c r="M23" s="663"/>
      <c r="N23" s="663"/>
      <c r="O23" s="663"/>
      <c r="P23" s="663"/>
      <c r="Q23" s="663"/>
      <c r="R23" s="663"/>
      <c r="S23" s="663"/>
      <c r="T23" s="663"/>
      <c r="U23" s="663"/>
      <c r="V23" s="663"/>
    </row>
    <row r="24" spans="1:22" ht="31.2" customHeight="1" x14ac:dyDescent="0.45">
      <c r="A24" s="572" t="s">
        <v>8</v>
      </c>
      <c r="B24" s="572"/>
      <c r="C24" s="572"/>
      <c r="D24" s="572"/>
      <c r="E24" s="572"/>
      <c r="F24" s="572"/>
      <c r="G24" s="572" t="s">
        <v>9</v>
      </c>
      <c r="H24" s="572"/>
      <c r="I24" s="572"/>
      <c r="J24" s="572"/>
      <c r="K24" s="572"/>
      <c r="L24" s="572"/>
      <c r="M24" s="572"/>
      <c r="N24" s="572"/>
      <c r="O24" s="572"/>
      <c r="P24" s="572"/>
      <c r="Q24" s="572"/>
      <c r="R24" s="572"/>
      <c r="S24" s="572"/>
      <c r="T24" s="572"/>
      <c r="U24" s="66" t="s">
        <v>650</v>
      </c>
      <c r="V24" s="58" t="s">
        <v>651</v>
      </c>
    </row>
    <row r="25" spans="1:22" ht="40.200000000000003" customHeight="1" x14ac:dyDescent="0.45">
      <c r="A25" s="1031" t="s">
        <v>56</v>
      </c>
      <c r="B25" s="1031"/>
      <c r="C25" s="1031"/>
      <c r="D25" s="1031"/>
      <c r="E25" s="1031"/>
      <c r="F25" s="1031"/>
      <c r="G25" s="418" t="s">
        <v>659</v>
      </c>
      <c r="H25" s="418"/>
      <c r="I25" s="418"/>
      <c r="J25" s="418"/>
      <c r="K25" s="418"/>
      <c r="L25" s="418"/>
      <c r="M25" s="418"/>
      <c r="N25" s="418"/>
      <c r="O25" s="418"/>
      <c r="P25" s="418"/>
      <c r="Q25" s="418"/>
      <c r="R25" s="418"/>
      <c r="S25" s="418"/>
      <c r="T25" s="418"/>
      <c r="U25" s="67"/>
      <c r="V25" s="121" t="s">
        <v>652</v>
      </c>
    </row>
    <row r="26" spans="1:22" ht="40.200000000000003" customHeight="1" x14ac:dyDescent="0.45">
      <c r="A26" s="1019"/>
      <c r="B26" s="1013" t="s">
        <v>4</v>
      </c>
      <c r="C26" s="1014"/>
      <c r="D26" s="1014"/>
      <c r="E26" s="1014"/>
      <c r="F26" s="1015"/>
      <c r="G26" s="419" t="s">
        <v>661</v>
      </c>
      <c r="H26" s="419"/>
      <c r="I26" s="419"/>
      <c r="J26" s="419"/>
      <c r="K26" s="419"/>
      <c r="L26" s="419"/>
      <c r="M26" s="419"/>
      <c r="N26" s="419"/>
      <c r="O26" s="419"/>
      <c r="P26" s="419"/>
      <c r="Q26" s="419"/>
      <c r="R26" s="419"/>
      <c r="S26" s="419"/>
      <c r="T26" s="419"/>
      <c r="U26" s="67"/>
      <c r="V26" s="121" t="s">
        <v>652</v>
      </c>
    </row>
    <row r="27" spans="1:22" ht="70.2" customHeight="1" x14ac:dyDescent="0.45">
      <c r="A27" s="1020"/>
      <c r="B27" s="1016"/>
      <c r="C27" s="1017"/>
      <c r="D27" s="1017"/>
      <c r="E27" s="1017"/>
      <c r="F27" s="1018"/>
      <c r="G27" s="420" t="s">
        <v>662</v>
      </c>
      <c r="H27" s="420"/>
      <c r="I27" s="420"/>
      <c r="J27" s="420"/>
      <c r="K27" s="420"/>
      <c r="L27" s="420"/>
      <c r="M27" s="420"/>
      <c r="N27" s="420"/>
      <c r="O27" s="420"/>
      <c r="P27" s="420"/>
      <c r="Q27" s="420"/>
      <c r="R27" s="420"/>
      <c r="S27" s="420"/>
      <c r="T27" s="420"/>
      <c r="U27" s="76"/>
      <c r="V27" s="221" t="s">
        <v>652</v>
      </c>
    </row>
    <row r="28" spans="1:22" ht="30" customHeight="1" x14ac:dyDescent="0.45">
      <c r="A28" s="430" t="s">
        <v>57</v>
      </c>
      <c r="B28" s="432"/>
      <c r="C28" s="63"/>
      <c r="D28" s="63"/>
      <c r="E28" s="63"/>
      <c r="F28" s="63"/>
      <c r="G28" s="418" t="s">
        <v>663</v>
      </c>
      <c r="H28" s="418"/>
      <c r="I28" s="418"/>
      <c r="J28" s="418"/>
      <c r="K28" s="418"/>
      <c r="L28" s="418"/>
      <c r="M28" s="418"/>
      <c r="N28" s="418"/>
      <c r="O28" s="418"/>
      <c r="P28" s="418"/>
      <c r="Q28" s="418"/>
      <c r="R28" s="418"/>
      <c r="S28" s="418"/>
      <c r="T28" s="418"/>
      <c r="U28" s="69"/>
      <c r="V28" s="239" t="s">
        <v>652</v>
      </c>
    </row>
    <row r="29" spans="1:22" ht="30" customHeight="1" x14ac:dyDescent="0.45">
      <c r="A29" s="433"/>
      <c r="B29" s="435"/>
      <c r="C29" s="83"/>
      <c r="D29" s="83"/>
      <c r="E29" s="83"/>
      <c r="F29" s="83"/>
      <c r="G29" s="419" t="s">
        <v>664</v>
      </c>
      <c r="H29" s="419"/>
      <c r="I29" s="419"/>
      <c r="J29" s="419"/>
      <c r="K29" s="419"/>
      <c r="L29" s="419"/>
      <c r="M29" s="419"/>
      <c r="N29" s="419"/>
      <c r="O29" s="419"/>
      <c r="P29" s="419"/>
      <c r="Q29" s="419"/>
      <c r="R29" s="419"/>
      <c r="S29" s="419"/>
      <c r="T29" s="419"/>
      <c r="U29" s="67"/>
      <c r="V29" s="121" t="s">
        <v>652</v>
      </c>
    </row>
    <row r="30" spans="1:22" ht="30" customHeight="1" x14ac:dyDescent="0.45">
      <c r="A30" s="86"/>
      <c r="B30" s="1021" t="s">
        <v>4</v>
      </c>
      <c r="C30" s="1022"/>
      <c r="D30" s="1022"/>
      <c r="E30" s="1022"/>
      <c r="F30" s="1023"/>
      <c r="G30" s="419" t="s">
        <v>665</v>
      </c>
      <c r="H30" s="419"/>
      <c r="I30" s="419"/>
      <c r="J30" s="419"/>
      <c r="K30" s="419"/>
      <c r="L30" s="419"/>
      <c r="M30" s="419"/>
      <c r="N30" s="419"/>
      <c r="O30" s="419"/>
      <c r="P30" s="419"/>
      <c r="Q30" s="419"/>
      <c r="R30" s="419"/>
      <c r="S30" s="419"/>
      <c r="T30" s="419"/>
      <c r="U30" s="67"/>
      <c r="V30" s="121" t="s">
        <v>652</v>
      </c>
    </row>
    <row r="31" spans="1:22" ht="40.200000000000003" customHeight="1" x14ac:dyDescent="0.45">
      <c r="A31" s="817"/>
      <c r="B31" s="818"/>
      <c r="C31" s="87"/>
      <c r="D31" s="87"/>
      <c r="E31" s="87"/>
      <c r="F31" s="88"/>
      <c r="G31" s="853" t="s">
        <v>1265</v>
      </c>
      <c r="H31" s="853"/>
      <c r="I31" s="853"/>
      <c r="J31" s="853"/>
      <c r="K31" s="853"/>
      <c r="L31" s="853"/>
      <c r="M31" s="853"/>
      <c r="N31" s="853"/>
      <c r="O31" s="853"/>
      <c r="P31" s="853"/>
      <c r="Q31" s="853"/>
      <c r="R31" s="853"/>
      <c r="S31" s="853"/>
      <c r="T31" s="853"/>
      <c r="U31" s="381"/>
      <c r="V31" s="384" t="s">
        <v>652</v>
      </c>
    </row>
    <row r="32" spans="1:22" ht="30" customHeight="1" x14ac:dyDescent="0.45">
      <c r="A32" s="817"/>
      <c r="B32" s="818"/>
      <c r="C32" s="87"/>
      <c r="D32" s="87"/>
      <c r="E32" s="87"/>
      <c r="F32" s="88"/>
      <c r="G32" s="397"/>
      <c r="H32" s="81" t="s">
        <v>226</v>
      </c>
      <c r="I32" s="399" t="s">
        <v>227</v>
      </c>
      <c r="J32" s="400"/>
      <c r="K32" s="400"/>
      <c r="L32" s="400"/>
      <c r="M32" s="400"/>
      <c r="N32" s="400"/>
      <c r="O32" s="400"/>
      <c r="P32" s="400"/>
      <c r="Q32" s="400"/>
      <c r="R32" s="400"/>
      <c r="S32" s="400"/>
      <c r="T32" s="401"/>
      <c r="U32" s="382"/>
      <c r="V32" s="385"/>
    </row>
    <row r="33" spans="1:22" ht="30" customHeight="1" x14ac:dyDescent="0.45">
      <c r="A33" s="817"/>
      <c r="B33" s="818"/>
      <c r="C33" s="87"/>
      <c r="D33" s="87"/>
      <c r="E33" s="87"/>
      <c r="F33" s="88"/>
      <c r="G33" s="397"/>
      <c r="H33" s="81" t="s">
        <v>226</v>
      </c>
      <c r="I33" s="399" t="s">
        <v>228</v>
      </c>
      <c r="J33" s="400"/>
      <c r="K33" s="400"/>
      <c r="L33" s="400"/>
      <c r="M33" s="400"/>
      <c r="N33" s="400"/>
      <c r="O33" s="400"/>
      <c r="P33" s="400"/>
      <c r="Q33" s="400"/>
      <c r="R33" s="400"/>
      <c r="S33" s="400"/>
      <c r="T33" s="401"/>
      <c r="U33" s="382"/>
      <c r="V33" s="385"/>
    </row>
    <row r="34" spans="1:22" ht="30" customHeight="1" x14ac:dyDescent="0.45">
      <c r="A34" s="817"/>
      <c r="B34" s="818"/>
      <c r="C34" s="87"/>
      <c r="D34" s="87"/>
      <c r="E34" s="87"/>
      <c r="F34" s="88"/>
      <c r="G34" s="397"/>
      <c r="H34" s="81" t="s">
        <v>226</v>
      </c>
      <c r="I34" s="399" t="s">
        <v>229</v>
      </c>
      <c r="J34" s="400"/>
      <c r="K34" s="400"/>
      <c r="L34" s="400"/>
      <c r="M34" s="400"/>
      <c r="N34" s="400"/>
      <c r="O34" s="400"/>
      <c r="P34" s="400"/>
      <c r="Q34" s="400"/>
      <c r="R34" s="400"/>
      <c r="S34" s="400"/>
      <c r="T34" s="401"/>
      <c r="U34" s="382"/>
      <c r="V34" s="385"/>
    </row>
    <row r="35" spans="1:22" ht="30" customHeight="1" x14ac:dyDescent="0.45">
      <c r="A35" s="817"/>
      <c r="B35" s="818"/>
      <c r="C35" s="87"/>
      <c r="D35" s="87"/>
      <c r="E35" s="87"/>
      <c r="F35" s="88"/>
      <c r="G35" s="397"/>
      <c r="H35" s="81" t="s">
        <v>226</v>
      </c>
      <c r="I35" s="399" t="s">
        <v>230</v>
      </c>
      <c r="J35" s="400"/>
      <c r="K35" s="400"/>
      <c r="L35" s="400"/>
      <c r="M35" s="400"/>
      <c r="N35" s="400"/>
      <c r="O35" s="400"/>
      <c r="P35" s="400"/>
      <c r="Q35" s="400"/>
      <c r="R35" s="400"/>
      <c r="S35" s="400"/>
      <c r="T35" s="401"/>
      <c r="U35" s="382"/>
      <c r="V35" s="385"/>
    </row>
    <row r="36" spans="1:22" ht="30" customHeight="1" x14ac:dyDescent="0.45">
      <c r="A36" s="817"/>
      <c r="B36" s="818"/>
      <c r="C36" s="87"/>
      <c r="D36" s="87"/>
      <c r="E36" s="87"/>
      <c r="F36" s="88"/>
      <c r="G36" s="397"/>
      <c r="H36" s="81" t="s">
        <v>226</v>
      </c>
      <c r="I36" s="399" t="s">
        <v>231</v>
      </c>
      <c r="J36" s="400"/>
      <c r="K36" s="400"/>
      <c r="L36" s="400"/>
      <c r="M36" s="400"/>
      <c r="N36" s="400"/>
      <c r="O36" s="400"/>
      <c r="P36" s="400"/>
      <c r="Q36" s="400"/>
      <c r="R36" s="400"/>
      <c r="S36" s="400"/>
      <c r="T36" s="401"/>
      <c r="U36" s="382"/>
      <c r="V36" s="385"/>
    </row>
    <row r="37" spans="1:22" ht="40.200000000000003" customHeight="1" x14ac:dyDescent="0.45">
      <c r="A37" s="817"/>
      <c r="B37" s="818"/>
      <c r="C37" s="87"/>
      <c r="D37" s="87"/>
      <c r="E37" s="87"/>
      <c r="F37" s="88"/>
      <c r="G37" s="397"/>
      <c r="H37" s="110" t="s">
        <v>226</v>
      </c>
      <c r="I37" s="594" t="s">
        <v>232</v>
      </c>
      <c r="J37" s="595"/>
      <c r="K37" s="595"/>
      <c r="L37" s="595"/>
      <c r="M37" s="595"/>
      <c r="N37" s="595"/>
      <c r="O37" s="595"/>
      <c r="P37" s="595"/>
      <c r="Q37" s="595"/>
      <c r="R37" s="595"/>
      <c r="S37" s="595"/>
      <c r="T37" s="596"/>
      <c r="U37" s="383"/>
      <c r="V37" s="386"/>
    </row>
    <row r="38" spans="1:22" ht="60" customHeight="1" x14ac:dyDescent="0.45">
      <c r="A38" s="430" t="s">
        <v>58</v>
      </c>
      <c r="B38" s="431"/>
      <c r="C38" s="84"/>
      <c r="D38" s="84"/>
      <c r="E38" s="84"/>
      <c r="F38" s="85"/>
      <c r="G38" s="418" t="s">
        <v>666</v>
      </c>
      <c r="H38" s="418"/>
      <c r="I38" s="418"/>
      <c r="J38" s="418"/>
      <c r="K38" s="418"/>
      <c r="L38" s="418"/>
      <c r="M38" s="418"/>
      <c r="N38" s="418"/>
      <c r="O38" s="418"/>
      <c r="P38" s="418"/>
      <c r="Q38" s="418"/>
      <c r="R38" s="418"/>
      <c r="S38" s="418"/>
      <c r="T38" s="418"/>
      <c r="U38" s="68"/>
      <c r="V38" s="222" t="s">
        <v>652</v>
      </c>
    </row>
    <row r="39" spans="1:22" ht="30" customHeight="1" x14ac:dyDescent="0.45">
      <c r="A39" s="433"/>
      <c r="B39" s="434"/>
      <c r="C39" s="87"/>
      <c r="D39" s="87"/>
      <c r="E39" s="87"/>
      <c r="F39" s="88"/>
      <c r="G39" s="419" t="s">
        <v>667</v>
      </c>
      <c r="H39" s="419"/>
      <c r="I39" s="419"/>
      <c r="J39" s="419"/>
      <c r="K39" s="419"/>
      <c r="L39" s="419"/>
      <c r="M39" s="419"/>
      <c r="N39" s="419"/>
      <c r="O39" s="419"/>
      <c r="P39" s="419"/>
      <c r="Q39" s="419"/>
      <c r="R39" s="419"/>
      <c r="S39" s="419"/>
      <c r="T39" s="419"/>
      <c r="U39" s="67"/>
      <c r="V39" s="121" t="s">
        <v>652</v>
      </c>
    </row>
    <row r="40" spans="1:22" ht="30" customHeight="1" x14ac:dyDescent="0.45">
      <c r="A40" s="433"/>
      <c r="B40" s="434"/>
      <c r="C40" s="87"/>
      <c r="D40" s="87"/>
      <c r="E40" s="87"/>
      <c r="F40" s="88"/>
      <c r="G40" s="419" t="s">
        <v>668</v>
      </c>
      <c r="H40" s="419"/>
      <c r="I40" s="419"/>
      <c r="J40" s="419"/>
      <c r="K40" s="419"/>
      <c r="L40" s="419"/>
      <c r="M40" s="419"/>
      <c r="N40" s="419"/>
      <c r="O40" s="419"/>
      <c r="P40" s="419"/>
      <c r="Q40" s="419"/>
      <c r="R40" s="419"/>
      <c r="S40" s="419"/>
      <c r="T40" s="419"/>
      <c r="U40" s="67"/>
      <c r="V40" s="121" t="s">
        <v>652</v>
      </c>
    </row>
    <row r="41" spans="1:22" ht="30" customHeight="1" x14ac:dyDescent="0.45">
      <c r="A41" s="433"/>
      <c r="B41" s="434"/>
      <c r="C41" s="87"/>
      <c r="D41" s="87"/>
      <c r="E41" s="87"/>
      <c r="F41" s="88"/>
      <c r="G41" s="419" t="s">
        <v>669</v>
      </c>
      <c r="H41" s="419"/>
      <c r="I41" s="419"/>
      <c r="J41" s="419"/>
      <c r="K41" s="419"/>
      <c r="L41" s="419"/>
      <c r="M41" s="419"/>
      <c r="N41" s="419"/>
      <c r="O41" s="419"/>
      <c r="P41" s="419"/>
      <c r="Q41" s="419"/>
      <c r="R41" s="419"/>
      <c r="S41" s="419"/>
      <c r="T41" s="419"/>
      <c r="U41" s="67"/>
      <c r="V41" s="121" t="s">
        <v>652</v>
      </c>
    </row>
    <row r="42" spans="1:22" ht="40.200000000000003" customHeight="1" x14ac:dyDescent="0.45">
      <c r="A42" s="89"/>
      <c r="B42" s="1024" t="s">
        <v>4</v>
      </c>
      <c r="C42" s="1025"/>
      <c r="D42" s="1025"/>
      <c r="E42" s="1025"/>
      <c r="F42" s="1026"/>
      <c r="G42" s="420" t="s">
        <v>670</v>
      </c>
      <c r="H42" s="420"/>
      <c r="I42" s="420"/>
      <c r="J42" s="420"/>
      <c r="K42" s="420"/>
      <c r="L42" s="420"/>
      <c r="M42" s="420"/>
      <c r="N42" s="420"/>
      <c r="O42" s="420"/>
      <c r="P42" s="420"/>
      <c r="Q42" s="420"/>
      <c r="R42" s="420"/>
      <c r="S42" s="420"/>
      <c r="T42" s="420"/>
      <c r="U42" s="76"/>
      <c r="V42" s="221" t="s">
        <v>652</v>
      </c>
    </row>
    <row r="43" spans="1:22" ht="70.2" customHeight="1" x14ac:dyDescent="0.45">
      <c r="A43" s="430" t="s">
        <v>1567</v>
      </c>
      <c r="B43" s="431"/>
      <c r="C43" s="84"/>
      <c r="D43" s="84"/>
      <c r="E43" s="84"/>
      <c r="F43" s="85"/>
      <c r="G43" s="864" t="s">
        <v>671</v>
      </c>
      <c r="H43" s="864"/>
      <c r="I43" s="864"/>
      <c r="J43" s="864"/>
      <c r="K43" s="864"/>
      <c r="L43" s="864"/>
      <c r="M43" s="864"/>
      <c r="N43" s="864"/>
      <c r="O43" s="864"/>
      <c r="P43" s="864"/>
      <c r="Q43" s="864"/>
      <c r="R43" s="864"/>
      <c r="S43" s="864"/>
      <c r="T43" s="864"/>
      <c r="U43" s="421"/>
      <c r="V43" s="422" t="s">
        <v>652</v>
      </c>
    </row>
    <row r="44" spans="1:22" ht="25.2" customHeight="1" x14ac:dyDescent="0.45">
      <c r="A44" s="433"/>
      <c r="B44" s="434"/>
      <c r="C44" s="87"/>
      <c r="D44" s="87"/>
      <c r="E44" s="87"/>
      <c r="F44" s="88"/>
      <c r="G44" s="863" t="s">
        <v>648</v>
      </c>
      <c r="H44" s="802"/>
      <c r="I44" s="802"/>
      <c r="J44" s="802"/>
      <c r="K44" s="802"/>
      <c r="L44" s="802"/>
      <c r="M44" s="802"/>
      <c r="N44" s="224"/>
      <c r="O44" s="836" t="s">
        <v>234</v>
      </c>
      <c r="P44" s="836"/>
      <c r="Q44" s="836"/>
      <c r="R44" s="836"/>
      <c r="S44" s="836"/>
      <c r="T44" s="837"/>
      <c r="U44" s="393"/>
      <c r="V44" s="396"/>
    </row>
    <row r="45" spans="1:22" ht="60" customHeight="1" x14ac:dyDescent="0.45">
      <c r="A45" s="89"/>
      <c r="B45" s="1024" t="s">
        <v>4</v>
      </c>
      <c r="C45" s="1025"/>
      <c r="D45" s="1025"/>
      <c r="E45" s="1025"/>
      <c r="F45" s="1026"/>
      <c r="G45" s="456" t="s">
        <v>672</v>
      </c>
      <c r="H45" s="456"/>
      <c r="I45" s="456"/>
      <c r="J45" s="456"/>
      <c r="K45" s="456"/>
      <c r="L45" s="456"/>
      <c r="M45" s="456"/>
      <c r="N45" s="456"/>
      <c r="O45" s="456"/>
      <c r="P45" s="456"/>
      <c r="Q45" s="456"/>
      <c r="R45" s="456"/>
      <c r="S45" s="456"/>
      <c r="T45" s="456"/>
      <c r="U45" s="71"/>
      <c r="V45" s="177" t="s">
        <v>652</v>
      </c>
    </row>
    <row r="46" spans="1:22" ht="30" customHeight="1" x14ac:dyDescent="0.45">
      <c r="A46" s="430" t="s">
        <v>59</v>
      </c>
      <c r="B46" s="431"/>
      <c r="C46" s="289"/>
      <c r="D46" s="289"/>
      <c r="E46" s="289"/>
      <c r="F46" s="290"/>
      <c r="G46" s="418" t="s">
        <v>673</v>
      </c>
      <c r="H46" s="418"/>
      <c r="I46" s="418"/>
      <c r="J46" s="418"/>
      <c r="K46" s="418"/>
      <c r="L46" s="418"/>
      <c r="M46" s="418"/>
      <c r="N46" s="418"/>
      <c r="O46" s="418"/>
      <c r="P46" s="418"/>
      <c r="Q46" s="418"/>
      <c r="R46" s="418"/>
      <c r="S46" s="418"/>
      <c r="T46" s="418"/>
      <c r="U46" s="94"/>
      <c r="V46" s="239" t="s">
        <v>652</v>
      </c>
    </row>
    <row r="47" spans="1:22" ht="40.200000000000003" customHeight="1" x14ac:dyDescent="0.45">
      <c r="A47" s="433"/>
      <c r="B47" s="434"/>
      <c r="C47" s="291"/>
      <c r="D47" s="291"/>
      <c r="E47" s="291"/>
      <c r="F47" s="292"/>
      <c r="G47" s="626" t="s">
        <v>1266</v>
      </c>
      <c r="H47" s="626"/>
      <c r="I47" s="626"/>
      <c r="J47" s="626"/>
      <c r="K47" s="626"/>
      <c r="L47" s="626"/>
      <c r="M47" s="626"/>
      <c r="N47" s="626"/>
      <c r="O47" s="626"/>
      <c r="P47" s="626"/>
      <c r="Q47" s="626"/>
      <c r="R47" s="626"/>
      <c r="S47" s="626"/>
      <c r="T47" s="626"/>
      <c r="U47" s="74"/>
      <c r="V47" s="121" t="s">
        <v>652</v>
      </c>
    </row>
    <row r="48" spans="1:22" ht="40.200000000000003" customHeight="1" x14ac:dyDescent="0.45">
      <c r="A48" s="433"/>
      <c r="B48" s="434"/>
      <c r="C48" s="291"/>
      <c r="D48" s="291"/>
      <c r="E48" s="291"/>
      <c r="F48" s="292"/>
      <c r="G48" s="419" t="s">
        <v>674</v>
      </c>
      <c r="H48" s="419"/>
      <c r="I48" s="419"/>
      <c r="J48" s="419"/>
      <c r="K48" s="419"/>
      <c r="L48" s="419"/>
      <c r="M48" s="419"/>
      <c r="N48" s="419"/>
      <c r="O48" s="419"/>
      <c r="P48" s="419"/>
      <c r="Q48" s="419"/>
      <c r="R48" s="419"/>
      <c r="S48" s="419"/>
      <c r="T48" s="419"/>
      <c r="U48" s="74"/>
      <c r="V48" s="73" t="s">
        <v>652</v>
      </c>
    </row>
    <row r="49" spans="1:45" ht="40.200000000000003" customHeight="1" x14ac:dyDescent="0.45">
      <c r="A49" s="433"/>
      <c r="B49" s="434"/>
      <c r="C49" s="291"/>
      <c r="D49" s="291"/>
      <c r="E49" s="291"/>
      <c r="F49" s="292"/>
      <c r="G49" s="835" t="s">
        <v>675</v>
      </c>
      <c r="H49" s="835"/>
      <c r="I49" s="835"/>
      <c r="J49" s="835"/>
      <c r="K49" s="835"/>
      <c r="L49" s="835"/>
      <c r="M49" s="835"/>
      <c r="N49" s="835"/>
      <c r="O49" s="835"/>
      <c r="P49" s="835"/>
      <c r="Q49" s="835"/>
      <c r="R49" s="835"/>
      <c r="S49" s="835"/>
      <c r="T49" s="835"/>
      <c r="U49" s="381"/>
      <c r="V49" s="384" t="s">
        <v>652</v>
      </c>
    </row>
    <row r="50" spans="1:45" ht="30" customHeight="1" x14ac:dyDescent="0.45">
      <c r="A50" s="631"/>
      <c r="B50" s="635"/>
      <c r="C50" s="299"/>
      <c r="D50" s="299"/>
      <c r="E50" s="299"/>
      <c r="F50" s="300"/>
      <c r="G50" s="855" t="s">
        <v>235</v>
      </c>
      <c r="H50" s="856"/>
      <c r="I50" s="684"/>
      <c r="J50" s="684"/>
      <c r="K50" s="684"/>
      <c r="L50" s="684"/>
      <c r="M50" s="684"/>
      <c r="N50" s="684"/>
      <c r="O50" s="684"/>
      <c r="P50" s="836" t="s">
        <v>236</v>
      </c>
      <c r="Q50" s="836"/>
      <c r="R50" s="836"/>
      <c r="S50" s="836"/>
      <c r="T50" s="837"/>
      <c r="U50" s="393"/>
      <c r="V50" s="577"/>
    </row>
    <row r="51" spans="1:45" ht="40.200000000000003" customHeight="1" x14ac:dyDescent="0.45">
      <c r="A51" s="293"/>
      <c r="B51" s="1027" t="s">
        <v>4</v>
      </c>
      <c r="C51" s="1017"/>
      <c r="D51" s="1017"/>
      <c r="E51" s="1017"/>
      <c r="F51" s="1018"/>
      <c r="G51" s="862" t="s">
        <v>676</v>
      </c>
      <c r="H51" s="862"/>
      <c r="I51" s="862"/>
      <c r="J51" s="862"/>
      <c r="K51" s="862"/>
      <c r="L51" s="862"/>
      <c r="M51" s="862"/>
      <c r="N51" s="862"/>
      <c r="O51" s="862"/>
      <c r="P51" s="862"/>
      <c r="Q51" s="862"/>
      <c r="R51" s="862"/>
      <c r="S51" s="862"/>
      <c r="T51" s="862"/>
      <c r="U51" s="282"/>
      <c r="V51" s="284" t="s">
        <v>652</v>
      </c>
    </row>
    <row r="52" spans="1:45" ht="30" customHeight="1" x14ac:dyDescent="0.45">
      <c r="A52" s="433" t="s">
        <v>60</v>
      </c>
      <c r="B52" s="434"/>
      <c r="C52" s="291"/>
      <c r="D52" s="291"/>
      <c r="E52" s="291"/>
      <c r="F52" s="292"/>
      <c r="G52" s="872" t="s">
        <v>677</v>
      </c>
      <c r="H52" s="872"/>
      <c r="I52" s="872"/>
      <c r="J52" s="872"/>
      <c r="K52" s="872"/>
      <c r="L52" s="872"/>
      <c r="M52" s="872"/>
      <c r="N52" s="872"/>
      <c r="O52" s="872"/>
      <c r="P52" s="872"/>
      <c r="Q52" s="872"/>
      <c r="R52" s="872"/>
      <c r="S52" s="872"/>
      <c r="T52" s="872"/>
      <c r="U52" s="382"/>
      <c r="V52" s="395" t="s">
        <v>652</v>
      </c>
    </row>
    <row r="53" spans="1:45" ht="30" customHeight="1" x14ac:dyDescent="0.45">
      <c r="A53" s="433"/>
      <c r="B53" s="434"/>
      <c r="C53" s="87"/>
      <c r="D53" s="87"/>
      <c r="E53" s="87"/>
      <c r="F53" s="88"/>
      <c r="G53" s="855" t="s">
        <v>237</v>
      </c>
      <c r="H53" s="856"/>
      <c r="I53" s="856"/>
      <c r="J53" s="856"/>
      <c r="K53" s="856"/>
      <c r="L53" s="856"/>
      <c r="M53" s="684"/>
      <c r="N53" s="684"/>
      <c r="O53" s="684"/>
      <c r="P53" s="684"/>
      <c r="Q53" s="684"/>
      <c r="R53" s="684"/>
      <c r="S53" s="836" t="s">
        <v>238</v>
      </c>
      <c r="T53" s="837"/>
      <c r="U53" s="393"/>
      <c r="V53" s="396"/>
    </row>
    <row r="54" spans="1:45" s="57" customFormat="1" ht="60" customHeight="1" x14ac:dyDescent="0.45">
      <c r="A54" s="433"/>
      <c r="B54" s="434"/>
      <c r="C54" s="87"/>
      <c r="D54" s="87"/>
      <c r="E54" s="87"/>
      <c r="F54" s="88"/>
      <c r="G54" s="534" t="s">
        <v>678</v>
      </c>
      <c r="H54" s="534"/>
      <c r="I54" s="534"/>
      <c r="J54" s="534"/>
      <c r="K54" s="534"/>
      <c r="L54" s="534"/>
      <c r="M54" s="534"/>
      <c r="N54" s="534"/>
      <c r="O54" s="534"/>
      <c r="P54" s="534"/>
      <c r="Q54" s="534"/>
      <c r="R54" s="534"/>
      <c r="S54" s="534"/>
      <c r="T54" s="534"/>
      <c r="U54" s="381"/>
      <c r="V54" s="394" t="s">
        <v>652</v>
      </c>
      <c r="W54" s="6"/>
      <c r="X54" s="6"/>
      <c r="Y54" s="6"/>
      <c r="Z54" s="6"/>
      <c r="AA54" s="6"/>
      <c r="AB54" s="6"/>
      <c r="AC54" s="6"/>
      <c r="AD54" s="6"/>
      <c r="AE54" s="6"/>
      <c r="AF54" s="6"/>
      <c r="AG54" s="6"/>
      <c r="AH54" s="6"/>
      <c r="AI54" s="6"/>
      <c r="AJ54" s="6"/>
      <c r="AK54" s="6"/>
      <c r="AL54" s="6"/>
      <c r="AM54" s="6"/>
      <c r="AN54" s="6"/>
      <c r="AO54" s="6"/>
      <c r="AP54" s="6"/>
      <c r="AQ54" s="6"/>
      <c r="AR54" s="6"/>
      <c r="AS54" s="6"/>
    </row>
    <row r="55" spans="1:45" ht="30" customHeight="1" x14ac:dyDescent="0.45">
      <c r="A55" s="433"/>
      <c r="B55" s="434"/>
      <c r="C55" s="87"/>
      <c r="D55" s="87"/>
      <c r="E55" s="87"/>
      <c r="F55" s="88"/>
      <c r="G55" s="855" t="s">
        <v>235</v>
      </c>
      <c r="H55" s="856"/>
      <c r="I55" s="684"/>
      <c r="J55" s="684"/>
      <c r="K55" s="684"/>
      <c r="L55" s="684"/>
      <c r="M55" s="684"/>
      <c r="N55" s="684"/>
      <c r="O55" s="684"/>
      <c r="P55" s="836" t="s">
        <v>236</v>
      </c>
      <c r="Q55" s="836"/>
      <c r="R55" s="836"/>
      <c r="S55" s="836"/>
      <c r="T55" s="837"/>
      <c r="U55" s="393"/>
      <c r="V55" s="396"/>
    </row>
    <row r="56" spans="1:45" ht="41.7" customHeight="1" x14ac:dyDescent="0.45">
      <c r="A56" s="433"/>
      <c r="B56" s="434"/>
      <c r="C56" s="87"/>
      <c r="D56" s="87"/>
      <c r="E56" s="87"/>
      <c r="F56" s="88"/>
      <c r="G56" s="854" t="s">
        <v>1267</v>
      </c>
      <c r="H56" s="854"/>
      <c r="I56" s="854"/>
      <c r="J56" s="854"/>
      <c r="K56" s="854"/>
      <c r="L56" s="854"/>
      <c r="M56" s="854"/>
      <c r="N56" s="854"/>
      <c r="O56" s="854"/>
      <c r="P56" s="854"/>
      <c r="Q56" s="854"/>
      <c r="R56" s="854"/>
      <c r="S56" s="854"/>
      <c r="T56" s="854"/>
      <c r="U56" s="67"/>
      <c r="V56" s="73" t="s">
        <v>652</v>
      </c>
    </row>
    <row r="57" spans="1:45" ht="60" customHeight="1" x14ac:dyDescent="0.45">
      <c r="A57" s="86"/>
      <c r="B57" s="1028" t="s">
        <v>660</v>
      </c>
      <c r="C57" s="1029"/>
      <c r="D57" s="1029"/>
      <c r="E57" s="1029"/>
      <c r="F57" s="1030"/>
      <c r="G57" s="854" t="s">
        <v>679</v>
      </c>
      <c r="H57" s="854"/>
      <c r="I57" s="854"/>
      <c r="J57" s="854"/>
      <c r="K57" s="854"/>
      <c r="L57" s="854"/>
      <c r="M57" s="854"/>
      <c r="N57" s="854"/>
      <c r="O57" s="854"/>
      <c r="P57" s="854"/>
      <c r="Q57" s="854"/>
      <c r="R57" s="854"/>
      <c r="S57" s="854"/>
      <c r="T57" s="854"/>
      <c r="U57" s="67"/>
      <c r="V57" s="73" t="s">
        <v>652</v>
      </c>
    </row>
    <row r="58" spans="1:45" ht="40.200000000000003" customHeight="1" x14ac:dyDescent="0.45">
      <c r="A58" s="86"/>
      <c r="B58" s="1021" t="s">
        <v>4</v>
      </c>
      <c r="C58" s="1022"/>
      <c r="D58" s="1022"/>
      <c r="E58" s="1022"/>
      <c r="F58" s="1023"/>
      <c r="G58" s="419" t="s">
        <v>680</v>
      </c>
      <c r="H58" s="419"/>
      <c r="I58" s="419"/>
      <c r="J58" s="419"/>
      <c r="K58" s="419"/>
      <c r="L58" s="419"/>
      <c r="M58" s="419"/>
      <c r="N58" s="419"/>
      <c r="O58" s="419"/>
      <c r="P58" s="419"/>
      <c r="Q58" s="419"/>
      <c r="R58" s="419"/>
      <c r="S58" s="419"/>
      <c r="T58" s="419"/>
      <c r="U58" s="67"/>
      <c r="V58" s="73" t="s">
        <v>652</v>
      </c>
    </row>
    <row r="59" spans="1:45" ht="100.2" customHeight="1" x14ac:dyDescent="0.45">
      <c r="A59" s="89"/>
      <c r="B59" s="1024"/>
      <c r="C59" s="1025"/>
      <c r="D59" s="1025"/>
      <c r="E59" s="1025"/>
      <c r="F59" s="1026"/>
      <c r="G59" s="853" t="s">
        <v>681</v>
      </c>
      <c r="H59" s="853"/>
      <c r="I59" s="853"/>
      <c r="J59" s="853"/>
      <c r="K59" s="853"/>
      <c r="L59" s="853"/>
      <c r="M59" s="853"/>
      <c r="N59" s="853"/>
      <c r="O59" s="853"/>
      <c r="P59" s="853"/>
      <c r="Q59" s="853"/>
      <c r="R59" s="853"/>
      <c r="S59" s="853"/>
      <c r="T59" s="853"/>
      <c r="U59" s="76"/>
      <c r="V59" s="77" t="s">
        <v>652</v>
      </c>
    </row>
    <row r="60" spans="1:45" ht="60" customHeight="1" x14ac:dyDescent="0.45">
      <c r="A60" s="430" t="s">
        <v>33</v>
      </c>
      <c r="B60" s="431"/>
      <c r="C60" s="431"/>
      <c r="D60" s="431"/>
      <c r="E60" s="431"/>
      <c r="F60" s="432"/>
      <c r="G60" s="838" t="s">
        <v>682</v>
      </c>
      <c r="H60" s="838"/>
      <c r="I60" s="838"/>
      <c r="J60" s="838"/>
      <c r="K60" s="838"/>
      <c r="L60" s="838"/>
      <c r="M60" s="838"/>
      <c r="N60" s="838"/>
      <c r="O60" s="838"/>
      <c r="P60" s="838"/>
      <c r="Q60" s="838"/>
      <c r="R60" s="838"/>
      <c r="S60" s="838"/>
      <c r="T60" s="838"/>
      <c r="U60" s="421"/>
      <c r="V60" s="454" t="s">
        <v>652</v>
      </c>
    </row>
    <row r="61" spans="1:45" ht="30" customHeight="1" x14ac:dyDescent="0.45">
      <c r="A61" s="436"/>
      <c r="B61" s="437"/>
      <c r="C61" s="437"/>
      <c r="D61" s="437"/>
      <c r="E61" s="437"/>
      <c r="F61" s="438"/>
      <c r="G61" s="651" t="s">
        <v>235</v>
      </c>
      <c r="H61" s="652"/>
      <c r="I61" s="852"/>
      <c r="J61" s="852"/>
      <c r="K61" s="852"/>
      <c r="L61" s="852"/>
      <c r="M61" s="852"/>
      <c r="N61" s="852"/>
      <c r="O61" s="852"/>
      <c r="P61" s="654" t="s">
        <v>239</v>
      </c>
      <c r="Q61" s="654"/>
      <c r="R61" s="654"/>
      <c r="S61" s="654"/>
      <c r="T61" s="655"/>
      <c r="U61" s="383"/>
      <c r="V61" s="386"/>
    </row>
    <row r="62" spans="1:45" ht="40.200000000000003" customHeight="1" x14ac:dyDescent="0.45">
      <c r="A62" s="430" t="s">
        <v>61</v>
      </c>
      <c r="B62" s="431"/>
      <c r="C62" s="431"/>
      <c r="D62" s="431"/>
      <c r="E62" s="431"/>
      <c r="F62" s="432"/>
      <c r="G62" s="838" t="s">
        <v>683</v>
      </c>
      <c r="H62" s="838"/>
      <c r="I62" s="838"/>
      <c r="J62" s="838"/>
      <c r="K62" s="838"/>
      <c r="L62" s="838"/>
      <c r="M62" s="838"/>
      <c r="N62" s="838"/>
      <c r="O62" s="838"/>
      <c r="P62" s="838"/>
      <c r="Q62" s="838"/>
      <c r="R62" s="838"/>
      <c r="S62" s="838"/>
      <c r="T62" s="838"/>
      <c r="U62" s="382"/>
      <c r="V62" s="395" t="s">
        <v>652</v>
      </c>
    </row>
    <row r="63" spans="1:45" ht="30" customHeight="1" x14ac:dyDescent="0.45">
      <c r="A63" s="433"/>
      <c r="B63" s="434"/>
      <c r="C63" s="434"/>
      <c r="D63" s="434"/>
      <c r="E63" s="434"/>
      <c r="F63" s="435"/>
      <c r="G63" s="855" t="s">
        <v>240</v>
      </c>
      <c r="H63" s="856"/>
      <c r="I63" s="856"/>
      <c r="J63" s="856"/>
      <c r="K63" s="856"/>
      <c r="L63" s="684"/>
      <c r="M63" s="684"/>
      <c r="N63" s="684"/>
      <c r="O63" s="684"/>
      <c r="P63" s="836" t="s">
        <v>241</v>
      </c>
      <c r="Q63" s="836"/>
      <c r="R63" s="836"/>
      <c r="S63" s="836"/>
      <c r="T63" s="837"/>
      <c r="U63" s="393"/>
      <c r="V63" s="396"/>
    </row>
    <row r="64" spans="1:45" ht="30" customHeight="1" x14ac:dyDescent="0.45">
      <c r="A64" s="433"/>
      <c r="B64" s="434"/>
      <c r="C64" s="434"/>
      <c r="D64" s="434"/>
      <c r="E64" s="434"/>
      <c r="F64" s="435"/>
      <c r="G64" s="685" t="s">
        <v>684</v>
      </c>
      <c r="H64" s="686"/>
      <c r="I64" s="686"/>
      <c r="J64" s="686"/>
      <c r="K64" s="686"/>
      <c r="L64" s="686"/>
      <c r="M64" s="686"/>
      <c r="N64" s="686"/>
      <c r="O64" s="686"/>
      <c r="P64" s="686"/>
      <c r="Q64" s="686"/>
      <c r="R64" s="686"/>
      <c r="S64" s="686"/>
      <c r="T64" s="687"/>
      <c r="U64" s="67"/>
      <c r="V64" s="73" t="s">
        <v>652</v>
      </c>
    </row>
    <row r="65" spans="1:24" ht="70.2" customHeight="1" x14ac:dyDescent="0.45">
      <c r="A65" s="433"/>
      <c r="B65" s="434"/>
      <c r="C65" s="434"/>
      <c r="D65" s="434"/>
      <c r="E65" s="434"/>
      <c r="F65" s="435"/>
      <c r="G65" s="685" t="s">
        <v>685</v>
      </c>
      <c r="H65" s="686"/>
      <c r="I65" s="686"/>
      <c r="J65" s="686"/>
      <c r="K65" s="686"/>
      <c r="L65" s="686"/>
      <c r="M65" s="686"/>
      <c r="N65" s="686"/>
      <c r="O65" s="686"/>
      <c r="P65" s="686"/>
      <c r="Q65" s="686"/>
      <c r="R65" s="686"/>
      <c r="S65" s="686"/>
      <c r="T65" s="687"/>
      <c r="U65" s="67"/>
      <c r="V65" s="73" t="s">
        <v>652</v>
      </c>
    </row>
    <row r="66" spans="1:24" ht="109.95" customHeight="1" x14ac:dyDescent="0.45">
      <c r="A66" s="433"/>
      <c r="B66" s="434"/>
      <c r="C66" s="434"/>
      <c r="D66" s="434"/>
      <c r="E66" s="434"/>
      <c r="F66" s="435"/>
      <c r="G66" s="419" t="s">
        <v>686</v>
      </c>
      <c r="H66" s="419"/>
      <c r="I66" s="419"/>
      <c r="J66" s="419"/>
      <c r="K66" s="419"/>
      <c r="L66" s="419"/>
      <c r="M66" s="419"/>
      <c r="N66" s="419"/>
      <c r="O66" s="419"/>
      <c r="P66" s="419"/>
      <c r="Q66" s="419"/>
      <c r="R66" s="419"/>
      <c r="S66" s="419"/>
      <c r="T66" s="419"/>
      <c r="U66" s="67"/>
      <c r="V66" s="73" t="s">
        <v>652</v>
      </c>
    </row>
    <row r="67" spans="1:24" ht="40.200000000000003" customHeight="1" x14ac:dyDescent="0.45">
      <c r="A67" s="89"/>
      <c r="B67" s="873" t="s">
        <v>687</v>
      </c>
      <c r="C67" s="874"/>
      <c r="D67" s="874"/>
      <c r="E67" s="874"/>
      <c r="F67" s="875"/>
      <c r="G67" s="420" t="s">
        <v>688</v>
      </c>
      <c r="H67" s="420"/>
      <c r="I67" s="420"/>
      <c r="J67" s="420"/>
      <c r="K67" s="420"/>
      <c r="L67" s="420"/>
      <c r="M67" s="420"/>
      <c r="N67" s="420"/>
      <c r="O67" s="420"/>
      <c r="P67" s="420"/>
      <c r="Q67" s="420"/>
      <c r="R67" s="420"/>
      <c r="S67" s="420"/>
      <c r="T67" s="420"/>
      <c r="U67" s="71"/>
      <c r="V67" s="80" t="s">
        <v>652</v>
      </c>
    </row>
    <row r="68" spans="1:24" ht="13.95" customHeight="1" x14ac:dyDescent="0.45">
      <c r="A68" s="1012"/>
      <c r="B68" s="1012"/>
      <c r="C68" s="1012"/>
      <c r="D68" s="1012"/>
      <c r="E68" s="1012"/>
      <c r="F68" s="1012"/>
      <c r="G68" s="1012"/>
      <c r="H68" s="1012"/>
      <c r="I68" s="1012"/>
      <c r="J68" s="1012"/>
      <c r="K68" s="1012"/>
      <c r="L68" s="1012"/>
      <c r="M68" s="1012"/>
      <c r="N68" s="1012"/>
      <c r="O68" s="1012"/>
      <c r="P68" s="1012"/>
      <c r="Q68" s="1012"/>
      <c r="R68" s="1012"/>
      <c r="S68" s="1012"/>
      <c r="T68" s="1012"/>
      <c r="U68" s="1012"/>
      <c r="V68" s="1012"/>
    </row>
    <row r="69" spans="1:24" ht="30" customHeight="1" x14ac:dyDescent="0.45">
      <c r="A69" s="663" t="s">
        <v>55</v>
      </c>
      <c r="B69" s="663"/>
      <c r="C69" s="663"/>
      <c r="D69" s="663"/>
      <c r="E69" s="663"/>
      <c r="F69" s="663"/>
      <c r="G69" s="663"/>
      <c r="H69" s="663"/>
      <c r="I69" s="663"/>
      <c r="J69" s="663"/>
      <c r="K69" s="663"/>
      <c r="L69" s="663"/>
      <c r="M69" s="663"/>
      <c r="N69" s="663"/>
      <c r="O69" s="663"/>
      <c r="P69" s="663"/>
      <c r="Q69" s="663"/>
      <c r="R69" s="663"/>
      <c r="S69" s="663"/>
      <c r="T69" s="663"/>
      <c r="U69" s="663"/>
      <c r="V69" s="663"/>
    </row>
    <row r="70" spans="1:24" ht="31.2" customHeight="1" x14ac:dyDescent="0.45">
      <c r="A70" s="572" t="s">
        <v>8</v>
      </c>
      <c r="B70" s="572"/>
      <c r="C70" s="572"/>
      <c r="D70" s="572"/>
      <c r="E70" s="572"/>
      <c r="F70" s="572"/>
      <c r="G70" s="572" t="s">
        <v>9</v>
      </c>
      <c r="H70" s="572"/>
      <c r="I70" s="572"/>
      <c r="J70" s="572"/>
      <c r="K70" s="572"/>
      <c r="L70" s="572"/>
      <c r="M70" s="572"/>
      <c r="N70" s="572"/>
      <c r="O70" s="572"/>
      <c r="P70" s="572"/>
      <c r="Q70" s="572"/>
      <c r="R70" s="572"/>
      <c r="S70" s="572"/>
      <c r="T70" s="572"/>
      <c r="U70" s="66" t="s">
        <v>650</v>
      </c>
      <c r="V70" s="58" t="s">
        <v>651</v>
      </c>
    </row>
    <row r="71" spans="1:24" ht="40.200000000000003" customHeight="1" x14ac:dyDescent="0.45">
      <c r="A71" s="876"/>
      <c r="B71" s="876"/>
      <c r="C71" s="876"/>
      <c r="D71" s="876"/>
      <c r="E71" s="876"/>
      <c r="F71" s="876"/>
      <c r="G71" s="570" t="s">
        <v>689</v>
      </c>
      <c r="H71" s="570"/>
      <c r="I71" s="570"/>
      <c r="J71" s="570"/>
      <c r="K71" s="570"/>
      <c r="L71" s="570"/>
      <c r="M71" s="570"/>
      <c r="N71" s="570"/>
      <c r="O71" s="570"/>
      <c r="P71" s="570"/>
      <c r="Q71" s="570"/>
      <c r="R71" s="570"/>
      <c r="S71" s="570"/>
      <c r="T71" s="570"/>
      <c r="U71" s="72"/>
      <c r="V71" s="200" t="s">
        <v>652</v>
      </c>
      <c r="W71" s="2"/>
      <c r="X71" s="2"/>
    </row>
    <row r="72" spans="1:24" ht="60" customHeight="1" x14ac:dyDescent="0.45">
      <c r="A72" s="524" t="s">
        <v>690</v>
      </c>
      <c r="B72" s="524"/>
      <c r="C72" s="524"/>
      <c r="D72" s="524"/>
      <c r="E72" s="524"/>
      <c r="F72" s="524"/>
      <c r="G72" s="537" t="s">
        <v>691</v>
      </c>
      <c r="H72" s="537"/>
      <c r="I72" s="537"/>
      <c r="J72" s="537"/>
      <c r="K72" s="537"/>
      <c r="L72" s="537"/>
      <c r="M72" s="537"/>
      <c r="N72" s="537"/>
      <c r="O72" s="537"/>
      <c r="P72" s="537"/>
      <c r="Q72" s="537"/>
      <c r="R72" s="537"/>
      <c r="S72" s="537"/>
      <c r="T72" s="537"/>
      <c r="U72" s="203"/>
      <c r="V72" s="205" t="s">
        <v>652</v>
      </c>
    </row>
    <row r="73" spans="1:24" ht="40.200000000000003" customHeight="1" x14ac:dyDescent="0.45">
      <c r="A73" s="525"/>
      <c r="B73" s="525"/>
      <c r="C73" s="525"/>
      <c r="D73" s="525"/>
      <c r="E73" s="525"/>
      <c r="F73" s="525"/>
      <c r="G73" s="446" t="s">
        <v>692</v>
      </c>
      <c r="H73" s="446"/>
      <c r="I73" s="446"/>
      <c r="J73" s="446"/>
      <c r="K73" s="446"/>
      <c r="L73" s="446"/>
      <c r="M73" s="446"/>
      <c r="N73" s="446"/>
      <c r="O73" s="446"/>
      <c r="P73" s="446"/>
      <c r="Q73" s="446"/>
      <c r="R73" s="446"/>
      <c r="S73" s="446"/>
      <c r="T73" s="446"/>
      <c r="U73" s="67"/>
      <c r="V73" s="73" t="s">
        <v>652</v>
      </c>
    </row>
    <row r="74" spans="1:24" ht="30" customHeight="1" x14ac:dyDescent="0.45">
      <c r="A74" s="559"/>
      <c r="B74" s="559"/>
      <c r="C74" s="559"/>
      <c r="D74" s="559"/>
      <c r="E74" s="559"/>
      <c r="F74" s="559"/>
      <c r="G74" s="446" t="s">
        <v>693</v>
      </c>
      <c r="H74" s="446"/>
      <c r="I74" s="446"/>
      <c r="J74" s="446"/>
      <c r="K74" s="446"/>
      <c r="L74" s="446"/>
      <c r="M74" s="446"/>
      <c r="N74" s="446"/>
      <c r="O74" s="446"/>
      <c r="P74" s="446"/>
      <c r="Q74" s="446"/>
      <c r="R74" s="446"/>
      <c r="S74" s="446"/>
      <c r="T74" s="446"/>
      <c r="U74" s="67"/>
      <c r="V74" s="73" t="s">
        <v>652</v>
      </c>
    </row>
    <row r="75" spans="1:24" ht="60" customHeight="1" x14ac:dyDescent="0.45">
      <c r="A75" s="584" t="s">
        <v>34</v>
      </c>
      <c r="B75" s="585"/>
      <c r="C75" s="585"/>
      <c r="D75" s="585"/>
      <c r="E75" s="585"/>
      <c r="F75" s="586"/>
      <c r="G75" s="419" t="s">
        <v>694</v>
      </c>
      <c r="H75" s="419"/>
      <c r="I75" s="419"/>
      <c r="J75" s="419"/>
      <c r="K75" s="419"/>
      <c r="L75" s="419"/>
      <c r="M75" s="419"/>
      <c r="N75" s="419"/>
      <c r="O75" s="419"/>
      <c r="P75" s="419"/>
      <c r="Q75" s="419"/>
      <c r="R75" s="419"/>
      <c r="S75" s="419"/>
      <c r="T75" s="419"/>
      <c r="U75" s="67"/>
      <c r="V75" s="73" t="s">
        <v>652</v>
      </c>
    </row>
    <row r="76" spans="1:24" ht="40.200000000000003" customHeight="1" x14ac:dyDescent="0.45">
      <c r="A76" s="587"/>
      <c r="B76" s="588"/>
      <c r="C76" s="588"/>
      <c r="D76" s="588"/>
      <c r="E76" s="588"/>
      <c r="F76" s="589"/>
      <c r="G76" s="419" t="s">
        <v>695</v>
      </c>
      <c r="H76" s="419"/>
      <c r="I76" s="419"/>
      <c r="J76" s="419"/>
      <c r="K76" s="419"/>
      <c r="L76" s="419"/>
      <c r="M76" s="419"/>
      <c r="N76" s="419"/>
      <c r="O76" s="419"/>
      <c r="P76" s="419"/>
      <c r="Q76" s="419"/>
      <c r="R76" s="419"/>
      <c r="S76" s="419"/>
      <c r="T76" s="419"/>
      <c r="U76" s="67"/>
      <c r="V76" s="73" t="s">
        <v>652</v>
      </c>
    </row>
    <row r="77" spans="1:24" ht="40.200000000000003" customHeight="1" x14ac:dyDescent="0.45">
      <c r="A77" s="587"/>
      <c r="B77" s="588"/>
      <c r="C77" s="588"/>
      <c r="D77" s="588"/>
      <c r="E77" s="588"/>
      <c r="F77" s="589"/>
      <c r="G77" s="446" t="s">
        <v>696</v>
      </c>
      <c r="H77" s="446"/>
      <c r="I77" s="446"/>
      <c r="J77" s="446"/>
      <c r="K77" s="446"/>
      <c r="L77" s="446"/>
      <c r="M77" s="446"/>
      <c r="N77" s="446"/>
      <c r="O77" s="446"/>
      <c r="P77" s="446"/>
      <c r="Q77" s="446"/>
      <c r="R77" s="446"/>
      <c r="S77" s="446"/>
      <c r="T77" s="446"/>
      <c r="U77" s="67"/>
      <c r="V77" s="73" t="s">
        <v>652</v>
      </c>
    </row>
    <row r="78" spans="1:24" ht="60" customHeight="1" x14ac:dyDescent="0.45">
      <c r="A78" s="587"/>
      <c r="B78" s="588"/>
      <c r="C78" s="588"/>
      <c r="D78" s="588"/>
      <c r="E78" s="588"/>
      <c r="F78" s="589"/>
      <c r="G78" s="446" t="s">
        <v>697</v>
      </c>
      <c r="H78" s="446"/>
      <c r="I78" s="446"/>
      <c r="J78" s="446"/>
      <c r="K78" s="446"/>
      <c r="L78" s="446"/>
      <c r="M78" s="446"/>
      <c r="N78" s="446"/>
      <c r="O78" s="446"/>
      <c r="P78" s="446"/>
      <c r="Q78" s="446"/>
      <c r="R78" s="446"/>
      <c r="S78" s="446"/>
      <c r="T78" s="446"/>
      <c r="U78" s="67"/>
      <c r="V78" s="73" t="s">
        <v>652</v>
      </c>
    </row>
    <row r="79" spans="1:24" ht="30" customHeight="1" x14ac:dyDescent="0.45">
      <c r="A79" s="590"/>
      <c r="B79" s="591"/>
      <c r="C79" s="591"/>
      <c r="D79" s="591"/>
      <c r="E79" s="591"/>
      <c r="F79" s="592"/>
      <c r="G79" s="420" t="s">
        <v>700</v>
      </c>
      <c r="H79" s="420"/>
      <c r="I79" s="420"/>
      <c r="J79" s="420"/>
      <c r="K79" s="420"/>
      <c r="L79" s="420"/>
      <c r="M79" s="420"/>
      <c r="N79" s="420"/>
      <c r="O79" s="420"/>
      <c r="P79" s="420"/>
      <c r="Q79" s="420"/>
      <c r="R79" s="420"/>
      <c r="S79" s="420"/>
      <c r="T79" s="420"/>
      <c r="U79" s="76"/>
      <c r="V79" s="77" t="s">
        <v>652</v>
      </c>
    </row>
    <row r="80" spans="1:24" ht="40.200000000000003" customHeight="1" x14ac:dyDescent="0.45">
      <c r="A80" s="524" t="s">
        <v>62</v>
      </c>
      <c r="B80" s="524"/>
      <c r="C80" s="524"/>
      <c r="D80" s="524"/>
      <c r="E80" s="524"/>
      <c r="F80" s="524"/>
      <c r="G80" s="418" t="s">
        <v>699</v>
      </c>
      <c r="H80" s="418"/>
      <c r="I80" s="418"/>
      <c r="J80" s="418"/>
      <c r="K80" s="418"/>
      <c r="L80" s="418"/>
      <c r="M80" s="418"/>
      <c r="N80" s="418"/>
      <c r="O80" s="418"/>
      <c r="P80" s="418"/>
      <c r="Q80" s="418"/>
      <c r="R80" s="418"/>
      <c r="S80" s="418"/>
      <c r="T80" s="418"/>
      <c r="U80" s="69"/>
      <c r="V80" s="79" t="s">
        <v>652</v>
      </c>
    </row>
    <row r="81" spans="1:22" ht="30" customHeight="1" x14ac:dyDescent="0.45">
      <c r="A81" s="526"/>
      <c r="B81" s="526"/>
      <c r="C81" s="526"/>
      <c r="D81" s="526"/>
      <c r="E81" s="526"/>
      <c r="F81" s="526"/>
      <c r="G81" s="420" t="s">
        <v>698</v>
      </c>
      <c r="H81" s="420"/>
      <c r="I81" s="420"/>
      <c r="J81" s="420"/>
      <c r="K81" s="420"/>
      <c r="L81" s="420"/>
      <c r="M81" s="420"/>
      <c r="N81" s="420"/>
      <c r="O81" s="420"/>
      <c r="P81" s="420"/>
      <c r="Q81" s="420"/>
      <c r="R81" s="420"/>
      <c r="S81" s="420"/>
      <c r="T81" s="420"/>
      <c r="U81" s="71"/>
      <c r="V81" s="80" t="s">
        <v>652</v>
      </c>
    </row>
    <row r="82" spans="1:22" ht="40.200000000000003" customHeight="1" x14ac:dyDescent="0.45">
      <c r="A82" s="524" t="s">
        <v>63</v>
      </c>
      <c r="B82" s="524"/>
      <c r="C82" s="524"/>
      <c r="D82" s="524"/>
      <c r="E82" s="524"/>
      <c r="F82" s="524"/>
      <c r="G82" s="418" t="s">
        <v>701</v>
      </c>
      <c r="H82" s="418"/>
      <c r="I82" s="418"/>
      <c r="J82" s="418"/>
      <c r="K82" s="418"/>
      <c r="L82" s="418"/>
      <c r="M82" s="418"/>
      <c r="N82" s="418"/>
      <c r="O82" s="418"/>
      <c r="P82" s="418"/>
      <c r="Q82" s="418"/>
      <c r="R82" s="418"/>
      <c r="S82" s="418"/>
      <c r="T82" s="418"/>
      <c r="U82" s="68"/>
      <c r="V82" s="78" t="s">
        <v>652</v>
      </c>
    </row>
    <row r="83" spans="1:22" ht="30" customHeight="1" x14ac:dyDescent="0.45">
      <c r="A83" s="526"/>
      <c r="B83" s="526"/>
      <c r="C83" s="526"/>
      <c r="D83" s="526"/>
      <c r="E83" s="526"/>
      <c r="F83" s="526"/>
      <c r="G83" s="568" t="s">
        <v>702</v>
      </c>
      <c r="H83" s="568"/>
      <c r="I83" s="568"/>
      <c r="J83" s="568"/>
      <c r="K83" s="568"/>
      <c r="L83" s="568"/>
      <c r="M83" s="568"/>
      <c r="N83" s="568"/>
      <c r="O83" s="568"/>
      <c r="P83" s="568"/>
      <c r="Q83" s="569"/>
      <c r="R83" s="569"/>
      <c r="S83" s="569"/>
      <c r="T83" s="569"/>
      <c r="U83" s="76"/>
      <c r="V83" s="77" t="s">
        <v>652</v>
      </c>
    </row>
    <row r="84" spans="1:22" ht="30" customHeight="1" x14ac:dyDescent="0.45">
      <c r="A84" s="524" t="s">
        <v>707</v>
      </c>
      <c r="B84" s="524"/>
      <c r="C84" s="524"/>
      <c r="D84" s="524"/>
      <c r="E84" s="524"/>
      <c r="F84" s="524"/>
      <c r="G84" s="418" t="s">
        <v>703</v>
      </c>
      <c r="H84" s="418"/>
      <c r="I84" s="418"/>
      <c r="J84" s="418"/>
      <c r="K84" s="418"/>
      <c r="L84" s="418"/>
      <c r="M84" s="418"/>
      <c r="N84" s="418"/>
      <c r="O84" s="418"/>
      <c r="P84" s="418"/>
      <c r="Q84" s="418"/>
      <c r="R84" s="418"/>
      <c r="S84" s="418"/>
      <c r="T84" s="418"/>
      <c r="U84" s="69"/>
      <c r="V84" s="79" t="s">
        <v>652</v>
      </c>
    </row>
    <row r="85" spans="1:22" ht="30" customHeight="1" x14ac:dyDescent="0.45">
      <c r="A85" s="559"/>
      <c r="B85" s="559"/>
      <c r="C85" s="559"/>
      <c r="D85" s="559"/>
      <c r="E85" s="559"/>
      <c r="F85" s="559"/>
      <c r="G85" s="419" t="s">
        <v>704</v>
      </c>
      <c r="H85" s="419"/>
      <c r="I85" s="419"/>
      <c r="J85" s="419"/>
      <c r="K85" s="419"/>
      <c r="L85" s="419"/>
      <c r="M85" s="419"/>
      <c r="N85" s="419"/>
      <c r="O85" s="419"/>
      <c r="P85" s="419"/>
      <c r="Q85" s="419"/>
      <c r="R85" s="419"/>
      <c r="S85" s="419"/>
      <c r="T85" s="419"/>
      <c r="U85" s="67"/>
      <c r="V85" s="73" t="s">
        <v>652</v>
      </c>
    </row>
    <row r="86" spans="1:22" ht="40.200000000000003" customHeight="1" x14ac:dyDescent="0.45">
      <c r="A86" s="584" t="s">
        <v>0</v>
      </c>
      <c r="B86" s="585"/>
      <c r="C86" s="585"/>
      <c r="D86" s="585"/>
      <c r="E86" s="585"/>
      <c r="F86" s="586"/>
      <c r="G86" s="419" t="s">
        <v>705</v>
      </c>
      <c r="H86" s="419"/>
      <c r="I86" s="419"/>
      <c r="J86" s="419"/>
      <c r="K86" s="419"/>
      <c r="L86" s="419"/>
      <c r="M86" s="419"/>
      <c r="N86" s="419"/>
      <c r="O86" s="419"/>
      <c r="P86" s="419"/>
      <c r="Q86" s="419"/>
      <c r="R86" s="419"/>
      <c r="S86" s="419"/>
      <c r="T86" s="419"/>
      <c r="U86" s="67"/>
      <c r="V86" s="73" t="s">
        <v>652</v>
      </c>
    </row>
    <row r="87" spans="1:22" ht="40.200000000000003" customHeight="1" x14ac:dyDescent="0.45">
      <c r="A87" s="590"/>
      <c r="B87" s="591"/>
      <c r="C87" s="591"/>
      <c r="D87" s="591"/>
      <c r="E87" s="591"/>
      <c r="F87" s="592"/>
      <c r="G87" s="420" t="s">
        <v>706</v>
      </c>
      <c r="H87" s="420"/>
      <c r="I87" s="420"/>
      <c r="J87" s="420"/>
      <c r="K87" s="420"/>
      <c r="L87" s="420"/>
      <c r="M87" s="420"/>
      <c r="N87" s="420"/>
      <c r="O87" s="420"/>
      <c r="P87" s="420"/>
      <c r="Q87" s="420"/>
      <c r="R87" s="420"/>
      <c r="S87" s="420"/>
      <c r="T87" s="420"/>
      <c r="U87" s="71"/>
      <c r="V87" s="80" t="s">
        <v>652</v>
      </c>
    </row>
    <row r="88" spans="1:22" ht="30" customHeight="1" x14ac:dyDescent="0.45">
      <c r="A88" s="524" t="s">
        <v>708</v>
      </c>
      <c r="B88" s="524"/>
      <c r="C88" s="524"/>
      <c r="D88" s="524"/>
      <c r="E88" s="524"/>
      <c r="F88" s="524"/>
      <c r="G88" s="418" t="s">
        <v>709</v>
      </c>
      <c r="H88" s="418"/>
      <c r="I88" s="418"/>
      <c r="J88" s="418"/>
      <c r="K88" s="418"/>
      <c r="L88" s="418"/>
      <c r="M88" s="418"/>
      <c r="N88" s="418"/>
      <c r="O88" s="418"/>
      <c r="P88" s="418"/>
      <c r="Q88" s="418"/>
      <c r="R88" s="418"/>
      <c r="S88" s="418"/>
      <c r="T88" s="418"/>
      <c r="U88" s="68"/>
      <c r="V88" s="78" t="s">
        <v>652</v>
      </c>
    </row>
    <row r="89" spans="1:22" ht="40.200000000000003" customHeight="1" x14ac:dyDescent="0.45">
      <c r="A89" s="559"/>
      <c r="B89" s="559"/>
      <c r="C89" s="559"/>
      <c r="D89" s="559"/>
      <c r="E89" s="559"/>
      <c r="F89" s="559"/>
      <c r="G89" s="419" t="s">
        <v>710</v>
      </c>
      <c r="H89" s="419"/>
      <c r="I89" s="419"/>
      <c r="J89" s="419"/>
      <c r="K89" s="419"/>
      <c r="L89" s="419"/>
      <c r="M89" s="419"/>
      <c r="N89" s="419"/>
      <c r="O89" s="419"/>
      <c r="P89" s="419"/>
      <c r="Q89" s="419"/>
      <c r="R89" s="419"/>
      <c r="S89" s="419"/>
      <c r="T89" s="419"/>
      <c r="U89" s="67"/>
      <c r="V89" s="73" t="s">
        <v>652</v>
      </c>
    </row>
    <row r="90" spans="1:22" ht="40.200000000000003" customHeight="1" x14ac:dyDescent="0.45">
      <c r="A90" s="584" t="s">
        <v>35</v>
      </c>
      <c r="B90" s="585"/>
      <c r="C90" s="585"/>
      <c r="D90" s="585"/>
      <c r="E90" s="585"/>
      <c r="F90" s="586"/>
      <c r="G90" s="419" t="s">
        <v>711</v>
      </c>
      <c r="H90" s="419"/>
      <c r="I90" s="419"/>
      <c r="J90" s="419"/>
      <c r="K90" s="419"/>
      <c r="L90" s="419"/>
      <c r="M90" s="419"/>
      <c r="N90" s="419"/>
      <c r="O90" s="419"/>
      <c r="P90" s="419"/>
      <c r="Q90" s="419"/>
      <c r="R90" s="419"/>
      <c r="S90" s="419"/>
      <c r="T90" s="419"/>
      <c r="U90" s="67"/>
      <c r="V90" s="73" t="s">
        <v>652</v>
      </c>
    </row>
    <row r="91" spans="1:22" ht="40.200000000000003" customHeight="1" x14ac:dyDescent="0.45">
      <c r="A91" s="590"/>
      <c r="B91" s="591"/>
      <c r="C91" s="591"/>
      <c r="D91" s="591"/>
      <c r="E91" s="591"/>
      <c r="F91" s="592"/>
      <c r="G91" s="420" t="s">
        <v>712</v>
      </c>
      <c r="H91" s="420"/>
      <c r="I91" s="420"/>
      <c r="J91" s="420"/>
      <c r="K91" s="420"/>
      <c r="L91" s="420"/>
      <c r="M91" s="420"/>
      <c r="N91" s="420"/>
      <c r="O91" s="420"/>
      <c r="P91" s="420"/>
      <c r="Q91" s="420"/>
      <c r="R91" s="420"/>
      <c r="S91" s="420"/>
      <c r="T91" s="420"/>
      <c r="U91" s="76"/>
      <c r="V91" s="77" t="s">
        <v>652</v>
      </c>
    </row>
    <row r="92" spans="1:22" ht="40.200000000000003" customHeight="1" x14ac:dyDescent="0.45">
      <c r="A92" s="524" t="s">
        <v>64</v>
      </c>
      <c r="B92" s="524"/>
      <c r="C92" s="524"/>
      <c r="D92" s="524"/>
      <c r="E92" s="524"/>
      <c r="F92" s="524"/>
      <c r="G92" s="418" t="s">
        <v>1665</v>
      </c>
      <c r="H92" s="418"/>
      <c r="I92" s="418"/>
      <c r="J92" s="418"/>
      <c r="K92" s="418"/>
      <c r="L92" s="418"/>
      <c r="M92" s="418"/>
      <c r="N92" s="418"/>
      <c r="O92" s="418"/>
      <c r="P92" s="418"/>
      <c r="Q92" s="418"/>
      <c r="R92" s="418"/>
      <c r="S92" s="418"/>
      <c r="T92" s="418"/>
      <c r="U92" s="69"/>
      <c r="V92" s="79" t="s">
        <v>652</v>
      </c>
    </row>
    <row r="93" spans="1:22" ht="40.200000000000003" customHeight="1" x14ac:dyDescent="0.45">
      <c r="A93" s="559"/>
      <c r="B93" s="559"/>
      <c r="C93" s="559"/>
      <c r="D93" s="559"/>
      <c r="E93" s="559"/>
      <c r="F93" s="559"/>
      <c r="G93" s="419" t="s">
        <v>1666</v>
      </c>
      <c r="H93" s="419"/>
      <c r="I93" s="419"/>
      <c r="J93" s="419"/>
      <c r="K93" s="419"/>
      <c r="L93" s="419"/>
      <c r="M93" s="419"/>
      <c r="N93" s="419"/>
      <c r="O93" s="419"/>
      <c r="P93" s="419"/>
      <c r="Q93" s="419"/>
      <c r="R93" s="419"/>
      <c r="S93" s="419"/>
      <c r="T93" s="419"/>
      <c r="U93" s="67"/>
      <c r="V93" s="73" t="s">
        <v>652</v>
      </c>
    </row>
    <row r="94" spans="1:22" ht="60" customHeight="1" x14ac:dyDescent="0.45">
      <c r="A94" s="82"/>
      <c r="B94" s="924" t="s">
        <v>4</v>
      </c>
      <c r="C94" s="925"/>
      <c r="D94" s="925"/>
      <c r="E94" s="925"/>
      <c r="F94" s="926"/>
      <c r="G94" s="420" t="s">
        <v>713</v>
      </c>
      <c r="H94" s="420"/>
      <c r="I94" s="420"/>
      <c r="J94" s="420"/>
      <c r="K94" s="420"/>
      <c r="L94" s="420"/>
      <c r="M94" s="420"/>
      <c r="N94" s="420"/>
      <c r="O94" s="420"/>
      <c r="P94" s="420"/>
      <c r="Q94" s="420"/>
      <c r="R94" s="420"/>
      <c r="S94" s="420"/>
      <c r="T94" s="420"/>
      <c r="U94" s="71"/>
      <c r="V94" s="80" t="s">
        <v>652</v>
      </c>
    </row>
    <row r="95" spans="1:22" ht="70.2" customHeight="1" x14ac:dyDescent="0.45">
      <c r="A95" s="524" t="s">
        <v>243</v>
      </c>
      <c r="B95" s="524"/>
      <c r="C95" s="524"/>
      <c r="D95" s="524"/>
      <c r="E95" s="524"/>
      <c r="F95" s="524"/>
      <c r="G95" s="418" t="s">
        <v>714</v>
      </c>
      <c r="H95" s="418"/>
      <c r="I95" s="418"/>
      <c r="J95" s="418"/>
      <c r="K95" s="418"/>
      <c r="L95" s="418"/>
      <c r="M95" s="418"/>
      <c r="N95" s="418"/>
      <c r="O95" s="418"/>
      <c r="P95" s="418"/>
      <c r="Q95" s="418"/>
      <c r="R95" s="418"/>
      <c r="S95" s="418"/>
      <c r="T95" s="418"/>
      <c r="U95" s="68"/>
      <c r="V95" s="78" t="s">
        <v>652</v>
      </c>
    </row>
    <row r="96" spans="1:22" ht="30" customHeight="1" x14ac:dyDescent="0.45">
      <c r="A96" s="526"/>
      <c r="B96" s="526"/>
      <c r="C96" s="526"/>
      <c r="D96" s="526"/>
      <c r="E96" s="526"/>
      <c r="F96" s="526"/>
      <c r="G96" s="420" t="s">
        <v>715</v>
      </c>
      <c r="H96" s="420"/>
      <c r="I96" s="420"/>
      <c r="J96" s="420"/>
      <c r="K96" s="420"/>
      <c r="L96" s="420"/>
      <c r="M96" s="420"/>
      <c r="N96" s="420"/>
      <c r="O96" s="420"/>
      <c r="P96" s="420"/>
      <c r="Q96" s="420"/>
      <c r="R96" s="420"/>
      <c r="S96" s="420"/>
      <c r="T96" s="420"/>
      <c r="U96" s="76"/>
      <c r="V96" s="77" t="s">
        <v>652</v>
      </c>
    </row>
    <row r="97" spans="1:22" ht="60" customHeight="1" x14ac:dyDescent="0.45">
      <c r="A97" s="565" t="s">
        <v>242</v>
      </c>
      <c r="B97" s="565"/>
      <c r="C97" s="565"/>
      <c r="D97" s="565"/>
      <c r="E97" s="565"/>
      <c r="F97" s="565"/>
      <c r="G97" s="418" t="s">
        <v>716</v>
      </c>
      <c r="H97" s="418"/>
      <c r="I97" s="418"/>
      <c r="J97" s="418"/>
      <c r="K97" s="418"/>
      <c r="L97" s="418"/>
      <c r="M97" s="418"/>
      <c r="N97" s="418"/>
      <c r="O97" s="418"/>
      <c r="P97" s="418"/>
      <c r="Q97" s="418"/>
      <c r="R97" s="418"/>
      <c r="S97" s="418"/>
      <c r="T97" s="418"/>
      <c r="U97" s="69"/>
      <c r="V97" s="79" t="s">
        <v>652</v>
      </c>
    </row>
    <row r="98" spans="1:22" ht="60" customHeight="1" x14ac:dyDescent="0.45">
      <c r="A98" s="624"/>
      <c r="B98" s="624"/>
      <c r="C98" s="624"/>
      <c r="D98" s="624"/>
      <c r="E98" s="624"/>
      <c r="F98" s="624"/>
      <c r="G98" s="419" t="s">
        <v>717</v>
      </c>
      <c r="H98" s="419"/>
      <c r="I98" s="419"/>
      <c r="J98" s="419"/>
      <c r="K98" s="419"/>
      <c r="L98" s="419"/>
      <c r="M98" s="419"/>
      <c r="N98" s="419"/>
      <c r="O98" s="419"/>
      <c r="P98" s="419"/>
      <c r="Q98" s="419"/>
      <c r="R98" s="419"/>
      <c r="S98" s="419"/>
      <c r="T98" s="419"/>
      <c r="U98" s="67"/>
      <c r="V98" s="73" t="s">
        <v>652</v>
      </c>
    </row>
    <row r="99" spans="1:22" ht="30" customHeight="1" x14ac:dyDescent="0.45">
      <c r="A99" s="566"/>
      <c r="B99" s="566"/>
      <c r="C99" s="566"/>
      <c r="D99" s="566"/>
      <c r="E99" s="566"/>
      <c r="F99" s="566"/>
      <c r="G99" s="420" t="s">
        <v>718</v>
      </c>
      <c r="H99" s="420"/>
      <c r="I99" s="420"/>
      <c r="J99" s="420"/>
      <c r="K99" s="420"/>
      <c r="L99" s="420"/>
      <c r="M99" s="420"/>
      <c r="N99" s="420"/>
      <c r="O99" s="420"/>
      <c r="P99" s="420"/>
      <c r="Q99" s="420"/>
      <c r="R99" s="420"/>
      <c r="S99" s="420"/>
      <c r="T99" s="420"/>
      <c r="U99" s="71"/>
      <c r="V99" s="80" t="s">
        <v>652</v>
      </c>
    </row>
    <row r="100" spans="1:22" ht="70.2" customHeight="1" x14ac:dyDescent="0.45">
      <c r="A100" s="527" t="s">
        <v>65</v>
      </c>
      <c r="B100" s="527"/>
      <c r="C100" s="527"/>
      <c r="D100" s="527"/>
      <c r="E100" s="527"/>
      <c r="F100" s="527"/>
      <c r="G100" s="530" t="s">
        <v>1662</v>
      </c>
      <c r="H100" s="530"/>
      <c r="I100" s="530"/>
      <c r="J100" s="530"/>
      <c r="K100" s="530"/>
      <c r="L100" s="530"/>
      <c r="M100" s="530"/>
      <c r="N100" s="530"/>
      <c r="O100" s="530"/>
      <c r="P100" s="530"/>
      <c r="Q100" s="530"/>
      <c r="R100" s="530"/>
      <c r="S100" s="530"/>
      <c r="T100" s="530"/>
      <c r="U100" s="90"/>
      <c r="V100" s="91" t="s">
        <v>652</v>
      </c>
    </row>
    <row r="101" spans="1:22" ht="40.200000000000003" customHeight="1" x14ac:dyDescent="0.45">
      <c r="A101" s="527" t="s">
        <v>66</v>
      </c>
      <c r="B101" s="527"/>
      <c r="C101" s="527"/>
      <c r="D101" s="527"/>
      <c r="E101" s="527"/>
      <c r="F101" s="527"/>
      <c r="G101" s="530" t="s">
        <v>1663</v>
      </c>
      <c r="H101" s="530"/>
      <c r="I101" s="530"/>
      <c r="J101" s="530"/>
      <c r="K101" s="530"/>
      <c r="L101" s="530"/>
      <c r="M101" s="530"/>
      <c r="N101" s="530"/>
      <c r="O101" s="530"/>
      <c r="P101" s="530"/>
      <c r="Q101" s="530"/>
      <c r="R101" s="530"/>
      <c r="S101" s="530"/>
      <c r="T101" s="530"/>
      <c r="U101" s="72"/>
      <c r="V101" s="92" t="s">
        <v>652</v>
      </c>
    </row>
    <row r="102" spans="1:22" ht="40.200000000000003" customHeight="1" x14ac:dyDescent="0.45">
      <c r="A102" s="524" t="s">
        <v>67</v>
      </c>
      <c r="B102" s="524"/>
      <c r="C102" s="524"/>
      <c r="D102" s="524"/>
      <c r="E102" s="524"/>
      <c r="F102" s="524"/>
      <c r="G102" s="418" t="s">
        <v>1664</v>
      </c>
      <c r="H102" s="418"/>
      <c r="I102" s="418"/>
      <c r="J102" s="418"/>
      <c r="K102" s="418"/>
      <c r="L102" s="418"/>
      <c r="M102" s="418"/>
      <c r="N102" s="418"/>
      <c r="O102" s="418"/>
      <c r="P102" s="418"/>
      <c r="Q102" s="418"/>
      <c r="R102" s="418"/>
      <c r="S102" s="418"/>
      <c r="T102" s="418"/>
      <c r="U102" s="68"/>
      <c r="V102" s="78" t="s">
        <v>652</v>
      </c>
    </row>
    <row r="103" spans="1:22" ht="60" customHeight="1" x14ac:dyDescent="0.45">
      <c r="A103" s="525"/>
      <c r="B103" s="525"/>
      <c r="C103" s="525"/>
      <c r="D103" s="525"/>
      <c r="E103" s="525"/>
      <c r="F103" s="525"/>
      <c r="G103" s="446" t="s">
        <v>719</v>
      </c>
      <c r="H103" s="446"/>
      <c r="I103" s="446"/>
      <c r="J103" s="446"/>
      <c r="K103" s="446"/>
      <c r="L103" s="446"/>
      <c r="M103" s="446"/>
      <c r="N103" s="446"/>
      <c r="O103" s="446"/>
      <c r="P103" s="446"/>
      <c r="Q103" s="446"/>
      <c r="R103" s="446"/>
      <c r="S103" s="446"/>
      <c r="T103" s="446"/>
      <c r="U103" s="67"/>
      <c r="V103" s="73" t="s">
        <v>652</v>
      </c>
    </row>
    <row r="104" spans="1:22" ht="40.200000000000003" customHeight="1" x14ac:dyDescent="0.45">
      <c r="A104" s="526"/>
      <c r="B104" s="526"/>
      <c r="C104" s="526"/>
      <c r="D104" s="526"/>
      <c r="E104" s="526"/>
      <c r="F104" s="526"/>
      <c r="G104" s="456" t="s">
        <v>720</v>
      </c>
      <c r="H104" s="456"/>
      <c r="I104" s="456"/>
      <c r="J104" s="456"/>
      <c r="K104" s="456"/>
      <c r="L104" s="456"/>
      <c r="M104" s="456"/>
      <c r="N104" s="456"/>
      <c r="O104" s="456"/>
      <c r="P104" s="456"/>
      <c r="Q104" s="456"/>
      <c r="R104" s="456"/>
      <c r="S104" s="456"/>
      <c r="T104" s="456"/>
      <c r="U104" s="71"/>
      <c r="V104" s="80" t="s">
        <v>652</v>
      </c>
    </row>
    <row r="105" spans="1:22" ht="10.199999999999999" customHeight="1" x14ac:dyDescent="0.45">
      <c r="A105" s="927"/>
      <c r="B105" s="927"/>
      <c r="C105" s="927"/>
      <c r="D105" s="927"/>
      <c r="E105" s="927"/>
      <c r="F105" s="927"/>
      <c r="G105" s="927"/>
      <c r="H105" s="927"/>
      <c r="I105" s="927"/>
      <c r="J105" s="927"/>
      <c r="K105" s="927"/>
      <c r="L105" s="927"/>
      <c r="M105" s="927"/>
      <c r="N105" s="927"/>
      <c r="O105" s="927"/>
      <c r="P105" s="927"/>
      <c r="Q105" s="927"/>
      <c r="R105" s="927"/>
      <c r="S105" s="927"/>
      <c r="T105" s="927"/>
      <c r="U105" s="927"/>
      <c r="V105" s="927"/>
    </row>
    <row r="106" spans="1:22" ht="30" customHeight="1" x14ac:dyDescent="0.45">
      <c r="A106" s="867" t="s">
        <v>68</v>
      </c>
      <c r="B106" s="867"/>
      <c r="C106" s="867"/>
      <c r="D106" s="867"/>
      <c r="E106" s="867"/>
      <c r="F106" s="867"/>
      <c r="G106" s="867"/>
      <c r="H106" s="867"/>
      <c r="I106" s="867"/>
      <c r="J106" s="867"/>
      <c r="K106" s="867"/>
      <c r="L106" s="867"/>
      <c r="M106" s="867"/>
      <c r="N106" s="867"/>
      <c r="O106" s="867"/>
      <c r="P106" s="867"/>
      <c r="Q106" s="867"/>
      <c r="R106" s="867"/>
      <c r="S106" s="867"/>
      <c r="T106" s="867"/>
      <c r="U106" s="867"/>
      <c r="V106" s="867"/>
    </row>
    <row r="107" spans="1:22" ht="31.2" customHeight="1" x14ac:dyDescent="0.45">
      <c r="A107" s="572" t="s">
        <v>8</v>
      </c>
      <c r="B107" s="572"/>
      <c r="C107" s="572"/>
      <c r="D107" s="572"/>
      <c r="E107" s="572"/>
      <c r="F107" s="572"/>
      <c r="G107" s="572" t="s">
        <v>9</v>
      </c>
      <c r="H107" s="572"/>
      <c r="I107" s="572"/>
      <c r="J107" s="572"/>
      <c r="K107" s="572"/>
      <c r="L107" s="572"/>
      <c r="M107" s="572"/>
      <c r="N107" s="572"/>
      <c r="O107" s="572"/>
      <c r="P107" s="572"/>
      <c r="Q107" s="572"/>
      <c r="R107" s="572"/>
      <c r="S107" s="572"/>
      <c r="T107" s="572"/>
      <c r="U107" s="66" t="s">
        <v>650</v>
      </c>
      <c r="V107" s="58" t="s">
        <v>651</v>
      </c>
    </row>
    <row r="108" spans="1:22" ht="70.2" customHeight="1" x14ac:dyDescent="0.45">
      <c r="A108" s="430" t="s">
        <v>69</v>
      </c>
      <c r="B108" s="431"/>
      <c r="C108" s="431"/>
      <c r="D108" s="431"/>
      <c r="E108" s="431"/>
      <c r="F108" s="432"/>
      <c r="G108" s="700" t="s">
        <v>1047</v>
      </c>
      <c r="H108" s="701"/>
      <c r="I108" s="701"/>
      <c r="J108" s="701"/>
      <c r="K108" s="701"/>
      <c r="L108" s="701"/>
      <c r="M108" s="701"/>
      <c r="N108" s="701"/>
      <c r="O108" s="701"/>
      <c r="P108" s="701"/>
      <c r="Q108" s="701"/>
      <c r="R108" s="701"/>
      <c r="S108" s="701"/>
      <c r="T108" s="702"/>
      <c r="U108" s="74"/>
      <c r="V108" s="121" t="s">
        <v>652</v>
      </c>
    </row>
    <row r="109" spans="1:22" ht="31.2" customHeight="1" x14ac:dyDescent="0.45">
      <c r="A109" s="433"/>
      <c r="B109" s="434"/>
      <c r="C109" s="434"/>
      <c r="D109" s="434"/>
      <c r="E109" s="434"/>
      <c r="F109" s="435"/>
      <c r="G109" s="928" t="s">
        <v>1264</v>
      </c>
      <c r="H109" s="642"/>
      <c r="I109" s="642"/>
      <c r="J109" s="642"/>
      <c r="K109" s="642"/>
      <c r="L109" s="642"/>
      <c r="M109" s="642"/>
      <c r="N109" s="642"/>
      <c r="O109" s="642"/>
      <c r="P109" s="642"/>
      <c r="Q109" s="642"/>
      <c r="R109" s="642"/>
      <c r="S109" s="642"/>
      <c r="T109" s="643"/>
      <c r="U109" s="381"/>
      <c r="V109" s="394" t="s">
        <v>652</v>
      </c>
    </row>
    <row r="110" spans="1:22" ht="30" customHeight="1" x14ac:dyDescent="0.45">
      <c r="A110" s="433"/>
      <c r="B110" s="434"/>
      <c r="C110" s="434"/>
      <c r="D110" s="434"/>
      <c r="E110" s="434"/>
      <c r="F110" s="435"/>
      <c r="G110" s="605"/>
      <c r="H110" s="81" t="s">
        <v>226</v>
      </c>
      <c r="I110" s="399" t="s">
        <v>244</v>
      </c>
      <c r="J110" s="400"/>
      <c r="K110" s="400"/>
      <c r="L110" s="400"/>
      <c r="M110" s="400"/>
      <c r="N110" s="400"/>
      <c r="O110" s="400"/>
      <c r="P110" s="400"/>
      <c r="Q110" s="400"/>
      <c r="R110" s="400"/>
      <c r="S110" s="400"/>
      <c r="T110" s="401"/>
      <c r="U110" s="382"/>
      <c r="V110" s="395"/>
    </row>
    <row r="111" spans="1:22" ht="30" customHeight="1" x14ac:dyDescent="0.45">
      <c r="A111" s="433"/>
      <c r="B111" s="434"/>
      <c r="C111" s="434"/>
      <c r="D111" s="434"/>
      <c r="E111" s="434"/>
      <c r="F111" s="435"/>
      <c r="G111" s="605"/>
      <c r="H111" s="81" t="s">
        <v>226</v>
      </c>
      <c r="I111" s="399" t="s">
        <v>245</v>
      </c>
      <c r="J111" s="400"/>
      <c r="K111" s="400"/>
      <c r="L111" s="400"/>
      <c r="M111" s="400"/>
      <c r="N111" s="400"/>
      <c r="O111" s="400"/>
      <c r="P111" s="400"/>
      <c r="Q111" s="400"/>
      <c r="R111" s="400"/>
      <c r="S111" s="400"/>
      <c r="T111" s="401"/>
      <c r="U111" s="382"/>
      <c r="V111" s="395"/>
    </row>
    <row r="112" spans="1:22" ht="30" customHeight="1" x14ac:dyDescent="0.45">
      <c r="A112" s="433"/>
      <c r="B112" s="434"/>
      <c r="C112" s="434"/>
      <c r="D112" s="434"/>
      <c r="E112" s="434"/>
      <c r="F112" s="435"/>
      <c r="G112" s="605"/>
      <c r="H112" s="81" t="s">
        <v>226</v>
      </c>
      <c r="I112" s="399" t="s">
        <v>246</v>
      </c>
      <c r="J112" s="400"/>
      <c r="K112" s="400"/>
      <c r="L112" s="400"/>
      <c r="M112" s="400"/>
      <c r="N112" s="400"/>
      <c r="O112" s="400"/>
      <c r="P112" s="400"/>
      <c r="Q112" s="400"/>
      <c r="R112" s="400"/>
      <c r="S112" s="400"/>
      <c r="T112" s="401"/>
      <c r="U112" s="382"/>
      <c r="V112" s="395"/>
    </row>
    <row r="113" spans="1:22" ht="30" customHeight="1" x14ac:dyDescent="0.45">
      <c r="A113" s="433"/>
      <c r="B113" s="434"/>
      <c r="C113" s="434"/>
      <c r="D113" s="434"/>
      <c r="E113" s="434"/>
      <c r="F113" s="435"/>
      <c r="G113" s="605"/>
      <c r="H113" s="81" t="s">
        <v>226</v>
      </c>
      <c r="I113" s="399" t="s">
        <v>247</v>
      </c>
      <c r="J113" s="400"/>
      <c r="K113" s="400"/>
      <c r="L113" s="400"/>
      <c r="M113" s="400"/>
      <c r="N113" s="400"/>
      <c r="O113" s="400"/>
      <c r="P113" s="400"/>
      <c r="Q113" s="400"/>
      <c r="R113" s="400"/>
      <c r="S113" s="400"/>
      <c r="T113" s="401"/>
      <c r="U113" s="382"/>
      <c r="V113" s="395"/>
    </row>
    <row r="114" spans="1:22" ht="30" customHeight="1" x14ac:dyDescent="0.45">
      <c r="A114" s="433"/>
      <c r="B114" s="434"/>
      <c r="C114" s="434"/>
      <c r="D114" s="434"/>
      <c r="E114" s="434"/>
      <c r="F114" s="435"/>
      <c r="G114" s="605"/>
      <c r="H114" s="81" t="s">
        <v>226</v>
      </c>
      <c r="I114" s="399" t="s">
        <v>248</v>
      </c>
      <c r="J114" s="400"/>
      <c r="K114" s="400"/>
      <c r="L114" s="400"/>
      <c r="M114" s="400"/>
      <c r="N114" s="400"/>
      <c r="O114" s="400"/>
      <c r="P114" s="400"/>
      <c r="Q114" s="400"/>
      <c r="R114" s="400"/>
      <c r="S114" s="400"/>
      <c r="T114" s="401"/>
      <c r="U114" s="382"/>
      <c r="V114" s="395"/>
    </row>
    <row r="115" spans="1:22" ht="30" customHeight="1" x14ac:dyDescent="0.45">
      <c r="A115" s="433"/>
      <c r="B115" s="434"/>
      <c r="C115" s="434"/>
      <c r="D115" s="434"/>
      <c r="E115" s="434"/>
      <c r="F115" s="435"/>
      <c r="G115" s="605"/>
      <c r="H115" s="645"/>
      <c r="I115" s="81" t="s">
        <v>226</v>
      </c>
      <c r="J115" s="399" t="s">
        <v>249</v>
      </c>
      <c r="K115" s="400"/>
      <c r="L115" s="400"/>
      <c r="M115" s="400"/>
      <c r="N115" s="400"/>
      <c r="O115" s="400"/>
      <c r="P115" s="400"/>
      <c r="Q115" s="400"/>
      <c r="R115" s="400"/>
      <c r="S115" s="400"/>
      <c r="T115" s="401"/>
      <c r="U115" s="382"/>
      <c r="V115" s="395"/>
    </row>
    <row r="116" spans="1:22" ht="30" customHeight="1" x14ac:dyDescent="0.45">
      <c r="A116" s="433"/>
      <c r="B116" s="434"/>
      <c r="C116" s="434"/>
      <c r="D116" s="434"/>
      <c r="E116" s="434"/>
      <c r="F116" s="435"/>
      <c r="G116" s="605"/>
      <c r="H116" s="646"/>
      <c r="I116" s="81" t="s">
        <v>226</v>
      </c>
      <c r="J116" s="399" t="s">
        <v>250</v>
      </c>
      <c r="K116" s="400"/>
      <c r="L116" s="400"/>
      <c r="M116" s="400"/>
      <c r="N116" s="400"/>
      <c r="O116" s="400"/>
      <c r="P116" s="400"/>
      <c r="Q116" s="400"/>
      <c r="R116" s="400"/>
      <c r="S116" s="400"/>
      <c r="T116" s="401"/>
      <c r="U116" s="382"/>
      <c r="V116" s="395"/>
    </row>
    <row r="117" spans="1:22" ht="30" customHeight="1" x14ac:dyDescent="0.45">
      <c r="A117" s="433"/>
      <c r="B117" s="434"/>
      <c r="C117" s="434"/>
      <c r="D117" s="434"/>
      <c r="E117" s="434"/>
      <c r="F117" s="435"/>
      <c r="G117" s="605"/>
      <c r="H117" s="646"/>
      <c r="I117" s="81" t="s">
        <v>226</v>
      </c>
      <c r="J117" s="399" t="s">
        <v>251</v>
      </c>
      <c r="K117" s="400"/>
      <c r="L117" s="400"/>
      <c r="M117" s="400"/>
      <c r="N117" s="400"/>
      <c r="O117" s="400"/>
      <c r="P117" s="400"/>
      <c r="Q117" s="400"/>
      <c r="R117" s="400"/>
      <c r="S117" s="400"/>
      <c r="T117" s="401"/>
      <c r="U117" s="382"/>
      <c r="V117" s="395"/>
    </row>
    <row r="118" spans="1:22" ht="30" customHeight="1" x14ac:dyDescent="0.45">
      <c r="A118" s="433"/>
      <c r="B118" s="434"/>
      <c r="C118" s="434"/>
      <c r="D118" s="434"/>
      <c r="E118" s="434"/>
      <c r="F118" s="435"/>
      <c r="G118" s="605"/>
      <c r="H118" s="646"/>
      <c r="I118" s="81" t="s">
        <v>226</v>
      </c>
      <c r="J118" s="399" t="s">
        <v>252</v>
      </c>
      <c r="K118" s="400"/>
      <c r="L118" s="400"/>
      <c r="M118" s="400"/>
      <c r="N118" s="400"/>
      <c r="O118" s="400"/>
      <c r="P118" s="400"/>
      <c r="Q118" s="400"/>
      <c r="R118" s="400"/>
      <c r="S118" s="400"/>
      <c r="T118" s="401"/>
      <c r="U118" s="382"/>
      <c r="V118" s="395"/>
    </row>
    <row r="119" spans="1:22" ht="30" customHeight="1" x14ac:dyDescent="0.45">
      <c r="A119" s="433"/>
      <c r="B119" s="434"/>
      <c r="C119" s="434"/>
      <c r="D119" s="434"/>
      <c r="E119" s="434"/>
      <c r="F119" s="435"/>
      <c r="G119" s="605"/>
      <c r="H119" s="81" t="s">
        <v>226</v>
      </c>
      <c r="I119" s="399" t="s">
        <v>253</v>
      </c>
      <c r="J119" s="400"/>
      <c r="K119" s="400"/>
      <c r="L119" s="400"/>
      <c r="M119" s="400"/>
      <c r="N119" s="400"/>
      <c r="O119" s="400"/>
      <c r="P119" s="400"/>
      <c r="Q119" s="400"/>
      <c r="R119" s="400"/>
      <c r="S119" s="400"/>
      <c r="T119" s="401"/>
      <c r="U119" s="382"/>
      <c r="V119" s="395"/>
    </row>
    <row r="120" spans="1:22" ht="30" customHeight="1" x14ac:dyDescent="0.45">
      <c r="A120" s="433"/>
      <c r="B120" s="434"/>
      <c r="C120" s="434"/>
      <c r="D120" s="434"/>
      <c r="E120" s="434"/>
      <c r="F120" s="435"/>
      <c r="G120" s="605"/>
      <c r="H120" s="645"/>
      <c r="I120" s="81" t="s">
        <v>226</v>
      </c>
      <c r="J120" s="399" t="s">
        <v>254</v>
      </c>
      <c r="K120" s="400"/>
      <c r="L120" s="400"/>
      <c r="M120" s="400"/>
      <c r="N120" s="400"/>
      <c r="O120" s="400"/>
      <c r="P120" s="400"/>
      <c r="Q120" s="400"/>
      <c r="R120" s="400"/>
      <c r="S120" s="400"/>
      <c r="T120" s="401"/>
      <c r="U120" s="382"/>
      <c r="V120" s="395"/>
    </row>
    <row r="121" spans="1:22" ht="30" customHeight="1" x14ac:dyDescent="0.45">
      <c r="A121" s="433"/>
      <c r="B121" s="434"/>
      <c r="C121" s="434"/>
      <c r="D121" s="434"/>
      <c r="E121" s="434"/>
      <c r="F121" s="435"/>
      <c r="G121" s="605"/>
      <c r="H121" s="646"/>
      <c r="I121" s="81" t="s">
        <v>226</v>
      </c>
      <c r="J121" s="399" t="s">
        <v>255</v>
      </c>
      <c r="K121" s="400"/>
      <c r="L121" s="400"/>
      <c r="M121" s="400"/>
      <c r="N121" s="400"/>
      <c r="O121" s="400"/>
      <c r="P121" s="400"/>
      <c r="Q121" s="400"/>
      <c r="R121" s="400"/>
      <c r="S121" s="400"/>
      <c r="T121" s="401"/>
      <c r="U121" s="382"/>
      <c r="V121" s="395"/>
    </row>
    <row r="122" spans="1:22" ht="40.200000000000003" customHeight="1" x14ac:dyDescent="0.45">
      <c r="A122" s="719" t="s">
        <v>70</v>
      </c>
      <c r="B122" s="720"/>
      <c r="C122" s="720"/>
      <c r="D122" s="720"/>
      <c r="E122" s="720"/>
      <c r="F122" s="721"/>
      <c r="G122" s="677" t="s">
        <v>1048</v>
      </c>
      <c r="H122" s="678"/>
      <c r="I122" s="678"/>
      <c r="J122" s="678"/>
      <c r="K122" s="678"/>
      <c r="L122" s="678"/>
      <c r="M122" s="678"/>
      <c r="N122" s="678"/>
      <c r="O122" s="678"/>
      <c r="P122" s="678"/>
      <c r="Q122" s="678"/>
      <c r="R122" s="678"/>
      <c r="S122" s="678"/>
      <c r="T122" s="679"/>
      <c r="U122" s="72"/>
      <c r="V122" s="92" t="s">
        <v>652</v>
      </c>
    </row>
    <row r="123" spans="1:22" ht="60" customHeight="1" x14ac:dyDescent="0.45">
      <c r="A123" s="719" t="s">
        <v>71</v>
      </c>
      <c r="B123" s="720"/>
      <c r="C123" s="720"/>
      <c r="D123" s="720"/>
      <c r="E123" s="720"/>
      <c r="F123" s="721"/>
      <c r="G123" s="722" t="s">
        <v>1053</v>
      </c>
      <c r="H123" s="723"/>
      <c r="I123" s="723"/>
      <c r="J123" s="723"/>
      <c r="K123" s="723"/>
      <c r="L123" s="723"/>
      <c r="M123" s="723"/>
      <c r="N123" s="723"/>
      <c r="O123" s="723"/>
      <c r="P123" s="723"/>
      <c r="Q123" s="723"/>
      <c r="R123" s="723"/>
      <c r="S123" s="723"/>
      <c r="T123" s="724"/>
      <c r="U123" s="72"/>
      <c r="V123" s="92" t="s">
        <v>652</v>
      </c>
    </row>
    <row r="124" spans="1:22" ht="60" customHeight="1" x14ac:dyDescent="0.45">
      <c r="A124" s="430" t="s">
        <v>72</v>
      </c>
      <c r="B124" s="431"/>
      <c r="C124" s="431"/>
      <c r="D124" s="431"/>
      <c r="E124" s="431"/>
      <c r="F124" s="432"/>
      <c r="G124" s="700" t="s">
        <v>1049</v>
      </c>
      <c r="H124" s="701"/>
      <c r="I124" s="701"/>
      <c r="J124" s="701"/>
      <c r="K124" s="701"/>
      <c r="L124" s="701"/>
      <c r="M124" s="701"/>
      <c r="N124" s="701"/>
      <c r="O124" s="701"/>
      <c r="P124" s="701"/>
      <c r="Q124" s="701"/>
      <c r="R124" s="701"/>
      <c r="S124" s="701"/>
      <c r="T124" s="702"/>
      <c r="U124" s="75"/>
      <c r="V124" s="222" t="s">
        <v>652</v>
      </c>
    </row>
    <row r="125" spans="1:22" ht="60" customHeight="1" x14ac:dyDescent="0.45">
      <c r="A125" s="436"/>
      <c r="B125" s="437"/>
      <c r="C125" s="437"/>
      <c r="D125" s="437"/>
      <c r="E125" s="437"/>
      <c r="F125" s="438"/>
      <c r="G125" s="688" t="s">
        <v>1050</v>
      </c>
      <c r="H125" s="689"/>
      <c r="I125" s="689"/>
      <c r="J125" s="689"/>
      <c r="K125" s="689"/>
      <c r="L125" s="689"/>
      <c r="M125" s="689"/>
      <c r="N125" s="689"/>
      <c r="O125" s="689"/>
      <c r="P125" s="689"/>
      <c r="Q125" s="689"/>
      <c r="R125" s="689"/>
      <c r="S125" s="689"/>
      <c r="T125" s="690"/>
      <c r="U125" s="76"/>
      <c r="V125" s="77" t="s">
        <v>652</v>
      </c>
    </row>
    <row r="126" spans="1:22" ht="70.2" customHeight="1" x14ac:dyDescent="0.45">
      <c r="A126" s="430" t="s">
        <v>203</v>
      </c>
      <c r="B126" s="431"/>
      <c r="C126" s="431"/>
      <c r="D126" s="431"/>
      <c r="E126" s="431"/>
      <c r="F126" s="432"/>
      <c r="G126" s="700" t="s">
        <v>1051</v>
      </c>
      <c r="H126" s="701"/>
      <c r="I126" s="701"/>
      <c r="J126" s="701"/>
      <c r="K126" s="701"/>
      <c r="L126" s="701"/>
      <c r="M126" s="701"/>
      <c r="N126" s="701"/>
      <c r="O126" s="701"/>
      <c r="P126" s="701"/>
      <c r="Q126" s="701"/>
      <c r="R126" s="701"/>
      <c r="S126" s="701"/>
      <c r="T126" s="702"/>
      <c r="U126" s="94"/>
      <c r="V126" s="79" t="s">
        <v>652</v>
      </c>
    </row>
    <row r="127" spans="1:22" ht="60" customHeight="1" x14ac:dyDescent="0.45">
      <c r="A127" s="436"/>
      <c r="B127" s="437"/>
      <c r="C127" s="437"/>
      <c r="D127" s="437"/>
      <c r="E127" s="437"/>
      <c r="F127" s="438"/>
      <c r="G127" s="473" t="s">
        <v>1052</v>
      </c>
      <c r="H127" s="474"/>
      <c r="I127" s="474"/>
      <c r="J127" s="474"/>
      <c r="K127" s="474"/>
      <c r="L127" s="474"/>
      <c r="M127" s="474"/>
      <c r="N127" s="474"/>
      <c r="O127" s="474"/>
      <c r="P127" s="474"/>
      <c r="Q127" s="474"/>
      <c r="R127" s="474"/>
      <c r="S127" s="474"/>
      <c r="T127" s="475"/>
      <c r="U127" s="117"/>
      <c r="V127" s="80" t="s">
        <v>652</v>
      </c>
    </row>
    <row r="128" spans="1:22" ht="60" customHeight="1" x14ac:dyDescent="0.45">
      <c r="A128" s="840" t="s">
        <v>73</v>
      </c>
      <c r="B128" s="841"/>
      <c r="C128" s="841"/>
      <c r="D128" s="841"/>
      <c r="E128" s="841"/>
      <c r="F128" s="842"/>
      <c r="G128" s="700" t="s">
        <v>1054</v>
      </c>
      <c r="H128" s="701"/>
      <c r="I128" s="701"/>
      <c r="J128" s="701"/>
      <c r="K128" s="701"/>
      <c r="L128" s="701"/>
      <c r="M128" s="701"/>
      <c r="N128" s="701"/>
      <c r="O128" s="701"/>
      <c r="P128" s="701"/>
      <c r="Q128" s="701"/>
      <c r="R128" s="701"/>
      <c r="S128" s="701"/>
      <c r="T128" s="702"/>
      <c r="U128" s="75"/>
      <c r="V128" s="78" t="s">
        <v>652</v>
      </c>
    </row>
    <row r="129" spans="1:22" ht="70.2" customHeight="1" x14ac:dyDescent="0.45">
      <c r="A129" s="843"/>
      <c r="B129" s="844"/>
      <c r="C129" s="844"/>
      <c r="D129" s="844"/>
      <c r="E129" s="844"/>
      <c r="F129" s="845"/>
      <c r="G129" s="685" t="s">
        <v>1055</v>
      </c>
      <c r="H129" s="686"/>
      <c r="I129" s="686"/>
      <c r="J129" s="686"/>
      <c r="K129" s="686"/>
      <c r="L129" s="686"/>
      <c r="M129" s="686"/>
      <c r="N129" s="686"/>
      <c r="O129" s="686"/>
      <c r="P129" s="686"/>
      <c r="Q129" s="686"/>
      <c r="R129" s="686"/>
      <c r="S129" s="686"/>
      <c r="T129" s="687"/>
      <c r="U129" s="74"/>
      <c r="V129" s="121" t="s">
        <v>652</v>
      </c>
    </row>
    <row r="130" spans="1:22" ht="70.2" customHeight="1" x14ac:dyDescent="0.45">
      <c r="A130" s="843"/>
      <c r="B130" s="844"/>
      <c r="C130" s="844"/>
      <c r="D130" s="844"/>
      <c r="E130" s="844"/>
      <c r="F130" s="845"/>
      <c r="G130" s="685" t="s">
        <v>1268</v>
      </c>
      <c r="H130" s="686"/>
      <c r="I130" s="686"/>
      <c r="J130" s="686"/>
      <c r="K130" s="686"/>
      <c r="L130" s="686"/>
      <c r="M130" s="686"/>
      <c r="N130" s="686"/>
      <c r="O130" s="686"/>
      <c r="P130" s="686"/>
      <c r="Q130" s="686"/>
      <c r="R130" s="686"/>
      <c r="S130" s="686"/>
      <c r="T130" s="687"/>
      <c r="U130" s="74"/>
      <c r="V130" s="73" t="s">
        <v>652</v>
      </c>
    </row>
    <row r="131" spans="1:22" ht="60" customHeight="1" x14ac:dyDescent="0.45">
      <c r="A131" s="843"/>
      <c r="B131" s="844"/>
      <c r="C131" s="844"/>
      <c r="D131" s="844"/>
      <c r="E131" s="844"/>
      <c r="F131" s="845"/>
      <c r="G131" s="685" t="s">
        <v>1056</v>
      </c>
      <c r="H131" s="686"/>
      <c r="I131" s="686"/>
      <c r="J131" s="686"/>
      <c r="K131" s="686"/>
      <c r="L131" s="686"/>
      <c r="M131" s="686"/>
      <c r="N131" s="686"/>
      <c r="O131" s="686"/>
      <c r="P131" s="686"/>
      <c r="Q131" s="686"/>
      <c r="R131" s="686"/>
      <c r="S131" s="686"/>
      <c r="T131" s="687"/>
      <c r="U131" s="74"/>
      <c r="V131" s="121" t="s">
        <v>652</v>
      </c>
    </row>
    <row r="132" spans="1:22" ht="60" customHeight="1" x14ac:dyDescent="0.45">
      <c r="A132" s="843"/>
      <c r="B132" s="844"/>
      <c r="C132" s="844"/>
      <c r="D132" s="844"/>
      <c r="E132" s="844"/>
      <c r="F132" s="845"/>
      <c r="G132" s="685" t="s">
        <v>1057</v>
      </c>
      <c r="H132" s="686"/>
      <c r="I132" s="686"/>
      <c r="J132" s="686"/>
      <c r="K132" s="686"/>
      <c r="L132" s="686"/>
      <c r="M132" s="686"/>
      <c r="N132" s="686"/>
      <c r="O132" s="686"/>
      <c r="P132" s="686"/>
      <c r="Q132" s="686"/>
      <c r="R132" s="686"/>
      <c r="S132" s="686"/>
      <c r="T132" s="687"/>
      <c r="U132" s="74"/>
      <c r="V132" s="121" t="s">
        <v>652</v>
      </c>
    </row>
    <row r="133" spans="1:22" ht="40.200000000000003" customHeight="1" x14ac:dyDescent="0.45">
      <c r="A133" s="843"/>
      <c r="B133" s="844"/>
      <c r="C133" s="844"/>
      <c r="D133" s="844"/>
      <c r="E133" s="844"/>
      <c r="F133" s="845"/>
      <c r="G133" s="457" t="s">
        <v>1058</v>
      </c>
      <c r="H133" s="416"/>
      <c r="I133" s="416"/>
      <c r="J133" s="416"/>
      <c r="K133" s="416"/>
      <c r="L133" s="416"/>
      <c r="M133" s="416"/>
      <c r="N133" s="416"/>
      <c r="O133" s="416"/>
      <c r="P133" s="416"/>
      <c r="Q133" s="416"/>
      <c r="R133" s="416"/>
      <c r="S133" s="416"/>
      <c r="T133" s="417"/>
      <c r="U133" s="74"/>
      <c r="V133" s="121" t="s">
        <v>652</v>
      </c>
    </row>
    <row r="134" spans="1:22" ht="70.2" customHeight="1" x14ac:dyDescent="0.45">
      <c r="A134" s="843"/>
      <c r="B134" s="844"/>
      <c r="C134" s="844"/>
      <c r="D134" s="844"/>
      <c r="E134" s="844"/>
      <c r="F134" s="845"/>
      <c r="G134" s="685" t="s">
        <v>1059</v>
      </c>
      <c r="H134" s="686"/>
      <c r="I134" s="686"/>
      <c r="J134" s="686"/>
      <c r="K134" s="686"/>
      <c r="L134" s="686"/>
      <c r="M134" s="686"/>
      <c r="N134" s="686"/>
      <c r="O134" s="686"/>
      <c r="P134" s="686"/>
      <c r="Q134" s="686"/>
      <c r="R134" s="686"/>
      <c r="S134" s="686"/>
      <c r="T134" s="687"/>
      <c r="U134" s="74"/>
      <c r="V134" s="73" t="s">
        <v>652</v>
      </c>
    </row>
    <row r="135" spans="1:22" ht="60" customHeight="1" x14ac:dyDescent="0.45">
      <c r="A135" s="846"/>
      <c r="B135" s="847"/>
      <c r="C135" s="847"/>
      <c r="D135" s="847"/>
      <c r="E135" s="847"/>
      <c r="F135" s="848"/>
      <c r="G135" s="688" t="s">
        <v>1060</v>
      </c>
      <c r="H135" s="689"/>
      <c r="I135" s="689"/>
      <c r="J135" s="689"/>
      <c r="K135" s="689"/>
      <c r="L135" s="689"/>
      <c r="M135" s="689"/>
      <c r="N135" s="689"/>
      <c r="O135" s="689"/>
      <c r="P135" s="689"/>
      <c r="Q135" s="689"/>
      <c r="R135" s="689"/>
      <c r="S135" s="689"/>
      <c r="T135" s="690"/>
      <c r="U135" s="117"/>
      <c r="V135" s="80" t="s">
        <v>652</v>
      </c>
    </row>
    <row r="136" spans="1:22" ht="70.2" customHeight="1" x14ac:dyDescent="0.45">
      <c r="A136" s="430" t="s">
        <v>1568</v>
      </c>
      <c r="B136" s="431"/>
      <c r="C136" s="431"/>
      <c r="D136" s="431"/>
      <c r="E136" s="431"/>
      <c r="F136" s="432"/>
      <c r="G136" s="507" t="s">
        <v>44</v>
      </c>
      <c r="H136" s="508"/>
      <c r="I136" s="508"/>
      <c r="J136" s="508"/>
      <c r="K136" s="508"/>
      <c r="L136" s="508"/>
      <c r="M136" s="508"/>
      <c r="N136" s="508"/>
      <c r="O136" s="508"/>
      <c r="P136" s="508"/>
      <c r="Q136" s="508"/>
      <c r="R136" s="508"/>
      <c r="S136" s="508"/>
      <c r="T136" s="509"/>
      <c r="U136" s="203"/>
      <c r="V136" s="205" t="s">
        <v>652</v>
      </c>
    </row>
    <row r="137" spans="1:22" ht="60" customHeight="1" x14ac:dyDescent="0.45">
      <c r="A137" s="433"/>
      <c r="B137" s="434"/>
      <c r="C137" s="434"/>
      <c r="D137" s="434"/>
      <c r="E137" s="434"/>
      <c r="F137" s="435"/>
      <c r="G137" s="921" t="s">
        <v>260</v>
      </c>
      <c r="H137" s="922"/>
      <c r="I137" s="922"/>
      <c r="J137" s="922"/>
      <c r="K137" s="922"/>
      <c r="L137" s="922"/>
      <c r="M137" s="922"/>
      <c r="N137" s="922"/>
      <c r="O137" s="922"/>
      <c r="P137" s="922"/>
      <c r="Q137" s="922"/>
      <c r="R137" s="922"/>
      <c r="S137" s="922"/>
      <c r="T137" s="923"/>
      <c r="U137" s="381"/>
      <c r="V137" s="384" t="s">
        <v>652</v>
      </c>
    </row>
    <row r="138" spans="1:22" ht="40.200000000000003" customHeight="1" x14ac:dyDescent="0.45">
      <c r="A138" s="433"/>
      <c r="B138" s="434"/>
      <c r="C138" s="434"/>
      <c r="D138" s="434"/>
      <c r="E138" s="434"/>
      <c r="F138" s="435"/>
      <c r="G138" s="555"/>
      <c r="H138" s="81" t="s">
        <v>226</v>
      </c>
      <c r="I138" s="399" t="s">
        <v>256</v>
      </c>
      <c r="J138" s="400"/>
      <c r="K138" s="400"/>
      <c r="L138" s="400"/>
      <c r="M138" s="400"/>
      <c r="N138" s="400"/>
      <c r="O138" s="400"/>
      <c r="P138" s="400"/>
      <c r="Q138" s="400"/>
      <c r="R138" s="400"/>
      <c r="S138" s="400"/>
      <c r="T138" s="401"/>
      <c r="U138" s="382"/>
      <c r="V138" s="385"/>
    </row>
    <row r="139" spans="1:22" ht="40.200000000000003" customHeight="1" x14ac:dyDescent="0.45">
      <c r="A139" s="433"/>
      <c r="B139" s="434"/>
      <c r="C139" s="434"/>
      <c r="D139" s="434"/>
      <c r="E139" s="434"/>
      <c r="F139" s="435"/>
      <c r="G139" s="555"/>
      <c r="H139" s="81" t="s">
        <v>226</v>
      </c>
      <c r="I139" s="399" t="s">
        <v>257</v>
      </c>
      <c r="J139" s="400"/>
      <c r="K139" s="400"/>
      <c r="L139" s="400"/>
      <c r="M139" s="400"/>
      <c r="N139" s="400"/>
      <c r="O139" s="400"/>
      <c r="P139" s="400"/>
      <c r="Q139" s="400"/>
      <c r="R139" s="400"/>
      <c r="S139" s="400"/>
      <c r="T139" s="401"/>
      <c r="U139" s="382"/>
      <c r="V139" s="385"/>
    </row>
    <row r="140" spans="1:22" ht="40.200000000000003" customHeight="1" x14ac:dyDescent="0.45">
      <c r="A140" s="433"/>
      <c r="B140" s="434"/>
      <c r="C140" s="434"/>
      <c r="D140" s="434"/>
      <c r="E140" s="434"/>
      <c r="F140" s="435"/>
      <c r="G140" s="555"/>
      <c r="H140" s="81" t="s">
        <v>226</v>
      </c>
      <c r="I140" s="399" t="s">
        <v>258</v>
      </c>
      <c r="J140" s="400"/>
      <c r="K140" s="400"/>
      <c r="L140" s="400"/>
      <c r="M140" s="400"/>
      <c r="N140" s="400"/>
      <c r="O140" s="400"/>
      <c r="P140" s="400"/>
      <c r="Q140" s="400"/>
      <c r="R140" s="400"/>
      <c r="S140" s="400"/>
      <c r="T140" s="401"/>
      <c r="U140" s="382"/>
      <c r="V140" s="385"/>
    </row>
    <row r="141" spans="1:22" ht="60" customHeight="1" x14ac:dyDescent="0.45">
      <c r="A141" s="433"/>
      <c r="B141" s="434"/>
      <c r="C141" s="434"/>
      <c r="D141" s="434"/>
      <c r="E141" s="434"/>
      <c r="F141" s="435"/>
      <c r="G141" s="556"/>
      <c r="H141" s="81" t="s">
        <v>226</v>
      </c>
      <c r="I141" s="399" t="s">
        <v>259</v>
      </c>
      <c r="J141" s="400"/>
      <c r="K141" s="400"/>
      <c r="L141" s="400"/>
      <c r="M141" s="400"/>
      <c r="N141" s="400"/>
      <c r="O141" s="400"/>
      <c r="P141" s="400"/>
      <c r="Q141" s="400"/>
      <c r="R141" s="400"/>
      <c r="S141" s="400"/>
      <c r="T141" s="401"/>
      <c r="U141" s="393"/>
      <c r="V141" s="577"/>
    </row>
    <row r="142" spans="1:22" ht="30" customHeight="1" x14ac:dyDescent="0.45">
      <c r="A142" s="433"/>
      <c r="B142" s="434"/>
      <c r="C142" s="434"/>
      <c r="D142" s="434"/>
      <c r="E142" s="434"/>
      <c r="F142" s="435"/>
      <c r="G142" s="918" t="s">
        <v>263</v>
      </c>
      <c r="H142" s="919"/>
      <c r="I142" s="919"/>
      <c r="J142" s="919"/>
      <c r="K142" s="919"/>
      <c r="L142" s="919"/>
      <c r="M142" s="919"/>
      <c r="N142" s="919"/>
      <c r="O142" s="919"/>
      <c r="P142" s="919"/>
      <c r="Q142" s="919"/>
      <c r="R142" s="919"/>
      <c r="S142" s="919"/>
      <c r="T142" s="920"/>
      <c r="U142" s="381"/>
      <c r="V142" s="384" t="s">
        <v>652</v>
      </c>
    </row>
    <row r="143" spans="1:22" ht="60" customHeight="1" x14ac:dyDescent="0.45">
      <c r="A143" s="433"/>
      <c r="B143" s="434"/>
      <c r="C143" s="434"/>
      <c r="D143" s="434"/>
      <c r="E143" s="434"/>
      <c r="F143" s="435"/>
      <c r="G143" s="636"/>
      <c r="H143" s="81" t="s">
        <v>226</v>
      </c>
      <c r="I143" s="399" t="s">
        <v>261</v>
      </c>
      <c r="J143" s="400"/>
      <c r="K143" s="400"/>
      <c r="L143" s="400"/>
      <c r="M143" s="400"/>
      <c r="N143" s="400"/>
      <c r="O143" s="400"/>
      <c r="P143" s="400"/>
      <c r="Q143" s="400"/>
      <c r="R143" s="400"/>
      <c r="S143" s="400"/>
      <c r="T143" s="401"/>
      <c r="U143" s="382"/>
      <c r="V143" s="385"/>
    </row>
    <row r="144" spans="1:22" ht="40.200000000000003" customHeight="1" x14ac:dyDescent="0.45">
      <c r="A144" s="433"/>
      <c r="B144" s="434"/>
      <c r="C144" s="434"/>
      <c r="D144" s="434"/>
      <c r="E144" s="434"/>
      <c r="F144" s="435"/>
      <c r="G144" s="636"/>
      <c r="H144" s="104" t="s">
        <v>226</v>
      </c>
      <c r="I144" s="399" t="s">
        <v>1667</v>
      </c>
      <c r="J144" s="400"/>
      <c r="K144" s="400"/>
      <c r="L144" s="400"/>
      <c r="M144" s="400"/>
      <c r="N144" s="400"/>
      <c r="O144" s="400"/>
      <c r="P144" s="400"/>
      <c r="Q144" s="400"/>
      <c r="R144" s="400"/>
      <c r="S144" s="400"/>
      <c r="T144" s="401"/>
      <c r="U144" s="382"/>
      <c r="V144" s="385"/>
    </row>
    <row r="145" spans="1:22" ht="40.200000000000003" customHeight="1" x14ac:dyDescent="0.45">
      <c r="A145" s="436"/>
      <c r="B145" s="437"/>
      <c r="C145" s="437"/>
      <c r="D145" s="437"/>
      <c r="E145" s="437"/>
      <c r="F145" s="438"/>
      <c r="G145" s="750"/>
      <c r="H145" s="104" t="s">
        <v>226</v>
      </c>
      <c r="I145" s="594" t="s">
        <v>262</v>
      </c>
      <c r="J145" s="595"/>
      <c r="K145" s="595"/>
      <c r="L145" s="595"/>
      <c r="M145" s="595"/>
      <c r="N145" s="595"/>
      <c r="O145" s="595"/>
      <c r="P145" s="595"/>
      <c r="Q145" s="595"/>
      <c r="R145" s="595"/>
      <c r="S145" s="595"/>
      <c r="T145" s="596"/>
      <c r="U145" s="383"/>
      <c r="V145" s="386"/>
    </row>
    <row r="146" spans="1:22" ht="60" customHeight="1" x14ac:dyDescent="0.45">
      <c r="A146" s="430" t="s">
        <v>1</v>
      </c>
      <c r="B146" s="431"/>
      <c r="C146" s="431"/>
      <c r="D146" s="431"/>
      <c r="E146" s="431"/>
      <c r="F146" s="432"/>
      <c r="G146" s="700" t="s">
        <v>1061</v>
      </c>
      <c r="H146" s="701"/>
      <c r="I146" s="701"/>
      <c r="J146" s="701"/>
      <c r="K146" s="701"/>
      <c r="L146" s="701"/>
      <c r="M146" s="701"/>
      <c r="N146" s="701"/>
      <c r="O146" s="701"/>
      <c r="P146" s="701"/>
      <c r="Q146" s="701"/>
      <c r="R146" s="701"/>
      <c r="S146" s="701"/>
      <c r="T146" s="702"/>
      <c r="U146" s="94"/>
      <c r="V146" s="79" t="s">
        <v>652</v>
      </c>
    </row>
    <row r="147" spans="1:22" ht="30" customHeight="1" x14ac:dyDescent="0.45">
      <c r="A147" s="436"/>
      <c r="B147" s="437"/>
      <c r="C147" s="437"/>
      <c r="D147" s="437"/>
      <c r="E147" s="437"/>
      <c r="F147" s="438"/>
      <c r="G147" s="688" t="s">
        <v>1062</v>
      </c>
      <c r="H147" s="689"/>
      <c r="I147" s="689"/>
      <c r="J147" s="689"/>
      <c r="K147" s="689"/>
      <c r="L147" s="689"/>
      <c r="M147" s="689"/>
      <c r="N147" s="689"/>
      <c r="O147" s="689"/>
      <c r="P147" s="689"/>
      <c r="Q147" s="689"/>
      <c r="R147" s="689"/>
      <c r="S147" s="689"/>
      <c r="T147" s="690"/>
      <c r="U147" s="117"/>
      <c r="V147" s="177" t="s">
        <v>652</v>
      </c>
    </row>
    <row r="148" spans="1:22" ht="90" customHeight="1" x14ac:dyDescent="0.45">
      <c r="A148" s="430" t="s">
        <v>74</v>
      </c>
      <c r="B148" s="431"/>
      <c r="C148" s="431"/>
      <c r="D148" s="431"/>
      <c r="E148" s="431"/>
      <c r="F148" s="432"/>
      <c r="G148" s="700" t="s">
        <v>1063</v>
      </c>
      <c r="H148" s="701"/>
      <c r="I148" s="701"/>
      <c r="J148" s="701"/>
      <c r="K148" s="701"/>
      <c r="L148" s="701"/>
      <c r="M148" s="701"/>
      <c r="N148" s="701"/>
      <c r="O148" s="701"/>
      <c r="P148" s="701"/>
      <c r="Q148" s="701"/>
      <c r="R148" s="701"/>
      <c r="S148" s="701"/>
      <c r="T148" s="702"/>
      <c r="U148" s="75"/>
      <c r="V148" s="78" t="s">
        <v>652</v>
      </c>
    </row>
    <row r="149" spans="1:22" ht="60" customHeight="1" x14ac:dyDescent="0.45">
      <c r="A149" s="631"/>
      <c r="B149" s="635"/>
      <c r="C149" s="635"/>
      <c r="D149" s="635"/>
      <c r="E149" s="635"/>
      <c r="F149" s="632"/>
      <c r="G149" s="685" t="s">
        <v>1064</v>
      </c>
      <c r="H149" s="686"/>
      <c r="I149" s="686"/>
      <c r="J149" s="686"/>
      <c r="K149" s="686"/>
      <c r="L149" s="686"/>
      <c r="M149" s="686"/>
      <c r="N149" s="686"/>
      <c r="O149" s="686"/>
      <c r="P149" s="686"/>
      <c r="Q149" s="686"/>
      <c r="R149" s="686"/>
      <c r="S149" s="686"/>
      <c r="T149" s="687"/>
      <c r="U149" s="74"/>
      <c r="V149" s="73" t="s">
        <v>652</v>
      </c>
    </row>
    <row r="150" spans="1:22" ht="40.200000000000003" customHeight="1" x14ac:dyDescent="0.45">
      <c r="A150" s="629" t="s">
        <v>18</v>
      </c>
      <c r="B150" s="634"/>
      <c r="C150" s="634"/>
      <c r="D150" s="634"/>
      <c r="E150" s="634"/>
      <c r="F150" s="630"/>
      <c r="G150" s="869" t="s">
        <v>1065</v>
      </c>
      <c r="H150" s="870"/>
      <c r="I150" s="870"/>
      <c r="J150" s="870"/>
      <c r="K150" s="870"/>
      <c r="L150" s="870"/>
      <c r="M150" s="870"/>
      <c r="N150" s="870"/>
      <c r="O150" s="870"/>
      <c r="P150" s="870"/>
      <c r="Q150" s="870"/>
      <c r="R150" s="870"/>
      <c r="S150" s="870"/>
      <c r="T150" s="871"/>
      <c r="U150" s="381"/>
      <c r="V150" s="394" t="s">
        <v>652</v>
      </c>
    </row>
    <row r="151" spans="1:22" ht="30" customHeight="1" x14ac:dyDescent="0.45">
      <c r="A151" s="433"/>
      <c r="B151" s="434"/>
      <c r="C151" s="434"/>
      <c r="D151" s="434"/>
      <c r="E151" s="434"/>
      <c r="F151" s="435"/>
      <c r="G151" s="636"/>
      <c r="H151" s="81" t="s">
        <v>226</v>
      </c>
      <c r="I151" s="95" t="s">
        <v>264</v>
      </c>
      <c r="J151" s="399" t="s">
        <v>265</v>
      </c>
      <c r="K151" s="400"/>
      <c r="L151" s="400"/>
      <c r="M151" s="400"/>
      <c r="N151" s="400"/>
      <c r="O151" s="400"/>
      <c r="P151" s="400"/>
      <c r="Q151" s="400"/>
      <c r="R151" s="400"/>
      <c r="S151" s="400"/>
      <c r="T151" s="401"/>
      <c r="U151" s="382"/>
      <c r="V151" s="395"/>
    </row>
    <row r="152" spans="1:22" ht="30" customHeight="1" x14ac:dyDescent="0.45">
      <c r="A152" s="433"/>
      <c r="B152" s="434"/>
      <c r="C152" s="434"/>
      <c r="D152" s="434"/>
      <c r="E152" s="434"/>
      <c r="F152" s="435"/>
      <c r="G152" s="636"/>
      <c r="H152" s="81" t="s">
        <v>226</v>
      </c>
      <c r="I152" s="95" t="s">
        <v>266</v>
      </c>
      <c r="J152" s="399" t="s">
        <v>267</v>
      </c>
      <c r="K152" s="400"/>
      <c r="L152" s="400"/>
      <c r="M152" s="400"/>
      <c r="N152" s="400"/>
      <c r="O152" s="400"/>
      <c r="P152" s="400"/>
      <c r="Q152" s="400"/>
      <c r="R152" s="400"/>
      <c r="S152" s="400"/>
      <c r="T152" s="401"/>
      <c r="U152" s="382"/>
      <c r="V152" s="395"/>
    </row>
    <row r="153" spans="1:22" ht="40.200000000000003" customHeight="1" x14ac:dyDescent="0.45">
      <c r="A153" s="433"/>
      <c r="B153" s="434"/>
      <c r="C153" s="434"/>
      <c r="D153" s="434"/>
      <c r="E153" s="434"/>
      <c r="F153" s="435"/>
      <c r="G153" s="636"/>
      <c r="H153" s="81" t="s">
        <v>226</v>
      </c>
      <c r="I153" s="95" t="s">
        <v>268</v>
      </c>
      <c r="J153" s="399" t="s">
        <v>269</v>
      </c>
      <c r="K153" s="400"/>
      <c r="L153" s="400"/>
      <c r="M153" s="400"/>
      <c r="N153" s="400"/>
      <c r="O153" s="400"/>
      <c r="P153" s="400"/>
      <c r="Q153" s="400"/>
      <c r="R153" s="400"/>
      <c r="S153" s="400"/>
      <c r="T153" s="401"/>
      <c r="U153" s="382"/>
      <c r="V153" s="395"/>
    </row>
    <row r="154" spans="1:22" ht="40.200000000000003" customHeight="1" x14ac:dyDescent="0.45">
      <c r="A154" s="433"/>
      <c r="B154" s="434"/>
      <c r="C154" s="434"/>
      <c r="D154" s="434"/>
      <c r="E154" s="434"/>
      <c r="F154" s="435"/>
      <c r="G154" s="636"/>
      <c r="H154" s="81" t="s">
        <v>226</v>
      </c>
      <c r="I154" s="95" t="s">
        <v>270</v>
      </c>
      <c r="J154" s="399" t="s">
        <v>271</v>
      </c>
      <c r="K154" s="400"/>
      <c r="L154" s="400"/>
      <c r="M154" s="400"/>
      <c r="N154" s="400"/>
      <c r="O154" s="400"/>
      <c r="P154" s="400"/>
      <c r="Q154" s="400"/>
      <c r="R154" s="400"/>
      <c r="S154" s="400"/>
      <c r="T154" s="401"/>
      <c r="U154" s="382"/>
      <c r="V154" s="395"/>
    </row>
    <row r="155" spans="1:22" ht="30" customHeight="1" x14ac:dyDescent="0.45">
      <c r="A155" s="433"/>
      <c r="B155" s="434"/>
      <c r="C155" s="434"/>
      <c r="D155" s="434"/>
      <c r="E155" s="434"/>
      <c r="F155" s="435"/>
      <c r="G155" s="636"/>
      <c r="H155" s="81" t="s">
        <v>226</v>
      </c>
      <c r="I155" s="95" t="s">
        <v>272</v>
      </c>
      <c r="J155" s="399" t="s">
        <v>273</v>
      </c>
      <c r="K155" s="400"/>
      <c r="L155" s="400"/>
      <c r="M155" s="400"/>
      <c r="N155" s="400"/>
      <c r="O155" s="400"/>
      <c r="P155" s="400"/>
      <c r="Q155" s="400"/>
      <c r="R155" s="400"/>
      <c r="S155" s="400"/>
      <c r="T155" s="401"/>
      <c r="U155" s="382"/>
      <c r="V155" s="395"/>
    </row>
    <row r="156" spans="1:22" ht="70.2" customHeight="1" x14ac:dyDescent="0.45">
      <c r="A156" s="433"/>
      <c r="B156" s="434"/>
      <c r="C156" s="434"/>
      <c r="D156" s="434"/>
      <c r="E156" s="434"/>
      <c r="F156" s="435"/>
      <c r="G156" s="636"/>
      <c r="H156" s="81" t="s">
        <v>226</v>
      </c>
      <c r="I156" s="95" t="s">
        <v>274</v>
      </c>
      <c r="J156" s="399" t="s">
        <v>275</v>
      </c>
      <c r="K156" s="400"/>
      <c r="L156" s="400"/>
      <c r="M156" s="400"/>
      <c r="N156" s="400"/>
      <c r="O156" s="400"/>
      <c r="P156" s="400"/>
      <c r="Q156" s="400"/>
      <c r="R156" s="400"/>
      <c r="S156" s="400"/>
      <c r="T156" s="401"/>
      <c r="U156" s="382"/>
      <c r="V156" s="395"/>
    </row>
    <row r="157" spans="1:22" ht="30" customHeight="1" x14ac:dyDescent="0.45">
      <c r="A157" s="433"/>
      <c r="B157" s="434"/>
      <c r="C157" s="434"/>
      <c r="D157" s="434"/>
      <c r="E157" s="434"/>
      <c r="F157" s="435"/>
      <c r="G157" s="916" t="s">
        <v>1261</v>
      </c>
      <c r="H157" s="917"/>
      <c r="I157" s="917"/>
      <c r="J157" s="917"/>
      <c r="K157" s="917"/>
      <c r="L157" s="868"/>
      <c r="M157" s="868"/>
      <c r="N157" s="868"/>
      <c r="O157" s="868"/>
      <c r="P157" s="868"/>
      <c r="Q157" s="868"/>
      <c r="R157" s="868"/>
      <c r="S157" s="400" t="s">
        <v>238</v>
      </c>
      <c r="T157" s="401"/>
      <c r="U157" s="393"/>
      <c r="V157" s="396"/>
    </row>
    <row r="158" spans="1:22" ht="40.200000000000003" customHeight="1" x14ac:dyDescent="0.45">
      <c r="A158" s="433"/>
      <c r="B158" s="434"/>
      <c r="C158" s="434"/>
      <c r="D158" s="434"/>
      <c r="E158" s="434"/>
      <c r="F158" s="435"/>
      <c r="G158" s="470" t="s">
        <v>1066</v>
      </c>
      <c r="H158" s="471"/>
      <c r="I158" s="471"/>
      <c r="J158" s="471"/>
      <c r="K158" s="471"/>
      <c r="L158" s="471"/>
      <c r="M158" s="471"/>
      <c r="N158" s="471"/>
      <c r="O158" s="471"/>
      <c r="P158" s="471"/>
      <c r="Q158" s="471"/>
      <c r="R158" s="471"/>
      <c r="S158" s="471"/>
      <c r="T158" s="472"/>
      <c r="U158" s="74"/>
      <c r="V158" s="73" t="s">
        <v>652</v>
      </c>
    </row>
    <row r="159" spans="1:22" ht="109.95" customHeight="1" x14ac:dyDescent="0.45">
      <c r="A159" s="433"/>
      <c r="B159" s="434"/>
      <c r="C159" s="434"/>
      <c r="D159" s="434"/>
      <c r="E159" s="434"/>
      <c r="F159" s="435"/>
      <c r="G159" s="685" t="s">
        <v>1067</v>
      </c>
      <c r="H159" s="686"/>
      <c r="I159" s="686"/>
      <c r="J159" s="686"/>
      <c r="K159" s="686"/>
      <c r="L159" s="686"/>
      <c r="M159" s="686"/>
      <c r="N159" s="686"/>
      <c r="O159" s="686"/>
      <c r="P159" s="686"/>
      <c r="Q159" s="686"/>
      <c r="R159" s="686"/>
      <c r="S159" s="686"/>
      <c r="T159" s="687"/>
      <c r="U159" s="74"/>
      <c r="V159" s="73" t="s">
        <v>652</v>
      </c>
    </row>
    <row r="160" spans="1:22" ht="40.200000000000003" customHeight="1" x14ac:dyDescent="0.45">
      <c r="A160" s="433"/>
      <c r="B160" s="434"/>
      <c r="C160" s="434"/>
      <c r="D160" s="434"/>
      <c r="E160" s="434"/>
      <c r="F160" s="435"/>
      <c r="G160" s="510" t="s">
        <v>885</v>
      </c>
      <c r="H160" s="511"/>
      <c r="I160" s="511"/>
      <c r="J160" s="511"/>
      <c r="K160" s="511"/>
      <c r="L160" s="511"/>
      <c r="M160" s="511"/>
      <c r="N160" s="511"/>
      <c r="O160" s="511"/>
      <c r="P160" s="511"/>
      <c r="Q160" s="511"/>
      <c r="R160" s="511"/>
      <c r="S160" s="511"/>
      <c r="T160" s="512"/>
      <c r="U160" s="74"/>
      <c r="V160" s="73" t="s">
        <v>652</v>
      </c>
    </row>
    <row r="161" spans="1:22" ht="40.200000000000003" customHeight="1" x14ac:dyDescent="0.45">
      <c r="A161" s="433"/>
      <c r="B161" s="434"/>
      <c r="C161" s="434"/>
      <c r="D161" s="434"/>
      <c r="E161" s="434"/>
      <c r="F161" s="435"/>
      <c r="G161" s="510" t="s">
        <v>886</v>
      </c>
      <c r="H161" s="511"/>
      <c r="I161" s="511"/>
      <c r="J161" s="511"/>
      <c r="K161" s="511"/>
      <c r="L161" s="511"/>
      <c r="M161" s="511"/>
      <c r="N161" s="511"/>
      <c r="O161" s="511"/>
      <c r="P161" s="511"/>
      <c r="Q161" s="511"/>
      <c r="R161" s="511"/>
      <c r="S161" s="511"/>
      <c r="T161" s="512"/>
      <c r="U161" s="74"/>
      <c r="V161" s="73" t="s">
        <v>652</v>
      </c>
    </row>
    <row r="162" spans="1:22" ht="40.200000000000003" customHeight="1" x14ac:dyDescent="0.45">
      <c r="A162" s="631"/>
      <c r="B162" s="635"/>
      <c r="C162" s="635"/>
      <c r="D162" s="635"/>
      <c r="E162" s="635"/>
      <c r="F162" s="632"/>
      <c r="G162" s="510" t="s">
        <v>887</v>
      </c>
      <c r="H162" s="511"/>
      <c r="I162" s="511"/>
      <c r="J162" s="511"/>
      <c r="K162" s="511"/>
      <c r="L162" s="511"/>
      <c r="M162" s="511"/>
      <c r="N162" s="511"/>
      <c r="O162" s="511"/>
      <c r="P162" s="511"/>
      <c r="Q162" s="511"/>
      <c r="R162" s="511"/>
      <c r="S162" s="511"/>
      <c r="T162" s="512"/>
      <c r="U162" s="74"/>
      <c r="V162" s="73" t="s">
        <v>652</v>
      </c>
    </row>
    <row r="163" spans="1:22" ht="30" customHeight="1" x14ac:dyDescent="0.45">
      <c r="A163" s="629" t="s">
        <v>17</v>
      </c>
      <c r="B163" s="634"/>
      <c r="C163" s="634"/>
      <c r="D163" s="634"/>
      <c r="E163" s="634"/>
      <c r="F163" s="630"/>
      <c r="G163" s="921" t="s">
        <v>888</v>
      </c>
      <c r="H163" s="922"/>
      <c r="I163" s="922"/>
      <c r="J163" s="922"/>
      <c r="K163" s="922"/>
      <c r="L163" s="922"/>
      <c r="M163" s="922"/>
      <c r="N163" s="922"/>
      <c r="O163" s="922"/>
      <c r="P163" s="922"/>
      <c r="Q163" s="922"/>
      <c r="R163" s="922"/>
      <c r="S163" s="922"/>
      <c r="T163" s="923"/>
      <c r="U163" s="381"/>
      <c r="V163" s="384" t="s">
        <v>652</v>
      </c>
    </row>
    <row r="164" spans="1:22" ht="30" customHeight="1" x14ac:dyDescent="0.45">
      <c r="A164" s="433"/>
      <c r="B164" s="434"/>
      <c r="C164" s="434"/>
      <c r="D164" s="434"/>
      <c r="E164" s="434"/>
      <c r="F164" s="435"/>
      <c r="G164" s="636"/>
      <c r="H164" s="104" t="s">
        <v>226</v>
      </c>
      <c r="I164" s="399" t="s">
        <v>276</v>
      </c>
      <c r="J164" s="400"/>
      <c r="K164" s="400"/>
      <c r="L164" s="400"/>
      <c r="M164" s="400"/>
      <c r="N164" s="400"/>
      <c r="O164" s="400"/>
      <c r="P164" s="400"/>
      <c r="Q164" s="400"/>
      <c r="R164" s="400"/>
      <c r="S164" s="400"/>
      <c r="T164" s="401"/>
      <c r="U164" s="382"/>
      <c r="V164" s="385"/>
    </row>
    <row r="165" spans="1:22" ht="30" customHeight="1" x14ac:dyDescent="0.45">
      <c r="A165" s="433"/>
      <c r="B165" s="434"/>
      <c r="C165" s="434"/>
      <c r="D165" s="434"/>
      <c r="E165" s="434"/>
      <c r="F165" s="435"/>
      <c r="G165" s="636"/>
      <c r="H165" s="104" t="s">
        <v>226</v>
      </c>
      <c r="I165" s="399" t="s">
        <v>277</v>
      </c>
      <c r="J165" s="400"/>
      <c r="K165" s="400"/>
      <c r="L165" s="400"/>
      <c r="M165" s="400"/>
      <c r="N165" s="400"/>
      <c r="O165" s="400"/>
      <c r="P165" s="400"/>
      <c r="Q165" s="400"/>
      <c r="R165" s="400"/>
      <c r="S165" s="400"/>
      <c r="T165" s="401"/>
      <c r="U165" s="382"/>
      <c r="V165" s="385"/>
    </row>
    <row r="166" spans="1:22" ht="40.200000000000003" customHeight="1" x14ac:dyDescent="0.45">
      <c r="A166" s="433"/>
      <c r="B166" s="434"/>
      <c r="C166" s="434"/>
      <c r="D166" s="434"/>
      <c r="E166" s="434"/>
      <c r="F166" s="435"/>
      <c r="G166" s="636"/>
      <c r="H166" s="104" t="s">
        <v>226</v>
      </c>
      <c r="I166" s="399" t="s">
        <v>278</v>
      </c>
      <c r="J166" s="400"/>
      <c r="K166" s="400"/>
      <c r="L166" s="400"/>
      <c r="M166" s="400"/>
      <c r="N166" s="400"/>
      <c r="O166" s="400"/>
      <c r="P166" s="400"/>
      <c r="Q166" s="400"/>
      <c r="R166" s="400"/>
      <c r="S166" s="400"/>
      <c r="T166" s="401"/>
      <c r="U166" s="382"/>
      <c r="V166" s="385"/>
    </row>
    <row r="167" spans="1:22" ht="40.200000000000003" customHeight="1" x14ac:dyDescent="0.45">
      <c r="A167" s="433"/>
      <c r="B167" s="434"/>
      <c r="C167" s="434"/>
      <c r="D167" s="434"/>
      <c r="E167" s="434"/>
      <c r="F167" s="435"/>
      <c r="G167" s="636"/>
      <c r="H167" s="104" t="s">
        <v>226</v>
      </c>
      <c r="I167" s="399" t="s">
        <v>279</v>
      </c>
      <c r="J167" s="400"/>
      <c r="K167" s="400"/>
      <c r="L167" s="400"/>
      <c r="M167" s="400"/>
      <c r="N167" s="400"/>
      <c r="O167" s="400"/>
      <c r="P167" s="400"/>
      <c r="Q167" s="400"/>
      <c r="R167" s="400"/>
      <c r="S167" s="400"/>
      <c r="T167" s="401"/>
      <c r="U167" s="382"/>
      <c r="V167" s="385"/>
    </row>
    <row r="168" spans="1:22" ht="40.200000000000003" customHeight="1" x14ac:dyDescent="0.45">
      <c r="A168" s="433"/>
      <c r="B168" s="434"/>
      <c r="C168" s="434"/>
      <c r="D168" s="434"/>
      <c r="E168" s="434"/>
      <c r="F168" s="435"/>
      <c r="G168" s="636"/>
      <c r="H168" s="104" t="s">
        <v>226</v>
      </c>
      <c r="I168" s="399" t="s">
        <v>280</v>
      </c>
      <c r="J168" s="400"/>
      <c r="K168" s="400"/>
      <c r="L168" s="400"/>
      <c r="M168" s="400"/>
      <c r="N168" s="400"/>
      <c r="O168" s="400"/>
      <c r="P168" s="400"/>
      <c r="Q168" s="400"/>
      <c r="R168" s="400"/>
      <c r="S168" s="400"/>
      <c r="T168" s="401"/>
      <c r="U168" s="382"/>
      <c r="V168" s="385"/>
    </row>
    <row r="169" spans="1:22" ht="40.200000000000003" customHeight="1" x14ac:dyDescent="0.45">
      <c r="A169" s="433"/>
      <c r="B169" s="434"/>
      <c r="C169" s="434"/>
      <c r="D169" s="434"/>
      <c r="E169" s="434"/>
      <c r="F169" s="435"/>
      <c r="G169" s="636"/>
      <c r="H169" s="104" t="s">
        <v>226</v>
      </c>
      <c r="I169" s="399" t="s">
        <v>281</v>
      </c>
      <c r="J169" s="400"/>
      <c r="K169" s="400"/>
      <c r="L169" s="400"/>
      <c r="M169" s="400"/>
      <c r="N169" s="400"/>
      <c r="O169" s="400"/>
      <c r="P169" s="400"/>
      <c r="Q169" s="400"/>
      <c r="R169" s="400"/>
      <c r="S169" s="400"/>
      <c r="T169" s="401"/>
      <c r="U169" s="382"/>
      <c r="V169" s="385"/>
    </row>
    <row r="170" spans="1:22" ht="40.200000000000003" customHeight="1" x14ac:dyDescent="0.45">
      <c r="A170" s="631"/>
      <c r="B170" s="635"/>
      <c r="C170" s="635"/>
      <c r="D170" s="635"/>
      <c r="E170" s="635"/>
      <c r="F170" s="632"/>
      <c r="G170" s="637"/>
      <c r="H170" s="104" t="s">
        <v>226</v>
      </c>
      <c r="I170" s="399" t="s">
        <v>282</v>
      </c>
      <c r="J170" s="400"/>
      <c r="K170" s="400"/>
      <c r="L170" s="400"/>
      <c r="M170" s="400"/>
      <c r="N170" s="400"/>
      <c r="O170" s="400"/>
      <c r="P170" s="400"/>
      <c r="Q170" s="400"/>
      <c r="R170" s="400"/>
      <c r="S170" s="400"/>
      <c r="T170" s="401"/>
      <c r="U170" s="393"/>
      <c r="V170" s="577"/>
    </row>
    <row r="171" spans="1:22" ht="30" customHeight="1" x14ac:dyDescent="0.45">
      <c r="A171" s="629" t="s">
        <v>20</v>
      </c>
      <c r="B171" s="634"/>
      <c r="C171" s="634"/>
      <c r="D171" s="634"/>
      <c r="E171" s="634"/>
      <c r="F171" s="630"/>
      <c r="G171" s="510" t="s">
        <v>107</v>
      </c>
      <c r="H171" s="511"/>
      <c r="I171" s="511"/>
      <c r="J171" s="511"/>
      <c r="K171" s="511"/>
      <c r="L171" s="511"/>
      <c r="M171" s="511"/>
      <c r="N171" s="511"/>
      <c r="O171" s="511"/>
      <c r="P171" s="511"/>
      <c r="Q171" s="511"/>
      <c r="R171" s="511"/>
      <c r="S171" s="511"/>
      <c r="T171" s="512"/>
      <c r="U171" s="74"/>
      <c r="V171" s="73" t="s">
        <v>652</v>
      </c>
    </row>
    <row r="172" spans="1:22" ht="40.200000000000003" customHeight="1" x14ac:dyDescent="0.45">
      <c r="A172" s="433"/>
      <c r="B172" s="434"/>
      <c r="C172" s="434"/>
      <c r="D172" s="434"/>
      <c r="E172" s="434"/>
      <c r="F172" s="435"/>
      <c r="G172" s="510" t="s">
        <v>108</v>
      </c>
      <c r="H172" s="511"/>
      <c r="I172" s="511"/>
      <c r="J172" s="511"/>
      <c r="K172" s="511"/>
      <c r="L172" s="511"/>
      <c r="M172" s="511"/>
      <c r="N172" s="511"/>
      <c r="O172" s="511"/>
      <c r="P172" s="511"/>
      <c r="Q172" s="511"/>
      <c r="R172" s="511"/>
      <c r="S172" s="511"/>
      <c r="T172" s="512"/>
      <c r="U172" s="74"/>
      <c r="V172" s="73" t="s">
        <v>652</v>
      </c>
    </row>
    <row r="173" spans="1:22" ht="40.200000000000003" customHeight="1" x14ac:dyDescent="0.45">
      <c r="A173" s="433"/>
      <c r="B173" s="434"/>
      <c r="C173" s="434"/>
      <c r="D173" s="434"/>
      <c r="E173" s="434"/>
      <c r="F173" s="435"/>
      <c r="G173" s="510" t="s">
        <v>109</v>
      </c>
      <c r="H173" s="511"/>
      <c r="I173" s="511"/>
      <c r="J173" s="511"/>
      <c r="K173" s="511"/>
      <c r="L173" s="511"/>
      <c r="M173" s="511"/>
      <c r="N173" s="511"/>
      <c r="O173" s="511"/>
      <c r="P173" s="511"/>
      <c r="Q173" s="511"/>
      <c r="R173" s="511"/>
      <c r="S173" s="511"/>
      <c r="T173" s="512"/>
      <c r="U173" s="74"/>
      <c r="V173" s="73" t="s">
        <v>652</v>
      </c>
    </row>
    <row r="174" spans="1:22" ht="40.200000000000003" customHeight="1" x14ac:dyDescent="0.45">
      <c r="A174" s="631"/>
      <c r="B174" s="635"/>
      <c r="C174" s="635"/>
      <c r="D174" s="635"/>
      <c r="E174" s="635"/>
      <c r="F174" s="632"/>
      <c r="G174" s="510" t="s">
        <v>110</v>
      </c>
      <c r="H174" s="511"/>
      <c r="I174" s="511"/>
      <c r="J174" s="511"/>
      <c r="K174" s="511"/>
      <c r="L174" s="511"/>
      <c r="M174" s="511"/>
      <c r="N174" s="511"/>
      <c r="O174" s="511"/>
      <c r="P174" s="511"/>
      <c r="Q174" s="511"/>
      <c r="R174" s="511"/>
      <c r="S174" s="511"/>
      <c r="T174" s="512"/>
      <c r="U174" s="74"/>
      <c r="V174" s="73" t="s">
        <v>652</v>
      </c>
    </row>
    <row r="175" spans="1:22" ht="40.200000000000003" customHeight="1" x14ac:dyDescent="0.45">
      <c r="A175" s="629" t="s">
        <v>1645</v>
      </c>
      <c r="B175" s="634"/>
      <c r="C175" s="634"/>
      <c r="D175" s="634"/>
      <c r="E175" s="634"/>
      <c r="F175" s="630"/>
      <c r="G175" s="510" t="s">
        <v>111</v>
      </c>
      <c r="H175" s="511"/>
      <c r="I175" s="511"/>
      <c r="J175" s="511"/>
      <c r="K175" s="511"/>
      <c r="L175" s="511"/>
      <c r="M175" s="511"/>
      <c r="N175" s="511"/>
      <c r="O175" s="511"/>
      <c r="P175" s="511"/>
      <c r="Q175" s="511"/>
      <c r="R175" s="511"/>
      <c r="S175" s="511"/>
      <c r="T175" s="512"/>
      <c r="U175" s="74"/>
      <c r="V175" s="73" t="s">
        <v>652</v>
      </c>
    </row>
    <row r="176" spans="1:22" ht="60" customHeight="1" x14ac:dyDescent="0.45">
      <c r="A176" s="433"/>
      <c r="B176" s="434"/>
      <c r="C176" s="434"/>
      <c r="D176" s="434"/>
      <c r="E176" s="434"/>
      <c r="F176" s="435"/>
      <c r="G176" s="510" t="s">
        <v>112</v>
      </c>
      <c r="H176" s="511"/>
      <c r="I176" s="511"/>
      <c r="J176" s="511"/>
      <c r="K176" s="511"/>
      <c r="L176" s="511"/>
      <c r="M176" s="511"/>
      <c r="N176" s="511"/>
      <c r="O176" s="511"/>
      <c r="P176" s="511"/>
      <c r="Q176" s="511"/>
      <c r="R176" s="511"/>
      <c r="S176" s="511"/>
      <c r="T176" s="512"/>
      <c r="U176" s="74"/>
      <c r="V176" s="73" t="s">
        <v>652</v>
      </c>
    </row>
    <row r="177" spans="1:22" ht="40.200000000000003" customHeight="1" x14ac:dyDescent="0.45">
      <c r="A177" s="433"/>
      <c r="B177" s="434"/>
      <c r="C177" s="434"/>
      <c r="D177" s="434"/>
      <c r="E177" s="434"/>
      <c r="F177" s="435"/>
      <c r="G177" s="793" t="s">
        <v>285</v>
      </c>
      <c r="H177" s="511"/>
      <c r="I177" s="511"/>
      <c r="J177" s="511"/>
      <c r="K177" s="511"/>
      <c r="L177" s="511"/>
      <c r="M177" s="511"/>
      <c r="N177" s="511"/>
      <c r="O177" s="511"/>
      <c r="P177" s="511"/>
      <c r="Q177" s="511"/>
      <c r="R177" s="511"/>
      <c r="S177" s="511"/>
      <c r="T177" s="512"/>
      <c r="U177" s="381"/>
      <c r="V177" s="384" t="s">
        <v>652</v>
      </c>
    </row>
    <row r="178" spans="1:22" ht="40.200000000000003" customHeight="1" x14ac:dyDescent="0.45">
      <c r="A178" s="433"/>
      <c r="B178" s="434"/>
      <c r="C178" s="434"/>
      <c r="D178" s="434"/>
      <c r="E178" s="434"/>
      <c r="F178" s="435"/>
      <c r="G178" s="555"/>
      <c r="H178" s="104" t="s">
        <v>226</v>
      </c>
      <c r="I178" s="399" t="s">
        <v>283</v>
      </c>
      <c r="J178" s="400"/>
      <c r="K178" s="400"/>
      <c r="L178" s="400"/>
      <c r="M178" s="400"/>
      <c r="N178" s="400"/>
      <c r="O178" s="400"/>
      <c r="P178" s="400"/>
      <c r="Q178" s="400"/>
      <c r="R178" s="400"/>
      <c r="S178" s="400"/>
      <c r="T178" s="401"/>
      <c r="U178" s="382"/>
      <c r="V178" s="385"/>
    </row>
    <row r="179" spans="1:22" ht="30" customHeight="1" x14ac:dyDescent="0.45">
      <c r="A179" s="433"/>
      <c r="B179" s="434"/>
      <c r="C179" s="434"/>
      <c r="D179" s="434"/>
      <c r="E179" s="434"/>
      <c r="F179" s="435"/>
      <c r="G179" s="556"/>
      <c r="H179" s="104" t="s">
        <v>226</v>
      </c>
      <c r="I179" s="399" t="s">
        <v>284</v>
      </c>
      <c r="J179" s="400"/>
      <c r="K179" s="400"/>
      <c r="L179" s="400"/>
      <c r="M179" s="400"/>
      <c r="N179" s="400"/>
      <c r="O179" s="400"/>
      <c r="P179" s="400"/>
      <c r="Q179" s="400"/>
      <c r="R179" s="400"/>
      <c r="S179" s="400"/>
      <c r="T179" s="401"/>
      <c r="U179" s="393"/>
      <c r="V179" s="577"/>
    </row>
    <row r="180" spans="1:22" ht="40.200000000000003" customHeight="1" x14ac:dyDescent="0.45">
      <c r="A180" s="433"/>
      <c r="B180" s="434"/>
      <c r="C180" s="434"/>
      <c r="D180" s="434"/>
      <c r="E180" s="434"/>
      <c r="F180" s="435"/>
      <c r="G180" s="510" t="s">
        <v>113</v>
      </c>
      <c r="H180" s="511"/>
      <c r="I180" s="511"/>
      <c r="J180" s="511"/>
      <c r="K180" s="511"/>
      <c r="L180" s="511"/>
      <c r="M180" s="511"/>
      <c r="N180" s="511"/>
      <c r="O180" s="511"/>
      <c r="P180" s="511"/>
      <c r="Q180" s="511"/>
      <c r="R180" s="511"/>
      <c r="S180" s="511"/>
      <c r="T180" s="512"/>
      <c r="U180" s="74"/>
      <c r="V180" s="73" t="s">
        <v>652</v>
      </c>
    </row>
    <row r="181" spans="1:22" ht="40.200000000000003" customHeight="1" x14ac:dyDescent="0.45">
      <c r="A181" s="631"/>
      <c r="B181" s="635"/>
      <c r="C181" s="635"/>
      <c r="D181" s="635"/>
      <c r="E181" s="635"/>
      <c r="F181" s="632"/>
      <c r="G181" s="510" t="s">
        <v>114</v>
      </c>
      <c r="H181" s="511"/>
      <c r="I181" s="511"/>
      <c r="J181" s="511"/>
      <c r="K181" s="511"/>
      <c r="L181" s="511"/>
      <c r="M181" s="511"/>
      <c r="N181" s="511"/>
      <c r="O181" s="511"/>
      <c r="P181" s="511"/>
      <c r="Q181" s="511"/>
      <c r="R181" s="511"/>
      <c r="S181" s="511"/>
      <c r="T181" s="512"/>
      <c r="U181" s="74"/>
      <c r="V181" s="73" t="s">
        <v>652</v>
      </c>
    </row>
    <row r="182" spans="1:22" ht="40.200000000000003" customHeight="1" x14ac:dyDescent="0.45">
      <c r="A182" s="805" t="s">
        <v>48</v>
      </c>
      <c r="B182" s="806"/>
      <c r="C182" s="806"/>
      <c r="D182" s="806"/>
      <c r="E182" s="806"/>
      <c r="F182" s="807"/>
      <c r="G182" s="470" t="s">
        <v>1068</v>
      </c>
      <c r="H182" s="471"/>
      <c r="I182" s="471"/>
      <c r="J182" s="471"/>
      <c r="K182" s="471"/>
      <c r="L182" s="471"/>
      <c r="M182" s="471"/>
      <c r="N182" s="471"/>
      <c r="O182" s="471"/>
      <c r="P182" s="471"/>
      <c r="Q182" s="471"/>
      <c r="R182" s="471"/>
      <c r="S182" s="471"/>
      <c r="T182" s="472"/>
      <c r="U182" s="74"/>
      <c r="V182" s="121" t="s">
        <v>652</v>
      </c>
    </row>
    <row r="183" spans="1:22" ht="30" customHeight="1" x14ac:dyDescent="0.45">
      <c r="A183" s="781"/>
      <c r="B183" s="782"/>
      <c r="C183" s="782"/>
      <c r="D183" s="782"/>
      <c r="E183" s="782"/>
      <c r="F183" s="783"/>
      <c r="G183" s="513" t="s">
        <v>115</v>
      </c>
      <c r="H183" s="514"/>
      <c r="I183" s="514"/>
      <c r="J183" s="514"/>
      <c r="K183" s="514"/>
      <c r="L183" s="514"/>
      <c r="M183" s="514"/>
      <c r="N183" s="514"/>
      <c r="O183" s="514"/>
      <c r="P183" s="514"/>
      <c r="Q183" s="514"/>
      <c r="R183" s="514"/>
      <c r="S183" s="514"/>
      <c r="T183" s="515"/>
      <c r="U183" s="76"/>
      <c r="V183" s="77" t="s">
        <v>652</v>
      </c>
    </row>
    <row r="184" spans="1:22" ht="70.05" customHeight="1" x14ac:dyDescent="0.45">
      <c r="A184" s="719" t="s">
        <v>6</v>
      </c>
      <c r="B184" s="720"/>
      <c r="C184" s="720"/>
      <c r="D184" s="720"/>
      <c r="E184" s="720"/>
      <c r="F184" s="721"/>
      <c r="G184" s="849" t="s">
        <v>1069</v>
      </c>
      <c r="H184" s="850"/>
      <c r="I184" s="850"/>
      <c r="J184" s="850"/>
      <c r="K184" s="850"/>
      <c r="L184" s="850"/>
      <c r="M184" s="850"/>
      <c r="N184" s="850"/>
      <c r="O184" s="850"/>
      <c r="P184" s="850"/>
      <c r="Q184" s="850"/>
      <c r="R184" s="850"/>
      <c r="S184" s="850"/>
      <c r="T184" s="851"/>
      <c r="U184" s="72"/>
      <c r="V184" s="92" t="s">
        <v>652</v>
      </c>
    </row>
    <row r="185" spans="1:22" ht="60" customHeight="1" x14ac:dyDescent="0.45">
      <c r="A185" s="430" t="s">
        <v>1967</v>
      </c>
      <c r="B185" s="431"/>
      <c r="C185" s="431"/>
      <c r="D185" s="431"/>
      <c r="E185" s="431"/>
      <c r="F185" s="432"/>
      <c r="G185" s="763" t="s">
        <v>1070</v>
      </c>
      <c r="H185" s="764"/>
      <c r="I185" s="764"/>
      <c r="J185" s="764"/>
      <c r="K185" s="764"/>
      <c r="L185" s="764"/>
      <c r="M185" s="764"/>
      <c r="N185" s="764"/>
      <c r="O185" s="764"/>
      <c r="P185" s="764"/>
      <c r="Q185" s="764"/>
      <c r="R185" s="764"/>
      <c r="S185" s="764"/>
      <c r="T185" s="765"/>
      <c r="U185" s="75"/>
      <c r="V185" s="78" t="s">
        <v>652</v>
      </c>
    </row>
    <row r="186" spans="1:22" ht="40.200000000000003" customHeight="1" x14ac:dyDescent="0.45">
      <c r="A186" s="433"/>
      <c r="B186" s="434"/>
      <c r="C186" s="434"/>
      <c r="D186" s="434"/>
      <c r="E186" s="434"/>
      <c r="F186" s="435"/>
      <c r="G186" s="766" t="s">
        <v>1071</v>
      </c>
      <c r="H186" s="767"/>
      <c r="I186" s="767"/>
      <c r="J186" s="767"/>
      <c r="K186" s="767"/>
      <c r="L186" s="767"/>
      <c r="M186" s="767"/>
      <c r="N186" s="767"/>
      <c r="O186" s="767"/>
      <c r="P186" s="767"/>
      <c r="Q186" s="767"/>
      <c r="R186" s="767"/>
      <c r="S186" s="767"/>
      <c r="T186" s="768"/>
      <c r="U186" s="74"/>
      <c r="V186" s="73" t="s">
        <v>652</v>
      </c>
    </row>
    <row r="187" spans="1:22" ht="60" customHeight="1" x14ac:dyDescent="0.45">
      <c r="A187" s="433"/>
      <c r="B187" s="434"/>
      <c r="C187" s="434"/>
      <c r="D187" s="434"/>
      <c r="E187" s="434"/>
      <c r="F187" s="435"/>
      <c r="G187" s="766" t="s">
        <v>1072</v>
      </c>
      <c r="H187" s="767"/>
      <c r="I187" s="767"/>
      <c r="J187" s="767"/>
      <c r="K187" s="767"/>
      <c r="L187" s="767"/>
      <c r="M187" s="767"/>
      <c r="N187" s="767"/>
      <c r="O187" s="767"/>
      <c r="P187" s="767"/>
      <c r="Q187" s="767"/>
      <c r="R187" s="767"/>
      <c r="S187" s="767"/>
      <c r="T187" s="768"/>
      <c r="U187" s="74"/>
      <c r="V187" s="73" t="s">
        <v>652</v>
      </c>
    </row>
    <row r="188" spans="1:22" ht="40.200000000000003" customHeight="1" x14ac:dyDescent="0.45">
      <c r="A188" s="631"/>
      <c r="B188" s="635"/>
      <c r="C188" s="635"/>
      <c r="D188" s="635"/>
      <c r="E188" s="635"/>
      <c r="F188" s="632"/>
      <c r="G188" s="510" t="s">
        <v>1073</v>
      </c>
      <c r="H188" s="511"/>
      <c r="I188" s="511"/>
      <c r="J188" s="511"/>
      <c r="K188" s="511"/>
      <c r="L188" s="511"/>
      <c r="M188" s="511"/>
      <c r="N188" s="511"/>
      <c r="O188" s="511"/>
      <c r="P188" s="511"/>
      <c r="Q188" s="511"/>
      <c r="R188" s="511"/>
      <c r="S188" s="511"/>
      <c r="T188" s="512"/>
      <c r="U188" s="74"/>
      <c r="V188" s="73" t="s">
        <v>652</v>
      </c>
    </row>
    <row r="189" spans="1:22" ht="70.2" customHeight="1" x14ac:dyDescent="0.45">
      <c r="A189" s="584" t="s">
        <v>0</v>
      </c>
      <c r="B189" s="585"/>
      <c r="C189" s="585"/>
      <c r="D189" s="585"/>
      <c r="E189" s="585"/>
      <c r="F189" s="586"/>
      <c r="G189" s="766" t="s">
        <v>1074</v>
      </c>
      <c r="H189" s="767"/>
      <c r="I189" s="767"/>
      <c r="J189" s="767"/>
      <c r="K189" s="767"/>
      <c r="L189" s="767"/>
      <c r="M189" s="767"/>
      <c r="N189" s="767"/>
      <c r="O189" s="767"/>
      <c r="P189" s="767"/>
      <c r="Q189" s="767"/>
      <c r="R189" s="767"/>
      <c r="S189" s="767"/>
      <c r="T189" s="768"/>
      <c r="U189" s="74"/>
      <c r="V189" s="73" t="s">
        <v>652</v>
      </c>
    </row>
    <row r="190" spans="1:22" ht="40.200000000000003" customHeight="1" x14ac:dyDescent="0.45">
      <c r="A190" s="587"/>
      <c r="B190" s="588"/>
      <c r="C190" s="588"/>
      <c r="D190" s="588"/>
      <c r="E190" s="588"/>
      <c r="F190" s="589"/>
      <c r="G190" s="766" t="s">
        <v>1075</v>
      </c>
      <c r="H190" s="767"/>
      <c r="I190" s="767"/>
      <c r="J190" s="767"/>
      <c r="K190" s="767"/>
      <c r="L190" s="767"/>
      <c r="M190" s="767"/>
      <c r="N190" s="767"/>
      <c r="O190" s="767"/>
      <c r="P190" s="767"/>
      <c r="Q190" s="767"/>
      <c r="R190" s="767"/>
      <c r="S190" s="767"/>
      <c r="T190" s="768"/>
      <c r="U190" s="74"/>
      <c r="V190" s="73" t="s">
        <v>652</v>
      </c>
    </row>
    <row r="191" spans="1:22" ht="30" customHeight="1" x14ac:dyDescent="0.45">
      <c r="A191" s="587"/>
      <c r="B191" s="588"/>
      <c r="C191" s="588"/>
      <c r="D191" s="588"/>
      <c r="E191" s="588"/>
      <c r="F191" s="589"/>
      <c r="G191" s="766" t="s">
        <v>1076</v>
      </c>
      <c r="H191" s="767"/>
      <c r="I191" s="767"/>
      <c r="J191" s="767"/>
      <c r="K191" s="767"/>
      <c r="L191" s="767"/>
      <c r="M191" s="767"/>
      <c r="N191" s="767"/>
      <c r="O191" s="767"/>
      <c r="P191" s="767"/>
      <c r="Q191" s="767"/>
      <c r="R191" s="767"/>
      <c r="S191" s="767"/>
      <c r="T191" s="768"/>
      <c r="U191" s="74"/>
      <c r="V191" s="73" t="s">
        <v>652</v>
      </c>
    </row>
    <row r="192" spans="1:22" ht="60" customHeight="1" x14ac:dyDescent="0.45">
      <c r="A192" s="587"/>
      <c r="B192" s="588"/>
      <c r="C192" s="588"/>
      <c r="D192" s="588"/>
      <c r="E192" s="588"/>
      <c r="F192" s="589"/>
      <c r="G192" s="766" t="s">
        <v>1077</v>
      </c>
      <c r="H192" s="767"/>
      <c r="I192" s="767"/>
      <c r="J192" s="767"/>
      <c r="K192" s="767"/>
      <c r="L192" s="767"/>
      <c r="M192" s="767"/>
      <c r="N192" s="767"/>
      <c r="O192" s="767"/>
      <c r="P192" s="767"/>
      <c r="Q192" s="767"/>
      <c r="R192" s="767"/>
      <c r="S192" s="767"/>
      <c r="T192" s="768"/>
      <c r="U192" s="74"/>
      <c r="V192" s="73" t="s">
        <v>652</v>
      </c>
    </row>
    <row r="193" spans="1:22" ht="60" customHeight="1" x14ac:dyDescent="0.45">
      <c r="A193" s="587"/>
      <c r="B193" s="588"/>
      <c r="C193" s="588"/>
      <c r="D193" s="588"/>
      <c r="E193" s="588"/>
      <c r="F193" s="589"/>
      <c r="G193" s="766" t="s">
        <v>1078</v>
      </c>
      <c r="H193" s="767"/>
      <c r="I193" s="767"/>
      <c r="J193" s="767"/>
      <c r="K193" s="767"/>
      <c r="L193" s="767"/>
      <c r="M193" s="767"/>
      <c r="N193" s="767"/>
      <c r="O193" s="767"/>
      <c r="P193" s="767"/>
      <c r="Q193" s="767"/>
      <c r="R193" s="767"/>
      <c r="S193" s="767"/>
      <c r="T193" s="768"/>
      <c r="U193" s="74"/>
      <c r="V193" s="73" t="s">
        <v>652</v>
      </c>
    </row>
    <row r="194" spans="1:22" ht="40.200000000000003" customHeight="1" x14ac:dyDescent="0.45">
      <c r="A194" s="808"/>
      <c r="B194" s="809"/>
      <c r="C194" s="809"/>
      <c r="D194" s="809"/>
      <c r="E194" s="809"/>
      <c r="F194" s="810"/>
      <c r="G194" s="510" t="s">
        <v>1079</v>
      </c>
      <c r="H194" s="511"/>
      <c r="I194" s="511"/>
      <c r="J194" s="511"/>
      <c r="K194" s="511"/>
      <c r="L194" s="511"/>
      <c r="M194" s="511"/>
      <c r="N194" s="511"/>
      <c r="O194" s="511"/>
      <c r="P194" s="511"/>
      <c r="Q194" s="511"/>
      <c r="R194" s="511"/>
      <c r="S194" s="511"/>
      <c r="T194" s="512"/>
      <c r="U194" s="74"/>
      <c r="V194" s="73" t="s">
        <v>652</v>
      </c>
    </row>
    <row r="195" spans="1:22" ht="60" customHeight="1" x14ac:dyDescent="0.45">
      <c r="A195" s="629" t="s">
        <v>2</v>
      </c>
      <c r="B195" s="634"/>
      <c r="C195" s="634"/>
      <c r="D195" s="634"/>
      <c r="E195" s="634"/>
      <c r="F195" s="630"/>
      <c r="G195" s="832" t="s">
        <v>1080</v>
      </c>
      <c r="H195" s="883"/>
      <c r="I195" s="883"/>
      <c r="J195" s="883"/>
      <c r="K195" s="883"/>
      <c r="L195" s="883"/>
      <c r="M195" s="883"/>
      <c r="N195" s="883"/>
      <c r="O195" s="883"/>
      <c r="P195" s="883"/>
      <c r="Q195" s="883"/>
      <c r="R195" s="883"/>
      <c r="S195" s="883"/>
      <c r="T195" s="884"/>
      <c r="U195" s="275"/>
      <c r="V195" s="274" t="s">
        <v>652</v>
      </c>
    </row>
    <row r="196" spans="1:22" ht="60" customHeight="1" x14ac:dyDescent="0.45">
      <c r="A196" s="433"/>
      <c r="B196" s="434"/>
      <c r="C196" s="434"/>
      <c r="D196" s="434"/>
      <c r="E196" s="434"/>
      <c r="F196" s="435"/>
      <c r="G196" s="766" t="s">
        <v>1081</v>
      </c>
      <c r="H196" s="767"/>
      <c r="I196" s="767"/>
      <c r="J196" s="767"/>
      <c r="K196" s="767"/>
      <c r="L196" s="767"/>
      <c r="M196" s="767"/>
      <c r="N196" s="767"/>
      <c r="O196" s="767"/>
      <c r="P196" s="767"/>
      <c r="Q196" s="767"/>
      <c r="R196" s="767"/>
      <c r="S196" s="767"/>
      <c r="T196" s="768"/>
      <c r="U196" s="74"/>
      <c r="V196" s="121" t="s">
        <v>652</v>
      </c>
    </row>
    <row r="197" spans="1:22" ht="57" customHeight="1" x14ac:dyDescent="0.45">
      <c r="A197" s="433"/>
      <c r="B197" s="434"/>
      <c r="C197" s="434"/>
      <c r="D197" s="434"/>
      <c r="E197" s="434"/>
      <c r="F197" s="435"/>
      <c r="G197" s="446" t="s">
        <v>1824</v>
      </c>
      <c r="H197" s="446"/>
      <c r="I197" s="446"/>
      <c r="J197" s="446"/>
      <c r="K197" s="446"/>
      <c r="L197" s="446"/>
      <c r="M197" s="446"/>
      <c r="N197" s="446"/>
      <c r="O197" s="446"/>
      <c r="P197" s="446"/>
      <c r="Q197" s="446"/>
      <c r="R197" s="446"/>
      <c r="S197" s="446"/>
      <c r="T197" s="446"/>
      <c r="U197" s="74"/>
      <c r="V197" s="73" t="s">
        <v>652</v>
      </c>
    </row>
    <row r="198" spans="1:22" ht="70.2" customHeight="1" x14ac:dyDescent="0.45">
      <c r="A198" s="433"/>
      <c r="B198" s="434"/>
      <c r="C198" s="434"/>
      <c r="D198" s="434"/>
      <c r="E198" s="434"/>
      <c r="F198" s="435"/>
      <c r="G198" s="832" t="s">
        <v>1649</v>
      </c>
      <c r="H198" s="833"/>
      <c r="I198" s="833"/>
      <c r="J198" s="833"/>
      <c r="K198" s="833"/>
      <c r="L198" s="833"/>
      <c r="M198" s="833"/>
      <c r="N198" s="833"/>
      <c r="O198" s="833"/>
      <c r="P198" s="833"/>
      <c r="Q198" s="833"/>
      <c r="R198" s="833"/>
      <c r="S198" s="833"/>
      <c r="T198" s="834"/>
      <c r="U198" s="381"/>
      <c r="V198" s="394" t="s">
        <v>652</v>
      </c>
    </row>
    <row r="199" spans="1:22" ht="30" customHeight="1" x14ac:dyDescent="0.45">
      <c r="A199" s="433"/>
      <c r="B199" s="434"/>
      <c r="C199" s="434"/>
      <c r="D199" s="434"/>
      <c r="E199" s="434"/>
      <c r="F199" s="435"/>
      <c r="G199" s="916" t="s">
        <v>290</v>
      </c>
      <c r="H199" s="917"/>
      <c r="I199" s="917"/>
      <c r="J199" s="917"/>
      <c r="K199" s="917"/>
      <c r="L199" s="135"/>
      <c r="M199" s="147" t="s">
        <v>286</v>
      </c>
      <c r="N199" s="105"/>
      <c r="O199" s="147" t="s">
        <v>124</v>
      </c>
      <c r="P199" s="105"/>
      <c r="Q199" s="147" t="s">
        <v>287</v>
      </c>
      <c r="R199" s="407" t="s">
        <v>238</v>
      </c>
      <c r="S199" s="407"/>
      <c r="T199" s="408"/>
      <c r="U199" s="382"/>
      <c r="V199" s="395"/>
    </row>
    <row r="200" spans="1:22" ht="30" customHeight="1" x14ac:dyDescent="0.45">
      <c r="A200" s="433"/>
      <c r="B200" s="434"/>
      <c r="C200" s="434"/>
      <c r="D200" s="434"/>
      <c r="E200" s="434"/>
      <c r="F200" s="435"/>
      <c r="G200" s="405" t="s">
        <v>289</v>
      </c>
      <c r="H200" s="406"/>
      <c r="I200" s="406"/>
      <c r="J200" s="406"/>
      <c r="K200" s="406"/>
      <c r="L200" s="135"/>
      <c r="M200" s="147" t="s">
        <v>286</v>
      </c>
      <c r="N200" s="105"/>
      <c r="O200" s="147" t="s">
        <v>124</v>
      </c>
      <c r="P200" s="105"/>
      <c r="Q200" s="147" t="s">
        <v>287</v>
      </c>
      <c r="R200" s="407" t="s">
        <v>238</v>
      </c>
      <c r="S200" s="407"/>
      <c r="T200" s="408"/>
      <c r="U200" s="382"/>
      <c r="V200" s="395"/>
    </row>
    <row r="201" spans="1:22" ht="30" customHeight="1" x14ac:dyDescent="0.45">
      <c r="A201" s="433"/>
      <c r="B201" s="434"/>
      <c r="C201" s="434"/>
      <c r="D201" s="434"/>
      <c r="E201" s="434"/>
      <c r="F201" s="435"/>
      <c r="G201" s="405" t="s">
        <v>288</v>
      </c>
      <c r="H201" s="406"/>
      <c r="I201" s="406"/>
      <c r="J201" s="406"/>
      <c r="K201" s="406"/>
      <c r="L201" s="135"/>
      <c r="M201" s="147" t="s">
        <v>286</v>
      </c>
      <c r="N201" s="105"/>
      <c r="O201" s="147" t="s">
        <v>124</v>
      </c>
      <c r="P201" s="105"/>
      <c r="Q201" s="147" t="s">
        <v>287</v>
      </c>
      <c r="R201" s="407" t="s">
        <v>238</v>
      </c>
      <c r="S201" s="407"/>
      <c r="T201" s="408"/>
      <c r="U201" s="382"/>
      <c r="V201" s="395"/>
    </row>
    <row r="202" spans="1:22" ht="30" customHeight="1" x14ac:dyDescent="0.45">
      <c r="A202" s="433"/>
      <c r="B202" s="434"/>
      <c r="C202" s="434"/>
      <c r="D202" s="434"/>
      <c r="E202" s="434"/>
      <c r="F202" s="435"/>
      <c r="G202" s="916" t="s">
        <v>1668</v>
      </c>
      <c r="H202" s="917"/>
      <c r="I202" s="917"/>
      <c r="J202" s="917"/>
      <c r="K202" s="917"/>
      <c r="L202" s="136"/>
      <c r="M202" s="145" t="s">
        <v>286</v>
      </c>
      <c r="N202" s="107"/>
      <c r="O202" s="145" t="s">
        <v>124</v>
      </c>
      <c r="P202" s="107"/>
      <c r="Q202" s="145" t="s">
        <v>287</v>
      </c>
      <c r="R202" s="450" t="s">
        <v>238</v>
      </c>
      <c r="S202" s="450"/>
      <c r="T202" s="451"/>
      <c r="U202" s="393"/>
      <c r="V202" s="396"/>
    </row>
    <row r="203" spans="1:22" ht="40.200000000000003" customHeight="1" x14ac:dyDescent="0.45">
      <c r="A203" s="433"/>
      <c r="B203" s="434"/>
      <c r="C203" s="434"/>
      <c r="D203" s="434"/>
      <c r="E203" s="434"/>
      <c r="F203" s="435"/>
      <c r="G203" s="881" t="s">
        <v>1650</v>
      </c>
      <c r="H203" s="767"/>
      <c r="I203" s="767"/>
      <c r="J203" s="767"/>
      <c r="K203" s="767"/>
      <c r="L203" s="767"/>
      <c r="M203" s="767"/>
      <c r="N203" s="767"/>
      <c r="O203" s="767"/>
      <c r="P203" s="767"/>
      <c r="Q203" s="767"/>
      <c r="R203" s="767"/>
      <c r="S203" s="767"/>
      <c r="T203" s="768"/>
      <c r="U203" s="381"/>
      <c r="V203" s="384" t="s">
        <v>652</v>
      </c>
    </row>
    <row r="204" spans="1:22" ht="30" customHeight="1" x14ac:dyDescent="0.45">
      <c r="A204" s="433"/>
      <c r="B204" s="434"/>
      <c r="C204" s="434"/>
      <c r="D204" s="434"/>
      <c r="E204" s="434"/>
      <c r="F204" s="435"/>
      <c r="G204" s="397"/>
      <c r="H204" s="104" t="s">
        <v>226</v>
      </c>
      <c r="I204" s="399" t="s">
        <v>291</v>
      </c>
      <c r="J204" s="400"/>
      <c r="K204" s="400"/>
      <c r="L204" s="400"/>
      <c r="M204" s="400"/>
      <c r="N204" s="400"/>
      <c r="O204" s="400"/>
      <c r="P204" s="400"/>
      <c r="Q204" s="400"/>
      <c r="R204" s="400"/>
      <c r="S204" s="400"/>
      <c r="T204" s="401"/>
      <c r="U204" s="382"/>
      <c r="V204" s="385"/>
    </row>
    <row r="205" spans="1:22" ht="60" customHeight="1" x14ac:dyDescent="0.45">
      <c r="A205" s="433"/>
      <c r="B205" s="434"/>
      <c r="C205" s="434"/>
      <c r="D205" s="434"/>
      <c r="E205" s="434"/>
      <c r="F205" s="435"/>
      <c r="G205" s="397"/>
      <c r="H205" s="104" t="s">
        <v>226</v>
      </c>
      <c r="I205" s="399" t="s">
        <v>292</v>
      </c>
      <c r="J205" s="400"/>
      <c r="K205" s="400"/>
      <c r="L205" s="400"/>
      <c r="M205" s="400"/>
      <c r="N205" s="400"/>
      <c r="O205" s="400"/>
      <c r="P205" s="400"/>
      <c r="Q205" s="400"/>
      <c r="R205" s="400"/>
      <c r="S205" s="400"/>
      <c r="T205" s="401"/>
      <c r="U205" s="382"/>
      <c r="V205" s="385"/>
    </row>
    <row r="206" spans="1:22" ht="40.200000000000003" customHeight="1" x14ac:dyDescent="0.45">
      <c r="A206" s="433"/>
      <c r="B206" s="434"/>
      <c r="C206" s="434"/>
      <c r="D206" s="434"/>
      <c r="E206" s="434"/>
      <c r="F206" s="435"/>
      <c r="G206" s="397"/>
      <c r="H206" s="104" t="s">
        <v>226</v>
      </c>
      <c r="I206" s="399" t="s">
        <v>293</v>
      </c>
      <c r="J206" s="400"/>
      <c r="K206" s="400"/>
      <c r="L206" s="400"/>
      <c r="M206" s="400"/>
      <c r="N206" s="400"/>
      <c r="O206" s="400"/>
      <c r="P206" s="400"/>
      <c r="Q206" s="400"/>
      <c r="R206" s="400"/>
      <c r="S206" s="400"/>
      <c r="T206" s="401"/>
      <c r="U206" s="382"/>
      <c r="V206" s="385"/>
    </row>
    <row r="207" spans="1:22" ht="60" customHeight="1" x14ac:dyDescent="0.45">
      <c r="A207" s="433"/>
      <c r="B207" s="434"/>
      <c r="C207" s="434"/>
      <c r="D207" s="434"/>
      <c r="E207" s="434"/>
      <c r="F207" s="435"/>
      <c r="G207" s="397"/>
      <c r="H207" s="104" t="s">
        <v>226</v>
      </c>
      <c r="I207" s="399" t="s">
        <v>294</v>
      </c>
      <c r="J207" s="400"/>
      <c r="K207" s="400"/>
      <c r="L207" s="400"/>
      <c r="M207" s="400"/>
      <c r="N207" s="400"/>
      <c r="O207" s="400"/>
      <c r="P207" s="400"/>
      <c r="Q207" s="400"/>
      <c r="R207" s="400"/>
      <c r="S207" s="400"/>
      <c r="T207" s="401"/>
      <c r="U207" s="382"/>
      <c r="V207" s="385"/>
    </row>
    <row r="208" spans="1:22" ht="30" customHeight="1" x14ac:dyDescent="0.45">
      <c r="A208" s="433"/>
      <c r="B208" s="434"/>
      <c r="C208" s="434"/>
      <c r="D208" s="434"/>
      <c r="E208" s="434"/>
      <c r="F208" s="435"/>
      <c r="G208" s="397"/>
      <c r="H208" s="104" t="s">
        <v>226</v>
      </c>
      <c r="I208" s="399" t="s">
        <v>295</v>
      </c>
      <c r="J208" s="400"/>
      <c r="K208" s="400"/>
      <c r="L208" s="400"/>
      <c r="M208" s="400"/>
      <c r="N208" s="400"/>
      <c r="O208" s="400"/>
      <c r="P208" s="400"/>
      <c r="Q208" s="400"/>
      <c r="R208" s="400"/>
      <c r="S208" s="400"/>
      <c r="T208" s="401"/>
      <c r="U208" s="382"/>
      <c r="V208" s="385"/>
    </row>
    <row r="209" spans="1:22" ht="30" customHeight="1" x14ac:dyDescent="0.45">
      <c r="A209" s="433"/>
      <c r="B209" s="434"/>
      <c r="C209" s="434"/>
      <c r="D209" s="434"/>
      <c r="E209" s="434"/>
      <c r="F209" s="435"/>
      <c r="G209" s="398"/>
      <c r="H209" s="104" t="s">
        <v>226</v>
      </c>
      <c r="I209" s="399" t="s">
        <v>296</v>
      </c>
      <c r="J209" s="400"/>
      <c r="K209" s="400"/>
      <c r="L209" s="400"/>
      <c r="M209" s="400"/>
      <c r="N209" s="400"/>
      <c r="O209" s="400"/>
      <c r="P209" s="400"/>
      <c r="Q209" s="400"/>
      <c r="R209" s="400"/>
      <c r="S209" s="400"/>
      <c r="T209" s="401"/>
      <c r="U209" s="393"/>
      <c r="V209" s="577"/>
    </row>
    <row r="210" spans="1:22" ht="40.200000000000003" customHeight="1" x14ac:dyDescent="0.45">
      <c r="A210" s="433"/>
      <c r="B210" s="434"/>
      <c r="C210" s="434"/>
      <c r="D210" s="434"/>
      <c r="E210" s="434"/>
      <c r="F210" s="435"/>
      <c r="G210" s="766" t="s">
        <v>1651</v>
      </c>
      <c r="H210" s="767"/>
      <c r="I210" s="767"/>
      <c r="J210" s="767"/>
      <c r="K210" s="767"/>
      <c r="L210" s="767"/>
      <c r="M210" s="767"/>
      <c r="N210" s="767"/>
      <c r="O210" s="767"/>
      <c r="P210" s="767"/>
      <c r="Q210" s="767"/>
      <c r="R210" s="767"/>
      <c r="S210" s="767"/>
      <c r="T210" s="768"/>
      <c r="U210" s="74"/>
      <c r="V210" s="121" t="s">
        <v>652</v>
      </c>
    </row>
    <row r="211" spans="1:22" ht="30" customHeight="1" x14ac:dyDescent="0.45">
      <c r="A211" s="433"/>
      <c r="B211" s="434"/>
      <c r="C211" s="434"/>
      <c r="D211" s="434"/>
      <c r="E211" s="434"/>
      <c r="F211" s="435"/>
      <c r="G211" s="769" t="s">
        <v>1652</v>
      </c>
      <c r="H211" s="770"/>
      <c r="I211" s="770"/>
      <c r="J211" s="770"/>
      <c r="K211" s="770"/>
      <c r="L211" s="770"/>
      <c r="M211" s="770"/>
      <c r="N211" s="770"/>
      <c r="O211" s="770"/>
      <c r="P211" s="770"/>
      <c r="Q211" s="770"/>
      <c r="R211" s="770"/>
      <c r="S211" s="770"/>
      <c r="T211" s="771"/>
      <c r="U211" s="381"/>
      <c r="V211" s="384" t="s">
        <v>652</v>
      </c>
    </row>
    <row r="212" spans="1:22" ht="30" customHeight="1" x14ac:dyDescent="0.45">
      <c r="A212" s="433"/>
      <c r="B212" s="434"/>
      <c r="C212" s="434"/>
      <c r="D212" s="434"/>
      <c r="E212" s="434"/>
      <c r="F212" s="435"/>
      <c r="G212" s="397"/>
      <c r="H212" s="104" t="s">
        <v>226</v>
      </c>
      <c r="I212" s="399" t="s">
        <v>297</v>
      </c>
      <c r="J212" s="400"/>
      <c r="K212" s="400"/>
      <c r="L212" s="400"/>
      <c r="M212" s="400"/>
      <c r="N212" s="400"/>
      <c r="O212" s="400"/>
      <c r="P212" s="400"/>
      <c r="Q212" s="400"/>
      <c r="R212" s="400"/>
      <c r="S212" s="400"/>
      <c r="T212" s="401"/>
      <c r="U212" s="382"/>
      <c r="V212" s="385"/>
    </row>
    <row r="213" spans="1:22" ht="30" customHeight="1" x14ac:dyDescent="0.45">
      <c r="A213" s="433"/>
      <c r="B213" s="434"/>
      <c r="C213" s="434"/>
      <c r="D213" s="434"/>
      <c r="E213" s="434"/>
      <c r="F213" s="435"/>
      <c r="G213" s="397"/>
      <c r="H213" s="104" t="s">
        <v>226</v>
      </c>
      <c r="I213" s="399" t="s">
        <v>298</v>
      </c>
      <c r="J213" s="400"/>
      <c r="K213" s="400"/>
      <c r="L213" s="400"/>
      <c r="M213" s="400"/>
      <c r="N213" s="400"/>
      <c r="O213" s="400"/>
      <c r="P213" s="400"/>
      <c r="Q213" s="400"/>
      <c r="R213" s="400"/>
      <c r="S213" s="400"/>
      <c r="T213" s="401"/>
      <c r="U213" s="382"/>
      <c r="V213" s="385"/>
    </row>
    <row r="214" spans="1:22" ht="30" customHeight="1" x14ac:dyDescent="0.45">
      <c r="A214" s="433"/>
      <c r="B214" s="434"/>
      <c r="C214" s="434"/>
      <c r="D214" s="434"/>
      <c r="E214" s="434"/>
      <c r="F214" s="435"/>
      <c r="G214" s="397"/>
      <c r="H214" s="104" t="s">
        <v>226</v>
      </c>
      <c r="I214" s="399" t="s">
        <v>299</v>
      </c>
      <c r="J214" s="400"/>
      <c r="K214" s="400"/>
      <c r="L214" s="400"/>
      <c r="M214" s="400"/>
      <c r="N214" s="400"/>
      <c r="O214" s="400"/>
      <c r="P214" s="400"/>
      <c r="Q214" s="400"/>
      <c r="R214" s="400"/>
      <c r="S214" s="400"/>
      <c r="T214" s="401"/>
      <c r="U214" s="382"/>
      <c r="V214" s="385"/>
    </row>
    <row r="215" spans="1:22" ht="40.200000000000003" customHeight="1" x14ac:dyDescent="0.45">
      <c r="A215" s="433"/>
      <c r="B215" s="434"/>
      <c r="C215" s="434"/>
      <c r="D215" s="434"/>
      <c r="E215" s="434"/>
      <c r="F215" s="435"/>
      <c r="G215" s="397"/>
      <c r="H215" s="104" t="s">
        <v>226</v>
      </c>
      <c r="I215" s="399" t="s">
        <v>300</v>
      </c>
      <c r="J215" s="400"/>
      <c r="K215" s="400"/>
      <c r="L215" s="400"/>
      <c r="M215" s="400"/>
      <c r="N215" s="400"/>
      <c r="O215" s="400"/>
      <c r="P215" s="400"/>
      <c r="Q215" s="400"/>
      <c r="R215" s="400"/>
      <c r="S215" s="400"/>
      <c r="T215" s="401"/>
      <c r="U215" s="382"/>
      <c r="V215" s="385"/>
    </row>
    <row r="216" spans="1:22" ht="30" customHeight="1" x14ac:dyDescent="0.45">
      <c r="A216" s="433"/>
      <c r="B216" s="434"/>
      <c r="C216" s="434"/>
      <c r="D216" s="434"/>
      <c r="E216" s="434"/>
      <c r="F216" s="435"/>
      <c r="G216" s="397"/>
      <c r="H216" s="104" t="s">
        <v>226</v>
      </c>
      <c r="I216" s="399" t="s">
        <v>301</v>
      </c>
      <c r="J216" s="400"/>
      <c r="K216" s="400"/>
      <c r="L216" s="400"/>
      <c r="M216" s="400"/>
      <c r="N216" s="400"/>
      <c r="O216" s="400"/>
      <c r="P216" s="400"/>
      <c r="Q216" s="400"/>
      <c r="R216" s="400"/>
      <c r="S216" s="400"/>
      <c r="T216" s="401"/>
      <c r="U216" s="382"/>
      <c r="V216" s="385"/>
    </row>
    <row r="217" spans="1:22" ht="30" customHeight="1" x14ac:dyDescent="0.45">
      <c r="A217" s="433"/>
      <c r="B217" s="434"/>
      <c r="C217" s="434"/>
      <c r="D217" s="434"/>
      <c r="E217" s="434"/>
      <c r="F217" s="435"/>
      <c r="G217" s="397"/>
      <c r="H217" s="104" t="s">
        <v>226</v>
      </c>
      <c r="I217" s="399" t="s">
        <v>302</v>
      </c>
      <c r="J217" s="400"/>
      <c r="K217" s="400"/>
      <c r="L217" s="400"/>
      <c r="M217" s="400"/>
      <c r="N217" s="400"/>
      <c r="O217" s="400"/>
      <c r="P217" s="400"/>
      <c r="Q217" s="400"/>
      <c r="R217" s="400"/>
      <c r="S217" s="400"/>
      <c r="T217" s="401"/>
      <c r="U217" s="382"/>
      <c r="V217" s="385"/>
    </row>
    <row r="218" spans="1:22" ht="30" customHeight="1" x14ac:dyDescent="0.45">
      <c r="A218" s="433"/>
      <c r="B218" s="434"/>
      <c r="C218" s="434"/>
      <c r="D218" s="434"/>
      <c r="E218" s="434"/>
      <c r="F218" s="435"/>
      <c r="G218" s="398"/>
      <c r="H218" s="104" t="s">
        <v>226</v>
      </c>
      <c r="I218" s="399" t="s">
        <v>303</v>
      </c>
      <c r="J218" s="400"/>
      <c r="K218" s="400"/>
      <c r="L218" s="400"/>
      <c r="M218" s="400"/>
      <c r="N218" s="400"/>
      <c r="O218" s="400"/>
      <c r="P218" s="400"/>
      <c r="Q218" s="400"/>
      <c r="R218" s="400"/>
      <c r="S218" s="400"/>
      <c r="T218" s="401"/>
      <c r="U218" s="393"/>
      <c r="V218" s="577"/>
    </row>
    <row r="219" spans="1:22" ht="40.200000000000003" customHeight="1" x14ac:dyDescent="0.45">
      <c r="A219" s="433"/>
      <c r="B219" s="434"/>
      <c r="C219" s="434"/>
      <c r="D219" s="434"/>
      <c r="E219" s="434"/>
      <c r="F219" s="435"/>
      <c r="G219" s="769" t="s">
        <v>1653</v>
      </c>
      <c r="H219" s="929"/>
      <c r="I219" s="929"/>
      <c r="J219" s="929"/>
      <c r="K219" s="929"/>
      <c r="L219" s="929"/>
      <c r="M219" s="929"/>
      <c r="N219" s="929"/>
      <c r="O219" s="929"/>
      <c r="P219" s="929"/>
      <c r="Q219" s="929"/>
      <c r="R219" s="929"/>
      <c r="S219" s="929"/>
      <c r="T219" s="930"/>
      <c r="U219" s="381"/>
      <c r="V219" s="394" t="s">
        <v>652</v>
      </c>
    </row>
    <row r="220" spans="1:22" ht="30" customHeight="1" x14ac:dyDescent="0.45">
      <c r="A220" s="433"/>
      <c r="B220" s="434"/>
      <c r="C220" s="434"/>
      <c r="D220" s="434"/>
      <c r="E220" s="434"/>
      <c r="F220" s="435"/>
      <c r="G220" s="405" t="s">
        <v>290</v>
      </c>
      <c r="H220" s="406"/>
      <c r="I220" s="406"/>
      <c r="J220" s="406"/>
      <c r="K220" s="406"/>
      <c r="L220" s="135"/>
      <c r="M220" s="147" t="s">
        <v>286</v>
      </c>
      <c r="N220" s="105"/>
      <c r="O220" s="147" t="s">
        <v>124</v>
      </c>
      <c r="P220" s="105"/>
      <c r="Q220" s="147" t="s">
        <v>287</v>
      </c>
      <c r="R220" s="407" t="s">
        <v>238</v>
      </c>
      <c r="S220" s="407"/>
      <c r="T220" s="408"/>
      <c r="U220" s="382"/>
      <c r="V220" s="395"/>
    </row>
    <row r="221" spans="1:22" ht="30" customHeight="1" x14ac:dyDescent="0.45">
      <c r="A221" s="433"/>
      <c r="B221" s="434"/>
      <c r="C221" s="434"/>
      <c r="D221" s="434"/>
      <c r="E221" s="434"/>
      <c r="F221" s="435"/>
      <c r="G221" s="916" t="s">
        <v>1669</v>
      </c>
      <c r="H221" s="917"/>
      <c r="I221" s="917"/>
      <c r="J221" s="917"/>
      <c r="K221" s="917"/>
      <c r="L221" s="136"/>
      <c r="M221" s="145" t="s">
        <v>286</v>
      </c>
      <c r="N221" s="107"/>
      <c r="O221" s="145" t="s">
        <v>124</v>
      </c>
      <c r="P221" s="107"/>
      <c r="Q221" s="145" t="s">
        <v>287</v>
      </c>
      <c r="R221" s="450" t="s">
        <v>238</v>
      </c>
      <c r="S221" s="450"/>
      <c r="T221" s="451"/>
      <c r="U221" s="393"/>
      <c r="V221" s="396"/>
    </row>
    <row r="222" spans="1:22" ht="70.05" customHeight="1" x14ac:dyDescent="0.45">
      <c r="A222" s="433"/>
      <c r="B222" s="434"/>
      <c r="C222" s="434"/>
      <c r="D222" s="434"/>
      <c r="E222" s="434"/>
      <c r="F222" s="435"/>
      <c r="G222" s="519" t="s">
        <v>1654</v>
      </c>
      <c r="H222" s="520"/>
      <c r="I222" s="520"/>
      <c r="J222" s="520"/>
      <c r="K222" s="520"/>
      <c r="L222" s="520"/>
      <c r="M222" s="520"/>
      <c r="N222" s="520"/>
      <c r="O222" s="520"/>
      <c r="P222" s="520"/>
      <c r="Q222" s="520"/>
      <c r="R222" s="520"/>
      <c r="S222" s="520"/>
      <c r="T222" s="521"/>
      <c r="U222" s="117"/>
      <c r="V222" s="80" t="s">
        <v>652</v>
      </c>
    </row>
    <row r="223" spans="1:22" ht="38.4" customHeight="1" x14ac:dyDescent="0.45">
      <c r="A223" s="433"/>
      <c r="B223" s="434"/>
      <c r="C223" s="434"/>
      <c r="D223" s="434"/>
      <c r="E223" s="434"/>
      <c r="F223" s="435"/>
      <c r="G223" s="470" t="s">
        <v>1655</v>
      </c>
      <c r="H223" s="471"/>
      <c r="I223" s="471"/>
      <c r="J223" s="471"/>
      <c r="K223" s="471"/>
      <c r="L223" s="471"/>
      <c r="M223" s="471"/>
      <c r="N223" s="471"/>
      <c r="O223" s="471"/>
      <c r="P223" s="931"/>
      <c r="Q223" s="931"/>
      <c r="R223" s="276" t="s">
        <v>238</v>
      </c>
      <c r="S223" s="932"/>
      <c r="T223" s="933"/>
      <c r="U223" s="275"/>
      <c r="V223" s="310"/>
    </row>
    <row r="224" spans="1:22" ht="38.4" customHeight="1" x14ac:dyDescent="0.45">
      <c r="A224" s="436"/>
      <c r="B224" s="437"/>
      <c r="C224" s="437"/>
      <c r="D224" s="437"/>
      <c r="E224" s="437"/>
      <c r="F224" s="438"/>
      <c r="G224" s="470" t="s">
        <v>1656</v>
      </c>
      <c r="H224" s="471"/>
      <c r="I224" s="471"/>
      <c r="J224" s="471"/>
      <c r="K224" s="471"/>
      <c r="L224" s="471"/>
      <c r="M224" s="471"/>
      <c r="N224" s="471"/>
      <c r="O224" s="471"/>
      <c r="P224" s="934"/>
      <c r="Q224" s="934"/>
      <c r="R224" s="277" t="s">
        <v>238</v>
      </c>
      <c r="S224" s="935"/>
      <c r="T224" s="936"/>
      <c r="U224" s="275"/>
      <c r="V224" s="311"/>
    </row>
    <row r="225" spans="1:22" ht="40.200000000000003" customHeight="1" x14ac:dyDescent="0.45">
      <c r="A225" s="430" t="s">
        <v>5</v>
      </c>
      <c r="B225" s="431"/>
      <c r="C225" s="431"/>
      <c r="D225" s="431"/>
      <c r="E225" s="431"/>
      <c r="F225" s="432"/>
      <c r="G225" s="763" t="s">
        <v>1082</v>
      </c>
      <c r="H225" s="764"/>
      <c r="I225" s="764"/>
      <c r="J225" s="764"/>
      <c r="K225" s="764"/>
      <c r="L225" s="764"/>
      <c r="M225" s="764"/>
      <c r="N225" s="764"/>
      <c r="O225" s="764"/>
      <c r="P225" s="764"/>
      <c r="Q225" s="764"/>
      <c r="R225" s="764"/>
      <c r="S225" s="764"/>
      <c r="T225" s="765"/>
      <c r="U225" s="94"/>
      <c r="V225" s="79" t="s">
        <v>652</v>
      </c>
    </row>
    <row r="226" spans="1:22" ht="90" customHeight="1" x14ac:dyDescent="0.45">
      <c r="A226" s="433"/>
      <c r="B226" s="434"/>
      <c r="C226" s="434"/>
      <c r="D226" s="434"/>
      <c r="E226" s="434"/>
      <c r="F226" s="435"/>
      <c r="G226" s="766" t="s">
        <v>1083</v>
      </c>
      <c r="H226" s="767"/>
      <c r="I226" s="767"/>
      <c r="J226" s="767"/>
      <c r="K226" s="767"/>
      <c r="L226" s="767"/>
      <c r="M226" s="767"/>
      <c r="N226" s="767"/>
      <c r="O226" s="767"/>
      <c r="P226" s="767"/>
      <c r="Q226" s="767"/>
      <c r="R226" s="767"/>
      <c r="S226" s="767"/>
      <c r="T226" s="768"/>
      <c r="U226" s="74"/>
      <c r="V226" s="73" t="s">
        <v>652</v>
      </c>
    </row>
    <row r="227" spans="1:22" ht="70.2" customHeight="1" x14ac:dyDescent="0.45">
      <c r="A227" s="433"/>
      <c r="B227" s="434"/>
      <c r="C227" s="434"/>
      <c r="D227" s="434"/>
      <c r="E227" s="434"/>
      <c r="F227" s="435"/>
      <c r="G227" s="766" t="s">
        <v>1084</v>
      </c>
      <c r="H227" s="767"/>
      <c r="I227" s="767"/>
      <c r="J227" s="767"/>
      <c r="K227" s="767"/>
      <c r="L227" s="767"/>
      <c r="M227" s="767"/>
      <c r="N227" s="767"/>
      <c r="O227" s="767"/>
      <c r="P227" s="767"/>
      <c r="Q227" s="767"/>
      <c r="R227" s="767"/>
      <c r="S227" s="767"/>
      <c r="T227" s="768"/>
      <c r="U227" s="74"/>
      <c r="V227" s="121" t="s">
        <v>652</v>
      </c>
    </row>
    <row r="228" spans="1:22" ht="70.2" customHeight="1" x14ac:dyDescent="0.45">
      <c r="A228" s="433"/>
      <c r="B228" s="434"/>
      <c r="C228" s="434"/>
      <c r="D228" s="434"/>
      <c r="E228" s="434"/>
      <c r="F228" s="435"/>
      <c r="G228" s="766" t="s">
        <v>1085</v>
      </c>
      <c r="H228" s="767"/>
      <c r="I228" s="767"/>
      <c r="J228" s="767"/>
      <c r="K228" s="767"/>
      <c r="L228" s="767"/>
      <c r="M228" s="767"/>
      <c r="N228" s="767"/>
      <c r="O228" s="767"/>
      <c r="P228" s="767"/>
      <c r="Q228" s="767"/>
      <c r="R228" s="767"/>
      <c r="S228" s="767"/>
      <c r="T228" s="768"/>
      <c r="U228" s="74"/>
      <c r="V228" s="121" t="s">
        <v>652</v>
      </c>
    </row>
    <row r="229" spans="1:22" ht="60" customHeight="1" x14ac:dyDescent="0.45">
      <c r="A229" s="433"/>
      <c r="B229" s="434"/>
      <c r="C229" s="434"/>
      <c r="D229" s="434"/>
      <c r="E229" s="434"/>
      <c r="F229" s="435"/>
      <c r="G229" s="769" t="s">
        <v>1086</v>
      </c>
      <c r="H229" s="770"/>
      <c r="I229" s="770"/>
      <c r="J229" s="770"/>
      <c r="K229" s="770"/>
      <c r="L229" s="770"/>
      <c r="M229" s="770"/>
      <c r="N229" s="770"/>
      <c r="O229" s="770"/>
      <c r="P229" s="770"/>
      <c r="Q229" s="770"/>
      <c r="R229" s="770"/>
      <c r="S229" s="770"/>
      <c r="T229" s="771"/>
      <c r="U229" s="381"/>
      <c r="V229" s="394" t="s">
        <v>652</v>
      </c>
    </row>
    <row r="230" spans="1:22" ht="30" customHeight="1" x14ac:dyDescent="0.45">
      <c r="A230" s="433"/>
      <c r="B230" s="434"/>
      <c r="C230" s="434"/>
      <c r="D230" s="434"/>
      <c r="E230" s="434"/>
      <c r="F230" s="435"/>
      <c r="G230" s="397"/>
      <c r="H230" s="104" t="s">
        <v>226</v>
      </c>
      <c r="I230" s="399" t="s">
        <v>304</v>
      </c>
      <c r="J230" s="400"/>
      <c r="K230" s="400"/>
      <c r="L230" s="400"/>
      <c r="M230" s="400"/>
      <c r="N230" s="400"/>
      <c r="O230" s="400"/>
      <c r="P230" s="400"/>
      <c r="Q230" s="400"/>
      <c r="R230" s="400"/>
      <c r="S230" s="400"/>
      <c r="T230" s="401"/>
      <c r="U230" s="382"/>
      <c r="V230" s="395"/>
    </row>
    <row r="231" spans="1:22" ht="30" customHeight="1" x14ac:dyDescent="0.45">
      <c r="A231" s="433"/>
      <c r="B231" s="434"/>
      <c r="C231" s="434"/>
      <c r="D231" s="434"/>
      <c r="E231" s="434"/>
      <c r="F231" s="435"/>
      <c r="G231" s="397"/>
      <c r="H231" s="104" t="s">
        <v>226</v>
      </c>
      <c r="I231" s="399" t="s">
        <v>305</v>
      </c>
      <c r="J231" s="400"/>
      <c r="K231" s="400"/>
      <c r="L231" s="400"/>
      <c r="M231" s="400"/>
      <c r="N231" s="400"/>
      <c r="O231" s="400"/>
      <c r="P231" s="400"/>
      <c r="Q231" s="400"/>
      <c r="R231" s="400"/>
      <c r="S231" s="400"/>
      <c r="T231" s="401"/>
      <c r="U231" s="382"/>
      <c r="V231" s="395"/>
    </row>
    <row r="232" spans="1:22" ht="30" customHeight="1" x14ac:dyDescent="0.45">
      <c r="A232" s="433"/>
      <c r="B232" s="434"/>
      <c r="C232" s="434"/>
      <c r="D232" s="434"/>
      <c r="E232" s="434"/>
      <c r="F232" s="435"/>
      <c r="G232" s="397"/>
      <c r="H232" s="104" t="s">
        <v>226</v>
      </c>
      <c r="I232" s="399" t="s">
        <v>306</v>
      </c>
      <c r="J232" s="400"/>
      <c r="K232" s="400"/>
      <c r="L232" s="400"/>
      <c r="M232" s="400"/>
      <c r="N232" s="400"/>
      <c r="O232" s="400"/>
      <c r="P232" s="400"/>
      <c r="Q232" s="400"/>
      <c r="R232" s="400"/>
      <c r="S232" s="400"/>
      <c r="T232" s="401"/>
      <c r="U232" s="382"/>
      <c r="V232" s="395"/>
    </row>
    <row r="233" spans="1:22" ht="30" customHeight="1" x14ac:dyDescent="0.45">
      <c r="A233" s="433"/>
      <c r="B233" s="434"/>
      <c r="C233" s="434"/>
      <c r="D233" s="434"/>
      <c r="E233" s="434"/>
      <c r="F233" s="435"/>
      <c r="G233" s="397"/>
      <c r="H233" s="104" t="s">
        <v>226</v>
      </c>
      <c r="I233" s="399" t="s">
        <v>307</v>
      </c>
      <c r="J233" s="400"/>
      <c r="K233" s="400"/>
      <c r="L233" s="400"/>
      <c r="M233" s="400"/>
      <c r="N233" s="400"/>
      <c r="O233" s="400"/>
      <c r="P233" s="400"/>
      <c r="Q233" s="400"/>
      <c r="R233" s="400"/>
      <c r="S233" s="400"/>
      <c r="T233" s="401"/>
      <c r="U233" s="382"/>
      <c r="V233" s="395"/>
    </row>
    <row r="234" spans="1:22" ht="30" customHeight="1" x14ac:dyDescent="0.45">
      <c r="A234" s="433"/>
      <c r="B234" s="434"/>
      <c r="C234" s="434"/>
      <c r="D234" s="434"/>
      <c r="E234" s="434"/>
      <c r="F234" s="435"/>
      <c r="G234" s="397"/>
      <c r="H234" s="104" t="s">
        <v>226</v>
      </c>
      <c r="I234" s="399" t="s">
        <v>308</v>
      </c>
      <c r="J234" s="400"/>
      <c r="K234" s="400"/>
      <c r="L234" s="400"/>
      <c r="M234" s="400"/>
      <c r="N234" s="400"/>
      <c r="O234" s="400"/>
      <c r="P234" s="400"/>
      <c r="Q234" s="400"/>
      <c r="R234" s="400"/>
      <c r="S234" s="400"/>
      <c r="T234" s="401"/>
      <c r="U234" s="382"/>
      <c r="V234" s="395"/>
    </row>
    <row r="235" spans="1:22" ht="40.200000000000003" customHeight="1" x14ac:dyDescent="0.45">
      <c r="A235" s="433"/>
      <c r="B235" s="434"/>
      <c r="C235" s="434"/>
      <c r="D235" s="434"/>
      <c r="E235" s="434"/>
      <c r="F235" s="435"/>
      <c r="G235" s="398"/>
      <c r="H235" s="104" t="s">
        <v>226</v>
      </c>
      <c r="I235" s="399" t="s">
        <v>309</v>
      </c>
      <c r="J235" s="400"/>
      <c r="K235" s="400"/>
      <c r="L235" s="400"/>
      <c r="M235" s="400"/>
      <c r="N235" s="400"/>
      <c r="O235" s="400"/>
      <c r="P235" s="400"/>
      <c r="Q235" s="400"/>
      <c r="R235" s="400"/>
      <c r="S235" s="400"/>
      <c r="T235" s="401"/>
      <c r="U235" s="393"/>
      <c r="V235" s="396"/>
    </row>
    <row r="236" spans="1:22" ht="130.19999999999999" customHeight="1" x14ac:dyDescent="0.45">
      <c r="A236" s="433"/>
      <c r="B236" s="434"/>
      <c r="C236" s="434"/>
      <c r="D236" s="434"/>
      <c r="E236" s="434"/>
      <c r="F236" s="435"/>
      <c r="G236" s="878" t="s">
        <v>1087</v>
      </c>
      <c r="H236" s="879"/>
      <c r="I236" s="879"/>
      <c r="J236" s="879"/>
      <c r="K236" s="879"/>
      <c r="L236" s="879"/>
      <c r="M236" s="879"/>
      <c r="N236" s="879"/>
      <c r="O236" s="879"/>
      <c r="P236" s="879"/>
      <c r="Q236" s="879"/>
      <c r="R236" s="879"/>
      <c r="S236" s="879"/>
      <c r="T236" s="880"/>
      <c r="U236" s="74"/>
      <c r="V236" s="121" t="s">
        <v>652</v>
      </c>
    </row>
    <row r="237" spans="1:22" ht="60" customHeight="1" x14ac:dyDescent="0.45">
      <c r="A237" s="433"/>
      <c r="B237" s="434"/>
      <c r="C237" s="434"/>
      <c r="D237" s="434"/>
      <c r="E237" s="434"/>
      <c r="F237" s="435"/>
      <c r="G237" s="766" t="s">
        <v>1088</v>
      </c>
      <c r="H237" s="767"/>
      <c r="I237" s="767"/>
      <c r="J237" s="767"/>
      <c r="K237" s="767"/>
      <c r="L237" s="767"/>
      <c r="M237" s="767"/>
      <c r="N237" s="767"/>
      <c r="O237" s="767"/>
      <c r="P237" s="767"/>
      <c r="Q237" s="767"/>
      <c r="R237" s="767"/>
      <c r="S237" s="767"/>
      <c r="T237" s="768"/>
      <c r="U237" s="74"/>
      <c r="V237" s="121" t="s">
        <v>652</v>
      </c>
    </row>
    <row r="238" spans="1:22" ht="40.200000000000003" customHeight="1" x14ac:dyDescent="0.45">
      <c r="A238" s="433"/>
      <c r="B238" s="434"/>
      <c r="C238" s="434"/>
      <c r="D238" s="434"/>
      <c r="E238" s="434"/>
      <c r="F238" s="435"/>
      <c r="G238" s="766" t="s">
        <v>1089</v>
      </c>
      <c r="H238" s="767"/>
      <c r="I238" s="767"/>
      <c r="J238" s="767"/>
      <c r="K238" s="767"/>
      <c r="L238" s="767"/>
      <c r="M238" s="767"/>
      <c r="N238" s="767"/>
      <c r="O238" s="767"/>
      <c r="P238" s="767"/>
      <c r="Q238" s="767"/>
      <c r="R238" s="767"/>
      <c r="S238" s="767"/>
      <c r="T238" s="768"/>
      <c r="U238" s="74"/>
      <c r="V238" s="73" t="s">
        <v>652</v>
      </c>
    </row>
    <row r="239" spans="1:22" ht="70.2" customHeight="1" x14ac:dyDescent="0.45">
      <c r="A239" s="433"/>
      <c r="B239" s="434"/>
      <c r="C239" s="434"/>
      <c r="D239" s="434"/>
      <c r="E239" s="434"/>
      <c r="F239" s="435"/>
      <c r="G239" s="766" t="s">
        <v>1090</v>
      </c>
      <c r="H239" s="767"/>
      <c r="I239" s="767"/>
      <c r="J239" s="767"/>
      <c r="K239" s="767"/>
      <c r="L239" s="767"/>
      <c r="M239" s="767"/>
      <c r="N239" s="767"/>
      <c r="O239" s="767"/>
      <c r="P239" s="767"/>
      <c r="Q239" s="767"/>
      <c r="R239" s="767"/>
      <c r="S239" s="767"/>
      <c r="T239" s="768"/>
      <c r="U239" s="74"/>
      <c r="V239" s="121" t="s">
        <v>652</v>
      </c>
    </row>
    <row r="240" spans="1:22" ht="70.2" customHeight="1" x14ac:dyDescent="0.45">
      <c r="A240" s="433"/>
      <c r="B240" s="434"/>
      <c r="C240" s="434"/>
      <c r="D240" s="434"/>
      <c r="E240" s="434"/>
      <c r="F240" s="435"/>
      <c r="G240" s="769" t="s">
        <v>1091</v>
      </c>
      <c r="H240" s="770"/>
      <c r="I240" s="770"/>
      <c r="J240" s="770"/>
      <c r="K240" s="770"/>
      <c r="L240" s="770"/>
      <c r="M240" s="770"/>
      <c r="N240" s="770"/>
      <c r="O240" s="770"/>
      <c r="P240" s="770"/>
      <c r="Q240" s="770"/>
      <c r="R240" s="770"/>
      <c r="S240" s="770"/>
      <c r="T240" s="771"/>
      <c r="U240" s="381"/>
      <c r="V240" s="394" t="s">
        <v>652</v>
      </c>
    </row>
    <row r="241" spans="1:22" ht="30" customHeight="1" x14ac:dyDescent="0.45">
      <c r="A241" s="433"/>
      <c r="B241" s="434"/>
      <c r="C241" s="434"/>
      <c r="D241" s="434"/>
      <c r="E241" s="434"/>
      <c r="F241" s="435"/>
      <c r="G241" s="447"/>
      <c r="H241" s="104" t="s">
        <v>226</v>
      </c>
      <c r="I241" s="399" t="s">
        <v>310</v>
      </c>
      <c r="J241" s="400"/>
      <c r="K241" s="400"/>
      <c r="L241" s="400"/>
      <c r="M241" s="400"/>
      <c r="N241" s="400"/>
      <c r="O241" s="400"/>
      <c r="P241" s="400"/>
      <c r="Q241" s="400"/>
      <c r="R241" s="400"/>
      <c r="S241" s="400"/>
      <c r="T241" s="401"/>
      <c r="U241" s="382"/>
      <c r="V241" s="395"/>
    </row>
    <row r="242" spans="1:22" ht="30" customHeight="1" x14ac:dyDescent="0.45">
      <c r="A242" s="433"/>
      <c r="B242" s="434"/>
      <c r="C242" s="434"/>
      <c r="D242" s="434"/>
      <c r="E242" s="434"/>
      <c r="F242" s="435"/>
      <c r="G242" s="448"/>
      <c r="H242" s="104" t="s">
        <v>226</v>
      </c>
      <c r="I242" s="399" t="s">
        <v>311</v>
      </c>
      <c r="J242" s="400"/>
      <c r="K242" s="400"/>
      <c r="L242" s="400"/>
      <c r="M242" s="400"/>
      <c r="N242" s="400"/>
      <c r="O242" s="400"/>
      <c r="P242" s="400"/>
      <c r="Q242" s="400"/>
      <c r="R242" s="400"/>
      <c r="S242" s="400"/>
      <c r="T242" s="401"/>
      <c r="U242" s="393"/>
      <c r="V242" s="396"/>
    </row>
    <row r="243" spans="1:22" ht="60" customHeight="1" x14ac:dyDescent="0.45">
      <c r="A243" s="433"/>
      <c r="B243" s="434"/>
      <c r="C243" s="434"/>
      <c r="D243" s="434"/>
      <c r="E243" s="434"/>
      <c r="F243" s="435"/>
      <c r="G243" s="769" t="s">
        <v>1092</v>
      </c>
      <c r="H243" s="770"/>
      <c r="I243" s="770"/>
      <c r="J243" s="770"/>
      <c r="K243" s="770"/>
      <c r="L243" s="770"/>
      <c r="M243" s="770"/>
      <c r="N243" s="770"/>
      <c r="O243" s="770"/>
      <c r="P243" s="770"/>
      <c r="Q243" s="770"/>
      <c r="R243" s="770"/>
      <c r="S243" s="770"/>
      <c r="T243" s="771"/>
      <c r="U243" s="381"/>
      <c r="V243" s="384" t="s">
        <v>652</v>
      </c>
    </row>
    <row r="244" spans="1:22" ht="30" customHeight="1" x14ac:dyDescent="0.45">
      <c r="A244" s="433"/>
      <c r="B244" s="434"/>
      <c r="C244" s="434"/>
      <c r="D244" s="434"/>
      <c r="E244" s="434"/>
      <c r="F244" s="435"/>
      <c r="G244" s="447"/>
      <c r="H244" s="104" t="s">
        <v>226</v>
      </c>
      <c r="I244" s="399" t="s">
        <v>312</v>
      </c>
      <c r="J244" s="400"/>
      <c r="K244" s="400"/>
      <c r="L244" s="400"/>
      <c r="M244" s="400"/>
      <c r="N244" s="400"/>
      <c r="O244" s="400"/>
      <c r="P244" s="400"/>
      <c r="Q244" s="400"/>
      <c r="R244" s="400"/>
      <c r="S244" s="400"/>
      <c r="T244" s="401"/>
      <c r="U244" s="382"/>
      <c r="V244" s="385"/>
    </row>
    <row r="245" spans="1:22" ht="30" customHeight="1" x14ac:dyDescent="0.45">
      <c r="A245" s="433"/>
      <c r="B245" s="434"/>
      <c r="C245" s="434"/>
      <c r="D245" s="434"/>
      <c r="E245" s="434"/>
      <c r="F245" s="435"/>
      <c r="G245" s="448"/>
      <c r="H245" s="104" t="s">
        <v>226</v>
      </c>
      <c r="I245" s="399" t="s">
        <v>313</v>
      </c>
      <c r="J245" s="400"/>
      <c r="K245" s="400"/>
      <c r="L245" s="400"/>
      <c r="M245" s="400"/>
      <c r="N245" s="400"/>
      <c r="O245" s="400"/>
      <c r="P245" s="400"/>
      <c r="Q245" s="400"/>
      <c r="R245" s="400"/>
      <c r="S245" s="400"/>
      <c r="T245" s="401"/>
      <c r="U245" s="393"/>
      <c r="V245" s="577"/>
    </row>
    <row r="246" spans="1:22" ht="40.200000000000003" customHeight="1" x14ac:dyDescent="0.45">
      <c r="A246" s="436"/>
      <c r="B246" s="437"/>
      <c r="C246" s="437"/>
      <c r="D246" s="437"/>
      <c r="E246" s="437"/>
      <c r="F246" s="438"/>
      <c r="G246" s="937" t="s">
        <v>1093</v>
      </c>
      <c r="H246" s="938"/>
      <c r="I246" s="938"/>
      <c r="J246" s="938"/>
      <c r="K246" s="938"/>
      <c r="L246" s="938"/>
      <c r="M246" s="938"/>
      <c r="N246" s="938"/>
      <c r="O246" s="938"/>
      <c r="P246" s="938"/>
      <c r="Q246" s="938"/>
      <c r="R246" s="938"/>
      <c r="S246" s="938"/>
      <c r="T246" s="939"/>
      <c r="U246" s="76"/>
      <c r="V246" s="221" t="s">
        <v>652</v>
      </c>
    </row>
    <row r="247" spans="1:22" ht="40.200000000000003" customHeight="1" x14ac:dyDescent="0.45">
      <c r="A247" s="430" t="s">
        <v>1581</v>
      </c>
      <c r="B247" s="431"/>
      <c r="C247" s="431"/>
      <c r="D247" s="431"/>
      <c r="E247" s="431"/>
      <c r="F247" s="432"/>
      <c r="G247" s="507" t="s">
        <v>1094</v>
      </c>
      <c r="H247" s="508"/>
      <c r="I247" s="508"/>
      <c r="J247" s="508"/>
      <c r="K247" s="508"/>
      <c r="L247" s="508"/>
      <c r="M247" s="508"/>
      <c r="N247" s="508"/>
      <c r="O247" s="508"/>
      <c r="P247" s="508"/>
      <c r="Q247" s="508"/>
      <c r="R247" s="508"/>
      <c r="S247" s="508"/>
      <c r="T247" s="509"/>
      <c r="U247" s="94"/>
      <c r="V247" s="79" t="s">
        <v>652</v>
      </c>
    </row>
    <row r="248" spans="1:22" ht="40.200000000000003" customHeight="1" x14ac:dyDescent="0.45">
      <c r="A248" s="433"/>
      <c r="B248" s="434"/>
      <c r="C248" s="434"/>
      <c r="D248" s="434"/>
      <c r="E248" s="434"/>
      <c r="F248" s="435"/>
      <c r="G248" s="510" t="s">
        <v>1095</v>
      </c>
      <c r="H248" s="511"/>
      <c r="I248" s="511"/>
      <c r="J248" s="511"/>
      <c r="K248" s="511"/>
      <c r="L248" s="511"/>
      <c r="M248" s="511"/>
      <c r="N248" s="511"/>
      <c r="O248" s="511"/>
      <c r="P248" s="511"/>
      <c r="Q248" s="511"/>
      <c r="R248" s="511"/>
      <c r="S248" s="511"/>
      <c r="T248" s="512"/>
      <c r="U248" s="74"/>
      <c r="V248" s="121" t="s">
        <v>652</v>
      </c>
    </row>
    <row r="249" spans="1:22" ht="40.200000000000003" customHeight="1" x14ac:dyDescent="0.45">
      <c r="A249" s="433"/>
      <c r="B249" s="434"/>
      <c r="C249" s="434"/>
      <c r="D249" s="434"/>
      <c r="E249" s="434"/>
      <c r="F249" s="435"/>
      <c r="G249" s="510" t="s">
        <v>1096</v>
      </c>
      <c r="H249" s="511"/>
      <c r="I249" s="511"/>
      <c r="J249" s="511"/>
      <c r="K249" s="511"/>
      <c r="L249" s="511"/>
      <c r="M249" s="511"/>
      <c r="N249" s="511"/>
      <c r="O249" s="511"/>
      <c r="P249" s="511"/>
      <c r="Q249" s="511"/>
      <c r="R249" s="511"/>
      <c r="S249" s="511"/>
      <c r="T249" s="512"/>
      <c r="U249" s="74"/>
      <c r="V249" s="73" t="s">
        <v>652</v>
      </c>
    </row>
    <row r="250" spans="1:22" ht="40.200000000000003" customHeight="1" x14ac:dyDescent="0.45">
      <c r="A250" s="433"/>
      <c r="B250" s="434"/>
      <c r="C250" s="434"/>
      <c r="D250" s="434"/>
      <c r="E250" s="434"/>
      <c r="F250" s="435"/>
      <c r="G250" s="510" t="s">
        <v>1097</v>
      </c>
      <c r="H250" s="511"/>
      <c r="I250" s="511"/>
      <c r="J250" s="511"/>
      <c r="K250" s="511"/>
      <c r="L250" s="511"/>
      <c r="M250" s="511"/>
      <c r="N250" s="511"/>
      <c r="O250" s="511"/>
      <c r="P250" s="511"/>
      <c r="Q250" s="511"/>
      <c r="R250" s="511"/>
      <c r="S250" s="511"/>
      <c r="T250" s="512"/>
      <c r="U250" s="74"/>
      <c r="V250" s="73" t="s">
        <v>652</v>
      </c>
    </row>
    <row r="251" spans="1:22" ht="40.200000000000003" customHeight="1" x14ac:dyDescent="0.45">
      <c r="A251" s="433"/>
      <c r="B251" s="434"/>
      <c r="C251" s="434"/>
      <c r="D251" s="434"/>
      <c r="E251" s="434"/>
      <c r="F251" s="435"/>
      <c r="G251" s="510" t="s">
        <v>1098</v>
      </c>
      <c r="H251" s="511"/>
      <c r="I251" s="511"/>
      <c r="J251" s="511"/>
      <c r="K251" s="511"/>
      <c r="L251" s="511"/>
      <c r="M251" s="511"/>
      <c r="N251" s="511"/>
      <c r="O251" s="511"/>
      <c r="P251" s="511"/>
      <c r="Q251" s="511"/>
      <c r="R251" s="511"/>
      <c r="S251" s="511"/>
      <c r="T251" s="512"/>
      <c r="U251" s="74"/>
      <c r="V251" s="121" t="s">
        <v>652</v>
      </c>
    </row>
    <row r="252" spans="1:22" ht="40.200000000000003" customHeight="1" x14ac:dyDescent="0.45">
      <c r="A252" s="433"/>
      <c r="B252" s="434"/>
      <c r="C252" s="434"/>
      <c r="D252" s="434"/>
      <c r="E252" s="434"/>
      <c r="F252" s="435"/>
      <c r="G252" s="402" t="s">
        <v>1269</v>
      </c>
      <c r="H252" s="717"/>
      <c r="I252" s="717"/>
      <c r="J252" s="717"/>
      <c r="K252" s="717"/>
      <c r="L252" s="717"/>
      <c r="M252" s="717"/>
      <c r="N252" s="717"/>
      <c r="O252" s="717"/>
      <c r="P252" s="717"/>
      <c r="Q252" s="717"/>
      <c r="R252" s="717"/>
      <c r="S252" s="717"/>
      <c r="T252" s="718"/>
      <c r="U252" s="381"/>
      <c r="V252" s="384" t="s">
        <v>652</v>
      </c>
    </row>
    <row r="253" spans="1:22" ht="40.200000000000003" customHeight="1" x14ac:dyDescent="0.45">
      <c r="A253" s="433"/>
      <c r="B253" s="434"/>
      <c r="C253" s="434"/>
      <c r="D253" s="434"/>
      <c r="E253" s="434"/>
      <c r="F253" s="435"/>
      <c r="G253" s="397"/>
      <c r="H253" s="104" t="s">
        <v>226</v>
      </c>
      <c r="I253" s="399" t="s">
        <v>314</v>
      </c>
      <c r="J253" s="400"/>
      <c r="K253" s="400"/>
      <c r="L253" s="400"/>
      <c r="M253" s="400"/>
      <c r="N253" s="400"/>
      <c r="O253" s="400"/>
      <c r="P253" s="400"/>
      <c r="Q253" s="400"/>
      <c r="R253" s="400"/>
      <c r="S253" s="400"/>
      <c r="T253" s="401"/>
      <c r="U253" s="382"/>
      <c r="V253" s="385"/>
    </row>
    <row r="254" spans="1:22" ht="40.200000000000003" customHeight="1" x14ac:dyDescent="0.45">
      <c r="A254" s="433"/>
      <c r="B254" s="434"/>
      <c r="C254" s="434"/>
      <c r="D254" s="434"/>
      <c r="E254" s="434"/>
      <c r="F254" s="435"/>
      <c r="G254" s="397"/>
      <c r="H254" s="104" t="s">
        <v>226</v>
      </c>
      <c r="I254" s="399" t="s">
        <v>315</v>
      </c>
      <c r="J254" s="400"/>
      <c r="K254" s="400"/>
      <c r="L254" s="400"/>
      <c r="M254" s="400"/>
      <c r="N254" s="400"/>
      <c r="O254" s="400"/>
      <c r="P254" s="400"/>
      <c r="Q254" s="400"/>
      <c r="R254" s="400"/>
      <c r="S254" s="400"/>
      <c r="T254" s="401"/>
      <c r="U254" s="382"/>
      <c r="V254" s="385"/>
    </row>
    <row r="255" spans="1:22" ht="40.200000000000003" customHeight="1" x14ac:dyDescent="0.45">
      <c r="A255" s="433"/>
      <c r="B255" s="434"/>
      <c r="C255" s="434"/>
      <c r="D255" s="434"/>
      <c r="E255" s="434"/>
      <c r="F255" s="435"/>
      <c r="G255" s="397"/>
      <c r="H255" s="104" t="s">
        <v>226</v>
      </c>
      <c r="I255" s="399" t="s">
        <v>316</v>
      </c>
      <c r="J255" s="400"/>
      <c r="K255" s="400"/>
      <c r="L255" s="400"/>
      <c r="M255" s="400"/>
      <c r="N255" s="400"/>
      <c r="O255" s="400"/>
      <c r="P255" s="400"/>
      <c r="Q255" s="400"/>
      <c r="R255" s="400"/>
      <c r="S255" s="400"/>
      <c r="T255" s="401"/>
      <c r="U255" s="382"/>
      <c r="V255" s="385"/>
    </row>
    <row r="256" spans="1:22" ht="30" customHeight="1" x14ac:dyDescent="0.45">
      <c r="A256" s="433"/>
      <c r="B256" s="434"/>
      <c r="C256" s="434"/>
      <c r="D256" s="434"/>
      <c r="E256" s="434"/>
      <c r="F256" s="435"/>
      <c r="G256" s="397"/>
      <c r="H256" s="104" t="s">
        <v>226</v>
      </c>
      <c r="I256" s="399" t="s">
        <v>317</v>
      </c>
      <c r="J256" s="400"/>
      <c r="K256" s="400"/>
      <c r="L256" s="400"/>
      <c r="M256" s="400"/>
      <c r="N256" s="400"/>
      <c r="O256" s="400"/>
      <c r="P256" s="400"/>
      <c r="Q256" s="400"/>
      <c r="R256" s="400"/>
      <c r="S256" s="400"/>
      <c r="T256" s="401"/>
      <c r="U256" s="382"/>
      <c r="V256" s="385"/>
    </row>
    <row r="257" spans="1:22" ht="30" customHeight="1" x14ac:dyDescent="0.45">
      <c r="A257" s="433"/>
      <c r="B257" s="434"/>
      <c r="C257" s="434"/>
      <c r="D257" s="434"/>
      <c r="E257" s="434"/>
      <c r="F257" s="435"/>
      <c r="G257" s="397"/>
      <c r="H257" s="104" t="s">
        <v>226</v>
      </c>
      <c r="I257" s="399" t="s">
        <v>318</v>
      </c>
      <c r="J257" s="400"/>
      <c r="K257" s="400"/>
      <c r="L257" s="400"/>
      <c r="M257" s="400"/>
      <c r="N257" s="400"/>
      <c r="O257" s="400"/>
      <c r="P257" s="400"/>
      <c r="Q257" s="400"/>
      <c r="R257" s="400"/>
      <c r="S257" s="400"/>
      <c r="T257" s="401"/>
      <c r="U257" s="382"/>
      <c r="V257" s="385"/>
    </row>
    <row r="258" spans="1:22" ht="30" customHeight="1" x14ac:dyDescent="0.45">
      <c r="A258" s="433"/>
      <c r="B258" s="434"/>
      <c r="C258" s="434"/>
      <c r="D258" s="434"/>
      <c r="E258" s="434"/>
      <c r="F258" s="435"/>
      <c r="G258" s="916" t="s">
        <v>319</v>
      </c>
      <c r="H258" s="917"/>
      <c r="I258" s="917"/>
      <c r="J258" s="917"/>
      <c r="K258" s="917"/>
      <c r="L258" s="96"/>
      <c r="M258" s="101" t="s">
        <v>286</v>
      </c>
      <c r="N258" s="96"/>
      <c r="O258" s="101" t="s">
        <v>124</v>
      </c>
      <c r="P258" s="96"/>
      <c r="Q258" s="101" t="s">
        <v>287</v>
      </c>
      <c r="R258" s="400" t="s">
        <v>238</v>
      </c>
      <c r="S258" s="400"/>
      <c r="T258" s="401"/>
      <c r="U258" s="393"/>
      <c r="V258" s="577"/>
    </row>
    <row r="259" spans="1:22" ht="40.200000000000003" customHeight="1" x14ac:dyDescent="0.45">
      <c r="A259" s="433"/>
      <c r="B259" s="434"/>
      <c r="C259" s="434"/>
      <c r="D259" s="434"/>
      <c r="E259" s="434"/>
      <c r="F259" s="435"/>
      <c r="G259" s="510" t="s">
        <v>1099</v>
      </c>
      <c r="H259" s="511"/>
      <c r="I259" s="511"/>
      <c r="J259" s="511"/>
      <c r="K259" s="511"/>
      <c r="L259" s="511"/>
      <c r="M259" s="511"/>
      <c r="N259" s="511"/>
      <c r="O259" s="511"/>
      <c r="P259" s="511"/>
      <c r="Q259" s="511"/>
      <c r="R259" s="511"/>
      <c r="S259" s="511"/>
      <c r="T259" s="512"/>
      <c r="U259" s="74"/>
      <c r="V259" s="73" t="s">
        <v>652</v>
      </c>
    </row>
    <row r="260" spans="1:22" ht="30" customHeight="1" x14ac:dyDescent="0.45">
      <c r="A260" s="433"/>
      <c r="B260" s="434"/>
      <c r="C260" s="434"/>
      <c r="D260" s="434"/>
      <c r="E260" s="434"/>
      <c r="F260" s="435"/>
      <c r="G260" s="510" t="s">
        <v>1100</v>
      </c>
      <c r="H260" s="511"/>
      <c r="I260" s="511"/>
      <c r="J260" s="511"/>
      <c r="K260" s="511"/>
      <c r="L260" s="511"/>
      <c r="M260" s="511"/>
      <c r="N260" s="511"/>
      <c r="O260" s="511"/>
      <c r="P260" s="511"/>
      <c r="Q260" s="511"/>
      <c r="R260" s="511"/>
      <c r="S260" s="511"/>
      <c r="T260" s="512"/>
      <c r="U260" s="74"/>
      <c r="V260" s="121" t="s">
        <v>652</v>
      </c>
    </row>
    <row r="261" spans="1:22" ht="40.200000000000003" customHeight="1" x14ac:dyDescent="0.45">
      <c r="A261" s="631"/>
      <c r="B261" s="635"/>
      <c r="C261" s="635"/>
      <c r="D261" s="635"/>
      <c r="E261" s="635"/>
      <c r="F261" s="632"/>
      <c r="G261" s="510" t="s">
        <v>1101</v>
      </c>
      <c r="H261" s="511"/>
      <c r="I261" s="511"/>
      <c r="J261" s="511"/>
      <c r="K261" s="511"/>
      <c r="L261" s="511"/>
      <c r="M261" s="511"/>
      <c r="N261" s="511"/>
      <c r="O261" s="511"/>
      <c r="P261" s="511"/>
      <c r="Q261" s="511"/>
      <c r="R261" s="511"/>
      <c r="S261" s="511"/>
      <c r="T261" s="512"/>
      <c r="U261" s="74"/>
      <c r="V261" s="73" t="s">
        <v>652</v>
      </c>
    </row>
    <row r="262" spans="1:22" ht="60" customHeight="1" x14ac:dyDescent="0.45">
      <c r="A262" s="823" t="s">
        <v>52</v>
      </c>
      <c r="B262" s="824"/>
      <c r="C262" s="824"/>
      <c r="D262" s="824"/>
      <c r="E262" s="824"/>
      <c r="F262" s="825"/>
      <c r="G262" s="510" t="s">
        <v>1102</v>
      </c>
      <c r="H262" s="511"/>
      <c r="I262" s="511"/>
      <c r="J262" s="511"/>
      <c r="K262" s="511"/>
      <c r="L262" s="511"/>
      <c r="M262" s="511"/>
      <c r="N262" s="511"/>
      <c r="O262" s="511"/>
      <c r="P262" s="511"/>
      <c r="Q262" s="511"/>
      <c r="R262" s="511"/>
      <c r="S262" s="511"/>
      <c r="T262" s="512"/>
      <c r="U262" s="74"/>
      <c r="V262" s="73" t="s">
        <v>652</v>
      </c>
    </row>
    <row r="263" spans="1:22" ht="40.200000000000003" customHeight="1" x14ac:dyDescent="0.45">
      <c r="A263" s="826"/>
      <c r="B263" s="827"/>
      <c r="C263" s="827"/>
      <c r="D263" s="827"/>
      <c r="E263" s="827"/>
      <c r="F263" s="828"/>
      <c r="G263" s="510" t="s">
        <v>1103</v>
      </c>
      <c r="H263" s="511"/>
      <c r="I263" s="511"/>
      <c r="J263" s="511"/>
      <c r="K263" s="511"/>
      <c r="L263" s="511"/>
      <c r="M263" s="511"/>
      <c r="N263" s="511"/>
      <c r="O263" s="511"/>
      <c r="P263" s="511"/>
      <c r="Q263" s="511"/>
      <c r="R263" s="511"/>
      <c r="S263" s="511"/>
      <c r="T263" s="512"/>
      <c r="U263" s="74"/>
      <c r="V263" s="73" t="s">
        <v>652</v>
      </c>
    </row>
    <row r="264" spans="1:22" ht="70.05" customHeight="1" x14ac:dyDescent="0.45">
      <c r="A264" s="826"/>
      <c r="B264" s="827"/>
      <c r="C264" s="827"/>
      <c r="D264" s="827"/>
      <c r="E264" s="827"/>
      <c r="F264" s="828"/>
      <c r="G264" s="510" t="s">
        <v>1104</v>
      </c>
      <c r="H264" s="511"/>
      <c r="I264" s="511"/>
      <c r="J264" s="511"/>
      <c r="K264" s="511"/>
      <c r="L264" s="511"/>
      <c r="M264" s="511"/>
      <c r="N264" s="511"/>
      <c r="O264" s="511"/>
      <c r="P264" s="511"/>
      <c r="Q264" s="511"/>
      <c r="R264" s="511"/>
      <c r="S264" s="511"/>
      <c r="T264" s="512"/>
      <c r="U264" s="74"/>
      <c r="V264" s="121" t="s">
        <v>652</v>
      </c>
    </row>
    <row r="265" spans="1:22" ht="40.200000000000003" customHeight="1" x14ac:dyDescent="0.45">
      <c r="A265" s="826"/>
      <c r="B265" s="827"/>
      <c r="C265" s="827"/>
      <c r="D265" s="827"/>
      <c r="E265" s="827"/>
      <c r="F265" s="828"/>
      <c r="G265" s="510" t="s">
        <v>1105</v>
      </c>
      <c r="H265" s="511"/>
      <c r="I265" s="511"/>
      <c r="J265" s="511"/>
      <c r="K265" s="511"/>
      <c r="L265" s="511"/>
      <c r="M265" s="511"/>
      <c r="N265" s="511"/>
      <c r="O265" s="511"/>
      <c r="P265" s="511"/>
      <c r="Q265" s="511"/>
      <c r="R265" s="511"/>
      <c r="S265" s="511"/>
      <c r="T265" s="512"/>
      <c r="U265" s="74"/>
      <c r="V265" s="73" t="s">
        <v>652</v>
      </c>
    </row>
    <row r="266" spans="1:22" ht="40.200000000000003" customHeight="1" x14ac:dyDescent="0.45">
      <c r="A266" s="826"/>
      <c r="B266" s="827"/>
      <c r="C266" s="827"/>
      <c r="D266" s="827"/>
      <c r="E266" s="827"/>
      <c r="F266" s="828"/>
      <c r="G266" s="510" t="s">
        <v>1106</v>
      </c>
      <c r="H266" s="511"/>
      <c r="I266" s="511"/>
      <c r="J266" s="511"/>
      <c r="K266" s="511"/>
      <c r="L266" s="511"/>
      <c r="M266" s="511"/>
      <c r="N266" s="511"/>
      <c r="O266" s="511"/>
      <c r="P266" s="511"/>
      <c r="Q266" s="511"/>
      <c r="R266" s="511"/>
      <c r="S266" s="511"/>
      <c r="T266" s="512"/>
      <c r="U266" s="74"/>
      <c r="V266" s="73" t="s">
        <v>652</v>
      </c>
    </row>
    <row r="267" spans="1:22" ht="40.200000000000003" customHeight="1" x14ac:dyDescent="0.45">
      <c r="A267" s="826"/>
      <c r="B267" s="827"/>
      <c r="C267" s="827"/>
      <c r="D267" s="827"/>
      <c r="E267" s="827"/>
      <c r="F267" s="828"/>
      <c r="G267" s="510" t="s">
        <v>1107</v>
      </c>
      <c r="H267" s="511"/>
      <c r="I267" s="511"/>
      <c r="J267" s="511"/>
      <c r="K267" s="511"/>
      <c r="L267" s="511"/>
      <c r="M267" s="511"/>
      <c r="N267" s="511"/>
      <c r="O267" s="511"/>
      <c r="P267" s="511"/>
      <c r="Q267" s="511"/>
      <c r="R267" s="511"/>
      <c r="S267" s="511"/>
      <c r="T267" s="512"/>
      <c r="U267" s="74"/>
      <c r="V267" s="73" t="s">
        <v>652</v>
      </c>
    </row>
    <row r="268" spans="1:22" ht="40.200000000000003" customHeight="1" x14ac:dyDescent="0.45">
      <c r="A268" s="826"/>
      <c r="B268" s="827"/>
      <c r="C268" s="827"/>
      <c r="D268" s="827"/>
      <c r="E268" s="827"/>
      <c r="F268" s="828"/>
      <c r="G268" s="402" t="s">
        <v>1270</v>
      </c>
      <c r="H268" s="717"/>
      <c r="I268" s="717"/>
      <c r="J268" s="717"/>
      <c r="K268" s="717"/>
      <c r="L268" s="717"/>
      <c r="M268" s="717"/>
      <c r="N268" s="717"/>
      <c r="O268" s="717"/>
      <c r="P268" s="717"/>
      <c r="Q268" s="717"/>
      <c r="R268" s="717"/>
      <c r="S268" s="717"/>
      <c r="T268" s="718"/>
      <c r="U268" s="381"/>
      <c r="V268" s="384" t="s">
        <v>652</v>
      </c>
    </row>
    <row r="269" spans="1:22" ht="40.200000000000003" customHeight="1" x14ac:dyDescent="0.45">
      <c r="A269" s="826"/>
      <c r="B269" s="827"/>
      <c r="C269" s="827"/>
      <c r="D269" s="827"/>
      <c r="E269" s="827"/>
      <c r="F269" s="828"/>
      <c r="G269" s="397"/>
      <c r="H269" s="104" t="s">
        <v>226</v>
      </c>
      <c r="I269" s="399" t="s">
        <v>314</v>
      </c>
      <c r="J269" s="400"/>
      <c r="K269" s="400"/>
      <c r="L269" s="400"/>
      <c r="M269" s="400"/>
      <c r="N269" s="400"/>
      <c r="O269" s="400"/>
      <c r="P269" s="400"/>
      <c r="Q269" s="400"/>
      <c r="R269" s="400"/>
      <c r="S269" s="400"/>
      <c r="T269" s="401"/>
      <c r="U269" s="382"/>
      <c r="V269" s="385"/>
    </row>
    <row r="270" spans="1:22" ht="40.200000000000003" customHeight="1" x14ac:dyDescent="0.45">
      <c r="A270" s="826"/>
      <c r="B270" s="827"/>
      <c r="C270" s="827"/>
      <c r="D270" s="827"/>
      <c r="E270" s="827"/>
      <c r="F270" s="828"/>
      <c r="G270" s="397"/>
      <c r="H270" s="104" t="s">
        <v>226</v>
      </c>
      <c r="I270" s="399" t="s">
        <v>315</v>
      </c>
      <c r="J270" s="400"/>
      <c r="K270" s="400"/>
      <c r="L270" s="400"/>
      <c r="M270" s="400"/>
      <c r="N270" s="400"/>
      <c r="O270" s="400"/>
      <c r="P270" s="400"/>
      <c r="Q270" s="400"/>
      <c r="R270" s="400"/>
      <c r="S270" s="400"/>
      <c r="T270" s="401"/>
      <c r="U270" s="382"/>
      <c r="V270" s="385"/>
    </row>
    <row r="271" spans="1:22" ht="40.200000000000003" customHeight="1" x14ac:dyDescent="0.45">
      <c r="A271" s="826"/>
      <c r="B271" s="827"/>
      <c r="C271" s="827"/>
      <c r="D271" s="827"/>
      <c r="E271" s="827"/>
      <c r="F271" s="828"/>
      <c r="G271" s="397"/>
      <c r="H271" s="104" t="s">
        <v>226</v>
      </c>
      <c r="I271" s="399" t="s">
        <v>316</v>
      </c>
      <c r="J271" s="400"/>
      <c r="K271" s="400"/>
      <c r="L271" s="400"/>
      <c r="M271" s="400"/>
      <c r="N271" s="400"/>
      <c r="O271" s="400"/>
      <c r="P271" s="400"/>
      <c r="Q271" s="400"/>
      <c r="R271" s="400"/>
      <c r="S271" s="400"/>
      <c r="T271" s="401"/>
      <c r="U271" s="382"/>
      <c r="V271" s="385"/>
    </row>
    <row r="272" spans="1:22" ht="30" customHeight="1" x14ac:dyDescent="0.45">
      <c r="A272" s="826"/>
      <c r="B272" s="827"/>
      <c r="C272" s="827"/>
      <c r="D272" s="827"/>
      <c r="E272" s="827"/>
      <c r="F272" s="828"/>
      <c r="G272" s="397"/>
      <c r="H272" s="104" t="s">
        <v>226</v>
      </c>
      <c r="I272" s="399" t="s">
        <v>317</v>
      </c>
      <c r="J272" s="400"/>
      <c r="K272" s="400"/>
      <c r="L272" s="400"/>
      <c r="M272" s="400"/>
      <c r="N272" s="400"/>
      <c r="O272" s="400"/>
      <c r="P272" s="400"/>
      <c r="Q272" s="400"/>
      <c r="R272" s="400"/>
      <c r="S272" s="400"/>
      <c r="T272" s="401"/>
      <c r="U272" s="382"/>
      <c r="V272" s="385"/>
    </row>
    <row r="273" spans="1:22" ht="30" customHeight="1" x14ac:dyDescent="0.45">
      <c r="A273" s="826"/>
      <c r="B273" s="827"/>
      <c r="C273" s="827"/>
      <c r="D273" s="827"/>
      <c r="E273" s="827"/>
      <c r="F273" s="828"/>
      <c r="G273" s="397"/>
      <c r="H273" s="104" t="s">
        <v>226</v>
      </c>
      <c r="I273" s="399" t="s">
        <v>318</v>
      </c>
      <c r="J273" s="400"/>
      <c r="K273" s="400"/>
      <c r="L273" s="400"/>
      <c r="M273" s="400"/>
      <c r="N273" s="400"/>
      <c r="O273" s="400"/>
      <c r="P273" s="400"/>
      <c r="Q273" s="400"/>
      <c r="R273" s="400"/>
      <c r="S273" s="400"/>
      <c r="T273" s="401"/>
      <c r="U273" s="382"/>
      <c r="V273" s="385"/>
    </row>
    <row r="274" spans="1:22" ht="30" customHeight="1" x14ac:dyDescent="0.45">
      <c r="A274" s="826"/>
      <c r="B274" s="827"/>
      <c r="C274" s="827"/>
      <c r="D274" s="827"/>
      <c r="E274" s="827"/>
      <c r="F274" s="828"/>
      <c r="G274" s="916" t="s">
        <v>319</v>
      </c>
      <c r="H274" s="917"/>
      <c r="I274" s="917"/>
      <c r="J274" s="917"/>
      <c r="K274" s="917"/>
      <c r="L274" s="134"/>
      <c r="M274" s="101" t="s">
        <v>286</v>
      </c>
      <c r="N274" s="96"/>
      <c r="O274" s="101" t="s">
        <v>124</v>
      </c>
      <c r="P274" s="96"/>
      <c r="Q274" s="101" t="s">
        <v>287</v>
      </c>
      <c r="R274" s="400" t="s">
        <v>238</v>
      </c>
      <c r="S274" s="400"/>
      <c r="T274" s="401"/>
      <c r="U274" s="393"/>
      <c r="V274" s="577"/>
    </row>
    <row r="275" spans="1:22" ht="40.200000000000003" customHeight="1" x14ac:dyDescent="0.45">
      <c r="A275" s="826"/>
      <c r="B275" s="827"/>
      <c r="C275" s="827"/>
      <c r="D275" s="827"/>
      <c r="E275" s="827"/>
      <c r="F275" s="828"/>
      <c r="G275" s="510" t="s">
        <v>1108</v>
      </c>
      <c r="H275" s="511"/>
      <c r="I275" s="511"/>
      <c r="J275" s="511"/>
      <c r="K275" s="511"/>
      <c r="L275" s="511"/>
      <c r="M275" s="511"/>
      <c r="N275" s="511"/>
      <c r="O275" s="511"/>
      <c r="P275" s="511"/>
      <c r="Q275" s="511"/>
      <c r="R275" s="511"/>
      <c r="S275" s="511"/>
      <c r="T275" s="512"/>
      <c r="U275" s="74"/>
      <c r="V275" s="73" t="s">
        <v>652</v>
      </c>
    </row>
    <row r="276" spans="1:22" ht="30" customHeight="1" x14ac:dyDescent="0.45">
      <c r="A276" s="826"/>
      <c r="B276" s="827"/>
      <c r="C276" s="827"/>
      <c r="D276" s="827"/>
      <c r="E276" s="827"/>
      <c r="F276" s="828"/>
      <c r="G276" s="510" t="s">
        <v>1109</v>
      </c>
      <c r="H276" s="511"/>
      <c r="I276" s="511"/>
      <c r="J276" s="511"/>
      <c r="K276" s="511"/>
      <c r="L276" s="511"/>
      <c r="M276" s="511"/>
      <c r="N276" s="511"/>
      <c r="O276" s="511"/>
      <c r="P276" s="511"/>
      <c r="Q276" s="511"/>
      <c r="R276" s="511"/>
      <c r="S276" s="511"/>
      <c r="T276" s="512"/>
      <c r="U276" s="74"/>
      <c r="V276" s="121" t="s">
        <v>652</v>
      </c>
    </row>
    <row r="277" spans="1:22" ht="40.200000000000003" customHeight="1" x14ac:dyDescent="0.45">
      <c r="A277" s="829"/>
      <c r="B277" s="830"/>
      <c r="C277" s="830"/>
      <c r="D277" s="830"/>
      <c r="E277" s="830"/>
      <c r="F277" s="831"/>
      <c r="G277" s="513" t="s">
        <v>1110</v>
      </c>
      <c r="H277" s="514"/>
      <c r="I277" s="514"/>
      <c r="J277" s="514"/>
      <c r="K277" s="514"/>
      <c r="L277" s="514"/>
      <c r="M277" s="514"/>
      <c r="N277" s="514"/>
      <c r="O277" s="514"/>
      <c r="P277" s="514"/>
      <c r="Q277" s="514"/>
      <c r="R277" s="514"/>
      <c r="S277" s="514"/>
      <c r="T277" s="515"/>
      <c r="U277" s="76"/>
      <c r="V277" s="77" t="s">
        <v>652</v>
      </c>
    </row>
    <row r="278" spans="1:22" ht="40.200000000000003" customHeight="1" x14ac:dyDescent="0.45">
      <c r="A278" s="430" t="s">
        <v>1582</v>
      </c>
      <c r="B278" s="431"/>
      <c r="C278" s="431"/>
      <c r="D278" s="431"/>
      <c r="E278" s="431"/>
      <c r="F278" s="432"/>
      <c r="G278" s="507" t="s">
        <v>1111</v>
      </c>
      <c r="H278" s="508"/>
      <c r="I278" s="508"/>
      <c r="J278" s="508"/>
      <c r="K278" s="508"/>
      <c r="L278" s="508"/>
      <c r="M278" s="508"/>
      <c r="N278" s="508"/>
      <c r="O278" s="508"/>
      <c r="P278" s="508"/>
      <c r="Q278" s="508"/>
      <c r="R278" s="508"/>
      <c r="S278" s="508"/>
      <c r="T278" s="509"/>
      <c r="U278" s="94"/>
      <c r="V278" s="79" t="s">
        <v>652</v>
      </c>
    </row>
    <row r="279" spans="1:22" ht="40.200000000000003" customHeight="1" x14ac:dyDescent="0.45">
      <c r="A279" s="631"/>
      <c r="B279" s="635"/>
      <c r="C279" s="635"/>
      <c r="D279" s="635"/>
      <c r="E279" s="635"/>
      <c r="F279" s="632"/>
      <c r="G279" s="510" t="s">
        <v>1112</v>
      </c>
      <c r="H279" s="511"/>
      <c r="I279" s="511"/>
      <c r="J279" s="511"/>
      <c r="K279" s="511"/>
      <c r="L279" s="511"/>
      <c r="M279" s="511"/>
      <c r="N279" s="511"/>
      <c r="O279" s="511"/>
      <c r="P279" s="511"/>
      <c r="Q279" s="511"/>
      <c r="R279" s="511"/>
      <c r="S279" s="511"/>
      <c r="T279" s="512"/>
      <c r="U279" s="74"/>
      <c r="V279" s="73" t="s">
        <v>652</v>
      </c>
    </row>
    <row r="280" spans="1:22" ht="40.200000000000003" customHeight="1" x14ac:dyDescent="0.45">
      <c r="A280" s="584" t="s">
        <v>19</v>
      </c>
      <c r="B280" s="585"/>
      <c r="C280" s="585"/>
      <c r="D280" s="585"/>
      <c r="E280" s="585"/>
      <c r="F280" s="586"/>
      <c r="G280" s="510" t="s">
        <v>1113</v>
      </c>
      <c r="H280" s="511"/>
      <c r="I280" s="511"/>
      <c r="J280" s="511"/>
      <c r="K280" s="511"/>
      <c r="L280" s="511"/>
      <c r="M280" s="511"/>
      <c r="N280" s="511"/>
      <c r="O280" s="511"/>
      <c r="P280" s="511"/>
      <c r="Q280" s="511"/>
      <c r="R280" s="511"/>
      <c r="S280" s="511"/>
      <c r="T280" s="512"/>
      <c r="U280" s="74"/>
      <c r="V280" s="73" t="s">
        <v>652</v>
      </c>
    </row>
    <row r="281" spans="1:22" ht="40.200000000000003" customHeight="1" x14ac:dyDescent="0.45">
      <c r="A281" s="587"/>
      <c r="B281" s="588"/>
      <c r="C281" s="588"/>
      <c r="D281" s="588"/>
      <c r="E281" s="588"/>
      <c r="F281" s="589"/>
      <c r="G281" s="510" t="s">
        <v>1114</v>
      </c>
      <c r="H281" s="511"/>
      <c r="I281" s="511"/>
      <c r="J281" s="511"/>
      <c r="K281" s="511"/>
      <c r="L281" s="511"/>
      <c r="M281" s="511"/>
      <c r="N281" s="511"/>
      <c r="O281" s="511"/>
      <c r="P281" s="511"/>
      <c r="Q281" s="511"/>
      <c r="R281" s="511"/>
      <c r="S281" s="511"/>
      <c r="T281" s="512"/>
      <c r="U281" s="74"/>
      <c r="V281" s="73" t="s">
        <v>652</v>
      </c>
    </row>
    <row r="282" spans="1:22" ht="60" customHeight="1" x14ac:dyDescent="0.45">
      <c r="A282" s="587"/>
      <c r="B282" s="588"/>
      <c r="C282" s="588"/>
      <c r="D282" s="588"/>
      <c r="E282" s="588"/>
      <c r="F282" s="589"/>
      <c r="G282" s="510" t="s">
        <v>1115</v>
      </c>
      <c r="H282" s="511"/>
      <c r="I282" s="511"/>
      <c r="J282" s="511"/>
      <c r="K282" s="511"/>
      <c r="L282" s="511"/>
      <c r="M282" s="511"/>
      <c r="N282" s="511"/>
      <c r="O282" s="511"/>
      <c r="P282" s="511"/>
      <c r="Q282" s="511"/>
      <c r="R282" s="511"/>
      <c r="S282" s="511"/>
      <c r="T282" s="512"/>
      <c r="U282" s="74"/>
      <c r="V282" s="73" t="s">
        <v>652</v>
      </c>
    </row>
    <row r="283" spans="1:22" ht="40.200000000000003" customHeight="1" x14ac:dyDescent="0.45">
      <c r="A283" s="590"/>
      <c r="B283" s="591"/>
      <c r="C283" s="591"/>
      <c r="D283" s="591"/>
      <c r="E283" s="591"/>
      <c r="F283" s="592"/>
      <c r="G283" s="513" t="s">
        <v>1116</v>
      </c>
      <c r="H283" s="514"/>
      <c r="I283" s="514"/>
      <c r="J283" s="514"/>
      <c r="K283" s="514"/>
      <c r="L283" s="514"/>
      <c r="M283" s="514"/>
      <c r="N283" s="514"/>
      <c r="O283" s="514"/>
      <c r="P283" s="514"/>
      <c r="Q283" s="514"/>
      <c r="R283" s="514"/>
      <c r="S283" s="514"/>
      <c r="T283" s="515"/>
      <c r="U283" s="76"/>
      <c r="V283" s="77" t="s">
        <v>652</v>
      </c>
    </row>
    <row r="284" spans="1:22" ht="60" customHeight="1" x14ac:dyDescent="0.45">
      <c r="A284" s="790" t="s">
        <v>105</v>
      </c>
      <c r="B284" s="791"/>
      <c r="C284" s="791"/>
      <c r="D284" s="791"/>
      <c r="E284" s="791"/>
      <c r="F284" s="792"/>
      <c r="G284" s="722" t="s">
        <v>1117</v>
      </c>
      <c r="H284" s="723"/>
      <c r="I284" s="723"/>
      <c r="J284" s="723"/>
      <c r="K284" s="723"/>
      <c r="L284" s="723"/>
      <c r="M284" s="723"/>
      <c r="N284" s="723"/>
      <c r="O284" s="723"/>
      <c r="P284" s="723"/>
      <c r="Q284" s="723"/>
      <c r="R284" s="723"/>
      <c r="S284" s="723"/>
      <c r="T284" s="724"/>
      <c r="U284" s="72"/>
      <c r="V284" s="92" t="s">
        <v>652</v>
      </c>
    </row>
    <row r="285" spans="1:22" ht="40.200000000000003" customHeight="1" x14ac:dyDescent="0.45">
      <c r="A285" s="787" t="s">
        <v>1583</v>
      </c>
      <c r="B285" s="788"/>
      <c r="C285" s="788"/>
      <c r="D285" s="788"/>
      <c r="E285" s="788"/>
      <c r="F285" s="789"/>
      <c r="G285" s="700" t="s">
        <v>1118</v>
      </c>
      <c r="H285" s="701"/>
      <c r="I285" s="701"/>
      <c r="J285" s="701"/>
      <c r="K285" s="701"/>
      <c r="L285" s="701"/>
      <c r="M285" s="701"/>
      <c r="N285" s="701"/>
      <c r="O285" s="701"/>
      <c r="P285" s="701"/>
      <c r="Q285" s="701"/>
      <c r="R285" s="701"/>
      <c r="S285" s="701"/>
      <c r="T285" s="702"/>
      <c r="U285" s="75"/>
      <c r="V285" s="78" t="s">
        <v>652</v>
      </c>
    </row>
    <row r="286" spans="1:22" ht="60" customHeight="1" x14ac:dyDescent="0.45">
      <c r="A286" s="811" t="s">
        <v>721</v>
      </c>
      <c r="B286" s="812"/>
      <c r="C286" s="812"/>
      <c r="D286" s="812"/>
      <c r="E286" s="812"/>
      <c r="F286" s="813"/>
      <c r="G286" s="685" t="s">
        <v>1119</v>
      </c>
      <c r="H286" s="686"/>
      <c r="I286" s="686"/>
      <c r="J286" s="686"/>
      <c r="K286" s="686"/>
      <c r="L286" s="686"/>
      <c r="M286" s="686"/>
      <c r="N286" s="686"/>
      <c r="O286" s="686"/>
      <c r="P286" s="686"/>
      <c r="Q286" s="686"/>
      <c r="R286" s="686"/>
      <c r="S286" s="686"/>
      <c r="T286" s="687"/>
      <c r="U286" s="74"/>
      <c r="V286" s="73" t="s">
        <v>652</v>
      </c>
    </row>
    <row r="287" spans="1:22" ht="60" customHeight="1" x14ac:dyDescent="0.45">
      <c r="A287" s="814" t="s">
        <v>36</v>
      </c>
      <c r="B287" s="815"/>
      <c r="C287" s="815"/>
      <c r="D287" s="815"/>
      <c r="E287" s="815"/>
      <c r="F287" s="816"/>
      <c r="G287" s="685" t="s">
        <v>1670</v>
      </c>
      <c r="H287" s="686"/>
      <c r="I287" s="686"/>
      <c r="J287" s="686"/>
      <c r="K287" s="686"/>
      <c r="L287" s="686"/>
      <c r="M287" s="686"/>
      <c r="N287" s="686"/>
      <c r="O287" s="686"/>
      <c r="P287" s="686"/>
      <c r="Q287" s="686"/>
      <c r="R287" s="686"/>
      <c r="S287" s="686"/>
      <c r="T287" s="687"/>
      <c r="U287" s="74"/>
      <c r="V287" s="73" t="s">
        <v>652</v>
      </c>
    </row>
    <row r="288" spans="1:22" ht="40.200000000000003" customHeight="1" x14ac:dyDescent="0.45">
      <c r="A288" s="817"/>
      <c r="B288" s="818"/>
      <c r="C288" s="818"/>
      <c r="D288" s="818"/>
      <c r="E288" s="818"/>
      <c r="F288" s="819"/>
      <c r="G288" s="685" t="s">
        <v>1671</v>
      </c>
      <c r="H288" s="686"/>
      <c r="I288" s="686"/>
      <c r="J288" s="686"/>
      <c r="K288" s="686"/>
      <c r="L288" s="686"/>
      <c r="M288" s="686"/>
      <c r="N288" s="686"/>
      <c r="O288" s="686"/>
      <c r="P288" s="686"/>
      <c r="Q288" s="686"/>
      <c r="R288" s="686"/>
      <c r="S288" s="686"/>
      <c r="T288" s="687"/>
      <c r="U288" s="74"/>
      <c r="V288" s="73" t="s">
        <v>652</v>
      </c>
    </row>
    <row r="289" spans="1:22" ht="40.200000000000003" customHeight="1" x14ac:dyDescent="0.45">
      <c r="A289" s="820"/>
      <c r="B289" s="821"/>
      <c r="C289" s="821"/>
      <c r="D289" s="821"/>
      <c r="E289" s="821"/>
      <c r="F289" s="822"/>
      <c r="G289" s="688" t="s">
        <v>1672</v>
      </c>
      <c r="H289" s="689"/>
      <c r="I289" s="689"/>
      <c r="J289" s="689"/>
      <c r="K289" s="689"/>
      <c r="L289" s="689"/>
      <c r="M289" s="689"/>
      <c r="N289" s="689"/>
      <c r="O289" s="689"/>
      <c r="P289" s="689"/>
      <c r="Q289" s="689"/>
      <c r="R289" s="689"/>
      <c r="S289" s="689"/>
      <c r="T289" s="690"/>
      <c r="U289" s="280"/>
      <c r="V289" s="283" t="s">
        <v>652</v>
      </c>
    </row>
    <row r="290" spans="1:22" ht="40.200000000000003" customHeight="1" x14ac:dyDescent="0.45">
      <c r="A290" s="790" t="s">
        <v>106</v>
      </c>
      <c r="B290" s="791"/>
      <c r="C290" s="791"/>
      <c r="D290" s="791"/>
      <c r="E290" s="791"/>
      <c r="F290" s="792"/>
      <c r="G290" s="796" t="s">
        <v>1120</v>
      </c>
      <c r="H290" s="797"/>
      <c r="I290" s="797"/>
      <c r="J290" s="797"/>
      <c r="K290" s="797"/>
      <c r="L290" s="797"/>
      <c r="M290" s="797"/>
      <c r="N290" s="797"/>
      <c r="O290" s="797"/>
      <c r="P290" s="797"/>
      <c r="Q290" s="797"/>
      <c r="R290" s="797"/>
      <c r="S290" s="797"/>
      <c r="T290" s="798"/>
      <c r="U290" s="72"/>
      <c r="V290" s="92" t="s">
        <v>652</v>
      </c>
    </row>
    <row r="291" spans="1:22" ht="40.200000000000003" customHeight="1" x14ac:dyDescent="0.45">
      <c r="A291" s="465" t="s">
        <v>1647</v>
      </c>
      <c r="B291" s="466"/>
      <c r="C291" s="466"/>
      <c r="D291" s="466"/>
      <c r="E291" s="466"/>
      <c r="F291" s="516"/>
      <c r="G291" s="469" t="s">
        <v>1121</v>
      </c>
      <c r="H291" s="413"/>
      <c r="I291" s="413"/>
      <c r="J291" s="413"/>
      <c r="K291" s="413"/>
      <c r="L291" s="413"/>
      <c r="M291" s="413"/>
      <c r="N291" s="413"/>
      <c r="O291" s="413"/>
      <c r="P291" s="413"/>
      <c r="Q291" s="413"/>
      <c r="R291" s="413"/>
      <c r="S291" s="413"/>
      <c r="T291" s="414"/>
      <c r="U291" s="203"/>
      <c r="V291" s="222" t="s">
        <v>652</v>
      </c>
    </row>
    <row r="292" spans="1:22" ht="61.8" customHeight="1" x14ac:dyDescent="0.45">
      <c r="A292" s="467"/>
      <c r="B292" s="468"/>
      <c r="C292" s="468"/>
      <c r="D292" s="468"/>
      <c r="E292" s="468"/>
      <c r="F292" s="517"/>
      <c r="G292" s="402" t="s">
        <v>1271</v>
      </c>
      <c r="H292" s="403"/>
      <c r="I292" s="403"/>
      <c r="J292" s="403"/>
      <c r="K292" s="403"/>
      <c r="L292" s="403"/>
      <c r="M292" s="403"/>
      <c r="N292" s="403"/>
      <c r="O292" s="403"/>
      <c r="P292" s="403"/>
      <c r="Q292" s="403"/>
      <c r="R292" s="403"/>
      <c r="S292" s="403"/>
      <c r="T292" s="404"/>
      <c r="U292" s="381"/>
      <c r="V292" s="394" t="s">
        <v>652</v>
      </c>
    </row>
    <row r="293" spans="1:22" ht="30" customHeight="1" x14ac:dyDescent="0.45">
      <c r="A293" s="467"/>
      <c r="B293" s="468"/>
      <c r="C293" s="468"/>
      <c r="D293" s="468"/>
      <c r="E293" s="468"/>
      <c r="F293" s="517"/>
      <c r="G293" s="803"/>
      <c r="H293" s="804"/>
      <c r="I293" s="804"/>
      <c r="J293" s="804"/>
      <c r="K293" s="802" t="s">
        <v>320</v>
      </c>
      <c r="L293" s="802"/>
      <c r="M293" s="802"/>
      <c r="N293" s="112" t="s">
        <v>235</v>
      </c>
      <c r="O293" s="111"/>
      <c r="P293" s="162" t="s">
        <v>238</v>
      </c>
      <c r="Q293" s="802"/>
      <c r="R293" s="802"/>
      <c r="S293" s="802"/>
      <c r="T293" s="885"/>
      <c r="U293" s="393"/>
      <c r="V293" s="396"/>
    </row>
    <row r="294" spans="1:22" ht="70.2" customHeight="1" x14ac:dyDescent="0.45">
      <c r="A294" s="467"/>
      <c r="B294" s="468"/>
      <c r="C294" s="468"/>
      <c r="D294" s="468"/>
      <c r="E294" s="468"/>
      <c r="F294" s="517"/>
      <c r="G294" s="462" t="s">
        <v>1272</v>
      </c>
      <c r="H294" s="389"/>
      <c r="I294" s="389"/>
      <c r="J294" s="389"/>
      <c r="K294" s="389"/>
      <c r="L294" s="389"/>
      <c r="M294" s="389"/>
      <c r="N294" s="389"/>
      <c r="O294" s="389"/>
      <c r="P294" s="389"/>
      <c r="Q294" s="389"/>
      <c r="R294" s="389"/>
      <c r="S294" s="389"/>
      <c r="T294" s="390"/>
      <c r="U294" s="381"/>
      <c r="V294" s="394" t="s">
        <v>652</v>
      </c>
    </row>
    <row r="295" spans="1:22" ht="100.2" customHeight="1" x14ac:dyDescent="0.45">
      <c r="A295" s="467"/>
      <c r="B295" s="468"/>
      <c r="C295" s="468"/>
      <c r="D295" s="468"/>
      <c r="E295" s="468"/>
      <c r="F295" s="517"/>
      <c r="G295" s="397"/>
      <c r="H295" s="115" t="s">
        <v>226</v>
      </c>
      <c r="I295" s="399" t="s">
        <v>321</v>
      </c>
      <c r="J295" s="400"/>
      <c r="K295" s="400"/>
      <c r="L295" s="400"/>
      <c r="M295" s="400"/>
      <c r="N295" s="400"/>
      <c r="O295" s="400"/>
      <c r="P295" s="400"/>
      <c r="Q295" s="400"/>
      <c r="R295" s="400"/>
      <c r="S295" s="400"/>
      <c r="T295" s="401"/>
      <c r="U295" s="382"/>
      <c r="V295" s="395"/>
    </row>
    <row r="296" spans="1:22" ht="40.200000000000003" customHeight="1" x14ac:dyDescent="0.45">
      <c r="A296" s="467"/>
      <c r="B296" s="468"/>
      <c r="C296" s="468"/>
      <c r="D296" s="468"/>
      <c r="E296" s="468"/>
      <c r="F296" s="517"/>
      <c r="G296" s="397"/>
      <c r="H296" s="104" t="s">
        <v>226</v>
      </c>
      <c r="I296" s="399" t="s">
        <v>322</v>
      </c>
      <c r="J296" s="400"/>
      <c r="K296" s="400"/>
      <c r="L296" s="400"/>
      <c r="M296" s="400"/>
      <c r="N296" s="400"/>
      <c r="O296" s="400"/>
      <c r="P296" s="400"/>
      <c r="Q296" s="400"/>
      <c r="R296" s="400"/>
      <c r="S296" s="400"/>
      <c r="T296" s="401"/>
      <c r="U296" s="382"/>
      <c r="V296" s="395"/>
    </row>
    <row r="297" spans="1:22" ht="40.200000000000003" customHeight="1" x14ac:dyDescent="0.45">
      <c r="A297" s="476"/>
      <c r="B297" s="477"/>
      <c r="C297" s="477"/>
      <c r="D297" s="477"/>
      <c r="E297" s="477"/>
      <c r="F297" s="518"/>
      <c r="G297" s="538"/>
      <c r="H297" s="104" t="s">
        <v>226</v>
      </c>
      <c r="I297" s="594" t="s">
        <v>323</v>
      </c>
      <c r="J297" s="595"/>
      <c r="K297" s="595"/>
      <c r="L297" s="595"/>
      <c r="M297" s="595"/>
      <c r="N297" s="595"/>
      <c r="O297" s="595"/>
      <c r="P297" s="595"/>
      <c r="Q297" s="595"/>
      <c r="R297" s="595"/>
      <c r="S297" s="595"/>
      <c r="T297" s="596"/>
      <c r="U297" s="383"/>
      <c r="V297" s="744"/>
    </row>
    <row r="298" spans="1:22" ht="60" customHeight="1" x14ac:dyDescent="0.45">
      <c r="A298" s="465" t="s">
        <v>1648</v>
      </c>
      <c r="B298" s="466"/>
      <c r="C298" s="466"/>
      <c r="D298" s="466"/>
      <c r="E298" s="466"/>
      <c r="F298" s="516"/>
      <c r="G298" s="469" t="s">
        <v>1122</v>
      </c>
      <c r="H298" s="413"/>
      <c r="I298" s="413"/>
      <c r="J298" s="413"/>
      <c r="K298" s="413"/>
      <c r="L298" s="413"/>
      <c r="M298" s="413"/>
      <c r="N298" s="413"/>
      <c r="O298" s="413"/>
      <c r="P298" s="413"/>
      <c r="Q298" s="413"/>
      <c r="R298" s="413"/>
      <c r="S298" s="413"/>
      <c r="T298" s="414"/>
      <c r="U298" s="203"/>
      <c r="V298" s="222" t="s">
        <v>652</v>
      </c>
    </row>
    <row r="299" spans="1:22" ht="30" customHeight="1" x14ac:dyDescent="0.45">
      <c r="A299" s="467"/>
      <c r="B299" s="468"/>
      <c r="C299" s="468"/>
      <c r="D299" s="468"/>
      <c r="E299" s="468"/>
      <c r="F299" s="517"/>
      <c r="G299" s="676" t="s">
        <v>1273</v>
      </c>
      <c r="H299" s="391"/>
      <c r="I299" s="391"/>
      <c r="J299" s="391"/>
      <c r="K299" s="391"/>
      <c r="L299" s="391"/>
      <c r="M299" s="391"/>
      <c r="N299" s="391"/>
      <c r="O299" s="391"/>
      <c r="P299" s="391"/>
      <c r="Q299" s="391"/>
      <c r="R299" s="391"/>
      <c r="S299" s="391"/>
      <c r="T299" s="392"/>
      <c r="U299" s="381"/>
      <c r="V299" s="384" t="s">
        <v>652</v>
      </c>
    </row>
    <row r="300" spans="1:22" ht="60" customHeight="1" x14ac:dyDescent="0.45">
      <c r="A300" s="467"/>
      <c r="B300" s="468"/>
      <c r="C300" s="468"/>
      <c r="D300" s="468"/>
      <c r="E300" s="468"/>
      <c r="F300" s="517"/>
      <c r="G300" s="397"/>
      <c r="H300" s="115" t="s">
        <v>226</v>
      </c>
      <c r="I300" s="99" t="s">
        <v>264</v>
      </c>
      <c r="J300" s="399" t="s">
        <v>324</v>
      </c>
      <c r="K300" s="400"/>
      <c r="L300" s="400"/>
      <c r="M300" s="400"/>
      <c r="N300" s="400"/>
      <c r="O300" s="400"/>
      <c r="P300" s="400"/>
      <c r="Q300" s="400"/>
      <c r="R300" s="400"/>
      <c r="S300" s="400"/>
      <c r="T300" s="401"/>
      <c r="U300" s="382"/>
      <c r="V300" s="385"/>
    </row>
    <row r="301" spans="1:22" ht="100.2" customHeight="1" x14ac:dyDescent="0.45">
      <c r="A301" s="467"/>
      <c r="B301" s="468"/>
      <c r="C301" s="468"/>
      <c r="D301" s="468"/>
      <c r="E301" s="468"/>
      <c r="F301" s="517"/>
      <c r="G301" s="397"/>
      <c r="H301" s="549" t="s">
        <v>226</v>
      </c>
      <c r="I301" s="550" t="s">
        <v>266</v>
      </c>
      <c r="J301" s="399" t="s">
        <v>325</v>
      </c>
      <c r="K301" s="400"/>
      <c r="L301" s="400"/>
      <c r="M301" s="400"/>
      <c r="N301" s="400"/>
      <c r="O301" s="400"/>
      <c r="P301" s="400"/>
      <c r="Q301" s="400"/>
      <c r="R301" s="400"/>
      <c r="S301" s="400"/>
      <c r="T301" s="401"/>
      <c r="U301" s="382"/>
      <c r="V301" s="385"/>
    </row>
    <row r="302" spans="1:22" ht="30" customHeight="1" x14ac:dyDescent="0.45">
      <c r="A302" s="467"/>
      <c r="B302" s="468"/>
      <c r="C302" s="468"/>
      <c r="D302" s="468"/>
      <c r="E302" s="468"/>
      <c r="F302" s="517"/>
      <c r="G302" s="397"/>
      <c r="H302" s="545"/>
      <c r="I302" s="547"/>
      <c r="J302" s="104" t="s">
        <v>226</v>
      </c>
      <c r="K302" s="399" t="s">
        <v>326</v>
      </c>
      <c r="L302" s="400"/>
      <c r="M302" s="400"/>
      <c r="N302" s="400"/>
      <c r="O302" s="400"/>
      <c r="P302" s="400"/>
      <c r="Q302" s="400"/>
      <c r="R302" s="400"/>
      <c r="S302" s="400"/>
      <c r="T302" s="401"/>
      <c r="U302" s="382"/>
      <c r="V302" s="385"/>
    </row>
    <row r="303" spans="1:22" ht="30" customHeight="1" x14ac:dyDescent="0.45">
      <c r="A303" s="467"/>
      <c r="B303" s="468"/>
      <c r="C303" s="468"/>
      <c r="D303" s="468"/>
      <c r="E303" s="468"/>
      <c r="F303" s="517"/>
      <c r="G303" s="397"/>
      <c r="H303" s="545"/>
      <c r="I303" s="547"/>
      <c r="J303" s="104" t="s">
        <v>226</v>
      </c>
      <c r="K303" s="399" t="s">
        <v>327</v>
      </c>
      <c r="L303" s="400"/>
      <c r="M303" s="400"/>
      <c r="N303" s="400"/>
      <c r="O303" s="400"/>
      <c r="P303" s="400"/>
      <c r="Q303" s="400"/>
      <c r="R303" s="400"/>
      <c r="S303" s="400"/>
      <c r="T303" s="401"/>
      <c r="U303" s="382"/>
      <c r="V303" s="385"/>
    </row>
    <row r="304" spans="1:22" ht="30" customHeight="1" x14ac:dyDescent="0.45">
      <c r="A304" s="467"/>
      <c r="B304" s="468"/>
      <c r="C304" s="468"/>
      <c r="D304" s="468"/>
      <c r="E304" s="468"/>
      <c r="F304" s="517"/>
      <c r="G304" s="397"/>
      <c r="H304" s="545"/>
      <c r="I304" s="547"/>
      <c r="J304" s="104" t="s">
        <v>226</v>
      </c>
      <c r="K304" s="399" t="s">
        <v>328</v>
      </c>
      <c r="L304" s="400"/>
      <c r="M304" s="400"/>
      <c r="N304" s="400"/>
      <c r="O304" s="400"/>
      <c r="P304" s="400"/>
      <c r="Q304" s="400"/>
      <c r="R304" s="400"/>
      <c r="S304" s="400"/>
      <c r="T304" s="401"/>
      <c r="U304" s="382"/>
      <c r="V304" s="385"/>
    </row>
    <row r="305" spans="1:22" ht="30" customHeight="1" x14ac:dyDescent="0.45">
      <c r="A305" s="467"/>
      <c r="B305" s="468"/>
      <c r="C305" s="468"/>
      <c r="D305" s="468"/>
      <c r="E305" s="468"/>
      <c r="F305" s="517"/>
      <c r="G305" s="397"/>
      <c r="H305" s="545"/>
      <c r="I305" s="547"/>
      <c r="J305" s="104" t="s">
        <v>226</v>
      </c>
      <c r="K305" s="399" t="s">
        <v>329</v>
      </c>
      <c r="L305" s="400"/>
      <c r="M305" s="400"/>
      <c r="N305" s="400"/>
      <c r="O305" s="400"/>
      <c r="P305" s="400"/>
      <c r="Q305" s="400"/>
      <c r="R305" s="400"/>
      <c r="S305" s="400"/>
      <c r="T305" s="401"/>
      <c r="U305" s="382"/>
      <c r="V305" s="385"/>
    </row>
    <row r="306" spans="1:22" ht="30" customHeight="1" x14ac:dyDescent="0.45">
      <c r="A306" s="467"/>
      <c r="B306" s="468"/>
      <c r="C306" s="468"/>
      <c r="D306" s="468"/>
      <c r="E306" s="468"/>
      <c r="F306" s="517"/>
      <c r="G306" s="397"/>
      <c r="H306" s="546"/>
      <c r="I306" s="548"/>
      <c r="J306" s="104" t="s">
        <v>226</v>
      </c>
      <c r="K306" s="399" t="s">
        <v>330</v>
      </c>
      <c r="L306" s="400"/>
      <c r="M306" s="400"/>
      <c r="N306" s="400"/>
      <c r="O306" s="400"/>
      <c r="P306" s="400"/>
      <c r="Q306" s="400"/>
      <c r="R306" s="400"/>
      <c r="S306" s="400"/>
      <c r="T306" s="401"/>
      <c r="U306" s="382"/>
      <c r="V306" s="385"/>
    </row>
    <row r="307" spans="1:22" ht="70.2" customHeight="1" x14ac:dyDescent="0.45">
      <c r="A307" s="476"/>
      <c r="B307" s="477"/>
      <c r="C307" s="477"/>
      <c r="D307" s="477"/>
      <c r="E307" s="477"/>
      <c r="F307" s="518"/>
      <c r="G307" s="538"/>
      <c r="H307" s="104" t="s">
        <v>226</v>
      </c>
      <c r="I307" s="95" t="s">
        <v>268</v>
      </c>
      <c r="J307" s="594" t="s">
        <v>331</v>
      </c>
      <c r="K307" s="595"/>
      <c r="L307" s="595"/>
      <c r="M307" s="595"/>
      <c r="N307" s="595"/>
      <c r="O307" s="595"/>
      <c r="P307" s="595"/>
      <c r="Q307" s="595"/>
      <c r="R307" s="595"/>
      <c r="S307" s="595"/>
      <c r="T307" s="596"/>
      <c r="U307" s="383"/>
      <c r="V307" s="386"/>
    </row>
    <row r="308" spans="1:22" ht="40.200000000000003" customHeight="1" x14ac:dyDescent="0.45">
      <c r="A308" s="430" t="s">
        <v>75</v>
      </c>
      <c r="B308" s="431"/>
      <c r="C308" s="431"/>
      <c r="D308" s="431"/>
      <c r="E308" s="431"/>
      <c r="F308" s="432"/>
      <c r="G308" s="507" t="s">
        <v>1123</v>
      </c>
      <c r="H308" s="508"/>
      <c r="I308" s="508"/>
      <c r="J308" s="508"/>
      <c r="K308" s="508"/>
      <c r="L308" s="508"/>
      <c r="M308" s="508"/>
      <c r="N308" s="508"/>
      <c r="O308" s="508"/>
      <c r="P308" s="508"/>
      <c r="Q308" s="508"/>
      <c r="R308" s="508"/>
      <c r="S308" s="508"/>
      <c r="T308" s="509"/>
      <c r="U308" s="94"/>
      <c r="V308" s="79" t="s">
        <v>652</v>
      </c>
    </row>
    <row r="309" spans="1:22" ht="40.200000000000003" customHeight="1" x14ac:dyDescent="0.45">
      <c r="A309" s="436"/>
      <c r="B309" s="437"/>
      <c r="C309" s="437"/>
      <c r="D309" s="437"/>
      <c r="E309" s="437"/>
      <c r="F309" s="438"/>
      <c r="G309" s="688" t="s">
        <v>1124</v>
      </c>
      <c r="H309" s="689"/>
      <c r="I309" s="689"/>
      <c r="J309" s="689"/>
      <c r="K309" s="689"/>
      <c r="L309" s="689"/>
      <c r="M309" s="689"/>
      <c r="N309" s="689"/>
      <c r="O309" s="689"/>
      <c r="P309" s="689"/>
      <c r="Q309" s="689"/>
      <c r="R309" s="689"/>
      <c r="S309" s="689"/>
      <c r="T309" s="690"/>
      <c r="U309" s="117"/>
      <c r="V309" s="207" t="s">
        <v>652</v>
      </c>
    </row>
    <row r="310" spans="1:22" ht="90" customHeight="1" x14ac:dyDescent="0.45">
      <c r="A310" s="784" t="s">
        <v>76</v>
      </c>
      <c r="B310" s="785"/>
      <c r="C310" s="785"/>
      <c r="D310" s="785"/>
      <c r="E310" s="785"/>
      <c r="F310" s="786"/>
      <c r="G310" s="796" t="s">
        <v>1125</v>
      </c>
      <c r="H310" s="797"/>
      <c r="I310" s="797"/>
      <c r="J310" s="797"/>
      <c r="K310" s="797"/>
      <c r="L310" s="797"/>
      <c r="M310" s="797"/>
      <c r="N310" s="797"/>
      <c r="O310" s="797"/>
      <c r="P310" s="797"/>
      <c r="Q310" s="797"/>
      <c r="R310" s="797"/>
      <c r="S310" s="797"/>
      <c r="T310" s="798"/>
      <c r="U310" s="202"/>
      <c r="V310" s="204" t="s">
        <v>652</v>
      </c>
    </row>
    <row r="311" spans="1:22" ht="40.200000000000003" customHeight="1" x14ac:dyDescent="0.45">
      <c r="A311" s="430" t="s">
        <v>77</v>
      </c>
      <c r="B311" s="431"/>
      <c r="C311" s="431"/>
      <c r="D311" s="431"/>
      <c r="E311" s="431"/>
      <c r="F311" s="432"/>
      <c r="G311" s="889" t="s">
        <v>1126</v>
      </c>
      <c r="H311" s="727"/>
      <c r="I311" s="727"/>
      <c r="J311" s="727"/>
      <c r="K311" s="727"/>
      <c r="L311" s="727"/>
      <c r="M311" s="727"/>
      <c r="N311" s="727"/>
      <c r="O311" s="727"/>
      <c r="P311" s="727"/>
      <c r="Q311" s="727"/>
      <c r="R311" s="727"/>
      <c r="S311" s="727"/>
      <c r="T311" s="728"/>
      <c r="U311" s="421"/>
      <c r="V311" s="454" t="s">
        <v>652</v>
      </c>
    </row>
    <row r="312" spans="1:22" ht="60" customHeight="1" x14ac:dyDescent="0.45">
      <c r="A312" s="433"/>
      <c r="B312" s="434"/>
      <c r="C312" s="434"/>
      <c r="D312" s="434"/>
      <c r="E312" s="434"/>
      <c r="F312" s="435"/>
      <c r="G312" s="397"/>
      <c r="H312" s="115" t="s">
        <v>226</v>
      </c>
      <c r="I312" s="399" t="s">
        <v>333</v>
      </c>
      <c r="J312" s="400"/>
      <c r="K312" s="400"/>
      <c r="L312" s="400"/>
      <c r="M312" s="400"/>
      <c r="N312" s="400"/>
      <c r="O312" s="400"/>
      <c r="P312" s="400"/>
      <c r="Q312" s="400"/>
      <c r="R312" s="400"/>
      <c r="S312" s="400"/>
      <c r="T312" s="401"/>
      <c r="U312" s="382"/>
      <c r="V312" s="385"/>
    </row>
    <row r="313" spans="1:22" ht="40.200000000000003" customHeight="1" x14ac:dyDescent="0.45">
      <c r="A313" s="436"/>
      <c r="B313" s="437"/>
      <c r="C313" s="437"/>
      <c r="D313" s="437"/>
      <c r="E313" s="437"/>
      <c r="F313" s="438"/>
      <c r="G313" s="538"/>
      <c r="H313" s="104" t="s">
        <v>226</v>
      </c>
      <c r="I313" s="594" t="s">
        <v>332</v>
      </c>
      <c r="J313" s="595"/>
      <c r="K313" s="595"/>
      <c r="L313" s="595"/>
      <c r="M313" s="595"/>
      <c r="N313" s="595"/>
      <c r="O313" s="595"/>
      <c r="P313" s="595"/>
      <c r="Q313" s="595"/>
      <c r="R313" s="595"/>
      <c r="S313" s="595"/>
      <c r="T313" s="596"/>
      <c r="U313" s="383"/>
      <c r="V313" s="386"/>
    </row>
    <row r="314" spans="1:22" ht="30" customHeight="1" x14ac:dyDescent="0.45">
      <c r="A314" s="430" t="s">
        <v>78</v>
      </c>
      <c r="B314" s="431"/>
      <c r="C314" s="431"/>
      <c r="D314" s="431"/>
      <c r="E314" s="431"/>
      <c r="F314" s="432"/>
      <c r="G314" s="889" t="s">
        <v>1127</v>
      </c>
      <c r="H314" s="895"/>
      <c r="I314" s="895"/>
      <c r="J314" s="895"/>
      <c r="K314" s="895"/>
      <c r="L314" s="895"/>
      <c r="M314" s="895"/>
      <c r="N314" s="895"/>
      <c r="O314" s="895"/>
      <c r="P314" s="895"/>
      <c r="Q314" s="895"/>
      <c r="R314" s="895"/>
      <c r="S314" s="895"/>
      <c r="T314" s="896"/>
      <c r="U314" s="421"/>
      <c r="V314" s="422" t="s">
        <v>652</v>
      </c>
    </row>
    <row r="315" spans="1:22" ht="30" customHeight="1" x14ac:dyDescent="0.45">
      <c r="A315" s="433"/>
      <c r="B315" s="434"/>
      <c r="C315" s="434"/>
      <c r="D315" s="434"/>
      <c r="E315" s="434"/>
      <c r="F315" s="435"/>
      <c r="G315" s="863" t="s">
        <v>334</v>
      </c>
      <c r="H315" s="802"/>
      <c r="I315" s="802"/>
      <c r="J315" s="802"/>
      <c r="K315" s="802"/>
      <c r="L315" s="802"/>
      <c r="M315" s="802"/>
      <c r="N315" s="802"/>
      <c r="O315" s="802"/>
      <c r="P315" s="100" t="s">
        <v>235</v>
      </c>
      <c r="Q315" s="109"/>
      <c r="R315" s="836" t="s">
        <v>238</v>
      </c>
      <c r="S315" s="836"/>
      <c r="T315" s="837"/>
      <c r="U315" s="393"/>
      <c r="V315" s="396"/>
    </row>
    <row r="316" spans="1:22" ht="70.05" customHeight="1" x14ac:dyDescent="0.45">
      <c r="A316" s="433"/>
      <c r="B316" s="434"/>
      <c r="C316" s="434"/>
      <c r="D316" s="434"/>
      <c r="E316" s="434"/>
      <c r="F316" s="435"/>
      <c r="G316" s="402" t="s">
        <v>1825</v>
      </c>
      <c r="H316" s="717"/>
      <c r="I316" s="717"/>
      <c r="J316" s="717"/>
      <c r="K316" s="717"/>
      <c r="L316" s="717"/>
      <c r="M316" s="717"/>
      <c r="N316" s="717"/>
      <c r="O316" s="717"/>
      <c r="P316" s="717"/>
      <c r="Q316" s="717"/>
      <c r="R316" s="717"/>
      <c r="S316" s="717"/>
      <c r="T316" s="718"/>
      <c r="U316" s="381"/>
      <c r="V316" s="394" t="s">
        <v>652</v>
      </c>
    </row>
    <row r="317" spans="1:22" ht="30" customHeight="1" x14ac:dyDescent="0.45">
      <c r="A317" s="433"/>
      <c r="B317" s="434"/>
      <c r="C317" s="434"/>
      <c r="D317" s="434"/>
      <c r="E317" s="434"/>
      <c r="F317" s="435"/>
      <c r="G317" s="397"/>
      <c r="H317" s="115" t="s">
        <v>226</v>
      </c>
      <c r="I317" s="399" t="s">
        <v>335</v>
      </c>
      <c r="J317" s="400"/>
      <c r="K317" s="400"/>
      <c r="L317" s="400"/>
      <c r="M317" s="400"/>
      <c r="N317" s="400"/>
      <c r="O317" s="400"/>
      <c r="P317" s="400"/>
      <c r="Q317" s="400"/>
      <c r="R317" s="400"/>
      <c r="S317" s="400"/>
      <c r="T317" s="401"/>
      <c r="U317" s="382"/>
      <c r="V317" s="395"/>
    </row>
    <row r="318" spans="1:22" ht="30" customHeight="1" x14ac:dyDescent="0.45">
      <c r="A318" s="433"/>
      <c r="B318" s="434"/>
      <c r="C318" s="434"/>
      <c r="D318" s="434"/>
      <c r="E318" s="434"/>
      <c r="F318" s="435"/>
      <c r="G318" s="398"/>
      <c r="H318" s="104" t="s">
        <v>226</v>
      </c>
      <c r="I318" s="399" t="s">
        <v>336</v>
      </c>
      <c r="J318" s="400"/>
      <c r="K318" s="400"/>
      <c r="L318" s="400"/>
      <c r="M318" s="400"/>
      <c r="N318" s="400"/>
      <c r="O318" s="400"/>
      <c r="P318" s="400"/>
      <c r="Q318" s="400"/>
      <c r="R318" s="400"/>
      <c r="S318" s="400"/>
      <c r="T318" s="401"/>
      <c r="U318" s="393"/>
      <c r="V318" s="396"/>
    </row>
    <row r="319" spans="1:22" ht="60" customHeight="1" x14ac:dyDescent="0.45">
      <c r="A319" s="436"/>
      <c r="B319" s="437"/>
      <c r="C319" s="437"/>
      <c r="D319" s="437"/>
      <c r="E319" s="437"/>
      <c r="F319" s="438"/>
      <c r="G319" s="882" t="s">
        <v>1826</v>
      </c>
      <c r="H319" s="717"/>
      <c r="I319" s="739"/>
      <c r="J319" s="739"/>
      <c r="K319" s="739"/>
      <c r="L319" s="739"/>
      <c r="M319" s="739"/>
      <c r="N319" s="739"/>
      <c r="O319" s="739"/>
      <c r="P319" s="739"/>
      <c r="Q319" s="739"/>
      <c r="R319" s="739"/>
      <c r="S319" s="739"/>
      <c r="T319" s="740"/>
      <c r="U319" s="141"/>
      <c r="V319" s="221" t="s">
        <v>652</v>
      </c>
    </row>
    <row r="320" spans="1:22" ht="60" customHeight="1" x14ac:dyDescent="0.45">
      <c r="A320" s="430" t="s">
        <v>79</v>
      </c>
      <c r="B320" s="431"/>
      <c r="C320" s="431"/>
      <c r="D320" s="431"/>
      <c r="E320" s="431"/>
      <c r="F320" s="432"/>
      <c r="G320" s="490" t="s">
        <v>1827</v>
      </c>
      <c r="H320" s="865"/>
      <c r="I320" s="865"/>
      <c r="J320" s="865"/>
      <c r="K320" s="865"/>
      <c r="L320" s="865"/>
      <c r="M320" s="865"/>
      <c r="N320" s="865"/>
      <c r="O320" s="865"/>
      <c r="P320" s="865"/>
      <c r="Q320" s="865"/>
      <c r="R320" s="865"/>
      <c r="S320" s="865"/>
      <c r="T320" s="866"/>
      <c r="U320" s="421"/>
      <c r="V320" s="454" t="s">
        <v>652</v>
      </c>
    </row>
    <row r="321" spans="1:22" ht="30" customHeight="1" x14ac:dyDescent="0.45">
      <c r="A321" s="436"/>
      <c r="B321" s="437"/>
      <c r="C321" s="437"/>
      <c r="D321" s="437"/>
      <c r="E321" s="437"/>
      <c r="F321" s="438"/>
      <c r="G321" s="892"/>
      <c r="H321" s="893"/>
      <c r="I321" s="893"/>
      <c r="J321" s="893"/>
      <c r="K321" s="891" t="s">
        <v>320</v>
      </c>
      <c r="L321" s="891"/>
      <c r="M321" s="891"/>
      <c r="N321" s="323" t="s">
        <v>235</v>
      </c>
      <c r="O321" s="324"/>
      <c r="P321" s="276" t="s">
        <v>238</v>
      </c>
      <c r="Q321" s="893"/>
      <c r="R321" s="893"/>
      <c r="S321" s="893"/>
      <c r="T321" s="894"/>
      <c r="U321" s="383"/>
      <c r="V321" s="386"/>
    </row>
    <row r="322" spans="1:22" ht="40.200000000000003" customHeight="1" x14ac:dyDescent="0.45">
      <c r="A322" s="430" t="s">
        <v>80</v>
      </c>
      <c r="B322" s="431"/>
      <c r="C322" s="431"/>
      <c r="D322" s="431"/>
      <c r="E322" s="431"/>
      <c r="F322" s="432"/>
      <c r="G322" s="507" t="s">
        <v>1128</v>
      </c>
      <c r="H322" s="508"/>
      <c r="I322" s="508"/>
      <c r="J322" s="508"/>
      <c r="K322" s="508"/>
      <c r="L322" s="508"/>
      <c r="M322" s="508"/>
      <c r="N322" s="508"/>
      <c r="O322" s="508"/>
      <c r="P322" s="508"/>
      <c r="Q322" s="508"/>
      <c r="R322" s="508"/>
      <c r="S322" s="508"/>
      <c r="T322" s="509"/>
      <c r="U322" s="75"/>
      <c r="V322" s="78" t="s">
        <v>652</v>
      </c>
    </row>
    <row r="323" spans="1:22" ht="40.200000000000003" customHeight="1" x14ac:dyDescent="0.45">
      <c r="A323" s="436"/>
      <c r="B323" s="437"/>
      <c r="C323" s="437"/>
      <c r="D323" s="437"/>
      <c r="E323" s="437"/>
      <c r="F323" s="438"/>
      <c r="G323" s="519" t="s">
        <v>1129</v>
      </c>
      <c r="H323" s="520"/>
      <c r="I323" s="520"/>
      <c r="J323" s="520"/>
      <c r="K323" s="520"/>
      <c r="L323" s="520"/>
      <c r="M323" s="520"/>
      <c r="N323" s="520"/>
      <c r="O323" s="520"/>
      <c r="P323" s="520"/>
      <c r="Q323" s="520"/>
      <c r="R323" s="520"/>
      <c r="S323" s="520"/>
      <c r="T323" s="521"/>
      <c r="U323" s="76"/>
      <c r="V323" s="77" t="s">
        <v>652</v>
      </c>
    </row>
    <row r="324" spans="1:22" ht="60" customHeight="1" x14ac:dyDescent="0.45">
      <c r="A324" s="430" t="s">
        <v>81</v>
      </c>
      <c r="B324" s="431"/>
      <c r="C324" s="431"/>
      <c r="D324" s="431"/>
      <c r="E324" s="431"/>
      <c r="F324" s="432"/>
      <c r="G324" s="469" t="s">
        <v>1130</v>
      </c>
      <c r="H324" s="413"/>
      <c r="I324" s="413"/>
      <c r="J324" s="413"/>
      <c r="K324" s="413"/>
      <c r="L324" s="413"/>
      <c r="M324" s="413"/>
      <c r="N324" s="413"/>
      <c r="O324" s="413"/>
      <c r="P324" s="413"/>
      <c r="Q324" s="413"/>
      <c r="R324" s="413"/>
      <c r="S324" s="413"/>
      <c r="T324" s="414"/>
      <c r="U324" s="94"/>
      <c r="V324" s="79" t="s">
        <v>652</v>
      </c>
    </row>
    <row r="325" spans="1:22" ht="60" customHeight="1" x14ac:dyDescent="0.45">
      <c r="A325" s="433"/>
      <c r="B325" s="434"/>
      <c r="C325" s="434"/>
      <c r="D325" s="434"/>
      <c r="E325" s="434"/>
      <c r="F325" s="435"/>
      <c r="G325" s="685" t="s">
        <v>1131</v>
      </c>
      <c r="H325" s="686"/>
      <c r="I325" s="686"/>
      <c r="J325" s="686"/>
      <c r="K325" s="686"/>
      <c r="L325" s="686"/>
      <c r="M325" s="686"/>
      <c r="N325" s="686"/>
      <c r="O325" s="686"/>
      <c r="P325" s="686"/>
      <c r="Q325" s="686"/>
      <c r="R325" s="686"/>
      <c r="S325" s="686"/>
      <c r="T325" s="687"/>
      <c r="U325" s="74"/>
      <c r="V325" s="73" t="s">
        <v>652</v>
      </c>
    </row>
    <row r="326" spans="1:22" ht="70.2" customHeight="1" x14ac:dyDescent="0.45">
      <c r="A326" s="433"/>
      <c r="B326" s="434"/>
      <c r="C326" s="434"/>
      <c r="D326" s="434"/>
      <c r="E326" s="434"/>
      <c r="F326" s="435"/>
      <c r="G326" s="685" t="s">
        <v>1132</v>
      </c>
      <c r="H326" s="686"/>
      <c r="I326" s="686"/>
      <c r="J326" s="686"/>
      <c r="K326" s="686"/>
      <c r="L326" s="686"/>
      <c r="M326" s="686"/>
      <c r="N326" s="686"/>
      <c r="O326" s="686"/>
      <c r="P326" s="686"/>
      <c r="Q326" s="686"/>
      <c r="R326" s="686"/>
      <c r="S326" s="686"/>
      <c r="T326" s="687"/>
      <c r="U326" s="74"/>
      <c r="V326" s="73" t="s">
        <v>652</v>
      </c>
    </row>
    <row r="327" spans="1:22" ht="60" customHeight="1" x14ac:dyDescent="0.45">
      <c r="A327" s="433"/>
      <c r="B327" s="434"/>
      <c r="C327" s="434"/>
      <c r="D327" s="434"/>
      <c r="E327" s="434"/>
      <c r="F327" s="435"/>
      <c r="G327" s="457" t="s">
        <v>1133</v>
      </c>
      <c r="H327" s="416"/>
      <c r="I327" s="416"/>
      <c r="J327" s="416"/>
      <c r="K327" s="416"/>
      <c r="L327" s="416"/>
      <c r="M327" s="416"/>
      <c r="N327" s="416"/>
      <c r="O327" s="416"/>
      <c r="P327" s="416"/>
      <c r="Q327" s="416"/>
      <c r="R327" s="416"/>
      <c r="S327" s="416"/>
      <c r="T327" s="417"/>
      <c r="U327" s="74"/>
      <c r="V327" s="73" t="s">
        <v>652</v>
      </c>
    </row>
    <row r="328" spans="1:22" ht="40.200000000000003" customHeight="1" x14ac:dyDescent="0.45">
      <c r="A328" s="433"/>
      <c r="B328" s="434"/>
      <c r="C328" s="434"/>
      <c r="D328" s="434"/>
      <c r="E328" s="434"/>
      <c r="F328" s="435"/>
      <c r="G328" s="457" t="s">
        <v>1828</v>
      </c>
      <c r="H328" s="416"/>
      <c r="I328" s="416"/>
      <c r="J328" s="416"/>
      <c r="K328" s="416"/>
      <c r="L328" s="416"/>
      <c r="M328" s="416"/>
      <c r="N328" s="416"/>
      <c r="O328" s="416"/>
      <c r="P328" s="416"/>
      <c r="Q328" s="416"/>
      <c r="R328" s="416"/>
      <c r="S328" s="416"/>
      <c r="T328" s="417"/>
      <c r="U328" s="74"/>
      <c r="V328" s="73" t="s">
        <v>652</v>
      </c>
    </row>
    <row r="329" spans="1:22" ht="30" customHeight="1" x14ac:dyDescent="0.45">
      <c r="A329" s="433"/>
      <c r="B329" s="434"/>
      <c r="C329" s="434"/>
      <c r="D329" s="434"/>
      <c r="E329" s="434"/>
      <c r="F329" s="435"/>
      <c r="G329" s="457" t="s">
        <v>1829</v>
      </c>
      <c r="H329" s="416"/>
      <c r="I329" s="416"/>
      <c r="J329" s="416"/>
      <c r="K329" s="416"/>
      <c r="L329" s="416"/>
      <c r="M329" s="416"/>
      <c r="N329" s="416"/>
      <c r="O329" s="416"/>
      <c r="P329" s="416"/>
      <c r="Q329" s="416"/>
      <c r="R329" s="416"/>
      <c r="S329" s="416"/>
      <c r="T329" s="417"/>
      <c r="U329" s="74"/>
      <c r="V329" s="73" t="s">
        <v>652</v>
      </c>
    </row>
    <row r="330" spans="1:22" ht="40.200000000000003" customHeight="1" x14ac:dyDescent="0.45">
      <c r="A330" s="436"/>
      <c r="B330" s="437"/>
      <c r="C330" s="437"/>
      <c r="D330" s="437"/>
      <c r="E330" s="437"/>
      <c r="F330" s="438"/>
      <c r="G330" s="473" t="s">
        <v>1830</v>
      </c>
      <c r="H330" s="474"/>
      <c r="I330" s="474"/>
      <c r="J330" s="474"/>
      <c r="K330" s="474"/>
      <c r="L330" s="474"/>
      <c r="M330" s="474"/>
      <c r="N330" s="474"/>
      <c r="O330" s="474"/>
      <c r="P330" s="474"/>
      <c r="Q330" s="474"/>
      <c r="R330" s="474"/>
      <c r="S330" s="474"/>
      <c r="T330" s="475"/>
      <c r="U330" s="76"/>
      <c r="V330" s="77" t="s">
        <v>652</v>
      </c>
    </row>
    <row r="331" spans="1:22" ht="35.4" customHeight="1" x14ac:dyDescent="0.45">
      <c r="A331" s="430" t="s">
        <v>1584</v>
      </c>
      <c r="B331" s="431"/>
      <c r="C331" s="431"/>
      <c r="D331" s="431"/>
      <c r="E331" s="431"/>
      <c r="F331" s="432"/>
      <c r="G331" s="708" t="s">
        <v>1134</v>
      </c>
      <c r="H331" s="794"/>
      <c r="I331" s="794"/>
      <c r="J331" s="794"/>
      <c r="K331" s="794"/>
      <c r="L331" s="794"/>
      <c r="M331" s="794"/>
      <c r="N331" s="794"/>
      <c r="O331" s="794"/>
      <c r="P331" s="794"/>
      <c r="Q331" s="794"/>
      <c r="R331" s="794"/>
      <c r="S331" s="794"/>
      <c r="T331" s="795"/>
      <c r="U331" s="421"/>
      <c r="V331" s="422" t="s">
        <v>652</v>
      </c>
    </row>
    <row r="332" spans="1:22" ht="30" customHeight="1" x14ac:dyDescent="0.45">
      <c r="A332" s="433"/>
      <c r="B332" s="434"/>
      <c r="C332" s="434"/>
      <c r="D332" s="434"/>
      <c r="E332" s="434"/>
      <c r="F332" s="435"/>
      <c r="G332" s="605"/>
      <c r="H332" s="81" t="s">
        <v>226</v>
      </c>
      <c r="I332" s="399" t="s">
        <v>337</v>
      </c>
      <c r="J332" s="400"/>
      <c r="K332" s="400"/>
      <c r="L332" s="400"/>
      <c r="M332" s="400"/>
      <c r="N332" s="400"/>
      <c r="O332" s="400"/>
      <c r="P332" s="400"/>
      <c r="Q332" s="400"/>
      <c r="R332" s="400"/>
      <c r="S332" s="400"/>
      <c r="T332" s="401"/>
      <c r="U332" s="382"/>
      <c r="V332" s="395"/>
    </row>
    <row r="333" spans="1:22" ht="30" customHeight="1" x14ac:dyDescent="0.45">
      <c r="A333" s="433"/>
      <c r="B333" s="434"/>
      <c r="C333" s="434"/>
      <c r="D333" s="434"/>
      <c r="E333" s="434"/>
      <c r="F333" s="435"/>
      <c r="G333" s="605"/>
      <c r="H333" s="81" t="s">
        <v>226</v>
      </c>
      <c r="I333" s="399" t="s">
        <v>338</v>
      </c>
      <c r="J333" s="400"/>
      <c r="K333" s="400"/>
      <c r="L333" s="400"/>
      <c r="M333" s="400"/>
      <c r="N333" s="400"/>
      <c r="O333" s="400"/>
      <c r="P333" s="400"/>
      <c r="Q333" s="400"/>
      <c r="R333" s="400"/>
      <c r="S333" s="400"/>
      <c r="T333" s="401"/>
      <c r="U333" s="382"/>
      <c r="V333" s="395"/>
    </row>
    <row r="334" spans="1:22" ht="30" customHeight="1" x14ac:dyDescent="0.45">
      <c r="A334" s="433"/>
      <c r="B334" s="434"/>
      <c r="C334" s="434"/>
      <c r="D334" s="434"/>
      <c r="E334" s="434"/>
      <c r="F334" s="435"/>
      <c r="G334" s="605"/>
      <c r="H334" s="81" t="s">
        <v>226</v>
      </c>
      <c r="I334" s="399" t="s">
        <v>339</v>
      </c>
      <c r="J334" s="400"/>
      <c r="K334" s="400"/>
      <c r="L334" s="400"/>
      <c r="M334" s="400"/>
      <c r="N334" s="400"/>
      <c r="O334" s="400"/>
      <c r="P334" s="400"/>
      <c r="Q334" s="400"/>
      <c r="R334" s="400"/>
      <c r="S334" s="400"/>
      <c r="T334" s="401"/>
      <c r="U334" s="382"/>
      <c r="V334" s="395"/>
    </row>
    <row r="335" spans="1:22" ht="40.200000000000003" customHeight="1" x14ac:dyDescent="0.45">
      <c r="A335" s="433"/>
      <c r="B335" s="434"/>
      <c r="C335" s="434"/>
      <c r="D335" s="434"/>
      <c r="E335" s="434"/>
      <c r="F335" s="435"/>
      <c r="G335" s="605"/>
      <c r="H335" s="81" t="s">
        <v>226</v>
      </c>
      <c r="I335" s="399" t="s">
        <v>345</v>
      </c>
      <c r="J335" s="400"/>
      <c r="K335" s="400"/>
      <c r="L335" s="400"/>
      <c r="M335" s="400"/>
      <c r="N335" s="400"/>
      <c r="O335" s="400"/>
      <c r="P335" s="400"/>
      <c r="Q335" s="400"/>
      <c r="R335" s="400"/>
      <c r="S335" s="400"/>
      <c r="T335" s="401"/>
      <c r="U335" s="382"/>
      <c r="V335" s="395"/>
    </row>
    <row r="336" spans="1:22" ht="30" customHeight="1" x14ac:dyDescent="0.45">
      <c r="A336" s="433"/>
      <c r="B336" s="434"/>
      <c r="C336" s="434"/>
      <c r="D336" s="434"/>
      <c r="E336" s="434"/>
      <c r="F336" s="435"/>
      <c r="G336" s="605"/>
      <c r="H336" s="81" t="s">
        <v>226</v>
      </c>
      <c r="I336" s="399" t="s">
        <v>340</v>
      </c>
      <c r="J336" s="400"/>
      <c r="K336" s="400"/>
      <c r="L336" s="400"/>
      <c r="M336" s="400"/>
      <c r="N336" s="400"/>
      <c r="O336" s="400"/>
      <c r="P336" s="400"/>
      <c r="Q336" s="400"/>
      <c r="R336" s="400"/>
      <c r="S336" s="400"/>
      <c r="T336" s="401"/>
      <c r="U336" s="382"/>
      <c r="V336" s="395"/>
    </row>
    <row r="337" spans="1:22" ht="30" customHeight="1" x14ac:dyDescent="0.45">
      <c r="A337" s="433"/>
      <c r="B337" s="434"/>
      <c r="C337" s="434"/>
      <c r="D337" s="434"/>
      <c r="E337" s="434"/>
      <c r="F337" s="435"/>
      <c r="G337" s="605"/>
      <c r="H337" s="81" t="s">
        <v>226</v>
      </c>
      <c r="I337" s="399" t="s">
        <v>341</v>
      </c>
      <c r="J337" s="400"/>
      <c r="K337" s="400"/>
      <c r="L337" s="400"/>
      <c r="M337" s="400"/>
      <c r="N337" s="400"/>
      <c r="O337" s="400"/>
      <c r="P337" s="400"/>
      <c r="Q337" s="400"/>
      <c r="R337" s="400"/>
      <c r="S337" s="400"/>
      <c r="T337" s="401"/>
      <c r="U337" s="382"/>
      <c r="V337" s="395"/>
    </row>
    <row r="338" spans="1:22" ht="30" customHeight="1" x14ac:dyDescent="0.45">
      <c r="A338" s="433"/>
      <c r="B338" s="434"/>
      <c r="C338" s="434"/>
      <c r="D338" s="434"/>
      <c r="E338" s="434"/>
      <c r="F338" s="435"/>
      <c r="G338" s="605"/>
      <c r="H338" s="81" t="s">
        <v>226</v>
      </c>
      <c r="I338" s="399" t="s">
        <v>342</v>
      </c>
      <c r="J338" s="400"/>
      <c r="K338" s="400"/>
      <c r="L338" s="400"/>
      <c r="M338" s="400"/>
      <c r="N338" s="400"/>
      <c r="O338" s="400"/>
      <c r="P338" s="400"/>
      <c r="Q338" s="400"/>
      <c r="R338" s="400"/>
      <c r="S338" s="400"/>
      <c r="T338" s="401"/>
      <c r="U338" s="382"/>
      <c r="V338" s="395"/>
    </row>
    <row r="339" spans="1:22" ht="30" customHeight="1" x14ac:dyDescent="0.45">
      <c r="A339" s="433"/>
      <c r="B339" s="434"/>
      <c r="C339" s="434"/>
      <c r="D339" s="434"/>
      <c r="E339" s="434"/>
      <c r="F339" s="435"/>
      <c r="G339" s="605"/>
      <c r="H339" s="81" t="s">
        <v>226</v>
      </c>
      <c r="I339" s="399" t="s">
        <v>343</v>
      </c>
      <c r="J339" s="400"/>
      <c r="K339" s="400"/>
      <c r="L339" s="400"/>
      <c r="M339" s="400"/>
      <c r="N339" s="400"/>
      <c r="O339" s="400"/>
      <c r="P339" s="400"/>
      <c r="Q339" s="400"/>
      <c r="R339" s="400"/>
      <c r="S339" s="400"/>
      <c r="T339" s="401"/>
      <c r="U339" s="382"/>
      <c r="V339" s="395"/>
    </row>
    <row r="340" spans="1:22" ht="30" customHeight="1" x14ac:dyDescent="0.45">
      <c r="A340" s="433"/>
      <c r="B340" s="434"/>
      <c r="C340" s="434"/>
      <c r="D340" s="434"/>
      <c r="E340" s="434"/>
      <c r="F340" s="435"/>
      <c r="G340" s="605"/>
      <c r="H340" s="81" t="s">
        <v>226</v>
      </c>
      <c r="I340" s="399" t="s">
        <v>344</v>
      </c>
      <c r="J340" s="400"/>
      <c r="K340" s="400"/>
      <c r="L340" s="400"/>
      <c r="M340" s="400"/>
      <c r="N340" s="400"/>
      <c r="O340" s="400"/>
      <c r="P340" s="400"/>
      <c r="Q340" s="400"/>
      <c r="R340" s="400"/>
      <c r="S340" s="400"/>
      <c r="T340" s="401"/>
      <c r="U340" s="382"/>
      <c r="V340" s="395"/>
    </row>
    <row r="341" spans="1:22" ht="30" customHeight="1" x14ac:dyDescent="0.5">
      <c r="A341" s="433"/>
      <c r="B341" s="434"/>
      <c r="C341" s="434"/>
      <c r="D341" s="434"/>
      <c r="E341" s="434"/>
      <c r="F341" s="435"/>
      <c r="G341" s="605"/>
      <c r="H341" s="148"/>
      <c r="I341" s="81" t="s">
        <v>226</v>
      </c>
      <c r="J341" s="399" t="s">
        <v>254</v>
      </c>
      <c r="K341" s="400"/>
      <c r="L341" s="400"/>
      <c r="M341" s="400"/>
      <c r="N341" s="400"/>
      <c r="O341" s="400"/>
      <c r="P341" s="400"/>
      <c r="Q341" s="400"/>
      <c r="R341" s="400"/>
      <c r="S341" s="400"/>
      <c r="T341" s="401"/>
      <c r="U341" s="382"/>
      <c r="V341" s="395"/>
    </row>
    <row r="342" spans="1:22" ht="37.799999999999997" customHeight="1" x14ac:dyDescent="0.45">
      <c r="A342" s="823" t="s">
        <v>0</v>
      </c>
      <c r="B342" s="824"/>
      <c r="C342" s="824"/>
      <c r="D342" s="824"/>
      <c r="E342" s="824"/>
      <c r="F342" s="825"/>
      <c r="G342" s="402" t="s">
        <v>1135</v>
      </c>
      <c r="H342" s="403"/>
      <c r="I342" s="403"/>
      <c r="J342" s="403"/>
      <c r="K342" s="403"/>
      <c r="L342" s="403"/>
      <c r="M342" s="403"/>
      <c r="N342" s="403"/>
      <c r="O342" s="403"/>
      <c r="P342" s="403"/>
      <c r="Q342" s="403"/>
      <c r="R342" s="403"/>
      <c r="S342" s="403"/>
      <c r="T342" s="404"/>
      <c r="U342" s="381"/>
      <c r="V342" s="384" t="s">
        <v>652</v>
      </c>
    </row>
    <row r="343" spans="1:22" ht="30" customHeight="1" x14ac:dyDescent="0.45">
      <c r="A343" s="826"/>
      <c r="B343" s="827"/>
      <c r="C343" s="827"/>
      <c r="D343" s="827"/>
      <c r="E343" s="827"/>
      <c r="F343" s="828"/>
      <c r="G343" s="605"/>
      <c r="H343" s="81" t="s">
        <v>226</v>
      </c>
      <c r="I343" s="399" t="s">
        <v>337</v>
      </c>
      <c r="J343" s="400"/>
      <c r="K343" s="400"/>
      <c r="L343" s="400"/>
      <c r="M343" s="400"/>
      <c r="N343" s="400"/>
      <c r="O343" s="400"/>
      <c r="P343" s="400"/>
      <c r="Q343" s="400"/>
      <c r="R343" s="400"/>
      <c r="S343" s="400"/>
      <c r="T343" s="401"/>
      <c r="U343" s="382"/>
      <c r="V343" s="385"/>
    </row>
    <row r="344" spans="1:22" ht="30" customHeight="1" x14ac:dyDescent="0.45">
      <c r="A344" s="826"/>
      <c r="B344" s="827"/>
      <c r="C344" s="827"/>
      <c r="D344" s="827"/>
      <c r="E344" s="827"/>
      <c r="F344" s="828"/>
      <c r="G344" s="605"/>
      <c r="H344" s="81" t="s">
        <v>226</v>
      </c>
      <c r="I344" s="399" t="s">
        <v>338</v>
      </c>
      <c r="J344" s="400"/>
      <c r="K344" s="400"/>
      <c r="L344" s="400"/>
      <c r="M344" s="400"/>
      <c r="N344" s="400"/>
      <c r="O344" s="400"/>
      <c r="P344" s="400"/>
      <c r="Q344" s="400"/>
      <c r="R344" s="400"/>
      <c r="S344" s="400"/>
      <c r="T344" s="401"/>
      <c r="U344" s="382"/>
      <c r="V344" s="385"/>
    </row>
    <row r="345" spans="1:22" ht="30" customHeight="1" x14ac:dyDescent="0.45">
      <c r="A345" s="826"/>
      <c r="B345" s="827"/>
      <c r="C345" s="827"/>
      <c r="D345" s="827"/>
      <c r="E345" s="827"/>
      <c r="F345" s="828"/>
      <c r="G345" s="605"/>
      <c r="H345" s="81" t="s">
        <v>226</v>
      </c>
      <c r="I345" s="399" t="s">
        <v>346</v>
      </c>
      <c r="J345" s="400"/>
      <c r="K345" s="400"/>
      <c r="L345" s="400"/>
      <c r="M345" s="400"/>
      <c r="N345" s="400"/>
      <c r="O345" s="400"/>
      <c r="P345" s="400"/>
      <c r="Q345" s="400"/>
      <c r="R345" s="400"/>
      <c r="S345" s="400"/>
      <c r="T345" s="401"/>
      <c r="U345" s="382"/>
      <c r="V345" s="385"/>
    </row>
    <row r="346" spans="1:22" ht="30" customHeight="1" x14ac:dyDescent="0.45">
      <c r="A346" s="826"/>
      <c r="B346" s="827"/>
      <c r="C346" s="827"/>
      <c r="D346" s="827"/>
      <c r="E346" s="827"/>
      <c r="F346" s="828"/>
      <c r="G346" s="605"/>
      <c r="H346" s="81" t="s">
        <v>226</v>
      </c>
      <c r="I346" s="399" t="s">
        <v>347</v>
      </c>
      <c r="J346" s="400"/>
      <c r="K346" s="400"/>
      <c r="L346" s="400"/>
      <c r="M346" s="400"/>
      <c r="N346" s="400"/>
      <c r="O346" s="400"/>
      <c r="P346" s="400"/>
      <c r="Q346" s="400"/>
      <c r="R346" s="400"/>
      <c r="S346" s="400"/>
      <c r="T346" s="401"/>
      <c r="U346" s="382"/>
      <c r="V346" s="385"/>
    </row>
    <row r="347" spans="1:22" ht="40.200000000000003" customHeight="1" x14ac:dyDescent="0.45">
      <c r="A347" s="826"/>
      <c r="B347" s="827"/>
      <c r="C347" s="827"/>
      <c r="D347" s="827"/>
      <c r="E347" s="827"/>
      <c r="F347" s="828"/>
      <c r="G347" s="605"/>
      <c r="H347" s="81" t="s">
        <v>226</v>
      </c>
      <c r="I347" s="399" t="s">
        <v>348</v>
      </c>
      <c r="J347" s="400"/>
      <c r="K347" s="400"/>
      <c r="L347" s="400"/>
      <c r="M347" s="400"/>
      <c r="N347" s="400"/>
      <c r="O347" s="400"/>
      <c r="P347" s="400"/>
      <c r="Q347" s="400"/>
      <c r="R347" s="400"/>
      <c r="S347" s="400"/>
      <c r="T347" s="401"/>
      <c r="U347" s="382"/>
      <c r="V347" s="385"/>
    </row>
    <row r="348" spans="1:22" ht="30" customHeight="1" x14ac:dyDescent="0.45">
      <c r="A348" s="826"/>
      <c r="B348" s="827"/>
      <c r="C348" s="827"/>
      <c r="D348" s="827"/>
      <c r="E348" s="827"/>
      <c r="F348" s="828"/>
      <c r="G348" s="605"/>
      <c r="H348" s="81" t="s">
        <v>226</v>
      </c>
      <c r="I348" s="399" t="s">
        <v>340</v>
      </c>
      <c r="J348" s="400"/>
      <c r="K348" s="400"/>
      <c r="L348" s="400"/>
      <c r="M348" s="400"/>
      <c r="N348" s="400"/>
      <c r="O348" s="400"/>
      <c r="P348" s="400"/>
      <c r="Q348" s="400"/>
      <c r="R348" s="400"/>
      <c r="S348" s="400"/>
      <c r="T348" s="401"/>
      <c r="U348" s="382"/>
      <c r="V348" s="385"/>
    </row>
    <row r="349" spans="1:22" ht="30" customHeight="1" x14ac:dyDescent="0.45">
      <c r="A349" s="826"/>
      <c r="B349" s="827"/>
      <c r="C349" s="827"/>
      <c r="D349" s="827"/>
      <c r="E349" s="827"/>
      <c r="F349" s="828"/>
      <c r="G349" s="605"/>
      <c r="H349" s="81" t="s">
        <v>226</v>
      </c>
      <c r="I349" s="399" t="s">
        <v>341</v>
      </c>
      <c r="J349" s="400"/>
      <c r="K349" s="400"/>
      <c r="L349" s="400"/>
      <c r="M349" s="400"/>
      <c r="N349" s="400"/>
      <c r="O349" s="400"/>
      <c r="P349" s="400"/>
      <c r="Q349" s="400"/>
      <c r="R349" s="400"/>
      <c r="S349" s="400"/>
      <c r="T349" s="401"/>
      <c r="U349" s="382"/>
      <c r="V349" s="385"/>
    </row>
    <row r="350" spans="1:22" ht="30" customHeight="1" x14ac:dyDescent="0.45">
      <c r="A350" s="826"/>
      <c r="B350" s="827"/>
      <c r="C350" s="827"/>
      <c r="D350" s="827"/>
      <c r="E350" s="827"/>
      <c r="F350" s="828"/>
      <c r="G350" s="605"/>
      <c r="H350" s="81" t="s">
        <v>226</v>
      </c>
      <c r="I350" s="399" t="s">
        <v>342</v>
      </c>
      <c r="J350" s="400"/>
      <c r="K350" s="400"/>
      <c r="L350" s="400"/>
      <c r="M350" s="400"/>
      <c r="N350" s="400"/>
      <c r="O350" s="400"/>
      <c r="P350" s="400"/>
      <c r="Q350" s="400"/>
      <c r="R350" s="400"/>
      <c r="S350" s="400"/>
      <c r="T350" s="401"/>
      <c r="U350" s="382"/>
      <c r="V350" s="385"/>
    </row>
    <row r="351" spans="1:22" ht="30" customHeight="1" x14ac:dyDescent="0.45">
      <c r="A351" s="826"/>
      <c r="B351" s="827"/>
      <c r="C351" s="827"/>
      <c r="D351" s="827"/>
      <c r="E351" s="827"/>
      <c r="F351" s="828"/>
      <c r="G351" s="605"/>
      <c r="H351" s="81" t="s">
        <v>226</v>
      </c>
      <c r="I351" s="399" t="s">
        <v>343</v>
      </c>
      <c r="J351" s="400"/>
      <c r="K351" s="400"/>
      <c r="L351" s="400"/>
      <c r="M351" s="400"/>
      <c r="N351" s="400"/>
      <c r="O351" s="400"/>
      <c r="P351" s="400"/>
      <c r="Q351" s="400"/>
      <c r="R351" s="400"/>
      <c r="S351" s="400"/>
      <c r="T351" s="401"/>
      <c r="U351" s="382"/>
      <c r="V351" s="385"/>
    </row>
    <row r="352" spans="1:22" ht="30" customHeight="1" x14ac:dyDescent="0.45">
      <c r="A352" s="826"/>
      <c r="B352" s="827"/>
      <c r="C352" s="827"/>
      <c r="D352" s="827"/>
      <c r="E352" s="827"/>
      <c r="F352" s="828"/>
      <c r="G352" s="605"/>
      <c r="H352" s="81" t="s">
        <v>226</v>
      </c>
      <c r="I352" s="399" t="s">
        <v>344</v>
      </c>
      <c r="J352" s="400"/>
      <c r="K352" s="400"/>
      <c r="L352" s="400"/>
      <c r="M352" s="400"/>
      <c r="N352" s="400"/>
      <c r="O352" s="400"/>
      <c r="P352" s="400"/>
      <c r="Q352" s="400"/>
      <c r="R352" s="400"/>
      <c r="S352" s="400"/>
      <c r="T352" s="401"/>
      <c r="U352" s="382"/>
      <c r="V352" s="385"/>
    </row>
    <row r="353" spans="1:22" ht="30" customHeight="1" x14ac:dyDescent="0.5">
      <c r="A353" s="826"/>
      <c r="B353" s="827"/>
      <c r="C353" s="827"/>
      <c r="D353" s="827"/>
      <c r="E353" s="827"/>
      <c r="F353" s="828"/>
      <c r="G353" s="605"/>
      <c r="H353" s="148"/>
      <c r="I353" s="81" t="s">
        <v>226</v>
      </c>
      <c r="J353" s="399" t="s">
        <v>254</v>
      </c>
      <c r="K353" s="400"/>
      <c r="L353" s="400"/>
      <c r="M353" s="400"/>
      <c r="N353" s="400"/>
      <c r="O353" s="400"/>
      <c r="P353" s="400"/>
      <c r="Q353" s="400"/>
      <c r="R353" s="400"/>
      <c r="S353" s="400"/>
      <c r="T353" s="401"/>
      <c r="U353" s="382"/>
      <c r="V353" s="385"/>
    </row>
    <row r="354" spans="1:22" ht="40.200000000000003" customHeight="1" x14ac:dyDescent="0.45">
      <c r="A354" s="430" t="s">
        <v>1585</v>
      </c>
      <c r="B354" s="431"/>
      <c r="C354" s="431"/>
      <c r="D354" s="431"/>
      <c r="E354" s="431"/>
      <c r="F354" s="432"/>
      <c r="G354" s="700" t="s">
        <v>1136</v>
      </c>
      <c r="H354" s="701"/>
      <c r="I354" s="701"/>
      <c r="J354" s="701"/>
      <c r="K354" s="701"/>
      <c r="L354" s="701"/>
      <c r="M354" s="701"/>
      <c r="N354" s="701"/>
      <c r="O354" s="701"/>
      <c r="P354" s="701"/>
      <c r="Q354" s="701"/>
      <c r="R354" s="701"/>
      <c r="S354" s="701"/>
      <c r="T354" s="702"/>
      <c r="U354" s="94"/>
      <c r="V354" s="239" t="s">
        <v>652</v>
      </c>
    </row>
    <row r="355" spans="1:22" ht="60" customHeight="1" x14ac:dyDescent="0.45">
      <c r="A355" s="433"/>
      <c r="B355" s="434"/>
      <c r="C355" s="434"/>
      <c r="D355" s="434"/>
      <c r="E355" s="434"/>
      <c r="F355" s="435"/>
      <c r="G355" s="685" t="s">
        <v>1274</v>
      </c>
      <c r="H355" s="686"/>
      <c r="I355" s="686"/>
      <c r="J355" s="686"/>
      <c r="K355" s="686"/>
      <c r="L355" s="686"/>
      <c r="M355" s="686"/>
      <c r="N355" s="686"/>
      <c r="O355" s="686"/>
      <c r="P355" s="686"/>
      <c r="Q355" s="686"/>
      <c r="R355" s="686"/>
      <c r="S355" s="686"/>
      <c r="T355" s="687"/>
      <c r="U355" s="74"/>
      <c r="V355" s="73" t="s">
        <v>652</v>
      </c>
    </row>
    <row r="356" spans="1:22" ht="60" customHeight="1" x14ac:dyDescent="0.45">
      <c r="A356" s="433"/>
      <c r="B356" s="434"/>
      <c r="C356" s="434"/>
      <c r="D356" s="434"/>
      <c r="E356" s="434"/>
      <c r="F356" s="435"/>
      <c r="G356" s="685" t="s">
        <v>1137</v>
      </c>
      <c r="H356" s="686"/>
      <c r="I356" s="686"/>
      <c r="J356" s="686"/>
      <c r="K356" s="686"/>
      <c r="L356" s="686"/>
      <c r="M356" s="686"/>
      <c r="N356" s="686"/>
      <c r="O356" s="686"/>
      <c r="P356" s="686"/>
      <c r="Q356" s="686"/>
      <c r="R356" s="686"/>
      <c r="S356" s="686"/>
      <c r="T356" s="687"/>
      <c r="U356" s="74"/>
      <c r="V356" s="73" t="s">
        <v>652</v>
      </c>
    </row>
    <row r="357" spans="1:22" ht="40.200000000000003" customHeight="1" x14ac:dyDescent="0.45">
      <c r="A357" s="433"/>
      <c r="B357" s="434"/>
      <c r="C357" s="434"/>
      <c r="D357" s="434"/>
      <c r="E357" s="434"/>
      <c r="F357" s="435"/>
      <c r="G357" s="869" t="s">
        <v>1138</v>
      </c>
      <c r="H357" s="870"/>
      <c r="I357" s="870"/>
      <c r="J357" s="870"/>
      <c r="K357" s="870"/>
      <c r="L357" s="870"/>
      <c r="M357" s="870"/>
      <c r="N357" s="870"/>
      <c r="O357" s="870"/>
      <c r="P357" s="870"/>
      <c r="Q357" s="870"/>
      <c r="R357" s="870"/>
      <c r="S357" s="870"/>
      <c r="T357" s="871"/>
      <c r="U357" s="381"/>
      <c r="V357" s="394" t="s">
        <v>652</v>
      </c>
    </row>
    <row r="358" spans="1:22" ht="26.4" customHeight="1" x14ac:dyDescent="0.45">
      <c r="A358" s="433"/>
      <c r="B358" s="434"/>
      <c r="C358" s="434"/>
      <c r="D358" s="434"/>
      <c r="E358" s="434"/>
      <c r="F358" s="435"/>
      <c r="G358" s="605"/>
      <c r="H358" s="81" t="s">
        <v>226</v>
      </c>
      <c r="I358" s="943" t="s">
        <v>349</v>
      </c>
      <c r="J358" s="944"/>
      <c r="K358" s="944"/>
      <c r="L358" s="944"/>
      <c r="M358" s="944"/>
      <c r="N358" s="287" t="s">
        <v>235</v>
      </c>
      <c r="O358" s="298"/>
      <c r="P358" s="511" t="s">
        <v>238</v>
      </c>
      <c r="Q358" s="511"/>
      <c r="R358" s="511"/>
      <c r="S358" s="511"/>
      <c r="T358" s="512"/>
      <c r="U358" s="382"/>
      <c r="V358" s="395"/>
    </row>
    <row r="359" spans="1:22" ht="26.4" customHeight="1" x14ac:dyDescent="0.45">
      <c r="A359" s="433"/>
      <c r="B359" s="434"/>
      <c r="C359" s="434"/>
      <c r="D359" s="434"/>
      <c r="E359" s="434"/>
      <c r="F359" s="435"/>
      <c r="G359" s="605"/>
      <c r="H359" s="645"/>
      <c r="I359" s="549" t="s">
        <v>226</v>
      </c>
      <c r="J359" s="945" t="s">
        <v>350</v>
      </c>
      <c r="K359" s="909"/>
      <c r="L359" s="909"/>
      <c r="M359" s="909"/>
      <c r="N359" s="144" t="s">
        <v>351</v>
      </c>
      <c r="O359" s="137"/>
      <c r="P359" s="144" t="s">
        <v>286</v>
      </c>
      <c r="Q359" s="120"/>
      <c r="R359" s="144" t="s">
        <v>124</v>
      </c>
      <c r="S359" s="120"/>
      <c r="T359" s="144" t="s">
        <v>287</v>
      </c>
      <c r="U359" s="382"/>
      <c r="V359" s="395"/>
    </row>
    <row r="360" spans="1:22" ht="26.4" customHeight="1" x14ac:dyDescent="0.45">
      <c r="A360" s="433"/>
      <c r="B360" s="434"/>
      <c r="C360" s="434"/>
      <c r="D360" s="434"/>
      <c r="E360" s="434"/>
      <c r="F360" s="435"/>
      <c r="G360" s="605"/>
      <c r="H360" s="646"/>
      <c r="I360" s="546"/>
      <c r="J360" s="901"/>
      <c r="K360" s="644"/>
      <c r="L360" s="644"/>
      <c r="M360" s="644"/>
      <c r="N360" s="145" t="s">
        <v>352</v>
      </c>
      <c r="O360" s="136"/>
      <c r="P360" s="145" t="s">
        <v>286</v>
      </c>
      <c r="Q360" s="107"/>
      <c r="R360" s="145" t="s">
        <v>124</v>
      </c>
      <c r="S360" s="107"/>
      <c r="T360" s="146" t="s">
        <v>287</v>
      </c>
      <c r="U360" s="382"/>
      <c r="V360" s="395"/>
    </row>
    <row r="361" spans="1:22" ht="26.4" customHeight="1" x14ac:dyDescent="0.45">
      <c r="A361" s="433"/>
      <c r="B361" s="434"/>
      <c r="C361" s="434"/>
      <c r="D361" s="434"/>
      <c r="E361" s="434"/>
      <c r="F361" s="435"/>
      <c r="G361" s="605"/>
      <c r="H361" s="646"/>
      <c r="I361" s="549" t="s">
        <v>226</v>
      </c>
      <c r="J361" s="945" t="s">
        <v>353</v>
      </c>
      <c r="K361" s="909"/>
      <c r="L361" s="909"/>
      <c r="M361" s="909"/>
      <c r="N361" s="144" t="s">
        <v>351</v>
      </c>
      <c r="O361" s="137"/>
      <c r="P361" s="144" t="s">
        <v>286</v>
      </c>
      <c r="Q361" s="120"/>
      <c r="R361" s="144" t="s">
        <v>124</v>
      </c>
      <c r="S361" s="120"/>
      <c r="T361" s="144" t="s">
        <v>287</v>
      </c>
      <c r="U361" s="382"/>
      <c r="V361" s="395"/>
    </row>
    <row r="362" spans="1:22" ht="26.4" customHeight="1" x14ac:dyDescent="0.45">
      <c r="A362" s="433"/>
      <c r="B362" s="434"/>
      <c r="C362" s="434"/>
      <c r="D362" s="434"/>
      <c r="E362" s="434"/>
      <c r="F362" s="435"/>
      <c r="G362" s="605"/>
      <c r="H362" s="646"/>
      <c r="I362" s="546"/>
      <c r="J362" s="901"/>
      <c r="K362" s="644"/>
      <c r="L362" s="644"/>
      <c r="M362" s="644"/>
      <c r="N362" s="145" t="s">
        <v>352</v>
      </c>
      <c r="O362" s="136"/>
      <c r="P362" s="145" t="s">
        <v>286</v>
      </c>
      <c r="Q362" s="107"/>
      <c r="R362" s="145" t="s">
        <v>124</v>
      </c>
      <c r="S362" s="107"/>
      <c r="T362" s="146" t="s">
        <v>287</v>
      </c>
      <c r="U362" s="382"/>
      <c r="V362" s="395"/>
    </row>
    <row r="363" spans="1:22" ht="26.4" customHeight="1" x14ac:dyDescent="0.45">
      <c r="A363" s="433"/>
      <c r="B363" s="434"/>
      <c r="C363" s="434"/>
      <c r="D363" s="434"/>
      <c r="E363" s="434"/>
      <c r="F363" s="435"/>
      <c r="G363" s="605"/>
      <c r="H363" s="646"/>
      <c r="I363" s="81" t="s">
        <v>226</v>
      </c>
      <c r="J363" s="946" t="s">
        <v>354</v>
      </c>
      <c r="K363" s="947"/>
      <c r="L363" s="947"/>
      <c r="M363" s="947"/>
      <c r="N363" s="101"/>
      <c r="O363" s="134"/>
      <c r="P363" s="101" t="s">
        <v>286</v>
      </c>
      <c r="Q363" s="96"/>
      <c r="R363" s="101" t="s">
        <v>124</v>
      </c>
      <c r="S363" s="96"/>
      <c r="T363" s="101" t="s">
        <v>287</v>
      </c>
      <c r="U363" s="382"/>
      <c r="V363" s="395"/>
    </row>
    <row r="364" spans="1:22" ht="26.4" customHeight="1" x14ac:dyDescent="0.45">
      <c r="A364" s="433"/>
      <c r="B364" s="434"/>
      <c r="C364" s="434"/>
      <c r="D364" s="434"/>
      <c r="E364" s="434"/>
      <c r="F364" s="435"/>
      <c r="G364" s="605"/>
      <c r="H364" s="646"/>
      <c r="I364" s="549" t="s">
        <v>226</v>
      </c>
      <c r="J364" s="945" t="s">
        <v>355</v>
      </c>
      <c r="K364" s="909"/>
      <c r="L364" s="909"/>
      <c r="M364" s="909"/>
      <c r="N364" s="144" t="s">
        <v>351</v>
      </c>
      <c r="O364" s="137"/>
      <c r="P364" s="144" t="s">
        <v>286</v>
      </c>
      <c r="Q364" s="120"/>
      <c r="R364" s="144" t="s">
        <v>124</v>
      </c>
      <c r="S364" s="120"/>
      <c r="T364" s="144" t="s">
        <v>287</v>
      </c>
      <c r="U364" s="382"/>
      <c r="V364" s="395"/>
    </row>
    <row r="365" spans="1:22" ht="26.4" customHeight="1" x14ac:dyDescent="0.45">
      <c r="A365" s="433"/>
      <c r="B365" s="434"/>
      <c r="C365" s="434"/>
      <c r="D365" s="434"/>
      <c r="E365" s="434"/>
      <c r="F365" s="435"/>
      <c r="G365" s="605"/>
      <c r="H365" s="646"/>
      <c r="I365" s="546"/>
      <c r="J365" s="901"/>
      <c r="K365" s="644"/>
      <c r="L365" s="644"/>
      <c r="M365" s="644"/>
      <c r="N365" s="145" t="s">
        <v>352</v>
      </c>
      <c r="O365" s="136"/>
      <c r="P365" s="145" t="s">
        <v>286</v>
      </c>
      <c r="Q365" s="107"/>
      <c r="R365" s="145" t="s">
        <v>124</v>
      </c>
      <c r="S365" s="107"/>
      <c r="T365" s="146" t="s">
        <v>287</v>
      </c>
      <c r="U365" s="382"/>
      <c r="V365" s="395"/>
    </row>
    <row r="366" spans="1:22" ht="26.4" customHeight="1" x14ac:dyDescent="0.45">
      <c r="A366" s="433"/>
      <c r="B366" s="434"/>
      <c r="C366" s="434"/>
      <c r="D366" s="434"/>
      <c r="E366" s="434"/>
      <c r="F366" s="435"/>
      <c r="G366" s="605"/>
      <c r="H366" s="647"/>
      <c r="I366" s="81" t="s">
        <v>226</v>
      </c>
      <c r="J366" s="946" t="s">
        <v>356</v>
      </c>
      <c r="K366" s="947"/>
      <c r="L366" s="947"/>
      <c r="M366" s="947"/>
      <c r="N366" s="101"/>
      <c r="O366" s="134"/>
      <c r="P366" s="101" t="s">
        <v>286</v>
      </c>
      <c r="Q366" s="96"/>
      <c r="R366" s="101" t="s">
        <v>124</v>
      </c>
      <c r="S366" s="96"/>
      <c r="T366" s="101" t="s">
        <v>287</v>
      </c>
      <c r="U366" s="382"/>
      <c r="V366" s="395"/>
    </row>
    <row r="367" spans="1:22" ht="26.4" customHeight="1" x14ac:dyDescent="0.45">
      <c r="A367" s="433"/>
      <c r="B367" s="434"/>
      <c r="C367" s="434"/>
      <c r="D367" s="434"/>
      <c r="E367" s="434"/>
      <c r="F367" s="435"/>
      <c r="G367" s="605"/>
      <c r="H367" s="81" t="s">
        <v>226</v>
      </c>
      <c r="I367" s="943" t="s">
        <v>357</v>
      </c>
      <c r="J367" s="944"/>
      <c r="K367" s="944"/>
      <c r="L367" s="944"/>
      <c r="M367" s="944"/>
      <c r="N367" s="100" t="s">
        <v>235</v>
      </c>
      <c r="O367" s="109"/>
      <c r="P367" s="511" t="s">
        <v>238</v>
      </c>
      <c r="Q367" s="511"/>
      <c r="R367" s="511"/>
      <c r="S367" s="511"/>
      <c r="T367" s="512"/>
      <c r="U367" s="382"/>
      <c r="V367" s="395"/>
    </row>
    <row r="368" spans="1:22" ht="26.4" customHeight="1" x14ac:dyDescent="0.45">
      <c r="A368" s="433"/>
      <c r="B368" s="434"/>
      <c r="C368" s="434"/>
      <c r="D368" s="434"/>
      <c r="E368" s="434"/>
      <c r="F368" s="435"/>
      <c r="G368" s="605"/>
      <c r="H368" s="549" t="s">
        <v>226</v>
      </c>
      <c r="I368" s="942" t="s">
        <v>358</v>
      </c>
      <c r="J368" s="642"/>
      <c r="K368" s="642"/>
      <c r="L368" s="642"/>
      <c r="M368" s="642"/>
      <c r="N368" s="642"/>
      <c r="O368" s="642"/>
      <c r="P368" s="642"/>
      <c r="Q368" s="642"/>
      <c r="R368" s="642"/>
      <c r="S368" s="642"/>
      <c r="T368" s="643"/>
      <c r="U368" s="382"/>
      <c r="V368" s="395"/>
    </row>
    <row r="369" spans="1:22" ht="26.4" customHeight="1" x14ac:dyDescent="0.45">
      <c r="A369" s="433"/>
      <c r="B369" s="434"/>
      <c r="C369" s="434"/>
      <c r="D369" s="434"/>
      <c r="E369" s="434"/>
      <c r="F369" s="435"/>
      <c r="G369" s="606"/>
      <c r="H369" s="546"/>
      <c r="I369" s="227" t="s">
        <v>235</v>
      </c>
      <c r="J369" s="948"/>
      <c r="K369" s="948"/>
      <c r="L369" s="948"/>
      <c r="M369" s="948"/>
      <c r="N369" s="948"/>
      <c r="O369" s="948"/>
      <c r="P369" s="948"/>
      <c r="Q369" s="948"/>
      <c r="R369" s="948"/>
      <c r="S369" s="948"/>
      <c r="T369" s="229" t="s">
        <v>238</v>
      </c>
      <c r="U369" s="393"/>
      <c r="V369" s="396"/>
    </row>
    <row r="370" spans="1:22" ht="70.2" customHeight="1" x14ac:dyDescent="0.45">
      <c r="A370" s="433"/>
      <c r="B370" s="434"/>
      <c r="C370" s="434"/>
      <c r="D370" s="434"/>
      <c r="E370" s="434"/>
      <c r="F370" s="435"/>
      <c r="G370" s="869" t="s">
        <v>1139</v>
      </c>
      <c r="H370" s="940"/>
      <c r="I370" s="940"/>
      <c r="J370" s="940"/>
      <c r="K370" s="940"/>
      <c r="L370" s="940"/>
      <c r="M370" s="940"/>
      <c r="N370" s="940"/>
      <c r="O370" s="940"/>
      <c r="P370" s="940"/>
      <c r="Q370" s="940"/>
      <c r="R370" s="940"/>
      <c r="S370" s="940"/>
      <c r="T370" s="941"/>
      <c r="U370" s="381"/>
      <c r="V370" s="394" t="s">
        <v>652</v>
      </c>
    </row>
    <row r="371" spans="1:22" ht="30" customHeight="1" x14ac:dyDescent="0.45">
      <c r="A371" s="433"/>
      <c r="B371" s="434"/>
      <c r="C371" s="434"/>
      <c r="D371" s="434"/>
      <c r="E371" s="434"/>
      <c r="F371" s="435"/>
      <c r="G371" s="916" t="s">
        <v>235</v>
      </c>
      <c r="H371" s="917"/>
      <c r="I371" s="948"/>
      <c r="J371" s="948"/>
      <c r="K371" s="948"/>
      <c r="L371" s="948"/>
      <c r="M371" s="948"/>
      <c r="N371" s="948"/>
      <c r="O371" s="948"/>
      <c r="P371" s="948"/>
      <c r="Q371" s="948"/>
      <c r="R371" s="948"/>
      <c r="S371" s="948"/>
      <c r="T371" s="155" t="s">
        <v>238</v>
      </c>
      <c r="U371" s="393"/>
      <c r="V371" s="396"/>
    </row>
    <row r="372" spans="1:22" ht="70.2" customHeight="1" x14ac:dyDescent="0.45">
      <c r="A372" s="631"/>
      <c r="B372" s="635"/>
      <c r="C372" s="635"/>
      <c r="D372" s="635"/>
      <c r="E372" s="635"/>
      <c r="F372" s="632"/>
      <c r="G372" s="457" t="s">
        <v>1811</v>
      </c>
      <c r="H372" s="416"/>
      <c r="I372" s="416"/>
      <c r="J372" s="416"/>
      <c r="K372" s="416"/>
      <c r="L372" s="416"/>
      <c r="M372" s="416"/>
      <c r="N372" s="416"/>
      <c r="O372" s="416"/>
      <c r="P372" s="416"/>
      <c r="Q372" s="416"/>
      <c r="R372" s="416"/>
      <c r="S372" s="416"/>
      <c r="T372" s="417"/>
      <c r="U372" s="74"/>
      <c r="V372" s="121" t="s">
        <v>652</v>
      </c>
    </row>
    <row r="373" spans="1:22" ht="60" customHeight="1" x14ac:dyDescent="0.45">
      <c r="A373" s="1104" t="s">
        <v>1812</v>
      </c>
      <c r="B373" s="1105"/>
      <c r="C373" s="1105"/>
      <c r="D373" s="1105"/>
      <c r="E373" s="1105"/>
      <c r="F373" s="1106"/>
      <c r="G373" s="685" t="s">
        <v>1140</v>
      </c>
      <c r="H373" s="686"/>
      <c r="I373" s="686"/>
      <c r="J373" s="686"/>
      <c r="K373" s="686"/>
      <c r="L373" s="686"/>
      <c r="M373" s="686"/>
      <c r="N373" s="686"/>
      <c r="O373" s="686"/>
      <c r="P373" s="686"/>
      <c r="Q373" s="686"/>
      <c r="R373" s="686"/>
      <c r="S373" s="686"/>
      <c r="T373" s="687"/>
      <c r="U373" s="74"/>
      <c r="V373" s="121" t="s">
        <v>652</v>
      </c>
    </row>
    <row r="374" spans="1:22" ht="60" customHeight="1" x14ac:dyDescent="0.45">
      <c r="A374" s="1107"/>
      <c r="B374" s="1108"/>
      <c r="C374" s="1108"/>
      <c r="D374" s="1108"/>
      <c r="E374" s="1108"/>
      <c r="F374" s="1109"/>
      <c r="G374" s="685" t="s">
        <v>1275</v>
      </c>
      <c r="H374" s="686"/>
      <c r="I374" s="686"/>
      <c r="J374" s="686"/>
      <c r="K374" s="686"/>
      <c r="L374" s="686"/>
      <c r="M374" s="686"/>
      <c r="N374" s="686"/>
      <c r="O374" s="686"/>
      <c r="P374" s="686"/>
      <c r="Q374" s="686"/>
      <c r="R374" s="686"/>
      <c r="S374" s="686"/>
      <c r="T374" s="687"/>
      <c r="U374" s="74"/>
      <c r="V374" s="73" t="s">
        <v>652</v>
      </c>
    </row>
    <row r="375" spans="1:22" ht="60" customHeight="1" x14ac:dyDescent="0.45">
      <c r="A375" s="1107"/>
      <c r="B375" s="1108"/>
      <c r="C375" s="1108"/>
      <c r="D375" s="1108"/>
      <c r="E375" s="1108"/>
      <c r="F375" s="1109"/>
      <c r="G375" s="869" t="s">
        <v>1141</v>
      </c>
      <c r="H375" s="870"/>
      <c r="I375" s="870"/>
      <c r="J375" s="870"/>
      <c r="K375" s="870"/>
      <c r="L375" s="870"/>
      <c r="M375" s="870"/>
      <c r="N375" s="870"/>
      <c r="O375" s="870"/>
      <c r="P375" s="870"/>
      <c r="Q375" s="870"/>
      <c r="R375" s="870"/>
      <c r="S375" s="870"/>
      <c r="T375" s="871"/>
      <c r="U375" s="381"/>
      <c r="V375" s="394" t="s">
        <v>652</v>
      </c>
    </row>
    <row r="376" spans="1:22" ht="40.200000000000003" customHeight="1" x14ac:dyDescent="0.45">
      <c r="A376" s="1107"/>
      <c r="B376" s="1108"/>
      <c r="C376" s="1108"/>
      <c r="D376" s="1108"/>
      <c r="E376" s="1108"/>
      <c r="F376" s="1109"/>
      <c r="G376" s="397"/>
      <c r="H376" s="81" t="s">
        <v>226</v>
      </c>
      <c r="I376" s="399" t="s">
        <v>359</v>
      </c>
      <c r="J376" s="400"/>
      <c r="K376" s="400"/>
      <c r="L376" s="400"/>
      <c r="M376" s="400"/>
      <c r="N376" s="400"/>
      <c r="O376" s="400"/>
      <c r="P376" s="400"/>
      <c r="Q376" s="400"/>
      <c r="R376" s="400"/>
      <c r="S376" s="400"/>
      <c r="T376" s="401"/>
      <c r="U376" s="382"/>
      <c r="V376" s="395"/>
    </row>
    <row r="377" spans="1:22" ht="40.200000000000003" customHeight="1" x14ac:dyDescent="0.45">
      <c r="A377" s="1107"/>
      <c r="B377" s="1108"/>
      <c r="C377" s="1108"/>
      <c r="D377" s="1108"/>
      <c r="E377" s="1108"/>
      <c r="F377" s="1109"/>
      <c r="G377" s="397"/>
      <c r="H377" s="81" t="s">
        <v>226</v>
      </c>
      <c r="I377" s="399" t="s">
        <v>360</v>
      </c>
      <c r="J377" s="400"/>
      <c r="K377" s="400"/>
      <c r="L377" s="400"/>
      <c r="M377" s="400"/>
      <c r="N377" s="400"/>
      <c r="O377" s="400"/>
      <c r="P377" s="400"/>
      <c r="Q377" s="400"/>
      <c r="R377" s="400"/>
      <c r="S377" s="400"/>
      <c r="T377" s="401"/>
      <c r="U377" s="382"/>
      <c r="V377" s="395"/>
    </row>
    <row r="378" spans="1:22" ht="30" customHeight="1" x14ac:dyDescent="0.45">
      <c r="A378" s="1107"/>
      <c r="B378" s="1108"/>
      <c r="C378" s="1108"/>
      <c r="D378" s="1108"/>
      <c r="E378" s="1108"/>
      <c r="F378" s="1109"/>
      <c r="G378" s="398"/>
      <c r="H378" s="81" t="s">
        <v>226</v>
      </c>
      <c r="I378" s="399" t="s">
        <v>361</v>
      </c>
      <c r="J378" s="400"/>
      <c r="K378" s="400"/>
      <c r="L378" s="400"/>
      <c r="M378" s="400"/>
      <c r="N378" s="400"/>
      <c r="O378" s="400"/>
      <c r="P378" s="400"/>
      <c r="Q378" s="400"/>
      <c r="R378" s="400"/>
      <c r="S378" s="400"/>
      <c r="T378" s="401"/>
      <c r="U378" s="393"/>
      <c r="V378" s="396"/>
    </row>
    <row r="379" spans="1:22" ht="70.2" customHeight="1" x14ac:dyDescent="0.45">
      <c r="A379" s="1107"/>
      <c r="B379" s="1108"/>
      <c r="C379" s="1108"/>
      <c r="D379" s="1108"/>
      <c r="E379" s="1108"/>
      <c r="F379" s="1109"/>
      <c r="G379" s="685" t="s">
        <v>1142</v>
      </c>
      <c r="H379" s="686"/>
      <c r="I379" s="686"/>
      <c r="J379" s="686"/>
      <c r="K379" s="686"/>
      <c r="L379" s="686"/>
      <c r="M379" s="686"/>
      <c r="N379" s="686"/>
      <c r="O379" s="686"/>
      <c r="P379" s="686"/>
      <c r="Q379" s="686"/>
      <c r="R379" s="686"/>
      <c r="S379" s="686"/>
      <c r="T379" s="687"/>
      <c r="U379" s="74"/>
      <c r="V379" s="73" t="s">
        <v>652</v>
      </c>
    </row>
    <row r="380" spans="1:22" ht="40.200000000000003" customHeight="1" x14ac:dyDescent="0.45">
      <c r="A380" s="1107"/>
      <c r="B380" s="1108"/>
      <c r="C380" s="1108"/>
      <c r="D380" s="1108"/>
      <c r="E380" s="1108"/>
      <c r="F380" s="1109"/>
      <c r="G380" s="869" t="s">
        <v>1143</v>
      </c>
      <c r="H380" s="870"/>
      <c r="I380" s="870"/>
      <c r="J380" s="870"/>
      <c r="K380" s="870"/>
      <c r="L380" s="870"/>
      <c r="M380" s="870"/>
      <c r="N380" s="870"/>
      <c r="O380" s="870"/>
      <c r="P380" s="870"/>
      <c r="Q380" s="870"/>
      <c r="R380" s="870"/>
      <c r="S380" s="870"/>
      <c r="T380" s="871"/>
      <c r="U380" s="381"/>
      <c r="V380" s="394" t="s">
        <v>652</v>
      </c>
    </row>
    <row r="381" spans="1:22" ht="30" customHeight="1" x14ac:dyDescent="0.45">
      <c r="A381" s="1107"/>
      <c r="B381" s="1108"/>
      <c r="C381" s="1108"/>
      <c r="D381" s="1108"/>
      <c r="E381" s="1108"/>
      <c r="F381" s="1109"/>
      <c r="G381" s="605"/>
      <c r="H381" s="81" t="s">
        <v>226</v>
      </c>
      <c r="I381" s="943" t="s">
        <v>349</v>
      </c>
      <c r="J381" s="944"/>
      <c r="K381" s="944"/>
      <c r="L381" s="944"/>
      <c r="M381" s="944"/>
      <c r="N381" s="219" t="s">
        <v>235</v>
      </c>
      <c r="O381" s="223"/>
      <c r="P381" s="511" t="s">
        <v>238</v>
      </c>
      <c r="Q381" s="511"/>
      <c r="R381" s="511"/>
      <c r="S381" s="511"/>
      <c r="T381" s="512"/>
      <c r="U381" s="382"/>
      <c r="V381" s="395"/>
    </row>
    <row r="382" spans="1:22" ht="30" customHeight="1" x14ac:dyDescent="0.45">
      <c r="A382" s="1107"/>
      <c r="B382" s="1108"/>
      <c r="C382" s="1108"/>
      <c r="D382" s="1108"/>
      <c r="E382" s="1108"/>
      <c r="F382" s="1109"/>
      <c r="G382" s="605"/>
      <c r="H382" s="645"/>
      <c r="I382" s="549" t="s">
        <v>226</v>
      </c>
      <c r="J382" s="945" t="s">
        <v>350</v>
      </c>
      <c r="K382" s="909"/>
      <c r="L382" s="909"/>
      <c r="M382" s="910"/>
      <c r="N382" s="225" t="s">
        <v>351</v>
      </c>
      <c r="O382" s="137"/>
      <c r="P382" s="215" t="s">
        <v>286</v>
      </c>
      <c r="Q382" s="120"/>
      <c r="R382" s="215" t="s">
        <v>124</v>
      </c>
      <c r="S382" s="120"/>
      <c r="T382" s="216" t="s">
        <v>287</v>
      </c>
      <c r="U382" s="382"/>
      <c r="V382" s="395"/>
    </row>
    <row r="383" spans="1:22" ht="30" customHeight="1" x14ac:dyDescent="0.45">
      <c r="A383" s="1107"/>
      <c r="B383" s="1108"/>
      <c r="C383" s="1108"/>
      <c r="D383" s="1108"/>
      <c r="E383" s="1108"/>
      <c r="F383" s="1109"/>
      <c r="G383" s="605"/>
      <c r="H383" s="646"/>
      <c r="I383" s="546"/>
      <c r="J383" s="901"/>
      <c r="K383" s="644"/>
      <c r="L383" s="644"/>
      <c r="M383" s="913"/>
      <c r="N383" s="217" t="s">
        <v>352</v>
      </c>
      <c r="O383" s="136"/>
      <c r="P383" s="217" t="s">
        <v>286</v>
      </c>
      <c r="Q383" s="107"/>
      <c r="R383" s="217" t="s">
        <v>124</v>
      </c>
      <c r="S383" s="107"/>
      <c r="T383" s="218" t="s">
        <v>287</v>
      </c>
      <c r="U383" s="382"/>
      <c r="V383" s="395"/>
    </row>
    <row r="384" spans="1:22" ht="30" customHeight="1" x14ac:dyDescent="0.45">
      <c r="A384" s="1107"/>
      <c r="B384" s="1108"/>
      <c r="C384" s="1108"/>
      <c r="D384" s="1108"/>
      <c r="E384" s="1108"/>
      <c r="F384" s="1109"/>
      <c r="G384" s="605"/>
      <c r="H384" s="646"/>
      <c r="I384" s="549" t="s">
        <v>226</v>
      </c>
      <c r="J384" s="945" t="s">
        <v>353</v>
      </c>
      <c r="K384" s="909"/>
      <c r="L384" s="909"/>
      <c r="M384" s="910"/>
      <c r="N384" s="225" t="s">
        <v>351</v>
      </c>
      <c r="O384" s="137"/>
      <c r="P384" s="215" t="s">
        <v>286</v>
      </c>
      <c r="Q384" s="120"/>
      <c r="R384" s="215" t="s">
        <v>124</v>
      </c>
      <c r="S384" s="120"/>
      <c r="T384" s="216" t="s">
        <v>287</v>
      </c>
      <c r="U384" s="382"/>
      <c r="V384" s="395"/>
    </row>
    <row r="385" spans="1:22" ht="30" customHeight="1" x14ac:dyDescent="0.45">
      <c r="A385" s="1107"/>
      <c r="B385" s="1108"/>
      <c r="C385" s="1108"/>
      <c r="D385" s="1108"/>
      <c r="E385" s="1108"/>
      <c r="F385" s="1109"/>
      <c r="G385" s="605"/>
      <c r="H385" s="646"/>
      <c r="I385" s="546"/>
      <c r="J385" s="901"/>
      <c r="K385" s="644"/>
      <c r="L385" s="644"/>
      <c r="M385" s="913"/>
      <c r="N385" s="217" t="s">
        <v>352</v>
      </c>
      <c r="O385" s="136"/>
      <c r="P385" s="217" t="s">
        <v>286</v>
      </c>
      <c r="Q385" s="107"/>
      <c r="R385" s="217" t="s">
        <v>124</v>
      </c>
      <c r="S385" s="107"/>
      <c r="T385" s="218" t="s">
        <v>287</v>
      </c>
      <c r="U385" s="382"/>
      <c r="V385" s="395"/>
    </row>
    <row r="386" spans="1:22" ht="30" customHeight="1" x14ac:dyDescent="0.45">
      <c r="A386" s="1107"/>
      <c r="B386" s="1108"/>
      <c r="C386" s="1108"/>
      <c r="D386" s="1108"/>
      <c r="E386" s="1108"/>
      <c r="F386" s="1109"/>
      <c r="G386" s="605"/>
      <c r="H386" s="646"/>
      <c r="I386" s="213" t="s">
        <v>226</v>
      </c>
      <c r="J386" s="946" t="s">
        <v>354</v>
      </c>
      <c r="K386" s="947"/>
      <c r="L386" s="947"/>
      <c r="M386" s="952"/>
      <c r="N386" s="220"/>
      <c r="O386" s="134"/>
      <c r="P386" s="220" t="s">
        <v>286</v>
      </c>
      <c r="Q386" s="96"/>
      <c r="R386" s="220" t="s">
        <v>124</v>
      </c>
      <c r="S386" s="96"/>
      <c r="T386" s="226" t="s">
        <v>287</v>
      </c>
      <c r="U386" s="382"/>
      <c r="V386" s="395"/>
    </row>
    <row r="387" spans="1:22" ht="30" customHeight="1" x14ac:dyDescent="0.45">
      <c r="A387" s="1107"/>
      <c r="B387" s="1108"/>
      <c r="C387" s="1108"/>
      <c r="D387" s="1108"/>
      <c r="E387" s="1108"/>
      <c r="F387" s="1109"/>
      <c r="G387" s="605"/>
      <c r="H387" s="646"/>
      <c r="I387" s="549" t="s">
        <v>226</v>
      </c>
      <c r="J387" s="945" t="s">
        <v>355</v>
      </c>
      <c r="K387" s="909"/>
      <c r="L387" s="909"/>
      <c r="M387" s="910"/>
      <c r="N387" s="225" t="s">
        <v>351</v>
      </c>
      <c r="O387" s="137"/>
      <c r="P387" s="215" t="s">
        <v>286</v>
      </c>
      <c r="Q387" s="120"/>
      <c r="R387" s="215" t="s">
        <v>124</v>
      </c>
      <c r="S387" s="120"/>
      <c r="T387" s="216" t="s">
        <v>287</v>
      </c>
      <c r="U387" s="382"/>
      <c r="V387" s="395"/>
    </row>
    <row r="388" spans="1:22" ht="30" customHeight="1" x14ac:dyDescent="0.45">
      <c r="A388" s="1107"/>
      <c r="B388" s="1108"/>
      <c r="C388" s="1108"/>
      <c r="D388" s="1108"/>
      <c r="E388" s="1108"/>
      <c r="F388" s="1109"/>
      <c r="G388" s="605"/>
      <c r="H388" s="646"/>
      <c r="I388" s="546"/>
      <c r="J388" s="901"/>
      <c r="K388" s="644"/>
      <c r="L388" s="644"/>
      <c r="M388" s="913"/>
      <c r="N388" s="217" t="s">
        <v>352</v>
      </c>
      <c r="O388" s="136"/>
      <c r="P388" s="217" t="s">
        <v>286</v>
      </c>
      <c r="Q388" s="107"/>
      <c r="R388" s="217" t="s">
        <v>124</v>
      </c>
      <c r="S388" s="107"/>
      <c r="T388" s="218" t="s">
        <v>287</v>
      </c>
      <c r="U388" s="382"/>
      <c r="V388" s="395"/>
    </row>
    <row r="389" spans="1:22" ht="30" customHeight="1" x14ac:dyDescent="0.45">
      <c r="A389" s="1107"/>
      <c r="B389" s="1108"/>
      <c r="C389" s="1108"/>
      <c r="D389" s="1108"/>
      <c r="E389" s="1108"/>
      <c r="F389" s="1109"/>
      <c r="G389" s="605"/>
      <c r="H389" s="647"/>
      <c r="I389" s="213" t="s">
        <v>226</v>
      </c>
      <c r="J389" s="946" t="s">
        <v>356</v>
      </c>
      <c r="K389" s="947"/>
      <c r="L389" s="947"/>
      <c r="M389" s="952"/>
      <c r="N389" s="220"/>
      <c r="O389" s="134"/>
      <c r="P389" s="220" t="s">
        <v>286</v>
      </c>
      <c r="Q389" s="96"/>
      <c r="R389" s="220" t="s">
        <v>124</v>
      </c>
      <c r="S389" s="96"/>
      <c r="T389" s="226" t="s">
        <v>287</v>
      </c>
      <c r="U389" s="382"/>
      <c r="V389" s="395"/>
    </row>
    <row r="390" spans="1:22" ht="30" customHeight="1" x14ac:dyDescent="0.45">
      <c r="A390" s="1107"/>
      <c r="B390" s="1108"/>
      <c r="C390" s="1108"/>
      <c r="D390" s="1108"/>
      <c r="E390" s="1108"/>
      <c r="F390" s="1109"/>
      <c r="G390" s="605"/>
      <c r="H390" s="81" t="s">
        <v>226</v>
      </c>
      <c r="I390" s="1067" t="s">
        <v>1144</v>
      </c>
      <c r="J390" s="1068"/>
      <c r="K390" s="1068"/>
      <c r="L390" s="1068"/>
      <c r="M390" s="1068"/>
      <c r="N390" s="1068"/>
      <c r="O390" s="223"/>
      <c r="P390" s="511" t="s">
        <v>238</v>
      </c>
      <c r="Q390" s="511"/>
      <c r="R390" s="511"/>
      <c r="S390" s="511"/>
      <c r="T390" s="512"/>
      <c r="U390" s="382"/>
      <c r="V390" s="395"/>
    </row>
    <row r="391" spans="1:22" ht="30" customHeight="1" x14ac:dyDescent="0.45">
      <c r="A391" s="1107"/>
      <c r="B391" s="1108"/>
      <c r="C391" s="1108"/>
      <c r="D391" s="1108"/>
      <c r="E391" s="1108"/>
      <c r="F391" s="1109"/>
      <c r="G391" s="605"/>
      <c r="H391" s="549" t="s">
        <v>226</v>
      </c>
      <c r="I391" s="942" t="s">
        <v>358</v>
      </c>
      <c r="J391" s="642"/>
      <c r="K391" s="642"/>
      <c r="L391" s="642"/>
      <c r="M391" s="642"/>
      <c r="N391" s="642"/>
      <c r="O391" s="642"/>
      <c r="P391" s="642"/>
      <c r="Q391" s="642"/>
      <c r="R391" s="642"/>
      <c r="S391" s="642"/>
      <c r="T391" s="643"/>
      <c r="U391" s="382"/>
      <c r="V391" s="395"/>
    </row>
    <row r="392" spans="1:22" ht="30" customHeight="1" x14ac:dyDescent="0.45">
      <c r="A392" s="1107"/>
      <c r="B392" s="1108"/>
      <c r="C392" s="1108"/>
      <c r="D392" s="1108"/>
      <c r="E392" s="1108"/>
      <c r="F392" s="1109"/>
      <c r="G392" s="606"/>
      <c r="H392" s="546"/>
      <c r="I392" s="301" t="s">
        <v>235</v>
      </c>
      <c r="J392" s="684"/>
      <c r="K392" s="684"/>
      <c r="L392" s="684"/>
      <c r="M392" s="684"/>
      <c r="N392" s="684"/>
      <c r="O392" s="684"/>
      <c r="P392" s="684"/>
      <c r="Q392" s="684"/>
      <c r="R392" s="684"/>
      <c r="S392" s="684"/>
      <c r="T392" s="229" t="s">
        <v>238</v>
      </c>
      <c r="U392" s="393"/>
      <c r="V392" s="396"/>
    </row>
    <row r="393" spans="1:22" ht="70.2" customHeight="1" x14ac:dyDescent="0.45">
      <c r="A393" s="1107"/>
      <c r="B393" s="1108"/>
      <c r="C393" s="1108"/>
      <c r="D393" s="1108"/>
      <c r="E393" s="1108"/>
      <c r="F393" s="1109"/>
      <c r="G393" s="378" t="s">
        <v>1145</v>
      </c>
      <c r="H393" s="410"/>
      <c r="I393" s="379"/>
      <c r="J393" s="379"/>
      <c r="K393" s="379"/>
      <c r="L393" s="379"/>
      <c r="M393" s="379"/>
      <c r="N393" s="379"/>
      <c r="O393" s="379"/>
      <c r="P393" s="379"/>
      <c r="Q393" s="379"/>
      <c r="R393" s="379"/>
      <c r="S393" s="379"/>
      <c r="T393" s="380"/>
      <c r="U393" s="381"/>
      <c r="V393" s="394" t="s">
        <v>652</v>
      </c>
    </row>
    <row r="394" spans="1:22" ht="30" customHeight="1" x14ac:dyDescent="0.45">
      <c r="A394" s="1107"/>
      <c r="B394" s="1108"/>
      <c r="C394" s="1108"/>
      <c r="D394" s="1108"/>
      <c r="E394" s="1108"/>
      <c r="F394" s="1109"/>
      <c r="G394" s="916" t="s">
        <v>235</v>
      </c>
      <c r="H394" s="917"/>
      <c r="I394" s="953"/>
      <c r="J394" s="953"/>
      <c r="K394" s="953"/>
      <c r="L394" s="953"/>
      <c r="M394" s="953"/>
      <c r="N394" s="953"/>
      <c r="O394" s="953"/>
      <c r="P394" s="953"/>
      <c r="Q394" s="953"/>
      <c r="R394" s="953"/>
      <c r="S394" s="953"/>
      <c r="T394" s="155" t="s">
        <v>238</v>
      </c>
      <c r="U394" s="393"/>
      <c r="V394" s="396"/>
    </row>
    <row r="395" spans="1:22" ht="40.049999999999997" customHeight="1" x14ac:dyDescent="0.45">
      <c r="A395" s="1107"/>
      <c r="B395" s="1108"/>
      <c r="C395" s="1108"/>
      <c r="D395" s="1108"/>
      <c r="E395" s="1108"/>
      <c r="F395" s="1109"/>
      <c r="G395" s="457" t="s">
        <v>1831</v>
      </c>
      <c r="H395" s="416"/>
      <c r="I395" s="416"/>
      <c r="J395" s="416"/>
      <c r="K395" s="416"/>
      <c r="L395" s="416"/>
      <c r="M395" s="416"/>
      <c r="N395" s="416"/>
      <c r="O395" s="416"/>
      <c r="P395" s="416"/>
      <c r="Q395" s="416"/>
      <c r="R395" s="416"/>
      <c r="S395" s="416"/>
      <c r="T395" s="417"/>
      <c r="U395" s="139"/>
      <c r="V395" s="208" t="s">
        <v>1288</v>
      </c>
    </row>
    <row r="396" spans="1:22" ht="70.2" customHeight="1" x14ac:dyDescent="0.45">
      <c r="A396" s="1110"/>
      <c r="B396" s="1111"/>
      <c r="C396" s="1111"/>
      <c r="D396" s="1111"/>
      <c r="E396" s="1111"/>
      <c r="F396" s="1112"/>
      <c r="G396" s="473" t="s">
        <v>1832</v>
      </c>
      <c r="H396" s="474"/>
      <c r="I396" s="474"/>
      <c r="J396" s="474"/>
      <c r="K396" s="474"/>
      <c r="L396" s="474"/>
      <c r="M396" s="474"/>
      <c r="N396" s="474"/>
      <c r="O396" s="474"/>
      <c r="P396" s="474"/>
      <c r="Q396" s="474"/>
      <c r="R396" s="474"/>
      <c r="S396" s="474"/>
      <c r="T396" s="475"/>
      <c r="U396" s="117"/>
      <c r="V396" s="177" t="s">
        <v>652</v>
      </c>
    </row>
    <row r="397" spans="1:22" ht="70.2" customHeight="1" x14ac:dyDescent="0.45">
      <c r="A397" s="465" t="s">
        <v>1646</v>
      </c>
      <c r="B397" s="466"/>
      <c r="C397" s="466"/>
      <c r="D397" s="466"/>
      <c r="E397" s="466"/>
      <c r="F397" s="516"/>
      <c r="G397" s="500" t="s">
        <v>1146</v>
      </c>
      <c r="H397" s="491"/>
      <c r="I397" s="491"/>
      <c r="J397" s="491"/>
      <c r="K397" s="491"/>
      <c r="L397" s="491"/>
      <c r="M397" s="491"/>
      <c r="N397" s="491"/>
      <c r="O397" s="491"/>
      <c r="P397" s="491"/>
      <c r="Q397" s="491"/>
      <c r="R397" s="491"/>
      <c r="S397" s="491"/>
      <c r="T397" s="492"/>
      <c r="U397" s="203"/>
      <c r="V397" s="222" t="s">
        <v>652</v>
      </c>
    </row>
    <row r="398" spans="1:22" ht="100.2" customHeight="1" x14ac:dyDescent="0.45">
      <c r="A398" s="467"/>
      <c r="B398" s="468"/>
      <c r="C398" s="468"/>
      <c r="D398" s="468"/>
      <c r="E398" s="468"/>
      <c r="F398" s="517"/>
      <c r="G398" s="402" t="s">
        <v>1276</v>
      </c>
      <c r="H398" s="717"/>
      <c r="I398" s="717"/>
      <c r="J398" s="717"/>
      <c r="K398" s="717"/>
      <c r="L398" s="717"/>
      <c r="M398" s="717"/>
      <c r="N398" s="717"/>
      <c r="O398" s="717"/>
      <c r="P398" s="717"/>
      <c r="Q398" s="717"/>
      <c r="R398" s="717"/>
      <c r="S398" s="717"/>
      <c r="T398" s="718"/>
      <c r="U398" s="381"/>
      <c r="V398" s="384" t="s">
        <v>652</v>
      </c>
    </row>
    <row r="399" spans="1:22" ht="30" customHeight="1" x14ac:dyDescent="0.45">
      <c r="A399" s="467"/>
      <c r="B399" s="468"/>
      <c r="C399" s="468"/>
      <c r="D399" s="468"/>
      <c r="E399" s="468"/>
      <c r="F399" s="517"/>
      <c r="G399" s="605"/>
      <c r="H399" s="102" t="s">
        <v>226</v>
      </c>
      <c r="I399" s="399" t="s">
        <v>362</v>
      </c>
      <c r="J399" s="400"/>
      <c r="K399" s="400"/>
      <c r="L399" s="400"/>
      <c r="M399" s="400"/>
      <c r="N399" s="400"/>
      <c r="O399" s="400"/>
      <c r="P399" s="400"/>
      <c r="Q399" s="400"/>
      <c r="R399" s="400"/>
      <c r="S399" s="400"/>
      <c r="T399" s="401"/>
      <c r="U399" s="382"/>
      <c r="V399" s="385"/>
    </row>
    <row r="400" spans="1:22" ht="40.200000000000003" customHeight="1" x14ac:dyDescent="0.45">
      <c r="A400" s="467"/>
      <c r="B400" s="468"/>
      <c r="C400" s="468"/>
      <c r="D400" s="468"/>
      <c r="E400" s="468"/>
      <c r="F400" s="517"/>
      <c r="G400" s="605"/>
      <c r="H400" s="645"/>
      <c r="I400" s="102" t="s">
        <v>226</v>
      </c>
      <c r="J400" s="399" t="s">
        <v>363</v>
      </c>
      <c r="K400" s="400"/>
      <c r="L400" s="400"/>
      <c r="M400" s="400"/>
      <c r="N400" s="400"/>
      <c r="O400" s="400"/>
      <c r="P400" s="400"/>
      <c r="Q400" s="400"/>
      <c r="R400" s="400"/>
      <c r="S400" s="400"/>
      <c r="T400" s="401"/>
      <c r="U400" s="382"/>
      <c r="V400" s="385"/>
    </row>
    <row r="401" spans="1:22" ht="30" customHeight="1" x14ac:dyDescent="0.45">
      <c r="A401" s="467"/>
      <c r="B401" s="468"/>
      <c r="C401" s="468"/>
      <c r="D401" s="468"/>
      <c r="E401" s="468"/>
      <c r="F401" s="517"/>
      <c r="G401" s="605"/>
      <c r="H401" s="646"/>
      <c r="I401" s="102" t="s">
        <v>226</v>
      </c>
      <c r="J401" s="399" t="s">
        <v>364</v>
      </c>
      <c r="K401" s="400"/>
      <c r="L401" s="400"/>
      <c r="M401" s="400"/>
      <c r="N401" s="400"/>
      <c r="O401" s="400"/>
      <c r="P401" s="400"/>
      <c r="Q401" s="400"/>
      <c r="R401" s="400"/>
      <c r="S401" s="400"/>
      <c r="T401" s="401"/>
      <c r="U401" s="382"/>
      <c r="V401" s="385"/>
    </row>
    <row r="402" spans="1:22" ht="40.200000000000003" customHeight="1" x14ac:dyDescent="0.45">
      <c r="A402" s="467"/>
      <c r="B402" s="468"/>
      <c r="C402" s="468"/>
      <c r="D402" s="468"/>
      <c r="E402" s="468"/>
      <c r="F402" s="517"/>
      <c r="G402" s="605"/>
      <c r="H402" s="647"/>
      <c r="I402" s="102" t="s">
        <v>226</v>
      </c>
      <c r="J402" s="399" t="s">
        <v>365</v>
      </c>
      <c r="K402" s="400"/>
      <c r="L402" s="400"/>
      <c r="M402" s="400"/>
      <c r="N402" s="400"/>
      <c r="O402" s="400"/>
      <c r="P402" s="400"/>
      <c r="Q402" s="400"/>
      <c r="R402" s="400"/>
      <c r="S402" s="400"/>
      <c r="T402" s="401"/>
      <c r="U402" s="382"/>
      <c r="V402" s="385"/>
    </row>
    <row r="403" spans="1:22" ht="30" customHeight="1" x14ac:dyDescent="0.45">
      <c r="A403" s="467"/>
      <c r="B403" s="468"/>
      <c r="C403" s="468"/>
      <c r="D403" s="468"/>
      <c r="E403" s="468"/>
      <c r="F403" s="517"/>
      <c r="G403" s="605"/>
      <c r="H403" s="102" t="s">
        <v>226</v>
      </c>
      <c r="I403" s="399" t="s">
        <v>366</v>
      </c>
      <c r="J403" s="400"/>
      <c r="K403" s="400"/>
      <c r="L403" s="400"/>
      <c r="M403" s="400"/>
      <c r="N403" s="400"/>
      <c r="O403" s="400"/>
      <c r="P403" s="400"/>
      <c r="Q403" s="400"/>
      <c r="R403" s="400"/>
      <c r="S403" s="400"/>
      <c r="T403" s="401"/>
      <c r="U403" s="382"/>
      <c r="V403" s="385"/>
    </row>
    <row r="404" spans="1:22" ht="40.200000000000003" customHeight="1" x14ac:dyDescent="0.45">
      <c r="A404" s="467"/>
      <c r="B404" s="468"/>
      <c r="C404" s="468"/>
      <c r="D404" s="468"/>
      <c r="E404" s="468"/>
      <c r="F404" s="517"/>
      <c r="G404" s="605"/>
      <c r="H404" s="645"/>
      <c r="I404" s="81" t="s">
        <v>226</v>
      </c>
      <c r="J404" s="399" t="s">
        <v>367</v>
      </c>
      <c r="K404" s="400"/>
      <c r="L404" s="400"/>
      <c r="M404" s="400"/>
      <c r="N404" s="400"/>
      <c r="O404" s="400"/>
      <c r="P404" s="400"/>
      <c r="Q404" s="400"/>
      <c r="R404" s="400"/>
      <c r="S404" s="400"/>
      <c r="T404" s="401"/>
      <c r="U404" s="382"/>
      <c r="V404" s="385"/>
    </row>
    <row r="405" spans="1:22" ht="30" customHeight="1" x14ac:dyDescent="0.45">
      <c r="A405" s="467"/>
      <c r="B405" s="468"/>
      <c r="C405" s="468"/>
      <c r="D405" s="468"/>
      <c r="E405" s="468"/>
      <c r="F405" s="517"/>
      <c r="G405" s="605"/>
      <c r="H405" s="646"/>
      <c r="I405" s="102" t="s">
        <v>226</v>
      </c>
      <c r="J405" s="399" t="s">
        <v>368</v>
      </c>
      <c r="K405" s="400"/>
      <c r="L405" s="400"/>
      <c r="M405" s="400"/>
      <c r="N405" s="400"/>
      <c r="O405" s="400"/>
      <c r="P405" s="400"/>
      <c r="Q405" s="400"/>
      <c r="R405" s="400"/>
      <c r="S405" s="400"/>
      <c r="T405" s="401"/>
      <c r="U405" s="382"/>
      <c r="V405" s="385"/>
    </row>
    <row r="406" spans="1:22" ht="30" customHeight="1" x14ac:dyDescent="0.45">
      <c r="A406" s="467"/>
      <c r="B406" s="468"/>
      <c r="C406" s="468"/>
      <c r="D406" s="468"/>
      <c r="E406" s="468"/>
      <c r="F406" s="517"/>
      <c r="G406" s="606"/>
      <c r="H406" s="647"/>
      <c r="I406" s="102" t="s">
        <v>226</v>
      </c>
      <c r="J406" s="399" t="s">
        <v>369</v>
      </c>
      <c r="K406" s="400"/>
      <c r="L406" s="400"/>
      <c r="M406" s="400"/>
      <c r="N406" s="400"/>
      <c r="O406" s="400"/>
      <c r="P406" s="400"/>
      <c r="Q406" s="400"/>
      <c r="R406" s="400"/>
      <c r="S406" s="400"/>
      <c r="T406" s="401"/>
      <c r="U406" s="393"/>
      <c r="V406" s="577"/>
    </row>
    <row r="407" spans="1:22" ht="40.200000000000003" customHeight="1" x14ac:dyDescent="0.45">
      <c r="A407" s="467"/>
      <c r="B407" s="468"/>
      <c r="C407" s="468"/>
      <c r="D407" s="468"/>
      <c r="E407" s="468"/>
      <c r="F407" s="517"/>
      <c r="G407" s="470" t="s">
        <v>1147</v>
      </c>
      <c r="H407" s="471"/>
      <c r="I407" s="471"/>
      <c r="J407" s="471"/>
      <c r="K407" s="471"/>
      <c r="L407" s="471"/>
      <c r="M407" s="471"/>
      <c r="N407" s="471"/>
      <c r="O407" s="471"/>
      <c r="P407" s="471"/>
      <c r="Q407" s="471"/>
      <c r="R407" s="471"/>
      <c r="S407" s="471"/>
      <c r="T407" s="472"/>
      <c r="U407" s="74"/>
      <c r="V407" s="121" t="s">
        <v>652</v>
      </c>
    </row>
    <row r="408" spans="1:22" ht="130.19999999999999" customHeight="1" x14ac:dyDescent="0.45">
      <c r="A408" s="467"/>
      <c r="B408" s="468"/>
      <c r="C408" s="468"/>
      <c r="D408" s="468"/>
      <c r="E408" s="468"/>
      <c r="F408" s="517"/>
      <c r="G408" s="949" t="s">
        <v>1673</v>
      </c>
      <c r="H408" s="950"/>
      <c r="I408" s="950"/>
      <c r="J408" s="950"/>
      <c r="K408" s="950"/>
      <c r="L408" s="950"/>
      <c r="M408" s="950"/>
      <c r="N408" s="950"/>
      <c r="O408" s="950"/>
      <c r="P408" s="950"/>
      <c r="Q408" s="950"/>
      <c r="R408" s="950"/>
      <c r="S408" s="950"/>
      <c r="T408" s="951"/>
      <c r="U408" s="74"/>
      <c r="V408" s="73" t="s">
        <v>652</v>
      </c>
    </row>
    <row r="409" spans="1:22" ht="120" customHeight="1" x14ac:dyDescent="0.45">
      <c r="A409" s="467"/>
      <c r="B409" s="468"/>
      <c r="C409" s="468"/>
      <c r="D409" s="468"/>
      <c r="E409" s="468"/>
      <c r="F409" s="517"/>
      <c r="G409" s="949" t="s">
        <v>1277</v>
      </c>
      <c r="H409" s="950"/>
      <c r="I409" s="950"/>
      <c r="J409" s="950"/>
      <c r="K409" s="950"/>
      <c r="L409" s="950"/>
      <c r="M409" s="950"/>
      <c r="N409" s="950"/>
      <c r="O409" s="950"/>
      <c r="P409" s="950"/>
      <c r="Q409" s="950"/>
      <c r="R409" s="950"/>
      <c r="S409" s="950"/>
      <c r="T409" s="951"/>
      <c r="U409" s="74"/>
      <c r="V409" s="73" t="s">
        <v>652</v>
      </c>
    </row>
    <row r="410" spans="1:22" ht="40.200000000000003" customHeight="1" x14ac:dyDescent="0.45">
      <c r="A410" s="476"/>
      <c r="B410" s="477"/>
      <c r="C410" s="477"/>
      <c r="D410" s="477"/>
      <c r="E410" s="477"/>
      <c r="F410" s="518"/>
      <c r="G410" s="519" t="s">
        <v>1148</v>
      </c>
      <c r="H410" s="520"/>
      <c r="I410" s="520"/>
      <c r="J410" s="520"/>
      <c r="K410" s="520"/>
      <c r="L410" s="520"/>
      <c r="M410" s="520"/>
      <c r="N410" s="520"/>
      <c r="O410" s="520"/>
      <c r="P410" s="520"/>
      <c r="Q410" s="520"/>
      <c r="R410" s="520"/>
      <c r="S410" s="520"/>
      <c r="T410" s="521"/>
      <c r="U410" s="76"/>
      <c r="V410" s="221" t="s">
        <v>652</v>
      </c>
    </row>
    <row r="411" spans="1:22" ht="40.200000000000003" customHeight="1" x14ac:dyDescent="0.45">
      <c r="A411" s="787" t="s">
        <v>1586</v>
      </c>
      <c r="B411" s="788"/>
      <c r="C411" s="788"/>
      <c r="D411" s="788"/>
      <c r="E411" s="788"/>
      <c r="F411" s="789"/>
      <c r="G411" s="700" t="s">
        <v>1149</v>
      </c>
      <c r="H411" s="701"/>
      <c r="I411" s="701"/>
      <c r="J411" s="701"/>
      <c r="K411" s="701"/>
      <c r="L411" s="701"/>
      <c r="M411" s="701"/>
      <c r="N411" s="701"/>
      <c r="O411" s="701"/>
      <c r="P411" s="701"/>
      <c r="Q411" s="701"/>
      <c r="R411" s="701"/>
      <c r="S411" s="701"/>
      <c r="T411" s="702"/>
      <c r="U411" s="94"/>
      <c r="V411" s="239" t="s">
        <v>652</v>
      </c>
    </row>
    <row r="412" spans="1:22" ht="60" customHeight="1" x14ac:dyDescent="0.45">
      <c r="A412" s="772" t="s">
        <v>0</v>
      </c>
      <c r="B412" s="773"/>
      <c r="C412" s="773"/>
      <c r="D412" s="773"/>
      <c r="E412" s="773"/>
      <c r="F412" s="774"/>
      <c r="G412" s="688" t="s">
        <v>1150</v>
      </c>
      <c r="H412" s="689"/>
      <c r="I412" s="689"/>
      <c r="J412" s="689"/>
      <c r="K412" s="689"/>
      <c r="L412" s="689"/>
      <c r="M412" s="689"/>
      <c r="N412" s="689"/>
      <c r="O412" s="689"/>
      <c r="P412" s="689"/>
      <c r="Q412" s="689"/>
      <c r="R412" s="689"/>
      <c r="S412" s="689"/>
      <c r="T412" s="690"/>
      <c r="U412" s="117"/>
      <c r="V412" s="177" t="s">
        <v>652</v>
      </c>
    </row>
    <row r="413" spans="1:22" ht="30" customHeight="1" x14ac:dyDescent="0.45">
      <c r="A413" s="775" t="s">
        <v>82</v>
      </c>
      <c r="B413" s="776"/>
      <c r="C413" s="776"/>
      <c r="D413" s="776"/>
      <c r="E413" s="776"/>
      <c r="F413" s="777"/>
      <c r="G413" s="957" t="s">
        <v>1151</v>
      </c>
      <c r="H413" s="958"/>
      <c r="I413" s="958"/>
      <c r="J413" s="958"/>
      <c r="K413" s="958"/>
      <c r="L413" s="958"/>
      <c r="M413" s="958"/>
      <c r="N413" s="958"/>
      <c r="O413" s="958"/>
      <c r="P413" s="958"/>
      <c r="Q413" s="958"/>
      <c r="R413" s="958"/>
      <c r="S413" s="958"/>
      <c r="T413" s="959"/>
      <c r="U413" s="421"/>
      <c r="V413" s="422" t="s">
        <v>652</v>
      </c>
    </row>
    <row r="414" spans="1:22" ht="30" customHeight="1" x14ac:dyDescent="0.45">
      <c r="A414" s="778"/>
      <c r="B414" s="779"/>
      <c r="C414" s="779"/>
      <c r="D414" s="779"/>
      <c r="E414" s="779"/>
      <c r="F414" s="780"/>
      <c r="G414" s="140"/>
      <c r="H414" s="102" t="s">
        <v>226</v>
      </c>
      <c r="I414" s="399" t="s">
        <v>370</v>
      </c>
      <c r="J414" s="400"/>
      <c r="K414" s="400"/>
      <c r="L414" s="400"/>
      <c r="M414" s="400"/>
      <c r="N414" s="400"/>
      <c r="O414" s="400"/>
      <c r="P414" s="400"/>
      <c r="Q414" s="400"/>
      <c r="R414" s="400"/>
      <c r="S414" s="400"/>
      <c r="T414" s="401"/>
      <c r="U414" s="382"/>
      <c r="V414" s="395"/>
    </row>
    <row r="415" spans="1:22" ht="30" customHeight="1" x14ac:dyDescent="0.45">
      <c r="A415" s="778"/>
      <c r="B415" s="779"/>
      <c r="C415" s="779"/>
      <c r="D415" s="779"/>
      <c r="E415" s="779"/>
      <c r="F415" s="780"/>
      <c r="G415" s="928" t="s">
        <v>371</v>
      </c>
      <c r="H415" s="400"/>
      <c r="I415" s="400"/>
      <c r="J415" s="400"/>
      <c r="K415" s="400"/>
      <c r="L415" s="400"/>
      <c r="M415" s="400"/>
      <c r="N415" s="400"/>
      <c r="O415" s="400"/>
      <c r="P415" s="400"/>
      <c r="Q415" s="400"/>
      <c r="R415" s="400"/>
      <c r="S415" s="400"/>
      <c r="T415" s="401"/>
      <c r="U415" s="382"/>
      <c r="V415" s="395"/>
    </row>
    <row r="416" spans="1:22" ht="30" customHeight="1" x14ac:dyDescent="0.45">
      <c r="A416" s="778"/>
      <c r="B416" s="779"/>
      <c r="C416" s="779"/>
      <c r="D416" s="779"/>
      <c r="E416" s="779"/>
      <c r="F416" s="780"/>
      <c r="G416" s="397"/>
      <c r="H416" s="102" t="s">
        <v>226</v>
      </c>
      <c r="I416" s="399" t="s">
        <v>372</v>
      </c>
      <c r="J416" s="400"/>
      <c r="K416" s="400"/>
      <c r="L416" s="400"/>
      <c r="M416" s="400"/>
      <c r="N416" s="400"/>
      <c r="O416" s="400"/>
      <c r="P416" s="400"/>
      <c r="Q416" s="400"/>
      <c r="R416" s="400"/>
      <c r="S416" s="400"/>
      <c r="T416" s="401"/>
      <c r="U416" s="382"/>
      <c r="V416" s="395"/>
    </row>
    <row r="417" spans="1:22" ht="40.200000000000003" customHeight="1" x14ac:dyDescent="0.45">
      <c r="A417" s="778"/>
      <c r="B417" s="779"/>
      <c r="C417" s="779"/>
      <c r="D417" s="779"/>
      <c r="E417" s="779"/>
      <c r="F417" s="780"/>
      <c r="G417" s="397"/>
      <c r="H417" s="102" t="s">
        <v>226</v>
      </c>
      <c r="I417" s="711" t="s">
        <v>373</v>
      </c>
      <c r="J417" s="712"/>
      <c r="K417" s="712"/>
      <c r="L417" s="712"/>
      <c r="M417" s="712"/>
      <c r="N417" s="712"/>
      <c r="O417" s="712"/>
      <c r="P417" s="712"/>
      <c r="Q417" s="712"/>
      <c r="R417" s="712"/>
      <c r="S417" s="712"/>
      <c r="T417" s="713"/>
      <c r="U417" s="382"/>
      <c r="V417" s="395"/>
    </row>
    <row r="418" spans="1:22" ht="30" customHeight="1" x14ac:dyDescent="0.45">
      <c r="A418" s="778"/>
      <c r="B418" s="779"/>
      <c r="C418" s="779"/>
      <c r="D418" s="779"/>
      <c r="E418" s="779"/>
      <c r="F418" s="780"/>
      <c r="G418" s="397"/>
      <c r="H418" s="102" t="s">
        <v>226</v>
      </c>
      <c r="I418" s="399" t="s">
        <v>374</v>
      </c>
      <c r="J418" s="400"/>
      <c r="K418" s="400"/>
      <c r="L418" s="400"/>
      <c r="M418" s="400"/>
      <c r="N418" s="400"/>
      <c r="O418" s="400"/>
      <c r="P418" s="400"/>
      <c r="Q418" s="400"/>
      <c r="R418" s="400"/>
      <c r="S418" s="400"/>
      <c r="T418" s="401"/>
      <c r="U418" s="382"/>
      <c r="V418" s="395"/>
    </row>
    <row r="419" spans="1:22" ht="30" customHeight="1" x14ac:dyDescent="0.45">
      <c r="A419" s="778"/>
      <c r="B419" s="779"/>
      <c r="C419" s="779"/>
      <c r="D419" s="779"/>
      <c r="E419" s="779"/>
      <c r="F419" s="780"/>
      <c r="G419" s="397"/>
      <c r="H419" s="102" t="s">
        <v>226</v>
      </c>
      <c r="I419" s="399" t="s">
        <v>375</v>
      </c>
      <c r="J419" s="400"/>
      <c r="K419" s="400"/>
      <c r="L419" s="400"/>
      <c r="M419" s="400"/>
      <c r="N419" s="400"/>
      <c r="O419" s="400"/>
      <c r="P419" s="400"/>
      <c r="Q419" s="400"/>
      <c r="R419" s="400"/>
      <c r="S419" s="400"/>
      <c r="T419" s="401"/>
      <c r="U419" s="382"/>
      <c r="V419" s="395"/>
    </row>
    <row r="420" spans="1:22" ht="30" customHeight="1" x14ac:dyDescent="0.45">
      <c r="A420" s="778"/>
      <c r="B420" s="779"/>
      <c r="C420" s="779"/>
      <c r="D420" s="779"/>
      <c r="E420" s="779"/>
      <c r="F420" s="780"/>
      <c r="G420" s="397"/>
      <c r="H420" s="102" t="s">
        <v>226</v>
      </c>
      <c r="I420" s="399" t="s">
        <v>376</v>
      </c>
      <c r="J420" s="400"/>
      <c r="K420" s="400"/>
      <c r="L420" s="400"/>
      <c r="M420" s="400"/>
      <c r="N420" s="400"/>
      <c r="O420" s="400"/>
      <c r="P420" s="400"/>
      <c r="Q420" s="400"/>
      <c r="R420" s="400"/>
      <c r="S420" s="400"/>
      <c r="T420" s="401"/>
      <c r="U420" s="382"/>
      <c r="V420" s="395"/>
    </row>
    <row r="421" spans="1:22" ht="30" customHeight="1" x14ac:dyDescent="0.45">
      <c r="A421" s="778"/>
      <c r="B421" s="779"/>
      <c r="C421" s="779"/>
      <c r="D421" s="779"/>
      <c r="E421" s="779"/>
      <c r="F421" s="780"/>
      <c r="G421" s="397"/>
      <c r="H421" s="102" t="s">
        <v>226</v>
      </c>
      <c r="I421" s="711" t="s">
        <v>377</v>
      </c>
      <c r="J421" s="712"/>
      <c r="K421" s="712"/>
      <c r="L421" s="712"/>
      <c r="M421" s="712"/>
      <c r="N421" s="712"/>
      <c r="O421" s="712"/>
      <c r="P421" s="712"/>
      <c r="Q421" s="712"/>
      <c r="R421" s="712"/>
      <c r="S421" s="712"/>
      <c r="T421" s="713"/>
      <c r="U421" s="382"/>
      <c r="V421" s="395"/>
    </row>
    <row r="422" spans="1:22" ht="30" customHeight="1" x14ac:dyDescent="0.45">
      <c r="A422" s="778"/>
      <c r="B422" s="779"/>
      <c r="C422" s="779"/>
      <c r="D422" s="779"/>
      <c r="E422" s="779"/>
      <c r="F422" s="780"/>
      <c r="G422" s="397"/>
      <c r="H422" s="102" t="s">
        <v>226</v>
      </c>
      <c r="I422" s="399" t="s">
        <v>378</v>
      </c>
      <c r="J422" s="400"/>
      <c r="K422" s="400"/>
      <c r="L422" s="400"/>
      <c r="M422" s="400"/>
      <c r="N422" s="400"/>
      <c r="O422" s="400"/>
      <c r="P422" s="400"/>
      <c r="Q422" s="400"/>
      <c r="R422" s="400"/>
      <c r="S422" s="400"/>
      <c r="T422" s="401"/>
      <c r="U422" s="382"/>
      <c r="V422" s="395"/>
    </row>
    <row r="423" spans="1:22" ht="40.200000000000003" customHeight="1" x14ac:dyDescent="0.45">
      <c r="A423" s="778"/>
      <c r="B423" s="779"/>
      <c r="C423" s="779"/>
      <c r="D423" s="779"/>
      <c r="E423" s="779"/>
      <c r="F423" s="780"/>
      <c r="G423" s="397"/>
      <c r="H423" s="102" t="s">
        <v>226</v>
      </c>
      <c r="I423" s="399" t="s">
        <v>379</v>
      </c>
      <c r="J423" s="400"/>
      <c r="K423" s="400"/>
      <c r="L423" s="400"/>
      <c r="M423" s="400"/>
      <c r="N423" s="400"/>
      <c r="O423" s="400"/>
      <c r="P423" s="400"/>
      <c r="Q423" s="400"/>
      <c r="R423" s="400"/>
      <c r="S423" s="400"/>
      <c r="T423" s="401"/>
      <c r="U423" s="382"/>
      <c r="V423" s="395"/>
    </row>
    <row r="424" spans="1:22" ht="30" customHeight="1" x14ac:dyDescent="0.45">
      <c r="A424" s="778"/>
      <c r="B424" s="779"/>
      <c r="C424" s="779"/>
      <c r="D424" s="779"/>
      <c r="E424" s="779"/>
      <c r="F424" s="780"/>
      <c r="G424" s="398"/>
      <c r="H424" s="102" t="s">
        <v>226</v>
      </c>
      <c r="I424" s="399" t="s">
        <v>380</v>
      </c>
      <c r="J424" s="400"/>
      <c r="K424" s="400"/>
      <c r="L424" s="400"/>
      <c r="M424" s="400"/>
      <c r="N424" s="400"/>
      <c r="O424" s="400"/>
      <c r="P424" s="400"/>
      <c r="Q424" s="400"/>
      <c r="R424" s="400"/>
      <c r="S424" s="400"/>
      <c r="T424" s="401"/>
      <c r="U424" s="393"/>
      <c r="V424" s="396"/>
    </row>
    <row r="425" spans="1:22" ht="60" customHeight="1" x14ac:dyDescent="0.45">
      <c r="A425" s="778"/>
      <c r="B425" s="779"/>
      <c r="C425" s="779"/>
      <c r="D425" s="779"/>
      <c r="E425" s="779"/>
      <c r="F425" s="780"/>
      <c r="G425" s="921" t="s">
        <v>1278</v>
      </c>
      <c r="H425" s="922"/>
      <c r="I425" s="922"/>
      <c r="J425" s="922"/>
      <c r="K425" s="922"/>
      <c r="L425" s="922"/>
      <c r="M425" s="922"/>
      <c r="N425" s="922"/>
      <c r="O425" s="922"/>
      <c r="P425" s="922"/>
      <c r="Q425" s="922"/>
      <c r="R425" s="922"/>
      <c r="S425" s="922"/>
      <c r="T425" s="923"/>
      <c r="U425" s="381"/>
      <c r="V425" s="394" t="s">
        <v>652</v>
      </c>
    </row>
    <row r="426" spans="1:22" ht="30" customHeight="1" x14ac:dyDescent="0.45">
      <c r="A426" s="778"/>
      <c r="B426" s="779"/>
      <c r="C426" s="779"/>
      <c r="D426" s="779"/>
      <c r="E426" s="779"/>
      <c r="F426" s="780"/>
      <c r="G426" s="143"/>
      <c r="H426" s="286" t="s">
        <v>226</v>
      </c>
      <c r="I426" s="946" t="s">
        <v>389</v>
      </c>
      <c r="J426" s="947"/>
      <c r="K426" s="947"/>
      <c r="L426" s="947"/>
      <c r="M426" s="953"/>
      <c r="N426" s="953"/>
      <c r="O426" s="953"/>
      <c r="P426" s="953"/>
      <c r="Q426" s="953"/>
      <c r="R426" s="947" t="s">
        <v>238</v>
      </c>
      <c r="S426" s="947"/>
      <c r="T426" s="969"/>
      <c r="U426" s="393"/>
      <c r="V426" s="396"/>
    </row>
    <row r="427" spans="1:22" ht="52.8" customHeight="1" x14ac:dyDescent="0.45">
      <c r="A427" s="778"/>
      <c r="B427" s="779"/>
      <c r="C427" s="779"/>
      <c r="D427" s="779"/>
      <c r="E427" s="779"/>
      <c r="F427" s="780"/>
      <c r="G427" s="954" t="s">
        <v>1152</v>
      </c>
      <c r="H427" s="400"/>
      <c r="I427" s="400"/>
      <c r="J427" s="400"/>
      <c r="K427" s="400"/>
      <c r="L427" s="400"/>
      <c r="M427" s="400"/>
      <c r="N427" s="400"/>
      <c r="O427" s="400"/>
      <c r="P427" s="400"/>
      <c r="Q427" s="400"/>
      <c r="R427" s="400"/>
      <c r="S427" s="400"/>
      <c r="T427" s="401"/>
      <c r="U427" s="381"/>
      <c r="V427" s="394" t="s">
        <v>652</v>
      </c>
    </row>
    <row r="428" spans="1:22" ht="30" customHeight="1" x14ac:dyDescent="0.45">
      <c r="A428" s="778"/>
      <c r="B428" s="779"/>
      <c r="C428" s="779"/>
      <c r="D428" s="779"/>
      <c r="E428" s="779"/>
      <c r="F428" s="780"/>
      <c r="G428" s="142"/>
      <c r="H428" s="81" t="s">
        <v>226</v>
      </c>
      <c r="I428" s="946" t="s">
        <v>381</v>
      </c>
      <c r="J428" s="947"/>
      <c r="K428" s="947"/>
      <c r="L428" s="947"/>
      <c r="M428" s="285" t="s">
        <v>382</v>
      </c>
      <c r="N428" s="953"/>
      <c r="O428" s="953"/>
      <c r="P428" s="400" t="s">
        <v>383</v>
      </c>
      <c r="Q428" s="400"/>
      <c r="R428" s="400"/>
      <c r="S428" s="400"/>
      <c r="T428" s="401"/>
      <c r="U428" s="382"/>
      <c r="V428" s="395"/>
    </row>
    <row r="429" spans="1:22" ht="30" customHeight="1" x14ac:dyDescent="0.45">
      <c r="A429" s="778"/>
      <c r="B429" s="779"/>
      <c r="C429" s="779"/>
      <c r="D429" s="779"/>
      <c r="E429" s="779"/>
      <c r="F429" s="780"/>
      <c r="G429" s="605" t="s">
        <v>384</v>
      </c>
      <c r="H429" s="911"/>
      <c r="I429" s="911"/>
      <c r="J429" s="135"/>
      <c r="K429" s="147" t="s">
        <v>286</v>
      </c>
      <c r="L429" s="105"/>
      <c r="M429" s="147" t="s">
        <v>124</v>
      </c>
      <c r="N429" s="105"/>
      <c r="O429" s="147" t="s">
        <v>287</v>
      </c>
      <c r="P429" s="114" t="s">
        <v>238</v>
      </c>
      <c r="Q429" s="955"/>
      <c r="R429" s="955"/>
      <c r="S429" s="955"/>
      <c r="T429" s="956"/>
      <c r="U429" s="382"/>
      <c r="V429" s="395"/>
    </row>
    <row r="430" spans="1:22" ht="30" customHeight="1" x14ac:dyDescent="0.45">
      <c r="A430" s="778"/>
      <c r="B430" s="779"/>
      <c r="C430" s="779"/>
      <c r="D430" s="779"/>
      <c r="E430" s="779"/>
      <c r="F430" s="780"/>
      <c r="G430" s="606" t="s">
        <v>385</v>
      </c>
      <c r="H430" s="644"/>
      <c r="I430" s="644"/>
      <c r="J430" s="136"/>
      <c r="K430" s="145" t="s">
        <v>286</v>
      </c>
      <c r="L430" s="107"/>
      <c r="M430" s="145" t="s">
        <v>124</v>
      </c>
      <c r="N430" s="107"/>
      <c r="O430" s="145" t="s">
        <v>287</v>
      </c>
      <c r="P430" s="154" t="s">
        <v>238</v>
      </c>
      <c r="Q430" s="684"/>
      <c r="R430" s="684"/>
      <c r="S430" s="684"/>
      <c r="T430" s="897"/>
      <c r="U430" s="382"/>
      <c r="V430" s="396"/>
    </row>
    <row r="431" spans="1:22" ht="30" customHeight="1" x14ac:dyDescent="0.45">
      <c r="A431" s="778"/>
      <c r="B431" s="779"/>
      <c r="C431" s="779"/>
      <c r="D431" s="779"/>
      <c r="E431" s="779"/>
      <c r="F431" s="780"/>
      <c r="G431" s="163"/>
      <c r="H431" s="81" t="s">
        <v>226</v>
      </c>
      <c r="I431" s="946" t="s">
        <v>1569</v>
      </c>
      <c r="J431" s="947"/>
      <c r="K431" s="947"/>
      <c r="L431" s="947"/>
      <c r="M431" s="285" t="s">
        <v>382</v>
      </c>
      <c r="N431" s="953"/>
      <c r="O431" s="953"/>
      <c r="P431" s="400" t="s">
        <v>386</v>
      </c>
      <c r="Q431" s="400"/>
      <c r="R431" s="400"/>
      <c r="S431" s="400"/>
      <c r="T431" s="401"/>
      <c r="U431" s="197"/>
      <c r="V431" s="384" t="s">
        <v>1348</v>
      </c>
    </row>
    <row r="432" spans="1:22" ht="30" customHeight="1" x14ac:dyDescent="0.45">
      <c r="A432" s="778"/>
      <c r="B432" s="779"/>
      <c r="C432" s="779"/>
      <c r="D432" s="779"/>
      <c r="E432" s="779"/>
      <c r="F432" s="780"/>
      <c r="G432" s="605" t="s">
        <v>384</v>
      </c>
      <c r="H432" s="911"/>
      <c r="I432" s="911"/>
      <c r="J432" s="135"/>
      <c r="K432" s="147" t="s">
        <v>286</v>
      </c>
      <c r="L432" s="105"/>
      <c r="M432" s="147" t="s">
        <v>124</v>
      </c>
      <c r="N432" s="105"/>
      <c r="O432" s="147" t="s">
        <v>287</v>
      </c>
      <c r="P432" s="407" t="s">
        <v>238</v>
      </c>
      <c r="Q432" s="407"/>
      <c r="R432" s="407"/>
      <c r="S432" s="407"/>
      <c r="T432" s="408"/>
      <c r="U432" s="197"/>
      <c r="V432" s="385"/>
    </row>
    <row r="433" spans="1:22" ht="30" customHeight="1" x14ac:dyDescent="0.45">
      <c r="A433" s="778"/>
      <c r="B433" s="779"/>
      <c r="C433" s="779"/>
      <c r="D433" s="779"/>
      <c r="E433" s="779"/>
      <c r="F433" s="780"/>
      <c r="G433" s="606" t="s">
        <v>385</v>
      </c>
      <c r="H433" s="644"/>
      <c r="I433" s="644"/>
      <c r="J433" s="136"/>
      <c r="K433" s="145" t="s">
        <v>286</v>
      </c>
      <c r="L433" s="107"/>
      <c r="M433" s="145" t="s">
        <v>124</v>
      </c>
      <c r="N433" s="107"/>
      <c r="O433" s="145" t="s">
        <v>287</v>
      </c>
      <c r="P433" s="450" t="s">
        <v>238</v>
      </c>
      <c r="Q433" s="450"/>
      <c r="R433" s="450"/>
      <c r="S433" s="450"/>
      <c r="T433" s="451"/>
      <c r="U433" s="197"/>
      <c r="V433" s="385"/>
    </row>
    <row r="434" spans="1:22" ht="30" customHeight="1" x14ac:dyDescent="0.45">
      <c r="A434" s="778"/>
      <c r="B434" s="779"/>
      <c r="C434" s="779"/>
      <c r="D434" s="779"/>
      <c r="E434" s="779"/>
      <c r="F434" s="780"/>
      <c r="G434" s="163"/>
      <c r="H434" s="81" t="s">
        <v>226</v>
      </c>
      <c r="I434" s="946" t="s">
        <v>387</v>
      </c>
      <c r="J434" s="947"/>
      <c r="K434" s="947"/>
      <c r="L434" s="947"/>
      <c r="M434" s="285" t="s">
        <v>382</v>
      </c>
      <c r="N434" s="953"/>
      <c r="O434" s="953"/>
      <c r="P434" s="400" t="s">
        <v>388</v>
      </c>
      <c r="Q434" s="400"/>
      <c r="R434" s="400"/>
      <c r="S434" s="400"/>
      <c r="T434" s="401"/>
      <c r="U434" s="197"/>
      <c r="V434" s="385"/>
    </row>
    <row r="435" spans="1:22" ht="30" customHeight="1" x14ac:dyDescent="0.45">
      <c r="A435" s="778"/>
      <c r="B435" s="779"/>
      <c r="C435" s="779"/>
      <c r="D435" s="779"/>
      <c r="E435" s="779"/>
      <c r="F435" s="780"/>
      <c r="G435" s="606" t="s">
        <v>384</v>
      </c>
      <c r="H435" s="644"/>
      <c r="I435" s="644"/>
      <c r="J435" s="136"/>
      <c r="K435" s="145" t="s">
        <v>286</v>
      </c>
      <c r="L435" s="107"/>
      <c r="M435" s="145" t="s">
        <v>124</v>
      </c>
      <c r="N435" s="107"/>
      <c r="O435" s="145" t="s">
        <v>287</v>
      </c>
      <c r="P435" s="450" t="s">
        <v>238</v>
      </c>
      <c r="Q435" s="450"/>
      <c r="R435" s="450"/>
      <c r="S435" s="450"/>
      <c r="T435" s="451"/>
      <c r="U435" s="198"/>
      <c r="V435" s="577"/>
    </row>
    <row r="436" spans="1:22" ht="40.200000000000003" customHeight="1" x14ac:dyDescent="0.45">
      <c r="A436" s="781"/>
      <c r="B436" s="782"/>
      <c r="C436" s="782"/>
      <c r="D436" s="782"/>
      <c r="E436" s="782"/>
      <c r="F436" s="783"/>
      <c r="G436" s="519" t="s">
        <v>1153</v>
      </c>
      <c r="H436" s="520"/>
      <c r="I436" s="520"/>
      <c r="J436" s="520"/>
      <c r="K436" s="520"/>
      <c r="L436" s="520"/>
      <c r="M436" s="520"/>
      <c r="N436" s="520"/>
      <c r="O436" s="520"/>
      <c r="P436" s="520"/>
      <c r="Q436" s="520"/>
      <c r="R436" s="520"/>
      <c r="S436" s="520"/>
      <c r="T436" s="521"/>
      <c r="U436" s="76"/>
      <c r="V436" s="77" t="s">
        <v>652</v>
      </c>
    </row>
    <row r="437" spans="1:22" ht="60" customHeight="1" x14ac:dyDescent="0.45">
      <c r="A437" s="430" t="s">
        <v>83</v>
      </c>
      <c r="B437" s="431"/>
      <c r="C437" s="431"/>
      <c r="D437" s="431"/>
      <c r="E437" s="431"/>
      <c r="F437" s="432"/>
      <c r="G437" s="708" t="s">
        <v>1154</v>
      </c>
      <c r="H437" s="709"/>
      <c r="I437" s="709"/>
      <c r="J437" s="709"/>
      <c r="K437" s="709"/>
      <c r="L437" s="709"/>
      <c r="M437" s="709"/>
      <c r="N437" s="709"/>
      <c r="O437" s="709"/>
      <c r="P437" s="709"/>
      <c r="Q437" s="709"/>
      <c r="R437" s="709"/>
      <c r="S437" s="709"/>
      <c r="T437" s="710"/>
      <c r="U437" s="421"/>
      <c r="V437" s="422" t="s">
        <v>652</v>
      </c>
    </row>
    <row r="438" spans="1:22" ht="30" customHeight="1" x14ac:dyDescent="0.45">
      <c r="A438" s="433"/>
      <c r="B438" s="434"/>
      <c r="C438" s="434"/>
      <c r="D438" s="434"/>
      <c r="E438" s="434"/>
      <c r="F438" s="435"/>
      <c r="G438" s="397"/>
      <c r="H438" s="102" t="s">
        <v>226</v>
      </c>
      <c r="I438" s="399" t="s">
        <v>390</v>
      </c>
      <c r="J438" s="400"/>
      <c r="K438" s="400"/>
      <c r="L438" s="400"/>
      <c r="M438" s="400"/>
      <c r="N438" s="400"/>
      <c r="O438" s="400"/>
      <c r="P438" s="400"/>
      <c r="Q438" s="400"/>
      <c r="R438" s="400"/>
      <c r="S438" s="400"/>
      <c r="T438" s="401"/>
      <c r="U438" s="382"/>
      <c r="V438" s="395"/>
    </row>
    <row r="439" spans="1:22" ht="30" customHeight="1" x14ac:dyDescent="0.45">
      <c r="A439" s="433"/>
      <c r="B439" s="434"/>
      <c r="C439" s="434"/>
      <c r="D439" s="434"/>
      <c r="E439" s="434"/>
      <c r="F439" s="435"/>
      <c r="G439" s="398"/>
      <c r="H439" s="102" t="s">
        <v>226</v>
      </c>
      <c r="I439" s="711" t="s">
        <v>391</v>
      </c>
      <c r="J439" s="712"/>
      <c r="K439" s="712"/>
      <c r="L439" s="712"/>
      <c r="M439" s="712"/>
      <c r="N439" s="712"/>
      <c r="O439" s="712"/>
      <c r="P439" s="712"/>
      <c r="Q439" s="712"/>
      <c r="R439" s="712"/>
      <c r="S439" s="712"/>
      <c r="T439" s="713"/>
      <c r="U439" s="393"/>
      <c r="V439" s="396"/>
    </row>
    <row r="440" spans="1:22" ht="40.200000000000003" customHeight="1" x14ac:dyDescent="0.45">
      <c r="A440" s="433"/>
      <c r="B440" s="434"/>
      <c r="C440" s="434"/>
      <c r="D440" s="434"/>
      <c r="E440" s="434"/>
      <c r="F440" s="435"/>
      <c r="G440" s="302" t="s">
        <v>1675</v>
      </c>
      <c r="H440" s="914" t="s">
        <v>1674</v>
      </c>
      <c r="I440" s="914"/>
      <c r="J440" s="914"/>
      <c r="K440" s="914"/>
      <c r="L440" s="914"/>
      <c r="M440" s="914"/>
      <c r="N440" s="914"/>
      <c r="O440" s="914"/>
      <c r="P440" s="914"/>
      <c r="Q440" s="914"/>
      <c r="R440" s="914"/>
      <c r="S440" s="914"/>
      <c r="T440" s="915"/>
      <c r="U440" s="74"/>
      <c r="V440" s="73" t="s">
        <v>652</v>
      </c>
    </row>
    <row r="441" spans="1:22" ht="30" customHeight="1" x14ac:dyDescent="0.45">
      <c r="A441" s="433"/>
      <c r="B441" s="434"/>
      <c r="C441" s="434"/>
      <c r="D441" s="434"/>
      <c r="E441" s="434"/>
      <c r="F441" s="435"/>
      <c r="G441" s="302" t="s">
        <v>554</v>
      </c>
      <c r="H441" s="914" t="s">
        <v>1676</v>
      </c>
      <c r="I441" s="914"/>
      <c r="J441" s="914"/>
      <c r="K441" s="914"/>
      <c r="L441" s="914"/>
      <c r="M441" s="914"/>
      <c r="N441" s="914"/>
      <c r="O441" s="914"/>
      <c r="P441" s="914"/>
      <c r="Q441" s="914"/>
      <c r="R441" s="914"/>
      <c r="S441" s="914"/>
      <c r="T441" s="915"/>
      <c r="U441" s="74"/>
      <c r="V441" s="73" t="s">
        <v>652</v>
      </c>
    </row>
    <row r="442" spans="1:22" ht="40.200000000000003" customHeight="1" x14ac:dyDescent="0.45">
      <c r="A442" s="433"/>
      <c r="B442" s="434"/>
      <c r="C442" s="434"/>
      <c r="D442" s="434"/>
      <c r="E442" s="434"/>
      <c r="F442" s="435"/>
      <c r="G442" s="1099" t="s">
        <v>1677</v>
      </c>
      <c r="H442" s="1113" t="s">
        <v>1678</v>
      </c>
      <c r="I442" s="1114"/>
      <c r="J442" s="1114"/>
      <c r="K442" s="1114"/>
      <c r="L442" s="1114"/>
      <c r="M442" s="1114"/>
      <c r="N442" s="1114"/>
      <c r="O442" s="1114"/>
      <c r="P442" s="1114"/>
      <c r="Q442" s="1114"/>
      <c r="R442" s="1114"/>
      <c r="S442" s="1114"/>
      <c r="T442" s="1115"/>
      <c r="U442" s="381"/>
      <c r="V442" s="384" t="s">
        <v>652</v>
      </c>
    </row>
    <row r="443" spans="1:22" ht="30" customHeight="1" x14ac:dyDescent="0.45">
      <c r="A443" s="433"/>
      <c r="B443" s="434"/>
      <c r="C443" s="434"/>
      <c r="D443" s="434"/>
      <c r="E443" s="434"/>
      <c r="F443" s="435"/>
      <c r="G443" s="1100"/>
      <c r="H443" s="902" t="s">
        <v>392</v>
      </c>
      <c r="I443" s="406"/>
      <c r="J443" s="406"/>
      <c r="K443" s="406"/>
      <c r="L443" s="135"/>
      <c r="M443" s="294" t="s">
        <v>286</v>
      </c>
      <c r="N443" s="105"/>
      <c r="O443" s="294" t="s">
        <v>124</v>
      </c>
      <c r="P443" s="105"/>
      <c r="Q443" s="294" t="s">
        <v>287</v>
      </c>
      <c r="R443" s="407" t="s">
        <v>238</v>
      </c>
      <c r="S443" s="407"/>
      <c r="T443" s="408"/>
      <c r="U443" s="382"/>
      <c r="V443" s="385"/>
    </row>
    <row r="444" spans="1:22" ht="30" customHeight="1" x14ac:dyDescent="0.45">
      <c r="A444" s="433"/>
      <c r="B444" s="434"/>
      <c r="C444" s="434"/>
      <c r="D444" s="434"/>
      <c r="E444" s="434"/>
      <c r="F444" s="435"/>
      <c r="G444" s="1101"/>
      <c r="H444" s="1116" t="s">
        <v>393</v>
      </c>
      <c r="I444" s="917"/>
      <c r="J444" s="917"/>
      <c r="K444" s="917"/>
      <c r="L444" s="136"/>
      <c r="M444" s="295" t="s">
        <v>286</v>
      </c>
      <c r="N444" s="107"/>
      <c r="O444" s="295" t="s">
        <v>124</v>
      </c>
      <c r="P444" s="107"/>
      <c r="Q444" s="295" t="s">
        <v>287</v>
      </c>
      <c r="R444" s="407" t="s">
        <v>238</v>
      </c>
      <c r="S444" s="407"/>
      <c r="T444" s="408"/>
      <c r="U444" s="393"/>
      <c r="V444" s="577"/>
    </row>
    <row r="445" spans="1:22" ht="40.200000000000003" customHeight="1" x14ac:dyDescent="0.45">
      <c r="A445" s="433"/>
      <c r="B445" s="434"/>
      <c r="C445" s="434"/>
      <c r="D445" s="434"/>
      <c r="E445" s="434"/>
      <c r="F445" s="435"/>
      <c r="G445" s="1119" t="s">
        <v>1680</v>
      </c>
      <c r="H445" s="960" t="s">
        <v>1679</v>
      </c>
      <c r="I445" s="922"/>
      <c r="J445" s="922"/>
      <c r="K445" s="922"/>
      <c r="L445" s="922"/>
      <c r="M445" s="922"/>
      <c r="N445" s="922"/>
      <c r="O445" s="922"/>
      <c r="P445" s="922"/>
      <c r="Q445" s="922"/>
      <c r="R445" s="922"/>
      <c r="S445" s="922"/>
      <c r="T445" s="923"/>
      <c r="U445" s="381"/>
      <c r="V445" s="384" t="s">
        <v>652</v>
      </c>
    </row>
    <row r="446" spans="1:22" ht="30" customHeight="1" x14ac:dyDescent="0.45">
      <c r="A446" s="433"/>
      <c r="B446" s="434"/>
      <c r="C446" s="434"/>
      <c r="D446" s="434"/>
      <c r="E446" s="434"/>
      <c r="F446" s="435"/>
      <c r="G446" s="1120"/>
      <c r="H446" s="964" t="s">
        <v>394</v>
      </c>
      <c r="I446" s="965"/>
      <c r="J446" s="965"/>
      <c r="K446" s="965"/>
      <c r="L446" s="134"/>
      <c r="M446" s="296" t="s">
        <v>286</v>
      </c>
      <c r="N446" s="96"/>
      <c r="O446" s="296" t="s">
        <v>124</v>
      </c>
      <c r="P446" s="96"/>
      <c r="Q446" s="296" t="s">
        <v>287</v>
      </c>
      <c r="R446" s="400" t="s">
        <v>238</v>
      </c>
      <c r="S446" s="400"/>
      <c r="T446" s="401"/>
      <c r="U446" s="393"/>
      <c r="V446" s="577"/>
    </row>
    <row r="447" spans="1:22" ht="40.200000000000003" customHeight="1" x14ac:dyDescent="0.45">
      <c r="A447" s="433"/>
      <c r="B447" s="434"/>
      <c r="C447" s="434"/>
      <c r="D447" s="434"/>
      <c r="E447" s="434"/>
      <c r="F447" s="435"/>
      <c r="G447" s="961" t="s">
        <v>1681</v>
      </c>
      <c r="H447" s="960" t="s">
        <v>1682</v>
      </c>
      <c r="I447" s="922"/>
      <c r="J447" s="922"/>
      <c r="K447" s="922"/>
      <c r="L447" s="922"/>
      <c r="M447" s="922"/>
      <c r="N447" s="922"/>
      <c r="O447" s="922"/>
      <c r="P447" s="922"/>
      <c r="Q447" s="922"/>
      <c r="R447" s="922"/>
      <c r="S447" s="922"/>
      <c r="T447" s="923"/>
      <c r="U447" s="381"/>
      <c r="V447" s="384" t="s">
        <v>652</v>
      </c>
    </row>
    <row r="448" spans="1:22" ht="30" customHeight="1" x14ac:dyDescent="0.45">
      <c r="A448" s="433"/>
      <c r="B448" s="434"/>
      <c r="C448" s="434"/>
      <c r="D448" s="434"/>
      <c r="E448" s="434"/>
      <c r="F448" s="435"/>
      <c r="G448" s="962"/>
      <c r="H448" s="964" t="s">
        <v>393</v>
      </c>
      <c r="I448" s="965"/>
      <c r="J448" s="965"/>
      <c r="K448" s="965"/>
      <c r="L448" s="134"/>
      <c r="M448" s="296" t="s">
        <v>286</v>
      </c>
      <c r="N448" s="96"/>
      <c r="O448" s="296" t="s">
        <v>124</v>
      </c>
      <c r="P448" s="96"/>
      <c r="Q448" s="296" t="s">
        <v>287</v>
      </c>
      <c r="R448" s="400" t="s">
        <v>238</v>
      </c>
      <c r="S448" s="400"/>
      <c r="T448" s="401"/>
      <c r="U448" s="393"/>
      <c r="V448" s="577"/>
    </row>
    <row r="449" spans="1:22" ht="40.200000000000003" customHeight="1" x14ac:dyDescent="0.45">
      <c r="A449" s="433"/>
      <c r="B449" s="434"/>
      <c r="C449" s="434"/>
      <c r="D449" s="434"/>
      <c r="E449" s="434"/>
      <c r="F449" s="435"/>
      <c r="G449" s="966" t="s">
        <v>1684</v>
      </c>
      <c r="H449" s="963" t="s">
        <v>1683</v>
      </c>
      <c r="I449" s="403"/>
      <c r="J449" s="403"/>
      <c r="K449" s="403"/>
      <c r="L449" s="403"/>
      <c r="M449" s="403"/>
      <c r="N449" s="403"/>
      <c r="O449" s="403"/>
      <c r="P449" s="403"/>
      <c r="Q449" s="403"/>
      <c r="R449" s="403"/>
      <c r="S449" s="403"/>
      <c r="T449" s="404"/>
      <c r="U449" s="381"/>
      <c r="V449" s="384" t="s">
        <v>652</v>
      </c>
    </row>
    <row r="450" spans="1:22" ht="40.200000000000003" customHeight="1" x14ac:dyDescent="0.45">
      <c r="A450" s="433"/>
      <c r="B450" s="434"/>
      <c r="C450" s="434"/>
      <c r="D450" s="434"/>
      <c r="E450" s="434"/>
      <c r="F450" s="435"/>
      <c r="G450" s="967"/>
      <c r="H450" s="98" t="s">
        <v>226</v>
      </c>
      <c r="I450" s="399" t="s">
        <v>395</v>
      </c>
      <c r="J450" s="400"/>
      <c r="K450" s="400"/>
      <c r="L450" s="400"/>
      <c r="M450" s="400"/>
      <c r="N450" s="400"/>
      <c r="O450" s="400"/>
      <c r="P450" s="400"/>
      <c r="Q450" s="400"/>
      <c r="R450" s="400"/>
      <c r="S450" s="400"/>
      <c r="T450" s="401"/>
      <c r="U450" s="382"/>
      <c r="V450" s="385"/>
    </row>
    <row r="451" spans="1:22" ht="30" customHeight="1" x14ac:dyDescent="0.45">
      <c r="A451" s="433"/>
      <c r="B451" s="434"/>
      <c r="C451" s="434"/>
      <c r="D451" s="434"/>
      <c r="E451" s="434"/>
      <c r="F451" s="435"/>
      <c r="G451" s="967"/>
      <c r="H451" s="549" t="s">
        <v>226</v>
      </c>
      <c r="I451" s="898" t="s">
        <v>396</v>
      </c>
      <c r="J451" s="899"/>
      <c r="K451" s="899"/>
      <c r="L451" s="899"/>
      <c r="M451" s="899"/>
      <c r="N451" s="899"/>
      <c r="O451" s="899"/>
      <c r="P451" s="899"/>
      <c r="Q451" s="899"/>
      <c r="R451" s="899"/>
      <c r="S451" s="899"/>
      <c r="T451" s="900"/>
      <c r="U451" s="382"/>
      <c r="V451" s="385"/>
    </row>
    <row r="452" spans="1:22" ht="30" customHeight="1" x14ac:dyDescent="0.45">
      <c r="A452" s="433"/>
      <c r="B452" s="434"/>
      <c r="C452" s="434"/>
      <c r="D452" s="434"/>
      <c r="E452" s="434"/>
      <c r="F452" s="435"/>
      <c r="G452" s="967"/>
      <c r="H452" s="546"/>
      <c r="I452" s="901" t="s">
        <v>397</v>
      </c>
      <c r="J452" s="644"/>
      <c r="K452" s="644"/>
      <c r="L452" s="644"/>
      <c r="M452" s="644"/>
      <c r="N452" s="684"/>
      <c r="O452" s="684"/>
      <c r="P452" s="450" t="s">
        <v>398</v>
      </c>
      <c r="Q452" s="450"/>
      <c r="R452" s="450"/>
      <c r="S452" s="450"/>
      <c r="T452" s="451"/>
      <c r="U452" s="382"/>
      <c r="V452" s="385"/>
    </row>
    <row r="453" spans="1:22" ht="60" customHeight="1" x14ac:dyDescent="0.45">
      <c r="A453" s="433"/>
      <c r="B453" s="434"/>
      <c r="C453" s="434"/>
      <c r="D453" s="434"/>
      <c r="E453" s="434"/>
      <c r="F453" s="435"/>
      <c r="G453" s="967"/>
      <c r="H453" s="108" t="s">
        <v>226</v>
      </c>
      <c r="I453" s="942" t="s">
        <v>399</v>
      </c>
      <c r="J453" s="642"/>
      <c r="K453" s="642"/>
      <c r="L453" s="642"/>
      <c r="M453" s="642"/>
      <c r="N453" s="642"/>
      <c r="O453" s="642"/>
      <c r="P453" s="642"/>
      <c r="Q453" s="642"/>
      <c r="R453" s="642"/>
      <c r="S453" s="642"/>
      <c r="T453" s="643"/>
      <c r="U453" s="382"/>
      <c r="V453" s="385"/>
    </row>
    <row r="454" spans="1:22" ht="30" customHeight="1" x14ac:dyDescent="0.45">
      <c r="A454" s="433"/>
      <c r="B454" s="434"/>
      <c r="C454" s="434"/>
      <c r="D454" s="434"/>
      <c r="E454" s="434"/>
      <c r="F454" s="435"/>
      <c r="G454" s="967"/>
      <c r="H454" s="902" t="s">
        <v>400</v>
      </c>
      <c r="I454" s="406"/>
      <c r="J454" s="406"/>
      <c r="K454" s="135"/>
      <c r="L454" s="106" t="s">
        <v>286</v>
      </c>
      <c r="M454" s="105"/>
      <c r="N454" s="106" t="s">
        <v>124</v>
      </c>
      <c r="O454" s="105"/>
      <c r="P454" s="106" t="s">
        <v>287</v>
      </c>
      <c r="Q454" s="407" t="s">
        <v>640</v>
      </c>
      <c r="R454" s="407"/>
      <c r="S454" s="955"/>
      <c r="T454" s="956"/>
      <c r="U454" s="382"/>
      <c r="V454" s="385"/>
    </row>
    <row r="455" spans="1:22" ht="30" customHeight="1" x14ac:dyDescent="0.45">
      <c r="A455" s="433"/>
      <c r="B455" s="434"/>
      <c r="C455" s="434"/>
      <c r="D455" s="434"/>
      <c r="E455" s="434"/>
      <c r="F455" s="435"/>
      <c r="G455" s="967"/>
      <c r="H455" s="902" t="s">
        <v>401</v>
      </c>
      <c r="I455" s="406"/>
      <c r="J455" s="406"/>
      <c r="K455" s="135"/>
      <c r="L455" s="106" t="s">
        <v>286</v>
      </c>
      <c r="M455" s="105"/>
      <c r="N455" s="106" t="s">
        <v>124</v>
      </c>
      <c r="O455" s="105"/>
      <c r="P455" s="106" t="s">
        <v>287</v>
      </c>
      <c r="Q455" s="450" t="s">
        <v>640</v>
      </c>
      <c r="R455" s="450"/>
      <c r="S455" s="684"/>
      <c r="T455" s="897"/>
      <c r="U455" s="382"/>
      <c r="V455" s="385"/>
    </row>
    <row r="456" spans="1:22" ht="30" customHeight="1" x14ac:dyDescent="0.45">
      <c r="A456" s="433"/>
      <c r="B456" s="434"/>
      <c r="C456" s="434"/>
      <c r="D456" s="434"/>
      <c r="E456" s="434"/>
      <c r="F456" s="435"/>
      <c r="G456" s="968"/>
      <c r="H456" s="81" t="s">
        <v>226</v>
      </c>
      <c r="I456" s="711" t="s">
        <v>402</v>
      </c>
      <c r="J456" s="712"/>
      <c r="K456" s="712"/>
      <c r="L456" s="712"/>
      <c r="M456" s="712"/>
      <c r="N456" s="712"/>
      <c r="O456" s="712"/>
      <c r="P456" s="712"/>
      <c r="Q456" s="712"/>
      <c r="R456" s="712"/>
      <c r="S456" s="712"/>
      <c r="T456" s="713"/>
      <c r="U456" s="393"/>
      <c r="V456" s="577"/>
    </row>
    <row r="457" spans="1:22" ht="60" customHeight="1" x14ac:dyDescent="0.45">
      <c r="A457" s="433"/>
      <c r="B457" s="434"/>
      <c r="C457" s="434"/>
      <c r="D457" s="434"/>
      <c r="E457" s="434"/>
      <c r="F457" s="435"/>
      <c r="G457" s="302" t="s">
        <v>1686</v>
      </c>
      <c r="H457" s="914" t="s">
        <v>1685</v>
      </c>
      <c r="I457" s="914"/>
      <c r="J457" s="914"/>
      <c r="K457" s="914"/>
      <c r="L457" s="914"/>
      <c r="M457" s="914"/>
      <c r="N457" s="914"/>
      <c r="O457" s="914"/>
      <c r="P457" s="914"/>
      <c r="Q457" s="914"/>
      <c r="R457" s="914"/>
      <c r="S457" s="914"/>
      <c r="T457" s="915"/>
      <c r="U457" s="74"/>
      <c r="V457" s="73" t="s">
        <v>652</v>
      </c>
    </row>
    <row r="458" spans="1:22" ht="60" customHeight="1" x14ac:dyDescent="0.45">
      <c r="A458" s="433"/>
      <c r="B458" s="434"/>
      <c r="C458" s="434"/>
      <c r="D458" s="434"/>
      <c r="E458" s="434"/>
      <c r="F458" s="435"/>
      <c r="G458" s="302" t="s">
        <v>1687</v>
      </c>
      <c r="H458" s="914" t="s">
        <v>1688</v>
      </c>
      <c r="I458" s="914"/>
      <c r="J458" s="914"/>
      <c r="K458" s="914"/>
      <c r="L458" s="914"/>
      <c r="M458" s="914"/>
      <c r="N458" s="914"/>
      <c r="O458" s="914"/>
      <c r="P458" s="914"/>
      <c r="Q458" s="914"/>
      <c r="R458" s="914"/>
      <c r="S458" s="914"/>
      <c r="T458" s="915"/>
      <c r="U458" s="74"/>
      <c r="V458" s="73" t="s">
        <v>652</v>
      </c>
    </row>
    <row r="459" spans="1:22" ht="30" customHeight="1" x14ac:dyDescent="0.45">
      <c r="A459" s="433"/>
      <c r="B459" s="434"/>
      <c r="C459" s="434"/>
      <c r="D459" s="434"/>
      <c r="E459" s="434"/>
      <c r="F459" s="435"/>
      <c r="G459" s="302" t="s">
        <v>1690</v>
      </c>
      <c r="H459" s="914" t="s">
        <v>1689</v>
      </c>
      <c r="I459" s="914"/>
      <c r="J459" s="914"/>
      <c r="K459" s="914"/>
      <c r="L459" s="914"/>
      <c r="M459" s="914"/>
      <c r="N459" s="914"/>
      <c r="O459" s="914"/>
      <c r="P459" s="914"/>
      <c r="Q459" s="914"/>
      <c r="R459" s="914"/>
      <c r="S459" s="914"/>
      <c r="T459" s="915"/>
      <c r="U459" s="74"/>
      <c r="V459" s="73" t="s">
        <v>652</v>
      </c>
    </row>
    <row r="460" spans="1:22" ht="40.200000000000003" customHeight="1" x14ac:dyDescent="0.45">
      <c r="A460" s="433"/>
      <c r="B460" s="434"/>
      <c r="C460" s="434"/>
      <c r="D460" s="434"/>
      <c r="E460" s="434"/>
      <c r="F460" s="435"/>
      <c r="G460" s="510" t="s">
        <v>1155</v>
      </c>
      <c r="H460" s="511"/>
      <c r="I460" s="511"/>
      <c r="J460" s="511"/>
      <c r="K460" s="511"/>
      <c r="L460" s="511"/>
      <c r="M460" s="511"/>
      <c r="N460" s="511"/>
      <c r="O460" s="511"/>
      <c r="P460" s="511"/>
      <c r="Q460" s="511"/>
      <c r="R460" s="511"/>
      <c r="S460" s="511"/>
      <c r="T460" s="512"/>
      <c r="U460" s="74"/>
      <c r="V460" s="73" t="s">
        <v>652</v>
      </c>
    </row>
    <row r="461" spans="1:22" ht="70.2" customHeight="1" x14ac:dyDescent="0.45">
      <c r="A461" s="433"/>
      <c r="B461" s="434"/>
      <c r="C461" s="434"/>
      <c r="D461" s="434"/>
      <c r="E461" s="434"/>
      <c r="F461" s="435"/>
      <c r="G461" s="1099" t="s">
        <v>1692</v>
      </c>
      <c r="H461" s="403" t="s">
        <v>1691</v>
      </c>
      <c r="I461" s="403"/>
      <c r="J461" s="403"/>
      <c r="K461" s="403"/>
      <c r="L461" s="403"/>
      <c r="M461" s="403"/>
      <c r="N461" s="403"/>
      <c r="O461" s="403"/>
      <c r="P461" s="403"/>
      <c r="Q461" s="403"/>
      <c r="R461" s="403"/>
      <c r="S461" s="403"/>
      <c r="T461" s="404"/>
      <c r="U461" s="381"/>
      <c r="V461" s="394" t="s">
        <v>652</v>
      </c>
    </row>
    <row r="462" spans="1:22" ht="30" customHeight="1" x14ac:dyDescent="0.45">
      <c r="A462" s="433"/>
      <c r="B462" s="434"/>
      <c r="C462" s="434"/>
      <c r="D462" s="434"/>
      <c r="E462" s="434"/>
      <c r="F462" s="435"/>
      <c r="G462" s="1100"/>
      <c r="H462" s="406" t="s">
        <v>403</v>
      </c>
      <c r="I462" s="406"/>
      <c r="J462" s="406"/>
      <c r="K462" s="135"/>
      <c r="L462" s="106" t="s">
        <v>286</v>
      </c>
      <c r="M462" s="105"/>
      <c r="N462" s="106" t="s">
        <v>124</v>
      </c>
      <c r="O462" s="105"/>
      <c r="P462" s="106" t="s">
        <v>287</v>
      </c>
      <c r="Q462" s="407" t="s">
        <v>238</v>
      </c>
      <c r="R462" s="407"/>
      <c r="S462" s="407"/>
      <c r="T462" s="408"/>
      <c r="U462" s="382"/>
      <c r="V462" s="395"/>
    </row>
    <row r="463" spans="1:22" ht="30" customHeight="1" x14ac:dyDescent="0.45">
      <c r="A463" s="433"/>
      <c r="B463" s="434"/>
      <c r="C463" s="434"/>
      <c r="D463" s="434"/>
      <c r="E463" s="434"/>
      <c r="F463" s="435"/>
      <c r="G463" s="1100"/>
      <c r="H463" s="917" t="s">
        <v>404</v>
      </c>
      <c r="I463" s="917"/>
      <c r="J463" s="917"/>
      <c r="K463" s="135"/>
      <c r="L463" s="106" t="s">
        <v>286</v>
      </c>
      <c r="M463" s="105"/>
      <c r="N463" s="106" t="s">
        <v>124</v>
      </c>
      <c r="O463" s="105"/>
      <c r="P463" s="106" t="s">
        <v>287</v>
      </c>
      <c r="Q463" s="450" t="s">
        <v>238</v>
      </c>
      <c r="R463" s="450"/>
      <c r="S463" s="450"/>
      <c r="T463" s="451"/>
      <c r="U463" s="393"/>
      <c r="V463" s="396"/>
    </row>
    <row r="464" spans="1:22" ht="40.200000000000003" customHeight="1" x14ac:dyDescent="0.45">
      <c r="A464" s="433"/>
      <c r="B464" s="434"/>
      <c r="C464" s="434"/>
      <c r="D464" s="434"/>
      <c r="E464" s="434"/>
      <c r="F464" s="435"/>
      <c r="G464" s="1100"/>
      <c r="H464" s="1097" t="s">
        <v>1693</v>
      </c>
      <c r="I464" s="1097"/>
      <c r="J464" s="1097"/>
      <c r="K464" s="1097"/>
      <c r="L464" s="1097"/>
      <c r="M464" s="1097"/>
      <c r="N464" s="1097"/>
      <c r="O464" s="1097"/>
      <c r="P464" s="1097"/>
      <c r="Q464" s="1097"/>
      <c r="R464" s="1097"/>
      <c r="S464" s="1097"/>
      <c r="T464" s="1098"/>
      <c r="U464" s="381"/>
      <c r="V464" s="384" t="s">
        <v>652</v>
      </c>
    </row>
    <row r="465" spans="1:22" ht="30" customHeight="1" x14ac:dyDescent="0.45">
      <c r="A465" s="433"/>
      <c r="B465" s="434"/>
      <c r="C465" s="434"/>
      <c r="D465" s="434"/>
      <c r="E465" s="434"/>
      <c r="F465" s="435"/>
      <c r="G465" s="1101"/>
      <c r="H465" s="917" t="s">
        <v>1694</v>
      </c>
      <c r="I465" s="917"/>
      <c r="J465" s="917"/>
      <c r="K465" s="917"/>
      <c r="L465" s="917"/>
      <c r="M465" s="684"/>
      <c r="N465" s="684"/>
      <c r="O465" s="684"/>
      <c r="P465" s="684"/>
      <c r="Q465" s="684"/>
      <c r="R465" s="450" t="s">
        <v>238</v>
      </c>
      <c r="S465" s="450"/>
      <c r="T465" s="451"/>
      <c r="U465" s="393"/>
      <c r="V465" s="577"/>
    </row>
    <row r="466" spans="1:22" ht="60" customHeight="1" x14ac:dyDescent="0.45">
      <c r="A466" s="433"/>
      <c r="B466" s="434"/>
      <c r="C466" s="434"/>
      <c r="D466" s="434"/>
      <c r="E466" s="434"/>
      <c r="F466" s="435"/>
      <c r="G466" s="1099" t="s">
        <v>352</v>
      </c>
      <c r="H466" s="471" t="s">
        <v>1698</v>
      </c>
      <c r="I466" s="471"/>
      <c r="J466" s="471"/>
      <c r="K466" s="471"/>
      <c r="L466" s="471"/>
      <c r="M466" s="471"/>
      <c r="N466" s="471"/>
      <c r="O466" s="471"/>
      <c r="P466" s="471"/>
      <c r="Q466" s="471"/>
      <c r="R466" s="471"/>
      <c r="S466" s="471"/>
      <c r="T466" s="472"/>
      <c r="U466" s="74"/>
      <c r="V466" s="121" t="s">
        <v>652</v>
      </c>
    </row>
    <row r="467" spans="1:22" ht="40.049999999999997" customHeight="1" x14ac:dyDescent="0.45">
      <c r="A467" s="433"/>
      <c r="B467" s="434"/>
      <c r="C467" s="434"/>
      <c r="D467" s="434"/>
      <c r="E467" s="434"/>
      <c r="F467" s="435"/>
      <c r="G467" s="1100"/>
      <c r="H467" s="309" t="s">
        <v>1675</v>
      </c>
      <c r="I467" s="914" t="s">
        <v>1695</v>
      </c>
      <c r="J467" s="914"/>
      <c r="K467" s="914"/>
      <c r="L467" s="914"/>
      <c r="M467" s="914"/>
      <c r="N467" s="914"/>
      <c r="O467" s="914"/>
      <c r="P467" s="914"/>
      <c r="Q467" s="914"/>
      <c r="R467" s="914"/>
      <c r="S467" s="914"/>
      <c r="T467" s="915"/>
      <c r="U467" s="74"/>
      <c r="V467" s="73" t="s">
        <v>652</v>
      </c>
    </row>
    <row r="468" spans="1:22" ht="40.200000000000003" customHeight="1" x14ac:dyDescent="0.45">
      <c r="A468" s="433"/>
      <c r="B468" s="434"/>
      <c r="C468" s="434"/>
      <c r="D468" s="434"/>
      <c r="E468" s="434"/>
      <c r="F468" s="435"/>
      <c r="G468" s="1100"/>
      <c r="H468" s="309" t="s">
        <v>554</v>
      </c>
      <c r="I468" s="1102" t="s">
        <v>1696</v>
      </c>
      <c r="J468" s="1102"/>
      <c r="K468" s="1102"/>
      <c r="L468" s="1102"/>
      <c r="M468" s="1102"/>
      <c r="N468" s="1102"/>
      <c r="O468" s="1102"/>
      <c r="P468" s="1102"/>
      <c r="Q468" s="1102"/>
      <c r="R468" s="1102"/>
      <c r="S468" s="1102"/>
      <c r="T468" s="1103"/>
      <c r="U468" s="74"/>
      <c r="V468" s="73" t="s">
        <v>652</v>
      </c>
    </row>
    <row r="469" spans="1:22" ht="40.200000000000003" customHeight="1" x14ac:dyDescent="0.45">
      <c r="A469" s="433"/>
      <c r="B469" s="434"/>
      <c r="C469" s="434"/>
      <c r="D469" s="434"/>
      <c r="E469" s="434"/>
      <c r="F469" s="435"/>
      <c r="G469" s="1101"/>
      <c r="H469" s="309" t="s">
        <v>1677</v>
      </c>
      <c r="I469" s="914" t="s">
        <v>1697</v>
      </c>
      <c r="J469" s="914"/>
      <c r="K469" s="914"/>
      <c r="L469" s="914"/>
      <c r="M469" s="914"/>
      <c r="N469" s="914"/>
      <c r="O469" s="914"/>
      <c r="P469" s="914"/>
      <c r="Q469" s="914"/>
      <c r="R469" s="914"/>
      <c r="S469" s="914"/>
      <c r="T469" s="915"/>
      <c r="U469" s="74"/>
      <c r="V469" s="73" t="s">
        <v>652</v>
      </c>
    </row>
    <row r="470" spans="1:22" ht="60" customHeight="1" x14ac:dyDescent="0.45">
      <c r="A470" s="433"/>
      <c r="B470" s="434"/>
      <c r="C470" s="434"/>
      <c r="D470" s="434"/>
      <c r="E470" s="434"/>
      <c r="F470" s="435"/>
      <c r="G470" s="1099" t="s">
        <v>531</v>
      </c>
      <c r="H470" s="403" t="s">
        <v>1699</v>
      </c>
      <c r="I470" s="403"/>
      <c r="J470" s="403"/>
      <c r="K470" s="403"/>
      <c r="L470" s="403"/>
      <c r="M470" s="403"/>
      <c r="N470" s="403"/>
      <c r="O470" s="403"/>
      <c r="P470" s="403"/>
      <c r="Q470" s="403"/>
      <c r="R470" s="403"/>
      <c r="S470" s="403"/>
      <c r="T470" s="404"/>
      <c r="U470" s="381"/>
      <c r="V470" s="394" t="s">
        <v>652</v>
      </c>
    </row>
    <row r="471" spans="1:22" ht="30" customHeight="1" x14ac:dyDescent="0.45">
      <c r="A471" s="433"/>
      <c r="B471" s="434"/>
      <c r="C471" s="434"/>
      <c r="D471" s="434"/>
      <c r="E471" s="434"/>
      <c r="F471" s="435"/>
      <c r="G471" s="1100"/>
      <c r="H471" s="917" t="s">
        <v>406</v>
      </c>
      <c r="I471" s="917"/>
      <c r="J471" s="917"/>
      <c r="K471" s="917"/>
      <c r="L471" s="135"/>
      <c r="M471" s="294" t="s">
        <v>286</v>
      </c>
      <c r="N471" s="105"/>
      <c r="O471" s="294" t="s">
        <v>124</v>
      </c>
      <c r="P471" s="105"/>
      <c r="Q471" s="294" t="s">
        <v>287</v>
      </c>
      <c r="R471" s="450" t="s">
        <v>238</v>
      </c>
      <c r="S471" s="450"/>
      <c r="T471" s="451"/>
      <c r="U471" s="382"/>
      <c r="V471" s="395"/>
    </row>
    <row r="472" spans="1:22" ht="30" customHeight="1" x14ac:dyDescent="0.45">
      <c r="A472" s="433"/>
      <c r="B472" s="434"/>
      <c r="C472" s="434"/>
      <c r="D472" s="434"/>
      <c r="E472" s="434"/>
      <c r="F472" s="435"/>
      <c r="G472" s="1100"/>
      <c r="H472" s="127" t="s">
        <v>226</v>
      </c>
      <c r="I472" s="399" t="s">
        <v>407</v>
      </c>
      <c r="J472" s="400"/>
      <c r="K472" s="400"/>
      <c r="L472" s="400"/>
      <c r="M472" s="400"/>
      <c r="N472" s="400"/>
      <c r="O472" s="400"/>
      <c r="P472" s="400"/>
      <c r="Q472" s="400"/>
      <c r="R472" s="400"/>
      <c r="S472" s="400"/>
      <c r="T472" s="401"/>
      <c r="U472" s="382"/>
      <c r="V472" s="395"/>
    </row>
    <row r="473" spans="1:22" ht="30" customHeight="1" x14ac:dyDescent="0.45">
      <c r="A473" s="433"/>
      <c r="B473" s="434"/>
      <c r="C473" s="434"/>
      <c r="D473" s="434"/>
      <c r="E473" s="434"/>
      <c r="F473" s="435"/>
      <c r="G473" s="1101"/>
      <c r="H473" s="190" t="s">
        <v>226</v>
      </c>
      <c r="I473" s="711" t="s">
        <v>408</v>
      </c>
      <c r="J473" s="712"/>
      <c r="K473" s="712"/>
      <c r="L473" s="712"/>
      <c r="M473" s="712"/>
      <c r="N473" s="712"/>
      <c r="O473" s="712"/>
      <c r="P473" s="712"/>
      <c r="Q473" s="712"/>
      <c r="R473" s="712"/>
      <c r="S473" s="712"/>
      <c r="T473" s="713"/>
      <c r="U473" s="393"/>
      <c r="V473" s="396"/>
    </row>
    <row r="474" spans="1:22" ht="60" customHeight="1" x14ac:dyDescent="0.45">
      <c r="A474" s="433"/>
      <c r="B474" s="434"/>
      <c r="C474" s="434"/>
      <c r="D474" s="434"/>
      <c r="E474" s="434"/>
      <c r="F474" s="435"/>
      <c r="G474" s="302" t="s">
        <v>532</v>
      </c>
      <c r="H474" s="471" t="s">
        <v>1700</v>
      </c>
      <c r="I474" s="471"/>
      <c r="J474" s="471"/>
      <c r="K474" s="471"/>
      <c r="L474" s="471"/>
      <c r="M474" s="471"/>
      <c r="N474" s="471"/>
      <c r="O474" s="471"/>
      <c r="P474" s="471"/>
      <c r="Q474" s="471"/>
      <c r="R474" s="471"/>
      <c r="S474" s="471"/>
      <c r="T474" s="472"/>
      <c r="U474" s="74"/>
      <c r="V474" s="73" t="s">
        <v>652</v>
      </c>
    </row>
    <row r="475" spans="1:22" ht="30" customHeight="1" x14ac:dyDescent="0.45">
      <c r="A475" s="433"/>
      <c r="B475" s="434"/>
      <c r="C475" s="434"/>
      <c r="D475" s="434"/>
      <c r="E475" s="434"/>
      <c r="F475" s="435"/>
      <c r="G475" s="402" t="s">
        <v>1157</v>
      </c>
      <c r="H475" s="717"/>
      <c r="I475" s="717"/>
      <c r="J475" s="717"/>
      <c r="K475" s="717"/>
      <c r="L475" s="717"/>
      <c r="M475" s="717"/>
      <c r="N475" s="717"/>
      <c r="O475" s="717"/>
      <c r="P475" s="717"/>
      <c r="Q475" s="717"/>
      <c r="R475" s="717"/>
      <c r="S475" s="717"/>
      <c r="T475" s="718"/>
      <c r="U475" s="381"/>
      <c r="V475" s="384" t="s">
        <v>652</v>
      </c>
    </row>
    <row r="476" spans="1:22" ht="30" customHeight="1" x14ac:dyDescent="0.45">
      <c r="A476" s="433"/>
      <c r="B476" s="434"/>
      <c r="C476" s="434"/>
      <c r="D476" s="434"/>
      <c r="E476" s="434"/>
      <c r="F476" s="435"/>
      <c r="G476" s="397"/>
      <c r="H476" s="98" t="s">
        <v>226</v>
      </c>
      <c r="I476" s="399" t="s">
        <v>409</v>
      </c>
      <c r="J476" s="400"/>
      <c r="K476" s="400"/>
      <c r="L476" s="400"/>
      <c r="M476" s="400"/>
      <c r="N476" s="400"/>
      <c r="O476" s="400"/>
      <c r="P476" s="400"/>
      <c r="Q476" s="400"/>
      <c r="R476" s="400"/>
      <c r="S476" s="400"/>
      <c r="T476" s="401"/>
      <c r="U476" s="382"/>
      <c r="V476" s="385"/>
    </row>
    <row r="477" spans="1:22" ht="30" customHeight="1" x14ac:dyDescent="0.45">
      <c r="A477" s="433"/>
      <c r="B477" s="434"/>
      <c r="C477" s="434"/>
      <c r="D477" s="434"/>
      <c r="E477" s="434"/>
      <c r="F477" s="435"/>
      <c r="G477" s="397"/>
      <c r="H477" s="98" t="s">
        <v>226</v>
      </c>
      <c r="I477" s="711" t="s">
        <v>410</v>
      </c>
      <c r="J477" s="712"/>
      <c r="K477" s="712"/>
      <c r="L477" s="712"/>
      <c r="M477" s="712"/>
      <c r="N477" s="712"/>
      <c r="O477" s="712"/>
      <c r="P477" s="712"/>
      <c r="Q477" s="712"/>
      <c r="R477" s="712"/>
      <c r="S477" s="712"/>
      <c r="T477" s="713"/>
      <c r="U477" s="382"/>
      <c r="V477" s="385"/>
    </row>
    <row r="478" spans="1:22" ht="60" customHeight="1" x14ac:dyDescent="0.45">
      <c r="A478" s="433"/>
      <c r="B478" s="434"/>
      <c r="C478" s="434"/>
      <c r="D478" s="434"/>
      <c r="E478" s="434"/>
      <c r="F478" s="435"/>
      <c r="G478" s="397"/>
      <c r="H478" s="98" t="s">
        <v>226</v>
      </c>
      <c r="I478" s="399" t="s">
        <v>411</v>
      </c>
      <c r="J478" s="400"/>
      <c r="K478" s="400"/>
      <c r="L478" s="400"/>
      <c r="M478" s="400"/>
      <c r="N478" s="400"/>
      <c r="O478" s="400"/>
      <c r="P478" s="400"/>
      <c r="Q478" s="400"/>
      <c r="R478" s="400"/>
      <c r="S478" s="400"/>
      <c r="T478" s="401"/>
      <c r="U478" s="382"/>
      <c r="V478" s="385"/>
    </row>
    <row r="479" spans="1:22" ht="40.200000000000003" customHeight="1" x14ac:dyDescent="0.45">
      <c r="A479" s="433"/>
      <c r="B479" s="434"/>
      <c r="C479" s="434"/>
      <c r="D479" s="434"/>
      <c r="E479" s="434"/>
      <c r="F479" s="435"/>
      <c r="G479" s="398"/>
      <c r="H479" s="98" t="s">
        <v>226</v>
      </c>
      <c r="I479" s="711" t="s">
        <v>412</v>
      </c>
      <c r="J479" s="712"/>
      <c r="K479" s="712"/>
      <c r="L479" s="712"/>
      <c r="M479" s="712"/>
      <c r="N479" s="712"/>
      <c r="O479" s="712"/>
      <c r="P479" s="712"/>
      <c r="Q479" s="712"/>
      <c r="R479" s="712"/>
      <c r="S479" s="712"/>
      <c r="T479" s="713"/>
      <c r="U479" s="393"/>
      <c r="V479" s="577"/>
    </row>
    <row r="480" spans="1:22" ht="30" customHeight="1" x14ac:dyDescent="0.45">
      <c r="A480" s="433"/>
      <c r="B480" s="434"/>
      <c r="C480" s="434"/>
      <c r="D480" s="434"/>
      <c r="E480" s="434"/>
      <c r="F480" s="435"/>
      <c r="G480" s="402" t="s">
        <v>1156</v>
      </c>
      <c r="H480" s="717"/>
      <c r="I480" s="717"/>
      <c r="J480" s="717"/>
      <c r="K480" s="717"/>
      <c r="L480" s="717"/>
      <c r="M480" s="717"/>
      <c r="N480" s="717"/>
      <c r="O480" s="717"/>
      <c r="P480" s="717"/>
      <c r="Q480" s="717"/>
      <c r="R480" s="717"/>
      <c r="S480" s="717"/>
      <c r="T480" s="718"/>
      <c r="U480" s="381"/>
      <c r="V480" s="384" t="s">
        <v>652</v>
      </c>
    </row>
    <row r="481" spans="1:22" ht="30" customHeight="1" x14ac:dyDescent="0.45">
      <c r="A481" s="433"/>
      <c r="B481" s="434"/>
      <c r="C481" s="434"/>
      <c r="D481" s="434"/>
      <c r="E481" s="434"/>
      <c r="F481" s="435"/>
      <c r="G481" s="397"/>
      <c r="H481" s="98" t="s">
        <v>226</v>
      </c>
      <c r="I481" s="399" t="s">
        <v>413</v>
      </c>
      <c r="J481" s="400"/>
      <c r="K481" s="400"/>
      <c r="L481" s="400"/>
      <c r="M481" s="400"/>
      <c r="N481" s="400"/>
      <c r="O481" s="400"/>
      <c r="P481" s="400"/>
      <c r="Q481" s="400"/>
      <c r="R481" s="400"/>
      <c r="S481" s="400"/>
      <c r="T481" s="401"/>
      <c r="U481" s="382"/>
      <c r="V481" s="385"/>
    </row>
    <row r="482" spans="1:22" ht="40.200000000000003" customHeight="1" x14ac:dyDescent="0.45">
      <c r="A482" s="433"/>
      <c r="B482" s="434"/>
      <c r="C482" s="434"/>
      <c r="D482" s="434"/>
      <c r="E482" s="434"/>
      <c r="F482" s="435"/>
      <c r="G482" s="397"/>
      <c r="H482" s="98" t="s">
        <v>226</v>
      </c>
      <c r="I482" s="711" t="s">
        <v>414</v>
      </c>
      <c r="J482" s="712"/>
      <c r="K482" s="712"/>
      <c r="L482" s="712"/>
      <c r="M482" s="712"/>
      <c r="N482" s="712"/>
      <c r="O482" s="712"/>
      <c r="P482" s="712"/>
      <c r="Q482" s="712"/>
      <c r="R482" s="712"/>
      <c r="S482" s="712"/>
      <c r="T482" s="713"/>
      <c r="U482" s="382"/>
      <c r="V482" s="385"/>
    </row>
    <row r="483" spans="1:22" ht="40.200000000000003" customHeight="1" x14ac:dyDescent="0.45">
      <c r="A483" s="433"/>
      <c r="B483" s="434"/>
      <c r="C483" s="434"/>
      <c r="D483" s="434"/>
      <c r="E483" s="434"/>
      <c r="F483" s="435"/>
      <c r="G483" s="397"/>
      <c r="H483" s="98" t="s">
        <v>226</v>
      </c>
      <c r="I483" s="399" t="s">
        <v>415</v>
      </c>
      <c r="J483" s="400"/>
      <c r="K483" s="400"/>
      <c r="L483" s="400"/>
      <c r="M483" s="400"/>
      <c r="N483" s="400"/>
      <c r="O483" s="400"/>
      <c r="P483" s="400"/>
      <c r="Q483" s="400"/>
      <c r="R483" s="400"/>
      <c r="S483" s="400"/>
      <c r="T483" s="401"/>
      <c r="U483" s="382"/>
      <c r="V483" s="385"/>
    </row>
    <row r="484" spans="1:22" ht="30" customHeight="1" x14ac:dyDescent="0.45">
      <c r="A484" s="433"/>
      <c r="B484" s="434"/>
      <c r="C484" s="434"/>
      <c r="D484" s="434"/>
      <c r="E484" s="434"/>
      <c r="F484" s="435"/>
      <c r="G484" s="398"/>
      <c r="H484" s="98" t="s">
        <v>226</v>
      </c>
      <c r="I484" s="711" t="s">
        <v>416</v>
      </c>
      <c r="J484" s="712"/>
      <c r="K484" s="712"/>
      <c r="L484" s="712"/>
      <c r="M484" s="712"/>
      <c r="N484" s="712"/>
      <c r="O484" s="712"/>
      <c r="P484" s="712"/>
      <c r="Q484" s="712"/>
      <c r="R484" s="712"/>
      <c r="S484" s="712"/>
      <c r="T484" s="713"/>
      <c r="U484" s="393"/>
      <c r="V484" s="577"/>
    </row>
    <row r="485" spans="1:22" ht="40.200000000000003" customHeight="1" x14ac:dyDescent="0.45">
      <c r="A485" s="436"/>
      <c r="B485" s="437"/>
      <c r="C485" s="437"/>
      <c r="D485" s="437"/>
      <c r="E485" s="437"/>
      <c r="F485" s="438"/>
      <c r="G485" s="513" t="s">
        <v>1158</v>
      </c>
      <c r="H485" s="514"/>
      <c r="I485" s="514"/>
      <c r="J485" s="514"/>
      <c r="K485" s="514"/>
      <c r="L485" s="514"/>
      <c r="M485" s="514"/>
      <c r="N485" s="514"/>
      <c r="O485" s="514"/>
      <c r="P485" s="514"/>
      <c r="Q485" s="514"/>
      <c r="R485" s="514"/>
      <c r="S485" s="514"/>
      <c r="T485" s="515"/>
      <c r="U485" s="76"/>
      <c r="V485" s="77" t="s">
        <v>652</v>
      </c>
    </row>
    <row r="486" spans="1:22" ht="70.05" customHeight="1" x14ac:dyDescent="0.45">
      <c r="A486" s="465" t="s">
        <v>1833</v>
      </c>
      <c r="B486" s="466"/>
      <c r="C486" s="466"/>
      <c r="D486" s="466"/>
      <c r="E486" s="466"/>
      <c r="F486" s="516"/>
      <c r="G486" s="490" t="s">
        <v>1834</v>
      </c>
      <c r="H486" s="491"/>
      <c r="I486" s="491"/>
      <c r="J486" s="491"/>
      <c r="K486" s="491"/>
      <c r="L486" s="491"/>
      <c r="M486" s="491"/>
      <c r="N486" s="491"/>
      <c r="O486" s="491"/>
      <c r="P486" s="491"/>
      <c r="Q486" s="491"/>
      <c r="R486" s="491"/>
      <c r="S486" s="491"/>
      <c r="T486" s="492"/>
      <c r="U486" s="421"/>
      <c r="V486" s="454" t="s">
        <v>652</v>
      </c>
    </row>
    <row r="487" spans="1:22" ht="40.049999999999997" customHeight="1" x14ac:dyDescent="0.45">
      <c r="A487" s="467"/>
      <c r="B487" s="468"/>
      <c r="C487" s="468"/>
      <c r="D487" s="468"/>
      <c r="E487" s="468"/>
      <c r="F487" s="517"/>
      <c r="G487" s="496"/>
      <c r="H487" s="325" t="s">
        <v>226</v>
      </c>
      <c r="I487" s="326">
        <v>1</v>
      </c>
      <c r="J487" s="391" t="s">
        <v>1587</v>
      </c>
      <c r="K487" s="391"/>
      <c r="L487" s="391"/>
      <c r="M487" s="391"/>
      <c r="N487" s="391"/>
      <c r="O487" s="391"/>
      <c r="P487" s="391"/>
      <c r="Q487" s="391"/>
      <c r="R487" s="391"/>
      <c r="S487" s="391"/>
      <c r="T487" s="392"/>
      <c r="U487" s="382"/>
      <c r="V487" s="385"/>
    </row>
    <row r="488" spans="1:22" ht="40.200000000000003" customHeight="1" x14ac:dyDescent="0.45">
      <c r="A488" s="467"/>
      <c r="B488" s="468"/>
      <c r="C488" s="468"/>
      <c r="D488" s="468"/>
      <c r="E488" s="468"/>
      <c r="F488" s="517"/>
      <c r="G488" s="496"/>
      <c r="H488" s="325" t="s">
        <v>226</v>
      </c>
      <c r="I488" s="326">
        <v>2</v>
      </c>
      <c r="J488" s="391" t="s">
        <v>1588</v>
      </c>
      <c r="K488" s="391"/>
      <c r="L488" s="391"/>
      <c r="M488" s="391"/>
      <c r="N488" s="391"/>
      <c r="O488" s="391"/>
      <c r="P488" s="391"/>
      <c r="Q488" s="391"/>
      <c r="R488" s="391"/>
      <c r="S488" s="391"/>
      <c r="T488" s="392"/>
      <c r="U488" s="382"/>
      <c r="V488" s="385"/>
    </row>
    <row r="489" spans="1:22" ht="70.05" customHeight="1" x14ac:dyDescent="0.45">
      <c r="A489" s="467"/>
      <c r="B489" s="468"/>
      <c r="C489" s="468"/>
      <c r="D489" s="468"/>
      <c r="E489" s="468"/>
      <c r="F489" s="517"/>
      <c r="G489" s="890"/>
      <c r="H489" s="325" t="s">
        <v>226</v>
      </c>
      <c r="I489" s="326">
        <v>3</v>
      </c>
      <c r="J489" s="391" t="s">
        <v>1589</v>
      </c>
      <c r="K489" s="391"/>
      <c r="L489" s="391"/>
      <c r="M489" s="391"/>
      <c r="N489" s="391"/>
      <c r="O489" s="391"/>
      <c r="P489" s="391"/>
      <c r="Q489" s="391"/>
      <c r="R489" s="391"/>
      <c r="S489" s="391"/>
      <c r="T489" s="392"/>
      <c r="U489" s="393"/>
      <c r="V489" s="577"/>
    </row>
    <row r="490" spans="1:22" ht="70.05" customHeight="1" x14ac:dyDescent="0.45">
      <c r="A490" s="467"/>
      <c r="B490" s="468"/>
      <c r="C490" s="468"/>
      <c r="D490" s="468"/>
      <c r="E490" s="468"/>
      <c r="F490" s="517"/>
      <c r="G490" s="918" t="s">
        <v>1835</v>
      </c>
      <c r="H490" s="919"/>
      <c r="I490" s="919"/>
      <c r="J490" s="919"/>
      <c r="K490" s="919"/>
      <c r="L490" s="919"/>
      <c r="M490" s="919"/>
      <c r="N490" s="919"/>
      <c r="O490" s="919"/>
      <c r="P490" s="919"/>
      <c r="Q490" s="919"/>
      <c r="R490" s="919"/>
      <c r="S490" s="919"/>
      <c r="T490" s="920"/>
      <c r="U490" s="209"/>
      <c r="V490" s="210" t="s">
        <v>652</v>
      </c>
    </row>
    <row r="491" spans="1:22" ht="40.200000000000003" customHeight="1" x14ac:dyDescent="0.45">
      <c r="A491" s="467"/>
      <c r="B491" s="468"/>
      <c r="C491" s="468"/>
      <c r="D491" s="468"/>
      <c r="E491" s="468"/>
      <c r="F491" s="517"/>
      <c r="G491" s="470" t="s">
        <v>1836</v>
      </c>
      <c r="H491" s="471"/>
      <c r="I491" s="471"/>
      <c r="J491" s="471"/>
      <c r="K491" s="471"/>
      <c r="L491" s="471"/>
      <c r="M491" s="471"/>
      <c r="N491" s="471"/>
      <c r="O491" s="471"/>
      <c r="P491" s="471"/>
      <c r="Q491" s="471"/>
      <c r="R491" s="471"/>
      <c r="S491" s="471"/>
      <c r="T491" s="472"/>
      <c r="U491" s="74"/>
      <c r="V491" s="73" t="s">
        <v>652</v>
      </c>
    </row>
    <row r="492" spans="1:22" ht="60" customHeight="1" x14ac:dyDescent="0.45">
      <c r="A492" s="467"/>
      <c r="B492" s="468"/>
      <c r="C492" s="468"/>
      <c r="D492" s="468"/>
      <c r="E492" s="468"/>
      <c r="F492" s="517"/>
      <c r="G492" s="903" t="s">
        <v>1837</v>
      </c>
      <c r="H492" s="904"/>
      <c r="I492" s="904"/>
      <c r="J492" s="904"/>
      <c r="K492" s="904"/>
      <c r="L492" s="904"/>
      <c r="M492" s="904"/>
      <c r="N492" s="904"/>
      <c r="O492" s="904"/>
      <c r="P492" s="904"/>
      <c r="Q492" s="904"/>
      <c r="R492" s="904"/>
      <c r="S492" s="904"/>
      <c r="T492" s="905"/>
      <c r="U492" s="202"/>
      <c r="V492" s="204" t="s">
        <v>652</v>
      </c>
    </row>
    <row r="493" spans="1:22" ht="70.05" customHeight="1" x14ac:dyDescent="0.45">
      <c r="A493" s="467"/>
      <c r="B493" s="468"/>
      <c r="C493" s="468"/>
      <c r="D493" s="468"/>
      <c r="E493" s="468"/>
      <c r="F493" s="517"/>
      <c r="G493" s="470" t="s">
        <v>1838</v>
      </c>
      <c r="H493" s="471"/>
      <c r="I493" s="471"/>
      <c r="J493" s="471"/>
      <c r="K493" s="471"/>
      <c r="L493" s="471"/>
      <c r="M493" s="471"/>
      <c r="N493" s="471"/>
      <c r="O493" s="471"/>
      <c r="P493" s="471"/>
      <c r="Q493" s="471"/>
      <c r="R493" s="471"/>
      <c r="S493" s="471"/>
      <c r="T493" s="472"/>
      <c r="U493" s="74"/>
      <c r="V493" s="73" t="s">
        <v>652</v>
      </c>
    </row>
    <row r="494" spans="1:22" ht="40.200000000000003" customHeight="1" x14ac:dyDescent="0.45">
      <c r="A494" s="476"/>
      <c r="B494" s="477"/>
      <c r="C494" s="477"/>
      <c r="D494" s="477"/>
      <c r="E494" s="477"/>
      <c r="F494" s="518"/>
      <c r="G494" s="886" t="s">
        <v>1839</v>
      </c>
      <c r="H494" s="887"/>
      <c r="I494" s="887"/>
      <c r="J494" s="887"/>
      <c r="K494" s="887"/>
      <c r="L494" s="887"/>
      <c r="M494" s="887"/>
      <c r="N494" s="887"/>
      <c r="O494" s="887"/>
      <c r="P494" s="887"/>
      <c r="Q494" s="887"/>
      <c r="R494" s="887"/>
      <c r="S494" s="887"/>
      <c r="T494" s="888"/>
      <c r="U494" s="206"/>
      <c r="V494" s="207" t="s">
        <v>652</v>
      </c>
    </row>
    <row r="495" spans="1:22" ht="60" customHeight="1" x14ac:dyDescent="0.45">
      <c r="A495" s="430" t="s">
        <v>84</v>
      </c>
      <c r="B495" s="431"/>
      <c r="C495" s="431"/>
      <c r="D495" s="431"/>
      <c r="E495" s="431"/>
      <c r="F495" s="432"/>
      <c r="G495" s="889" t="s">
        <v>1159</v>
      </c>
      <c r="H495" s="727"/>
      <c r="I495" s="727"/>
      <c r="J495" s="727"/>
      <c r="K495" s="727"/>
      <c r="L495" s="727"/>
      <c r="M495" s="727"/>
      <c r="N495" s="727"/>
      <c r="O495" s="727"/>
      <c r="P495" s="727"/>
      <c r="Q495" s="727"/>
      <c r="R495" s="727"/>
      <c r="S495" s="727"/>
      <c r="T495" s="728"/>
      <c r="U495" s="421"/>
      <c r="V495" s="454" t="s">
        <v>652</v>
      </c>
    </row>
    <row r="496" spans="1:22" ht="30" customHeight="1" x14ac:dyDescent="0.45">
      <c r="A496" s="433"/>
      <c r="B496" s="434"/>
      <c r="C496" s="434"/>
      <c r="D496" s="434"/>
      <c r="E496" s="434"/>
      <c r="F496" s="435"/>
      <c r="G496" s="397"/>
      <c r="H496" s="98" t="s">
        <v>226</v>
      </c>
      <c r="I496" s="399" t="s">
        <v>417</v>
      </c>
      <c r="J496" s="400"/>
      <c r="K496" s="400"/>
      <c r="L496" s="400"/>
      <c r="M496" s="400"/>
      <c r="N496" s="400"/>
      <c r="O496" s="400"/>
      <c r="P496" s="400"/>
      <c r="Q496" s="400"/>
      <c r="R496" s="400"/>
      <c r="S496" s="400"/>
      <c r="T496" s="401"/>
      <c r="U496" s="382"/>
      <c r="V496" s="385"/>
    </row>
    <row r="497" spans="1:22" ht="30" customHeight="1" x14ac:dyDescent="0.45">
      <c r="A497" s="433"/>
      <c r="B497" s="434"/>
      <c r="C497" s="434"/>
      <c r="D497" s="434"/>
      <c r="E497" s="434"/>
      <c r="F497" s="435"/>
      <c r="G497" s="397"/>
      <c r="H497" s="98" t="s">
        <v>226</v>
      </c>
      <c r="I497" s="711" t="s">
        <v>245</v>
      </c>
      <c r="J497" s="712"/>
      <c r="K497" s="712"/>
      <c r="L497" s="712"/>
      <c r="M497" s="712"/>
      <c r="N497" s="712"/>
      <c r="O497" s="712"/>
      <c r="P497" s="712"/>
      <c r="Q497" s="712"/>
      <c r="R497" s="712"/>
      <c r="S497" s="712"/>
      <c r="T497" s="713"/>
      <c r="U497" s="382"/>
      <c r="V497" s="385"/>
    </row>
    <row r="498" spans="1:22" ht="30" customHeight="1" x14ac:dyDescent="0.45">
      <c r="A498" s="433"/>
      <c r="B498" s="434"/>
      <c r="C498" s="434"/>
      <c r="D498" s="434"/>
      <c r="E498" s="434"/>
      <c r="F498" s="435"/>
      <c r="G498" s="397"/>
      <c r="H498" s="98" t="s">
        <v>226</v>
      </c>
      <c r="I498" s="711" t="s">
        <v>418</v>
      </c>
      <c r="J498" s="712"/>
      <c r="K498" s="712"/>
      <c r="L498" s="712"/>
      <c r="M498" s="712"/>
      <c r="N498" s="712"/>
      <c r="O498" s="712"/>
      <c r="P498" s="712"/>
      <c r="Q498" s="712"/>
      <c r="R498" s="712"/>
      <c r="S498" s="712"/>
      <c r="T498" s="713"/>
      <c r="U498" s="382"/>
      <c r="V498" s="385"/>
    </row>
    <row r="499" spans="1:22" ht="30" customHeight="1" x14ac:dyDescent="0.45">
      <c r="A499" s="433"/>
      <c r="B499" s="434"/>
      <c r="C499" s="434"/>
      <c r="D499" s="434"/>
      <c r="E499" s="434"/>
      <c r="F499" s="435"/>
      <c r="G499" s="398"/>
      <c r="H499" s="81" t="s">
        <v>226</v>
      </c>
      <c r="I499" s="711" t="s">
        <v>419</v>
      </c>
      <c r="J499" s="712"/>
      <c r="K499" s="712"/>
      <c r="L499" s="712"/>
      <c r="M499" s="712"/>
      <c r="N499" s="712"/>
      <c r="O499" s="712"/>
      <c r="P499" s="712"/>
      <c r="Q499" s="712"/>
      <c r="R499" s="712"/>
      <c r="S499" s="712"/>
      <c r="T499" s="713"/>
      <c r="U499" s="393"/>
      <c r="V499" s="577"/>
    </row>
    <row r="500" spans="1:22" ht="60" customHeight="1" x14ac:dyDescent="0.45">
      <c r="A500" s="433"/>
      <c r="B500" s="434"/>
      <c r="C500" s="434"/>
      <c r="D500" s="434"/>
      <c r="E500" s="434"/>
      <c r="F500" s="435"/>
      <c r="G500" s="918" t="s">
        <v>1160</v>
      </c>
      <c r="H500" s="919"/>
      <c r="I500" s="919"/>
      <c r="J500" s="919"/>
      <c r="K500" s="919"/>
      <c r="L500" s="919"/>
      <c r="M500" s="919"/>
      <c r="N500" s="919"/>
      <c r="O500" s="919"/>
      <c r="P500" s="919"/>
      <c r="Q500" s="919"/>
      <c r="R500" s="919"/>
      <c r="S500" s="919"/>
      <c r="T500" s="920"/>
      <c r="U500" s="381"/>
      <c r="V500" s="384" t="s">
        <v>652</v>
      </c>
    </row>
    <row r="501" spans="1:22" ht="30" customHeight="1" x14ac:dyDescent="0.45">
      <c r="A501" s="433"/>
      <c r="B501" s="434"/>
      <c r="C501" s="434"/>
      <c r="D501" s="434"/>
      <c r="E501" s="434"/>
      <c r="F501" s="435"/>
      <c r="G501" s="855" t="s">
        <v>233</v>
      </c>
      <c r="H501" s="856"/>
      <c r="I501" s="856"/>
      <c r="J501" s="856"/>
      <c r="K501" s="856"/>
      <c r="L501" s="856"/>
      <c r="M501" s="856"/>
      <c r="N501" s="856"/>
      <c r="O501" s="856"/>
      <c r="P501" s="619"/>
      <c r="Q501" s="619"/>
      <c r="R501" s="836" t="s">
        <v>238</v>
      </c>
      <c r="S501" s="836"/>
      <c r="T501" s="837"/>
      <c r="U501" s="393"/>
      <c r="V501" s="577"/>
    </row>
    <row r="502" spans="1:22" ht="30" customHeight="1" x14ac:dyDescent="0.45">
      <c r="A502" s="433"/>
      <c r="B502" s="434"/>
      <c r="C502" s="434"/>
      <c r="D502" s="434"/>
      <c r="E502" s="434"/>
      <c r="F502" s="435"/>
      <c r="G502" s="921" t="s">
        <v>1161</v>
      </c>
      <c r="H502" s="922"/>
      <c r="I502" s="922"/>
      <c r="J502" s="922"/>
      <c r="K502" s="922"/>
      <c r="L502" s="922"/>
      <c r="M502" s="922"/>
      <c r="N502" s="922"/>
      <c r="O502" s="922"/>
      <c r="P502" s="922"/>
      <c r="Q502" s="922"/>
      <c r="R502" s="922"/>
      <c r="S502" s="922"/>
      <c r="T502" s="923"/>
      <c r="U502" s="381"/>
      <c r="V502" s="384" t="s">
        <v>652</v>
      </c>
    </row>
    <row r="503" spans="1:22" ht="30" customHeight="1" x14ac:dyDescent="0.45">
      <c r="A503" s="433"/>
      <c r="B503" s="434"/>
      <c r="C503" s="434"/>
      <c r="D503" s="434"/>
      <c r="E503" s="434"/>
      <c r="F503" s="435"/>
      <c r="G503" s="397"/>
      <c r="H503" s="98" t="s">
        <v>226</v>
      </c>
      <c r="I503" s="399" t="s">
        <v>420</v>
      </c>
      <c r="J503" s="400"/>
      <c r="K503" s="400"/>
      <c r="L503" s="400"/>
      <c r="M503" s="400"/>
      <c r="N503" s="400"/>
      <c r="O503" s="400"/>
      <c r="P503" s="400"/>
      <c r="Q503" s="400"/>
      <c r="R503" s="400"/>
      <c r="S503" s="400"/>
      <c r="T503" s="401"/>
      <c r="U503" s="382"/>
      <c r="V503" s="385"/>
    </row>
    <row r="504" spans="1:22" ht="30" customHeight="1" x14ac:dyDescent="0.45">
      <c r="A504" s="436"/>
      <c r="B504" s="437"/>
      <c r="C504" s="437"/>
      <c r="D504" s="437"/>
      <c r="E504" s="437"/>
      <c r="F504" s="438"/>
      <c r="G504" s="538"/>
      <c r="H504" s="110" t="s">
        <v>226</v>
      </c>
      <c r="I504" s="906" t="s">
        <v>421</v>
      </c>
      <c r="J504" s="907"/>
      <c r="K504" s="907"/>
      <c r="L504" s="907"/>
      <c r="M504" s="907"/>
      <c r="N504" s="907"/>
      <c r="O504" s="907"/>
      <c r="P504" s="907"/>
      <c r="Q504" s="907"/>
      <c r="R504" s="907"/>
      <c r="S504" s="907"/>
      <c r="T504" s="908"/>
      <c r="U504" s="383"/>
      <c r="V504" s="386"/>
    </row>
    <row r="505" spans="1:22" ht="40.200000000000003" customHeight="1" x14ac:dyDescent="0.45">
      <c r="A505" s="775" t="s">
        <v>85</v>
      </c>
      <c r="B505" s="776"/>
      <c r="C505" s="776"/>
      <c r="D505" s="776"/>
      <c r="E505" s="776"/>
      <c r="F505" s="777"/>
      <c r="G505" s="507" t="s">
        <v>1162</v>
      </c>
      <c r="H505" s="508"/>
      <c r="I505" s="508"/>
      <c r="J505" s="508"/>
      <c r="K505" s="508"/>
      <c r="L505" s="508"/>
      <c r="M505" s="508"/>
      <c r="N505" s="508"/>
      <c r="O505" s="508"/>
      <c r="P505" s="508"/>
      <c r="Q505" s="508"/>
      <c r="R505" s="508"/>
      <c r="S505" s="508"/>
      <c r="T505" s="509"/>
      <c r="U505" s="94"/>
      <c r="V505" s="239" t="s">
        <v>652</v>
      </c>
    </row>
    <row r="506" spans="1:22" ht="40.200000000000003" customHeight="1" x14ac:dyDescent="0.45">
      <c r="A506" s="778"/>
      <c r="B506" s="779"/>
      <c r="C506" s="779"/>
      <c r="D506" s="779"/>
      <c r="E506" s="779"/>
      <c r="F506" s="780"/>
      <c r="G506" s="510" t="s">
        <v>1163</v>
      </c>
      <c r="H506" s="511"/>
      <c r="I506" s="511"/>
      <c r="J506" s="511"/>
      <c r="K506" s="511"/>
      <c r="L506" s="511"/>
      <c r="M506" s="511"/>
      <c r="N506" s="511"/>
      <c r="O506" s="511"/>
      <c r="P506" s="511"/>
      <c r="Q506" s="511"/>
      <c r="R506" s="511"/>
      <c r="S506" s="511"/>
      <c r="T506" s="512"/>
      <c r="U506" s="74"/>
      <c r="V506" s="121" t="s">
        <v>652</v>
      </c>
    </row>
    <row r="507" spans="1:22" ht="40.200000000000003" customHeight="1" x14ac:dyDescent="0.45">
      <c r="A507" s="778"/>
      <c r="B507" s="779"/>
      <c r="C507" s="779"/>
      <c r="D507" s="779"/>
      <c r="E507" s="779"/>
      <c r="F507" s="780"/>
      <c r="G507" s="921" t="s">
        <v>1164</v>
      </c>
      <c r="H507" s="922"/>
      <c r="I507" s="922"/>
      <c r="J507" s="922"/>
      <c r="K507" s="922"/>
      <c r="L507" s="922"/>
      <c r="M507" s="922"/>
      <c r="N507" s="922"/>
      <c r="O507" s="922"/>
      <c r="P507" s="922"/>
      <c r="Q507" s="922"/>
      <c r="R507" s="922"/>
      <c r="S507" s="922"/>
      <c r="T507" s="923"/>
      <c r="U507" s="381"/>
      <c r="V507" s="394" t="s">
        <v>652</v>
      </c>
    </row>
    <row r="508" spans="1:22" ht="30" customHeight="1" x14ac:dyDescent="0.45">
      <c r="A508" s="778"/>
      <c r="B508" s="779"/>
      <c r="C508" s="779"/>
      <c r="D508" s="779"/>
      <c r="E508" s="779"/>
      <c r="F508" s="780"/>
      <c r="G508" s="397"/>
      <c r="H508" s="98" t="s">
        <v>226</v>
      </c>
      <c r="I508" s="399" t="s">
        <v>422</v>
      </c>
      <c r="J508" s="400"/>
      <c r="K508" s="400"/>
      <c r="L508" s="400"/>
      <c r="M508" s="400"/>
      <c r="N508" s="400"/>
      <c r="O508" s="400"/>
      <c r="P508" s="400"/>
      <c r="Q508" s="400"/>
      <c r="R508" s="400"/>
      <c r="S508" s="400"/>
      <c r="T508" s="401"/>
      <c r="U508" s="382"/>
      <c r="V508" s="395"/>
    </row>
    <row r="509" spans="1:22" ht="30" customHeight="1" x14ac:dyDescent="0.45">
      <c r="A509" s="781"/>
      <c r="B509" s="782"/>
      <c r="C509" s="782"/>
      <c r="D509" s="782"/>
      <c r="E509" s="782"/>
      <c r="F509" s="783"/>
      <c r="G509" s="538"/>
      <c r="H509" s="81" t="s">
        <v>226</v>
      </c>
      <c r="I509" s="906" t="s">
        <v>423</v>
      </c>
      <c r="J509" s="907"/>
      <c r="K509" s="907"/>
      <c r="L509" s="907"/>
      <c r="M509" s="907"/>
      <c r="N509" s="907"/>
      <c r="O509" s="907"/>
      <c r="P509" s="907"/>
      <c r="Q509" s="907"/>
      <c r="R509" s="907"/>
      <c r="S509" s="907"/>
      <c r="T509" s="908"/>
      <c r="U509" s="383"/>
      <c r="V509" s="744"/>
    </row>
    <row r="510" spans="1:22" ht="40.200000000000003" customHeight="1" x14ac:dyDescent="0.45">
      <c r="A510" s="790" t="s">
        <v>86</v>
      </c>
      <c r="B510" s="791"/>
      <c r="C510" s="791"/>
      <c r="D510" s="791"/>
      <c r="E510" s="791"/>
      <c r="F510" s="792"/>
      <c r="G510" s="796" t="s">
        <v>1165</v>
      </c>
      <c r="H510" s="797"/>
      <c r="I510" s="797"/>
      <c r="J510" s="797"/>
      <c r="K510" s="797"/>
      <c r="L510" s="797"/>
      <c r="M510" s="797"/>
      <c r="N510" s="797"/>
      <c r="O510" s="797"/>
      <c r="P510" s="797"/>
      <c r="Q510" s="797"/>
      <c r="R510" s="797"/>
      <c r="S510" s="797"/>
      <c r="T510" s="798"/>
      <c r="U510" s="72"/>
      <c r="V510" s="92" t="s">
        <v>652</v>
      </c>
    </row>
    <row r="511" spans="1:22" ht="60" customHeight="1" x14ac:dyDescent="0.45">
      <c r="A511" s="430" t="s">
        <v>87</v>
      </c>
      <c r="B511" s="431"/>
      <c r="C511" s="431"/>
      <c r="D511" s="431"/>
      <c r="E511" s="431"/>
      <c r="F511" s="432"/>
      <c r="G511" s="507" t="s">
        <v>1166</v>
      </c>
      <c r="H511" s="508"/>
      <c r="I511" s="508"/>
      <c r="J511" s="508"/>
      <c r="K511" s="508"/>
      <c r="L511" s="508"/>
      <c r="M511" s="508"/>
      <c r="N511" s="508"/>
      <c r="O511" s="508"/>
      <c r="P511" s="508"/>
      <c r="Q511" s="508"/>
      <c r="R511" s="508"/>
      <c r="S511" s="508"/>
      <c r="T511" s="509"/>
      <c r="U511" s="75"/>
      <c r="V511" s="78" t="s">
        <v>652</v>
      </c>
    </row>
    <row r="512" spans="1:22" ht="60" customHeight="1" x14ac:dyDescent="0.45">
      <c r="A512" s="436"/>
      <c r="B512" s="437"/>
      <c r="C512" s="437"/>
      <c r="D512" s="437"/>
      <c r="E512" s="437"/>
      <c r="F512" s="438"/>
      <c r="G512" s="513" t="s">
        <v>1167</v>
      </c>
      <c r="H512" s="514"/>
      <c r="I512" s="514"/>
      <c r="J512" s="514"/>
      <c r="K512" s="514"/>
      <c r="L512" s="514"/>
      <c r="M512" s="514"/>
      <c r="N512" s="514"/>
      <c r="O512" s="514"/>
      <c r="P512" s="514"/>
      <c r="Q512" s="514"/>
      <c r="R512" s="514"/>
      <c r="S512" s="514"/>
      <c r="T512" s="515"/>
      <c r="U512" s="76"/>
      <c r="V512" s="77" t="s">
        <v>652</v>
      </c>
    </row>
    <row r="513" spans="1:22" ht="60" customHeight="1" x14ac:dyDescent="0.45">
      <c r="A513" s="430" t="s">
        <v>88</v>
      </c>
      <c r="B513" s="431"/>
      <c r="C513" s="431"/>
      <c r="D513" s="431"/>
      <c r="E513" s="431"/>
      <c r="F513" s="432"/>
      <c r="G513" s="889" t="s">
        <v>1168</v>
      </c>
      <c r="H513" s="895"/>
      <c r="I513" s="895"/>
      <c r="J513" s="895"/>
      <c r="K513" s="895"/>
      <c r="L513" s="895"/>
      <c r="M513" s="895"/>
      <c r="N513" s="895"/>
      <c r="O513" s="895"/>
      <c r="P513" s="895"/>
      <c r="Q513" s="895"/>
      <c r="R513" s="895"/>
      <c r="S513" s="895"/>
      <c r="T513" s="896"/>
      <c r="U513" s="421"/>
      <c r="V513" s="422" t="s">
        <v>652</v>
      </c>
    </row>
    <row r="514" spans="1:22" ht="30" customHeight="1" x14ac:dyDescent="0.45">
      <c r="A514" s="433"/>
      <c r="B514" s="434"/>
      <c r="C514" s="434"/>
      <c r="D514" s="434"/>
      <c r="E514" s="434"/>
      <c r="F514" s="435"/>
      <c r="G514" s="855" t="s">
        <v>424</v>
      </c>
      <c r="H514" s="856"/>
      <c r="I514" s="856"/>
      <c r="J514" s="856"/>
      <c r="K514" s="856"/>
      <c r="L514" s="856"/>
      <c r="M514" s="856"/>
      <c r="N514" s="856"/>
      <c r="O514" s="856"/>
      <c r="P514" s="619"/>
      <c r="Q514" s="619"/>
      <c r="R514" s="836" t="s">
        <v>238</v>
      </c>
      <c r="S514" s="836"/>
      <c r="T514" s="837"/>
      <c r="U514" s="393"/>
      <c r="V514" s="396"/>
    </row>
    <row r="515" spans="1:22" ht="70.2" customHeight="1" x14ac:dyDescent="0.45">
      <c r="A515" s="433"/>
      <c r="B515" s="434"/>
      <c r="C515" s="434"/>
      <c r="D515" s="434"/>
      <c r="E515" s="434"/>
      <c r="F515" s="435"/>
      <c r="G515" s="470" t="s">
        <v>1282</v>
      </c>
      <c r="H515" s="471"/>
      <c r="I515" s="471"/>
      <c r="J515" s="471"/>
      <c r="K515" s="471"/>
      <c r="L515" s="471"/>
      <c r="M515" s="471"/>
      <c r="N515" s="471"/>
      <c r="O515" s="471"/>
      <c r="P515" s="471"/>
      <c r="Q515" s="471"/>
      <c r="R515" s="471"/>
      <c r="S515" s="471"/>
      <c r="T515" s="472"/>
      <c r="U515" s="74"/>
      <c r="V515" s="73" t="s">
        <v>652</v>
      </c>
    </row>
    <row r="516" spans="1:22" ht="40.200000000000003" customHeight="1" x14ac:dyDescent="0.45">
      <c r="A516" s="433"/>
      <c r="B516" s="434"/>
      <c r="C516" s="434"/>
      <c r="D516" s="434"/>
      <c r="E516" s="434"/>
      <c r="F516" s="435"/>
      <c r="G516" s="510" t="s">
        <v>1169</v>
      </c>
      <c r="H516" s="511"/>
      <c r="I516" s="511"/>
      <c r="J516" s="511"/>
      <c r="K516" s="511"/>
      <c r="L516" s="511"/>
      <c r="M516" s="511"/>
      <c r="N516" s="511"/>
      <c r="O516" s="511"/>
      <c r="P516" s="511"/>
      <c r="Q516" s="511"/>
      <c r="R516" s="511"/>
      <c r="S516" s="511"/>
      <c r="T516" s="512"/>
      <c r="U516" s="74"/>
      <c r="V516" s="121" t="s">
        <v>652</v>
      </c>
    </row>
    <row r="517" spans="1:22" ht="90" customHeight="1" x14ac:dyDescent="0.45">
      <c r="A517" s="433"/>
      <c r="B517" s="434"/>
      <c r="C517" s="434"/>
      <c r="D517" s="434"/>
      <c r="E517" s="434"/>
      <c r="F517" s="435"/>
      <c r="G517" s="510" t="s">
        <v>1170</v>
      </c>
      <c r="H517" s="511"/>
      <c r="I517" s="511"/>
      <c r="J517" s="511"/>
      <c r="K517" s="511"/>
      <c r="L517" s="511"/>
      <c r="M517" s="511"/>
      <c r="N517" s="511"/>
      <c r="O517" s="511"/>
      <c r="P517" s="511"/>
      <c r="Q517" s="511"/>
      <c r="R517" s="511"/>
      <c r="S517" s="511"/>
      <c r="T517" s="512"/>
      <c r="U517" s="74"/>
      <c r="V517" s="73" t="s">
        <v>652</v>
      </c>
    </row>
    <row r="518" spans="1:22" ht="40.200000000000003" customHeight="1" x14ac:dyDescent="0.45">
      <c r="A518" s="433"/>
      <c r="B518" s="434"/>
      <c r="C518" s="434"/>
      <c r="D518" s="434"/>
      <c r="E518" s="434"/>
      <c r="F518" s="435"/>
      <c r="G518" s="510" t="s">
        <v>1171</v>
      </c>
      <c r="H518" s="511"/>
      <c r="I518" s="511"/>
      <c r="J518" s="511"/>
      <c r="K518" s="511"/>
      <c r="L518" s="511"/>
      <c r="M518" s="511"/>
      <c r="N518" s="511"/>
      <c r="O518" s="511"/>
      <c r="P518" s="511"/>
      <c r="Q518" s="511"/>
      <c r="R518" s="511"/>
      <c r="S518" s="511"/>
      <c r="T518" s="512"/>
      <c r="U518" s="74"/>
      <c r="V518" s="73" t="s">
        <v>652</v>
      </c>
    </row>
    <row r="519" spans="1:22" ht="70.2" customHeight="1" x14ac:dyDescent="0.45">
      <c r="A519" s="433"/>
      <c r="B519" s="434"/>
      <c r="C519" s="434"/>
      <c r="D519" s="434"/>
      <c r="E519" s="434"/>
      <c r="F519" s="435"/>
      <c r="G519" s="510" t="s">
        <v>1172</v>
      </c>
      <c r="H519" s="511"/>
      <c r="I519" s="511"/>
      <c r="J519" s="511"/>
      <c r="K519" s="511"/>
      <c r="L519" s="511"/>
      <c r="M519" s="511"/>
      <c r="N519" s="511"/>
      <c r="O519" s="511"/>
      <c r="P519" s="511"/>
      <c r="Q519" s="511"/>
      <c r="R519" s="511"/>
      <c r="S519" s="511"/>
      <c r="T519" s="512"/>
      <c r="U519" s="74"/>
      <c r="V519" s="73" t="s">
        <v>652</v>
      </c>
    </row>
    <row r="520" spans="1:22" ht="40.200000000000003" customHeight="1" x14ac:dyDescent="0.45">
      <c r="A520" s="433"/>
      <c r="B520" s="434"/>
      <c r="C520" s="434"/>
      <c r="D520" s="434"/>
      <c r="E520" s="434"/>
      <c r="F520" s="435"/>
      <c r="G520" s="510" t="s">
        <v>1173</v>
      </c>
      <c r="H520" s="511"/>
      <c r="I520" s="511"/>
      <c r="J520" s="511"/>
      <c r="K520" s="511"/>
      <c r="L520" s="511"/>
      <c r="M520" s="511"/>
      <c r="N520" s="511"/>
      <c r="O520" s="511"/>
      <c r="P520" s="511"/>
      <c r="Q520" s="511"/>
      <c r="R520" s="511"/>
      <c r="S520" s="511"/>
      <c r="T520" s="512"/>
      <c r="U520" s="74"/>
      <c r="V520" s="73" t="s">
        <v>652</v>
      </c>
    </row>
    <row r="521" spans="1:22" ht="40.200000000000003" customHeight="1" x14ac:dyDescent="0.45">
      <c r="A521" s="433"/>
      <c r="B521" s="434"/>
      <c r="C521" s="434"/>
      <c r="D521" s="434"/>
      <c r="E521" s="434"/>
      <c r="F521" s="435"/>
      <c r="G521" s="685" t="s">
        <v>1283</v>
      </c>
      <c r="H521" s="686"/>
      <c r="I521" s="686"/>
      <c r="J521" s="686"/>
      <c r="K521" s="686"/>
      <c r="L521" s="686"/>
      <c r="M521" s="686"/>
      <c r="N521" s="686"/>
      <c r="O521" s="686"/>
      <c r="P521" s="686"/>
      <c r="Q521" s="686"/>
      <c r="R521" s="686"/>
      <c r="S521" s="686"/>
      <c r="T521" s="687"/>
      <c r="U521" s="74"/>
      <c r="V521" s="73" t="s">
        <v>652</v>
      </c>
    </row>
    <row r="522" spans="1:22" ht="30" customHeight="1" x14ac:dyDescent="0.45">
      <c r="A522" s="433"/>
      <c r="B522" s="434"/>
      <c r="C522" s="434"/>
      <c r="D522" s="434"/>
      <c r="E522" s="434"/>
      <c r="F522" s="435"/>
      <c r="G522" s="402" t="s">
        <v>1174</v>
      </c>
      <c r="H522" s="717"/>
      <c r="I522" s="717"/>
      <c r="J522" s="717"/>
      <c r="K522" s="717"/>
      <c r="L522" s="717"/>
      <c r="M522" s="717"/>
      <c r="N522" s="717"/>
      <c r="O522" s="717"/>
      <c r="P522" s="717"/>
      <c r="Q522" s="717"/>
      <c r="R522" s="717"/>
      <c r="S522" s="717"/>
      <c r="T522" s="718"/>
      <c r="U522" s="381"/>
      <c r="V522" s="384" t="s">
        <v>652</v>
      </c>
    </row>
    <row r="523" spans="1:22" ht="70.2" customHeight="1" x14ac:dyDescent="0.45">
      <c r="A523" s="433"/>
      <c r="B523" s="434"/>
      <c r="C523" s="434"/>
      <c r="D523" s="434"/>
      <c r="E523" s="434"/>
      <c r="F523" s="435"/>
      <c r="G523" s="397"/>
      <c r="H523" s="81" t="s">
        <v>226</v>
      </c>
      <c r="I523" s="399" t="s">
        <v>432</v>
      </c>
      <c r="J523" s="400"/>
      <c r="K523" s="400"/>
      <c r="L523" s="400"/>
      <c r="M523" s="400"/>
      <c r="N523" s="400"/>
      <c r="O523" s="400"/>
      <c r="P523" s="400"/>
      <c r="Q523" s="400"/>
      <c r="R523" s="400"/>
      <c r="S523" s="400"/>
      <c r="T523" s="401"/>
      <c r="U523" s="382"/>
      <c r="V523" s="385"/>
    </row>
    <row r="524" spans="1:22" ht="40.200000000000003" customHeight="1" x14ac:dyDescent="0.45">
      <c r="A524" s="433"/>
      <c r="B524" s="434"/>
      <c r="C524" s="434"/>
      <c r="D524" s="434"/>
      <c r="E524" s="434"/>
      <c r="F524" s="435"/>
      <c r="G524" s="397"/>
      <c r="H524" s="81" t="s">
        <v>226</v>
      </c>
      <c r="I524" s="711" t="s">
        <v>433</v>
      </c>
      <c r="J524" s="712"/>
      <c r="K524" s="712"/>
      <c r="L524" s="712"/>
      <c r="M524" s="712"/>
      <c r="N524" s="712"/>
      <c r="O524" s="712"/>
      <c r="P524" s="712"/>
      <c r="Q524" s="712"/>
      <c r="R524" s="712"/>
      <c r="S524" s="712"/>
      <c r="T524" s="713"/>
      <c r="U524" s="382"/>
      <c r="V524" s="385"/>
    </row>
    <row r="525" spans="1:22" ht="60" customHeight="1" x14ac:dyDescent="0.45">
      <c r="A525" s="433"/>
      <c r="B525" s="434"/>
      <c r="C525" s="434"/>
      <c r="D525" s="434"/>
      <c r="E525" s="434"/>
      <c r="F525" s="435"/>
      <c r="G525" s="397"/>
      <c r="H525" s="81" t="s">
        <v>226</v>
      </c>
      <c r="I525" s="399" t="s">
        <v>434</v>
      </c>
      <c r="J525" s="400"/>
      <c r="K525" s="400"/>
      <c r="L525" s="400"/>
      <c r="M525" s="400"/>
      <c r="N525" s="400"/>
      <c r="O525" s="400"/>
      <c r="P525" s="400"/>
      <c r="Q525" s="400"/>
      <c r="R525" s="400"/>
      <c r="S525" s="400"/>
      <c r="T525" s="401"/>
      <c r="U525" s="382"/>
      <c r="V525" s="385"/>
    </row>
    <row r="526" spans="1:22" ht="30" customHeight="1" x14ac:dyDescent="0.45">
      <c r="A526" s="433"/>
      <c r="B526" s="434"/>
      <c r="C526" s="434"/>
      <c r="D526" s="434"/>
      <c r="E526" s="434"/>
      <c r="F526" s="435"/>
      <c r="G526" s="397"/>
      <c r="H526" s="81" t="s">
        <v>226</v>
      </c>
      <c r="I526" s="711" t="s">
        <v>435</v>
      </c>
      <c r="J526" s="712"/>
      <c r="K526" s="712"/>
      <c r="L526" s="712"/>
      <c r="M526" s="712"/>
      <c r="N526" s="712"/>
      <c r="O526" s="712"/>
      <c r="P526" s="712"/>
      <c r="Q526" s="712"/>
      <c r="R526" s="712"/>
      <c r="S526" s="712"/>
      <c r="T526" s="713"/>
      <c r="U526" s="382"/>
      <c r="V526" s="385"/>
    </row>
    <row r="527" spans="1:22" ht="30" customHeight="1" x14ac:dyDescent="0.45">
      <c r="A527" s="433"/>
      <c r="B527" s="434"/>
      <c r="C527" s="434"/>
      <c r="D527" s="434"/>
      <c r="E527" s="434"/>
      <c r="F527" s="435"/>
      <c r="G527" s="397"/>
      <c r="H527" s="549" t="s">
        <v>226</v>
      </c>
      <c r="I527" s="898" t="s">
        <v>436</v>
      </c>
      <c r="J527" s="899"/>
      <c r="K527" s="899"/>
      <c r="L527" s="899"/>
      <c r="M527" s="899"/>
      <c r="N527" s="899"/>
      <c r="O527" s="899"/>
      <c r="P527" s="899"/>
      <c r="Q527" s="899"/>
      <c r="R527" s="899"/>
      <c r="S527" s="899"/>
      <c r="T527" s="900"/>
      <c r="U527" s="382"/>
      <c r="V527" s="385"/>
    </row>
    <row r="528" spans="1:22" ht="30" customHeight="1" x14ac:dyDescent="0.45">
      <c r="A528" s="436"/>
      <c r="B528" s="437"/>
      <c r="C528" s="437"/>
      <c r="D528" s="437"/>
      <c r="E528" s="437"/>
      <c r="F528" s="438"/>
      <c r="G528" s="538"/>
      <c r="H528" s="745"/>
      <c r="I528" s="970" t="s">
        <v>437</v>
      </c>
      <c r="J528" s="971"/>
      <c r="K528" s="971"/>
      <c r="L528" s="971"/>
      <c r="M528" s="111"/>
      <c r="N528" s="652" t="s">
        <v>438</v>
      </c>
      <c r="O528" s="652"/>
      <c r="P528" s="972"/>
      <c r="Q528" s="972"/>
      <c r="R528" s="972"/>
      <c r="S528" s="972"/>
      <c r="T528" s="112" t="s">
        <v>439</v>
      </c>
      <c r="U528" s="383"/>
      <c r="V528" s="386"/>
    </row>
    <row r="529" spans="1:24" ht="130.19999999999999" customHeight="1" x14ac:dyDescent="0.45">
      <c r="A529" s="430" t="s">
        <v>89</v>
      </c>
      <c r="B529" s="431"/>
      <c r="C529" s="431"/>
      <c r="D529" s="431"/>
      <c r="E529" s="431"/>
      <c r="F529" s="432"/>
      <c r="G529" s="957" t="s">
        <v>1175</v>
      </c>
      <c r="H529" s="973"/>
      <c r="I529" s="973"/>
      <c r="J529" s="958"/>
      <c r="K529" s="958"/>
      <c r="L529" s="958"/>
      <c r="M529" s="958"/>
      <c r="N529" s="958"/>
      <c r="O529" s="958"/>
      <c r="P529" s="958"/>
      <c r="Q529" s="958"/>
      <c r="R529" s="958"/>
      <c r="S529" s="958"/>
      <c r="T529" s="959"/>
      <c r="U529" s="421"/>
      <c r="V529" s="422" t="s">
        <v>652</v>
      </c>
    </row>
    <row r="530" spans="1:24" s="34" customFormat="1" ht="30" customHeight="1" x14ac:dyDescent="0.45">
      <c r="A530" s="433"/>
      <c r="B530" s="434"/>
      <c r="C530" s="434"/>
      <c r="D530" s="434"/>
      <c r="E530" s="434"/>
      <c r="F530" s="435"/>
      <c r="G530" s="397"/>
      <c r="H530" s="909" t="s">
        <v>426</v>
      </c>
      <c r="I530" s="910"/>
      <c r="J530" s="113" t="s">
        <v>425</v>
      </c>
      <c r="K530" s="135"/>
      <c r="L530" s="106" t="s">
        <v>286</v>
      </c>
      <c r="M530" s="105"/>
      <c r="N530" s="106" t="s">
        <v>124</v>
      </c>
      <c r="O530" s="105"/>
      <c r="P530" s="106" t="s">
        <v>287</v>
      </c>
      <c r="Q530" s="642" t="s">
        <v>238</v>
      </c>
      <c r="R530" s="642"/>
      <c r="S530" s="642"/>
      <c r="T530" s="643"/>
      <c r="U530" s="382"/>
      <c r="V530" s="395"/>
    </row>
    <row r="531" spans="1:24" s="34" customFormat="1" ht="30" customHeight="1" x14ac:dyDescent="0.45">
      <c r="A531" s="433"/>
      <c r="B531" s="434"/>
      <c r="C531" s="434"/>
      <c r="D531" s="434"/>
      <c r="E531" s="434"/>
      <c r="F531" s="435"/>
      <c r="G531" s="397"/>
      <c r="H531" s="911"/>
      <c r="I531" s="912"/>
      <c r="J531" s="164" t="s">
        <v>425</v>
      </c>
      <c r="K531" s="134"/>
      <c r="L531" s="151" t="s">
        <v>286</v>
      </c>
      <c r="M531" s="96"/>
      <c r="N531" s="151" t="s">
        <v>124</v>
      </c>
      <c r="O531" s="96"/>
      <c r="P531" s="151" t="s">
        <v>287</v>
      </c>
      <c r="Q531" s="400" t="s">
        <v>238</v>
      </c>
      <c r="R531" s="400"/>
      <c r="S531" s="400"/>
      <c r="T531" s="401"/>
      <c r="U531" s="382"/>
      <c r="V531" s="395"/>
    </row>
    <row r="532" spans="1:24" s="34" customFormat="1" ht="30" customHeight="1" x14ac:dyDescent="0.45">
      <c r="A532" s="433"/>
      <c r="B532" s="434"/>
      <c r="C532" s="434"/>
      <c r="D532" s="434"/>
      <c r="E532" s="434"/>
      <c r="F532" s="435"/>
      <c r="G532" s="397"/>
      <c r="H532" s="911"/>
      <c r="I532" s="912"/>
      <c r="J532" s="164" t="s">
        <v>425</v>
      </c>
      <c r="K532" s="134"/>
      <c r="L532" s="151" t="s">
        <v>286</v>
      </c>
      <c r="M532" s="96"/>
      <c r="N532" s="151" t="s">
        <v>124</v>
      </c>
      <c r="O532" s="96"/>
      <c r="P532" s="151" t="s">
        <v>287</v>
      </c>
      <c r="Q532" s="400" t="s">
        <v>238</v>
      </c>
      <c r="R532" s="400"/>
      <c r="S532" s="400"/>
      <c r="T532" s="401"/>
      <c r="U532" s="382"/>
      <c r="V532" s="395"/>
    </row>
    <row r="533" spans="1:24" s="34" customFormat="1" ht="30" customHeight="1" x14ac:dyDescent="0.45">
      <c r="A533" s="433"/>
      <c r="B533" s="434"/>
      <c r="C533" s="434"/>
      <c r="D533" s="434"/>
      <c r="E533" s="434"/>
      <c r="F533" s="435"/>
      <c r="G533" s="397"/>
      <c r="H533" s="911"/>
      <c r="I533" s="912"/>
      <c r="J533" s="164" t="s">
        <v>425</v>
      </c>
      <c r="K533" s="134"/>
      <c r="L533" s="151" t="s">
        <v>286</v>
      </c>
      <c r="M533" s="96"/>
      <c r="N533" s="151" t="s">
        <v>124</v>
      </c>
      <c r="O533" s="96"/>
      <c r="P533" s="151" t="s">
        <v>287</v>
      </c>
      <c r="Q533" s="400" t="s">
        <v>238</v>
      </c>
      <c r="R533" s="400"/>
      <c r="S533" s="400"/>
      <c r="T533" s="401"/>
      <c r="U533" s="382"/>
      <c r="V533" s="395"/>
    </row>
    <row r="534" spans="1:24" s="34" customFormat="1" ht="30" customHeight="1" x14ac:dyDescent="0.45">
      <c r="A534" s="433"/>
      <c r="B534" s="434"/>
      <c r="C534" s="434"/>
      <c r="D534" s="434"/>
      <c r="E534" s="434"/>
      <c r="F534" s="435"/>
      <c r="G534" s="397"/>
      <c r="H534" s="911"/>
      <c r="I534" s="912"/>
      <c r="J534" s="164" t="s">
        <v>425</v>
      </c>
      <c r="K534" s="134"/>
      <c r="L534" s="151" t="s">
        <v>286</v>
      </c>
      <c r="M534" s="96"/>
      <c r="N534" s="151" t="s">
        <v>124</v>
      </c>
      <c r="O534" s="96"/>
      <c r="P534" s="151" t="s">
        <v>287</v>
      </c>
      <c r="Q534" s="400" t="s">
        <v>238</v>
      </c>
      <c r="R534" s="400"/>
      <c r="S534" s="400"/>
      <c r="T534" s="401"/>
      <c r="U534" s="382"/>
      <c r="V534" s="395"/>
    </row>
    <row r="535" spans="1:24" s="34" customFormat="1" ht="30" customHeight="1" x14ac:dyDescent="0.45">
      <c r="A535" s="433"/>
      <c r="B535" s="434"/>
      <c r="C535" s="434"/>
      <c r="D535" s="434"/>
      <c r="E535" s="434"/>
      <c r="F535" s="435"/>
      <c r="G535" s="397"/>
      <c r="H535" s="644"/>
      <c r="I535" s="913"/>
      <c r="J535" s="149" t="s">
        <v>425</v>
      </c>
      <c r="K535" s="135"/>
      <c r="L535" s="106" t="s">
        <v>286</v>
      </c>
      <c r="M535" s="105"/>
      <c r="N535" s="106" t="s">
        <v>124</v>
      </c>
      <c r="O535" s="105"/>
      <c r="P535" s="106" t="s">
        <v>287</v>
      </c>
      <c r="Q535" s="450" t="s">
        <v>238</v>
      </c>
      <c r="R535" s="450"/>
      <c r="S535" s="450"/>
      <c r="T535" s="451"/>
      <c r="U535" s="393"/>
      <c r="V535" s="396"/>
    </row>
    <row r="536" spans="1:24" ht="40.200000000000003" customHeight="1" x14ac:dyDescent="0.45">
      <c r="A536" s="433"/>
      <c r="B536" s="434"/>
      <c r="C536" s="434"/>
      <c r="D536" s="434"/>
      <c r="E536" s="434"/>
      <c r="F536" s="435"/>
      <c r="G536" s="378" t="s">
        <v>1284</v>
      </c>
      <c r="H536" s="416"/>
      <c r="I536" s="416"/>
      <c r="J536" s="416"/>
      <c r="K536" s="416"/>
      <c r="L536" s="416"/>
      <c r="M536" s="416"/>
      <c r="N536" s="416"/>
      <c r="O536" s="416"/>
      <c r="P536" s="416"/>
      <c r="Q536" s="416"/>
      <c r="R536" s="416"/>
      <c r="S536" s="416"/>
      <c r="T536" s="417"/>
      <c r="U536" s="381"/>
      <c r="V536" s="384" t="s">
        <v>652</v>
      </c>
      <c r="W536" s="2"/>
      <c r="X536" s="2"/>
    </row>
    <row r="537" spans="1:24" s="34" customFormat="1" ht="40.200000000000003" customHeight="1" x14ac:dyDescent="0.45">
      <c r="A537" s="433"/>
      <c r="B537" s="434"/>
      <c r="C537" s="434"/>
      <c r="D537" s="434"/>
      <c r="E537" s="434"/>
      <c r="F537" s="435"/>
      <c r="G537" s="496"/>
      <c r="H537" s="104" t="s">
        <v>226</v>
      </c>
      <c r="I537" s="711" t="s">
        <v>428</v>
      </c>
      <c r="J537" s="712"/>
      <c r="K537" s="712"/>
      <c r="L537" s="712"/>
      <c r="M537" s="712"/>
      <c r="N537" s="712"/>
      <c r="O537" s="712"/>
      <c r="P537" s="712"/>
      <c r="Q537" s="712"/>
      <c r="R537" s="712"/>
      <c r="S537" s="712"/>
      <c r="T537" s="713"/>
      <c r="U537" s="382"/>
      <c r="V537" s="385"/>
    </row>
    <row r="538" spans="1:24" s="34" customFormat="1" ht="60" customHeight="1" x14ac:dyDescent="0.45">
      <c r="A538" s="433"/>
      <c r="B538" s="434"/>
      <c r="C538" s="434"/>
      <c r="D538" s="434"/>
      <c r="E538" s="434"/>
      <c r="F538" s="435"/>
      <c r="G538" s="890"/>
      <c r="H538" s="104" t="s">
        <v>226</v>
      </c>
      <c r="I538" s="399" t="s">
        <v>427</v>
      </c>
      <c r="J538" s="400"/>
      <c r="K538" s="400"/>
      <c r="L538" s="400"/>
      <c r="M538" s="400"/>
      <c r="N538" s="400"/>
      <c r="O538" s="400"/>
      <c r="P538" s="400"/>
      <c r="Q538" s="400"/>
      <c r="R538" s="400"/>
      <c r="S538" s="400"/>
      <c r="T538" s="401"/>
      <c r="U538" s="393"/>
      <c r="V538" s="577"/>
    </row>
    <row r="539" spans="1:24" ht="40.200000000000003" customHeight="1" x14ac:dyDescent="0.45">
      <c r="A539" s="433"/>
      <c r="B539" s="434"/>
      <c r="C539" s="434"/>
      <c r="D539" s="434"/>
      <c r="E539" s="434"/>
      <c r="F539" s="435"/>
      <c r="G539" s="974" t="s">
        <v>1176</v>
      </c>
      <c r="H539" s="975"/>
      <c r="I539" s="975"/>
      <c r="J539" s="975"/>
      <c r="K539" s="975"/>
      <c r="L539" s="975"/>
      <c r="M539" s="975"/>
      <c r="N539" s="975"/>
      <c r="O539" s="975"/>
      <c r="P539" s="975"/>
      <c r="Q539" s="975"/>
      <c r="R539" s="975"/>
      <c r="S539" s="975"/>
      <c r="T539" s="976"/>
      <c r="U539" s="381"/>
      <c r="V539" s="394" t="s">
        <v>652</v>
      </c>
    </row>
    <row r="540" spans="1:24" ht="30" customHeight="1" x14ac:dyDescent="0.45">
      <c r="A540" s="433"/>
      <c r="B540" s="434"/>
      <c r="C540" s="434"/>
      <c r="D540" s="434"/>
      <c r="E540" s="434"/>
      <c r="F540" s="435"/>
      <c r="G540" s="617" t="s">
        <v>430</v>
      </c>
      <c r="H540" s="618"/>
      <c r="I540" s="618"/>
      <c r="J540" s="618"/>
      <c r="K540" s="618"/>
      <c r="L540" s="877"/>
      <c r="M540" s="877"/>
      <c r="N540" s="620" t="s">
        <v>238</v>
      </c>
      <c r="O540" s="620"/>
      <c r="P540" s="620"/>
      <c r="Q540" s="620"/>
      <c r="R540" s="620"/>
      <c r="S540" s="620"/>
      <c r="T540" s="621"/>
      <c r="U540" s="382"/>
      <c r="V540" s="395"/>
    </row>
    <row r="541" spans="1:24" s="34" customFormat="1" ht="30" customHeight="1" x14ac:dyDescent="0.45">
      <c r="A541" s="433"/>
      <c r="B541" s="434"/>
      <c r="C541" s="434"/>
      <c r="D541" s="434"/>
      <c r="E541" s="434"/>
      <c r="F541" s="435"/>
      <c r="G541" s="855" t="s">
        <v>429</v>
      </c>
      <c r="H541" s="856"/>
      <c r="I541" s="856"/>
      <c r="J541" s="856"/>
      <c r="K541" s="856"/>
      <c r="L541" s="684"/>
      <c r="M541" s="684"/>
      <c r="N541" s="684"/>
      <c r="O541" s="684"/>
      <c r="P541" s="684"/>
      <c r="Q541" s="684"/>
      <c r="R541" s="684"/>
      <c r="S541" s="836" t="s">
        <v>238</v>
      </c>
      <c r="T541" s="837"/>
      <c r="U541" s="393"/>
      <c r="V541" s="396"/>
    </row>
    <row r="542" spans="1:24" ht="30" customHeight="1" x14ac:dyDescent="0.45">
      <c r="A542" s="433"/>
      <c r="B542" s="434"/>
      <c r="C542" s="434"/>
      <c r="D542" s="434"/>
      <c r="E542" s="434"/>
      <c r="F542" s="435"/>
      <c r="G542" s="685" t="s">
        <v>1177</v>
      </c>
      <c r="H542" s="686"/>
      <c r="I542" s="686"/>
      <c r="J542" s="686"/>
      <c r="K542" s="686"/>
      <c r="L542" s="686"/>
      <c r="M542" s="686"/>
      <c r="N542" s="686"/>
      <c r="O542" s="686"/>
      <c r="P542" s="686"/>
      <c r="Q542" s="686"/>
      <c r="R542" s="686"/>
      <c r="S542" s="686"/>
      <c r="T542" s="687"/>
      <c r="U542" s="74"/>
      <c r="V542" s="73" t="s">
        <v>652</v>
      </c>
    </row>
    <row r="543" spans="1:24" ht="40.200000000000003" customHeight="1" x14ac:dyDescent="0.45">
      <c r="A543" s="433"/>
      <c r="B543" s="434"/>
      <c r="C543" s="434"/>
      <c r="D543" s="434"/>
      <c r="E543" s="434"/>
      <c r="F543" s="435"/>
      <c r="G543" s="685" t="s">
        <v>1570</v>
      </c>
      <c r="H543" s="686"/>
      <c r="I543" s="686"/>
      <c r="J543" s="686"/>
      <c r="K543" s="686"/>
      <c r="L543" s="686"/>
      <c r="M543" s="686"/>
      <c r="N543" s="686"/>
      <c r="O543" s="686"/>
      <c r="P543" s="686"/>
      <c r="Q543" s="686"/>
      <c r="R543" s="686"/>
      <c r="S543" s="686"/>
      <c r="T543" s="687"/>
      <c r="U543" s="74"/>
      <c r="V543" s="73" t="s">
        <v>652</v>
      </c>
    </row>
    <row r="544" spans="1:24" ht="60" customHeight="1" x14ac:dyDescent="0.45">
      <c r="A544" s="433"/>
      <c r="B544" s="434"/>
      <c r="C544" s="434"/>
      <c r="D544" s="434"/>
      <c r="E544" s="434"/>
      <c r="F544" s="435"/>
      <c r="G544" s="974" t="s">
        <v>1178</v>
      </c>
      <c r="H544" s="975"/>
      <c r="I544" s="975"/>
      <c r="J544" s="975"/>
      <c r="K544" s="975"/>
      <c r="L544" s="975"/>
      <c r="M544" s="975"/>
      <c r="N544" s="975"/>
      <c r="O544" s="975"/>
      <c r="P544" s="975"/>
      <c r="Q544" s="975"/>
      <c r="R544" s="975"/>
      <c r="S544" s="975"/>
      <c r="T544" s="976"/>
      <c r="U544" s="381"/>
      <c r="V544" s="384" t="s">
        <v>652</v>
      </c>
    </row>
    <row r="545" spans="1:22" s="34" customFormat="1" ht="30" customHeight="1" x14ac:dyDescent="0.45">
      <c r="A545" s="436"/>
      <c r="B545" s="437"/>
      <c r="C545" s="437"/>
      <c r="D545" s="437"/>
      <c r="E545" s="437"/>
      <c r="F545" s="438"/>
      <c r="G545" s="651" t="s">
        <v>431</v>
      </c>
      <c r="H545" s="652"/>
      <c r="I545" s="652"/>
      <c r="J545" s="652"/>
      <c r="K545" s="652"/>
      <c r="L545" s="652"/>
      <c r="M545" s="652"/>
      <c r="N545" s="852"/>
      <c r="O545" s="852"/>
      <c r="P545" s="654" t="s">
        <v>238</v>
      </c>
      <c r="Q545" s="654"/>
      <c r="R545" s="654"/>
      <c r="S545" s="654"/>
      <c r="T545" s="655"/>
      <c r="U545" s="383"/>
      <c r="V545" s="386"/>
    </row>
    <row r="546" spans="1:22" ht="40.200000000000003" customHeight="1" x14ac:dyDescent="0.45">
      <c r="A546" s="840" t="s">
        <v>1179</v>
      </c>
      <c r="B546" s="841"/>
      <c r="C546" s="841"/>
      <c r="D546" s="841"/>
      <c r="E546" s="841"/>
      <c r="F546" s="842"/>
      <c r="G546" s="889" t="s">
        <v>1180</v>
      </c>
      <c r="H546" s="727"/>
      <c r="I546" s="727"/>
      <c r="J546" s="727"/>
      <c r="K546" s="727"/>
      <c r="L546" s="727"/>
      <c r="M546" s="727"/>
      <c r="N546" s="727"/>
      <c r="O546" s="727"/>
      <c r="P546" s="727"/>
      <c r="Q546" s="727"/>
      <c r="R546" s="727"/>
      <c r="S546" s="727"/>
      <c r="T546" s="728"/>
      <c r="U546" s="421"/>
      <c r="V546" s="422" t="s">
        <v>652</v>
      </c>
    </row>
    <row r="547" spans="1:22" ht="30" customHeight="1" x14ac:dyDescent="0.45">
      <c r="A547" s="843"/>
      <c r="B547" s="844"/>
      <c r="C547" s="844"/>
      <c r="D547" s="844"/>
      <c r="E547" s="844"/>
      <c r="F547" s="845"/>
      <c r="G547" s="397"/>
      <c r="H547" s="81" t="s">
        <v>226</v>
      </c>
      <c r="I547" s="399" t="s">
        <v>440</v>
      </c>
      <c r="J547" s="400"/>
      <c r="K547" s="400"/>
      <c r="L547" s="400"/>
      <c r="M547" s="400"/>
      <c r="N547" s="400"/>
      <c r="O547" s="400"/>
      <c r="P547" s="400"/>
      <c r="Q547" s="400"/>
      <c r="R547" s="400"/>
      <c r="S547" s="400"/>
      <c r="T547" s="401"/>
      <c r="U547" s="382"/>
      <c r="V547" s="395"/>
    </row>
    <row r="548" spans="1:22" ht="30" customHeight="1" x14ac:dyDescent="0.45">
      <c r="A548" s="843"/>
      <c r="B548" s="844"/>
      <c r="C548" s="844"/>
      <c r="D548" s="844"/>
      <c r="E548" s="844"/>
      <c r="F548" s="845"/>
      <c r="G548" s="397"/>
      <c r="H548" s="81" t="s">
        <v>226</v>
      </c>
      <c r="I548" s="711" t="s">
        <v>441</v>
      </c>
      <c r="J548" s="712"/>
      <c r="K548" s="712"/>
      <c r="L548" s="712"/>
      <c r="M548" s="712"/>
      <c r="N548" s="712"/>
      <c r="O548" s="712"/>
      <c r="P548" s="712"/>
      <c r="Q548" s="712"/>
      <c r="R548" s="712"/>
      <c r="S548" s="712"/>
      <c r="T548" s="713"/>
      <c r="U548" s="382"/>
      <c r="V548" s="395"/>
    </row>
    <row r="549" spans="1:22" ht="30" customHeight="1" x14ac:dyDescent="0.45">
      <c r="A549" s="843"/>
      <c r="B549" s="844"/>
      <c r="C549" s="844"/>
      <c r="D549" s="844"/>
      <c r="E549" s="844"/>
      <c r="F549" s="845"/>
      <c r="G549" s="397"/>
      <c r="H549" s="81" t="s">
        <v>226</v>
      </c>
      <c r="I549" s="399" t="s">
        <v>442</v>
      </c>
      <c r="J549" s="400"/>
      <c r="K549" s="400"/>
      <c r="L549" s="400"/>
      <c r="M549" s="400"/>
      <c r="N549" s="400"/>
      <c r="O549" s="400"/>
      <c r="P549" s="400"/>
      <c r="Q549" s="400"/>
      <c r="R549" s="400"/>
      <c r="S549" s="400"/>
      <c r="T549" s="401"/>
      <c r="U549" s="382"/>
      <c r="V549" s="395"/>
    </row>
    <row r="550" spans="1:22" ht="90" customHeight="1" x14ac:dyDescent="0.45">
      <c r="A550" s="843"/>
      <c r="B550" s="844"/>
      <c r="C550" s="844"/>
      <c r="D550" s="844"/>
      <c r="E550" s="844"/>
      <c r="F550" s="845"/>
      <c r="G550" s="397"/>
      <c r="H550" s="81" t="s">
        <v>226</v>
      </c>
      <c r="I550" s="711" t="s">
        <v>443</v>
      </c>
      <c r="J550" s="712"/>
      <c r="K550" s="712"/>
      <c r="L550" s="712"/>
      <c r="M550" s="712"/>
      <c r="N550" s="712"/>
      <c r="O550" s="712"/>
      <c r="P550" s="712"/>
      <c r="Q550" s="712"/>
      <c r="R550" s="712"/>
      <c r="S550" s="712"/>
      <c r="T550" s="713"/>
      <c r="U550" s="382"/>
      <c r="V550" s="395"/>
    </row>
    <row r="551" spans="1:22" ht="30" customHeight="1" x14ac:dyDescent="0.45">
      <c r="A551" s="843"/>
      <c r="B551" s="844"/>
      <c r="C551" s="844"/>
      <c r="D551" s="844"/>
      <c r="E551" s="844"/>
      <c r="F551" s="845"/>
      <c r="G551" s="397"/>
      <c r="H551" s="81" t="s">
        <v>226</v>
      </c>
      <c r="I551" s="399" t="s">
        <v>444</v>
      </c>
      <c r="J551" s="400"/>
      <c r="K551" s="400"/>
      <c r="L551" s="400"/>
      <c r="M551" s="400"/>
      <c r="N551" s="400"/>
      <c r="O551" s="400"/>
      <c r="P551" s="400"/>
      <c r="Q551" s="400"/>
      <c r="R551" s="400"/>
      <c r="S551" s="400"/>
      <c r="T551" s="401"/>
      <c r="U551" s="382"/>
      <c r="V551" s="395"/>
    </row>
    <row r="552" spans="1:22" ht="30" customHeight="1" x14ac:dyDescent="0.45">
      <c r="A552" s="843"/>
      <c r="B552" s="844"/>
      <c r="C552" s="844"/>
      <c r="D552" s="844"/>
      <c r="E552" s="844"/>
      <c r="F552" s="845"/>
      <c r="G552" s="397"/>
      <c r="H552" s="81" t="s">
        <v>226</v>
      </c>
      <c r="I552" s="711" t="s">
        <v>302</v>
      </c>
      <c r="J552" s="712"/>
      <c r="K552" s="712"/>
      <c r="L552" s="712"/>
      <c r="M552" s="712"/>
      <c r="N552" s="712"/>
      <c r="O552" s="712"/>
      <c r="P552" s="712"/>
      <c r="Q552" s="712"/>
      <c r="R552" s="712"/>
      <c r="S552" s="712"/>
      <c r="T552" s="713"/>
      <c r="U552" s="382"/>
      <c r="V552" s="395"/>
    </row>
    <row r="553" spans="1:22" ht="30" customHeight="1" x14ac:dyDescent="0.45">
      <c r="A553" s="843"/>
      <c r="B553" s="844"/>
      <c r="C553" s="844"/>
      <c r="D553" s="844"/>
      <c r="E553" s="844"/>
      <c r="F553" s="845"/>
      <c r="G553" s="398"/>
      <c r="H553" s="81" t="s">
        <v>226</v>
      </c>
      <c r="I553" s="711" t="s">
        <v>445</v>
      </c>
      <c r="J553" s="712"/>
      <c r="K553" s="712"/>
      <c r="L553" s="712"/>
      <c r="M553" s="712"/>
      <c r="N553" s="712"/>
      <c r="O553" s="712"/>
      <c r="P553" s="712"/>
      <c r="Q553" s="712"/>
      <c r="R553" s="712"/>
      <c r="S553" s="712"/>
      <c r="T553" s="713"/>
      <c r="U553" s="393"/>
      <c r="V553" s="396"/>
    </row>
    <row r="554" spans="1:22" ht="60" customHeight="1" x14ac:dyDescent="0.45">
      <c r="A554" s="843"/>
      <c r="B554" s="844"/>
      <c r="C554" s="844"/>
      <c r="D554" s="844"/>
      <c r="E554" s="844"/>
      <c r="F554" s="845"/>
      <c r="G554" s="921" t="s">
        <v>1181</v>
      </c>
      <c r="H554" s="980"/>
      <c r="I554" s="980"/>
      <c r="J554" s="980"/>
      <c r="K554" s="980"/>
      <c r="L554" s="980"/>
      <c r="M554" s="980"/>
      <c r="N554" s="980"/>
      <c r="O554" s="980"/>
      <c r="P554" s="980"/>
      <c r="Q554" s="980"/>
      <c r="R554" s="980"/>
      <c r="S554" s="980"/>
      <c r="T554" s="981"/>
      <c r="U554" s="381"/>
      <c r="V554" s="394" t="s">
        <v>652</v>
      </c>
    </row>
    <row r="555" spans="1:22" ht="30" customHeight="1" x14ac:dyDescent="0.45">
      <c r="A555" s="843"/>
      <c r="B555" s="844"/>
      <c r="C555" s="844"/>
      <c r="D555" s="844"/>
      <c r="E555" s="844"/>
      <c r="F555" s="845"/>
      <c r="G555" s="855" t="s">
        <v>446</v>
      </c>
      <c r="H555" s="856"/>
      <c r="I555" s="856"/>
      <c r="J555" s="856"/>
      <c r="K555" s="856"/>
      <c r="L555" s="856"/>
      <c r="M555" s="856"/>
      <c r="N555" s="856"/>
      <c r="O555" s="856"/>
      <c r="P555" s="619"/>
      <c r="Q555" s="619"/>
      <c r="R555" s="836" t="s">
        <v>238</v>
      </c>
      <c r="S555" s="836"/>
      <c r="T555" s="837"/>
      <c r="U555" s="393"/>
      <c r="V555" s="396"/>
    </row>
    <row r="556" spans="1:22" ht="40.200000000000003" customHeight="1" x14ac:dyDescent="0.45">
      <c r="A556" s="843"/>
      <c r="B556" s="844"/>
      <c r="C556" s="844"/>
      <c r="D556" s="844"/>
      <c r="E556" s="844"/>
      <c r="F556" s="845"/>
      <c r="G556" s="402" t="s">
        <v>1182</v>
      </c>
      <c r="H556" s="403"/>
      <c r="I556" s="403"/>
      <c r="J556" s="403"/>
      <c r="K556" s="403"/>
      <c r="L556" s="403"/>
      <c r="M556" s="403"/>
      <c r="N556" s="403"/>
      <c r="O556" s="403"/>
      <c r="P556" s="403"/>
      <c r="Q556" s="403"/>
      <c r="R556" s="403"/>
      <c r="S556" s="403"/>
      <c r="T556" s="404"/>
      <c r="U556" s="381"/>
      <c r="V556" s="394" t="s">
        <v>652</v>
      </c>
    </row>
    <row r="557" spans="1:22" ht="30" customHeight="1" x14ac:dyDescent="0.45">
      <c r="A557" s="843"/>
      <c r="B557" s="844"/>
      <c r="C557" s="844"/>
      <c r="D557" s="844"/>
      <c r="E557" s="844"/>
      <c r="F557" s="845"/>
      <c r="G557" s="405" t="s">
        <v>447</v>
      </c>
      <c r="H557" s="406"/>
      <c r="I557" s="406"/>
      <c r="J557" s="406"/>
      <c r="K557" s="135"/>
      <c r="L557" s="106" t="s">
        <v>286</v>
      </c>
      <c r="M557" s="105"/>
      <c r="N557" s="106" t="s">
        <v>124</v>
      </c>
      <c r="O557" s="105"/>
      <c r="P557" s="106" t="s">
        <v>287</v>
      </c>
      <c r="Q557" s="407" t="s">
        <v>238</v>
      </c>
      <c r="R557" s="407"/>
      <c r="S557" s="407"/>
      <c r="T557" s="408"/>
      <c r="U557" s="382"/>
      <c r="V557" s="395"/>
    </row>
    <row r="558" spans="1:22" ht="30" customHeight="1" x14ac:dyDescent="0.45">
      <c r="A558" s="843"/>
      <c r="B558" s="844"/>
      <c r="C558" s="844"/>
      <c r="D558" s="844"/>
      <c r="E558" s="844"/>
      <c r="F558" s="845"/>
      <c r="G558" s="103"/>
      <c r="H558" s="81" t="s">
        <v>226</v>
      </c>
      <c r="I558" s="399" t="s">
        <v>448</v>
      </c>
      <c r="J558" s="400"/>
      <c r="K558" s="400"/>
      <c r="L558" s="400"/>
      <c r="M558" s="400"/>
      <c r="N558" s="400"/>
      <c r="O558" s="400"/>
      <c r="P558" s="400"/>
      <c r="Q558" s="400"/>
      <c r="R558" s="400"/>
      <c r="S558" s="400"/>
      <c r="T558" s="401"/>
      <c r="U558" s="393"/>
      <c r="V558" s="396"/>
    </row>
    <row r="559" spans="1:22" ht="30" customHeight="1" x14ac:dyDescent="0.45">
      <c r="A559" s="843"/>
      <c r="B559" s="844"/>
      <c r="C559" s="844"/>
      <c r="D559" s="844"/>
      <c r="E559" s="844"/>
      <c r="F559" s="845"/>
      <c r="G559" s="402" t="s">
        <v>1183</v>
      </c>
      <c r="H559" s="717"/>
      <c r="I559" s="717"/>
      <c r="J559" s="717"/>
      <c r="K559" s="717"/>
      <c r="L559" s="717"/>
      <c r="M559" s="717"/>
      <c r="N559" s="717"/>
      <c r="O559" s="717"/>
      <c r="P559" s="717"/>
      <c r="Q559" s="717"/>
      <c r="R559" s="717"/>
      <c r="S559" s="717"/>
      <c r="T559" s="718"/>
      <c r="U559" s="381"/>
      <c r="V559" s="394" t="s">
        <v>652</v>
      </c>
    </row>
    <row r="560" spans="1:22" ht="30" customHeight="1" x14ac:dyDescent="0.45">
      <c r="A560" s="843"/>
      <c r="B560" s="844"/>
      <c r="C560" s="844"/>
      <c r="D560" s="844"/>
      <c r="E560" s="844"/>
      <c r="F560" s="845"/>
      <c r="G560" s="397"/>
      <c r="H560" s="81" t="s">
        <v>226</v>
      </c>
      <c r="I560" s="399" t="s">
        <v>407</v>
      </c>
      <c r="J560" s="400"/>
      <c r="K560" s="400"/>
      <c r="L560" s="400"/>
      <c r="M560" s="400"/>
      <c r="N560" s="400"/>
      <c r="O560" s="400"/>
      <c r="P560" s="400"/>
      <c r="Q560" s="400"/>
      <c r="R560" s="400"/>
      <c r="S560" s="400"/>
      <c r="T560" s="401"/>
      <c r="U560" s="382"/>
      <c r="V560" s="395"/>
    </row>
    <row r="561" spans="1:22" ht="30" customHeight="1" x14ac:dyDescent="0.45">
      <c r="A561" s="843"/>
      <c r="B561" s="844"/>
      <c r="C561" s="844"/>
      <c r="D561" s="844"/>
      <c r="E561" s="844"/>
      <c r="F561" s="845"/>
      <c r="G561" s="398"/>
      <c r="H561" s="102" t="s">
        <v>226</v>
      </c>
      <c r="I561" s="977" t="s">
        <v>408</v>
      </c>
      <c r="J561" s="978"/>
      <c r="K561" s="978"/>
      <c r="L561" s="978"/>
      <c r="M561" s="978"/>
      <c r="N561" s="978"/>
      <c r="O561" s="978"/>
      <c r="P561" s="978"/>
      <c r="Q561" s="978"/>
      <c r="R561" s="978"/>
      <c r="S561" s="978"/>
      <c r="T561" s="979"/>
      <c r="U561" s="393"/>
      <c r="V561" s="396"/>
    </row>
    <row r="562" spans="1:22" ht="40.200000000000003" customHeight="1" x14ac:dyDescent="0.45">
      <c r="A562" s="843"/>
      <c r="B562" s="844"/>
      <c r="C562" s="844"/>
      <c r="D562" s="844"/>
      <c r="E562" s="844"/>
      <c r="F562" s="845"/>
      <c r="G562" s="402" t="s">
        <v>1184</v>
      </c>
      <c r="H562" s="403"/>
      <c r="I562" s="403"/>
      <c r="J562" s="403"/>
      <c r="K562" s="403"/>
      <c r="L562" s="403"/>
      <c r="M562" s="403"/>
      <c r="N562" s="403"/>
      <c r="O562" s="403"/>
      <c r="P562" s="403"/>
      <c r="Q562" s="403"/>
      <c r="R562" s="403"/>
      <c r="S562" s="403"/>
      <c r="T562" s="404"/>
      <c r="U562" s="382"/>
      <c r="V562" s="394" t="s">
        <v>652</v>
      </c>
    </row>
    <row r="563" spans="1:22" ht="30" customHeight="1" x14ac:dyDescent="0.45">
      <c r="A563" s="843"/>
      <c r="B563" s="844"/>
      <c r="C563" s="844"/>
      <c r="D563" s="844"/>
      <c r="E563" s="844"/>
      <c r="F563" s="845"/>
      <c r="G563" s="916" t="s">
        <v>405</v>
      </c>
      <c r="H563" s="917"/>
      <c r="I563" s="917"/>
      <c r="J563" s="917"/>
      <c r="K563" s="917"/>
      <c r="L563" s="917"/>
      <c r="M563" s="684"/>
      <c r="N563" s="684"/>
      <c r="O563" s="684"/>
      <c r="P563" s="684"/>
      <c r="Q563" s="684"/>
      <c r="R563" s="450" t="s">
        <v>238</v>
      </c>
      <c r="S563" s="450"/>
      <c r="T563" s="451"/>
      <c r="U563" s="393"/>
      <c r="V563" s="396"/>
    </row>
    <row r="564" spans="1:22" ht="60" customHeight="1" x14ac:dyDescent="0.45">
      <c r="A564" s="843"/>
      <c r="B564" s="844"/>
      <c r="C564" s="844"/>
      <c r="D564" s="844"/>
      <c r="E564" s="844"/>
      <c r="F564" s="845"/>
      <c r="G564" s="510" t="s">
        <v>1185</v>
      </c>
      <c r="H564" s="511"/>
      <c r="I564" s="511"/>
      <c r="J564" s="511"/>
      <c r="K564" s="511"/>
      <c r="L564" s="511"/>
      <c r="M564" s="511"/>
      <c r="N564" s="511"/>
      <c r="O564" s="511"/>
      <c r="P564" s="511"/>
      <c r="Q564" s="511"/>
      <c r="R564" s="511"/>
      <c r="S564" s="511"/>
      <c r="T564" s="512"/>
      <c r="U564" s="74"/>
      <c r="V564" s="121" t="s">
        <v>652</v>
      </c>
    </row>
    <row r="565" spans="1:22" ht="40.200000000000003" customHeight="1" x14ac:dyDescent="0.45">
      <c r="A565" s="843"/>
      <c r="B565" s="844"/>
      <c r="C565" s="844"/>
      <c r="D565" s="844"/>
      <c r="E565" s="844"/>
      <c r="F565" s="845"/>
      <c r="G565" s="510" t="s">
        <v>1186</v>
      </c>
      <c r="H565" s="511"/>
      <c r="I565" s="511"/>
      <c r="J565" s="511"/>
      <c r="K565" s="511"/>
      <c r="L565" s="511"/>
      <c r="M565" s="511"/>
      <c r="N565" s="511"/>
      <c r="O565" s="511"/>
      <c r="P565" s="511"/>
      <c r="Q565" s="511"/>
      <c r="R565" s="511"/>
      <c r="S565" s="511"/>
      <c r="T565" s="512"/>
      <c r="U565" s="74"/>
      <c r="V565" s="121" t="s">
        <v>652</v>
      </c>
    </row>
    <row r="566" spans="1:22" ht="60" customHeight="1" x14ac:dyDescent="0.45">
      <c r="A566" s="846"/>
      <c r="B566" s="847"/>
      <c r="C566" s="847"/>
      <c r="D566" s="847"/>
      <c r="E566" s="847"/>
      <c r="F566" s="848"/>
      <c r="G566" s="513" t="s">
        <v>1187</v>
      </c>
      <c r="H566" s="514"/>
      <c r="I566" s="514"/>
      <c r="J566" s="514"/>
      <c r="K566" s="514"/>
      <c r="L566" s="514"/>
      <c r="M566" s="514"/>
      <c r="N566" s="514"/>
      <c r="O566" s="514"/>
      <c r="P566" s="514"/>
      <c r="Q566" s="514"/>
      <c r="R566" s="514"/>
      <c r="S566" s="514"/>
      <c r="T566" s="515"/>
      <c r="U566" s="117"/>
      <c r="V566" s="80" t="s">
        <v>652</v>
      </c>
    </row>
    <row r="567" spans="1:22" ht="60" customHeight="1" x14ac:dyDescent="0.45">
      <c r="A567" s="465" t="s">
        <v>1813</v>
      </c>
      <c r="B567" s="466"/>
      <c r="C567" s="466"/>
      <c r="D567" s="466"/>
      <c r="E567" s="466"/>
      <c r="F567" s="516"/>
      <c r="G567" s="708" t="s">
        <v>1188</v>
      </c>
      <c r="H567" s="794"/>
      <c r="I567" s="794"/>
      <c r="J567" s="794"/>
      <c r="K567" s="794"/>
      <c r="L567" s="794"/>
      <c r="M567" s="794"/>
      <c r="N567" s="794"/>
      <c r="O567" s="794"/>
      <c r="P567" s="794"/>
      <c r="Q567" s="794"/>
      <c r="R567" s="794"/>
      <c r="S567" s="794"/>
      <c r="T567" s="795"/>
      <c r="U567" s="421"/>
      <c r="V567" s="422" t="s">
        <v>652</v>
      </c>
    </row>
    <row r="568" spans="1:22" ht="30" customHeight="1" x14ac:dyDescent="0.45">
      <c r="A568" s="467"/>
      <c r="B568" s="468"/>
      <c r="C568" s="468"/>
      <c r="D568" s="468"/>
      <c r="E568" s="468"/>
      <c r="F568" s="517"/>
      <c r="G568" s="916" t="s">
        <v>447</v>
      </c>
      <c r="H568" s="917"/>
      <c r="I568" s="917"/>
      <c r="J568" s="917"/>
      <c r="K568" s="135"/>
      <c r="L568" s="106" t="s">
        <v>286</v>
      </c>
      <c r="M568" s="105"/>
      <c r="N568" s="106" t="s">
        <v>124</v>
      </c>
      <c r="O568" s="105"/>
      <c r="P568" s="106" t="s">
        <v>287</v>
      </c>
      <c r="Q568" s="450" t="s">
        <v>238</v>
      </c>
      <c r="R568" s="450"/>
      <c r="S568" s="450"/>
      <c r="T568" s="451"/>
      <c r="U568" s="393"/>
      <c r="V568" s="396"/>
    </row>
    <row r="569" spans="1:22" ht="40.200000000000003" customHeight="1" x14ac:dyDescent="0.45">
      <c r="A569" s="467"/>
      <c r="B569" s="468"/>
      <c r="C569" s="468"/>
      <c r="D569" s="468"/>
      <c r="E569" s="468"/>
      <c r="F569" s="517"/>
      <c r="G569" s="402" t="s">
        <v>1285</v>
      </c>
      <c r="H569" s="717"/>
      <c r="I569" s="717"/>
      <c r="J569" s="717"/>
      <c r="K569" s="717"/>
      <c r="L569" s="717"/>
      <c r="M569" s="717"/>
      <c r="N569" s="717"/>
      <c r="O569" s="717"/>
      <c r="P569" s="717"/>
      <c r="Q569" s="717"/>
      <c r="R569" s="717"/>
      <c r="S569" s="717"/>
      <c r="T569" s="718"/>
      <c r="U569" s="381"/>
      <c r="V569" s="384" t="s">
        <v>652</v>
      </c>
    </row>
    <row r="570" spans="1:22" ht="30" customHeight="1" x14ac:dyDescent="0.45">
      <c r="A570" s="467"/>
      <c r="B570" s="468"/>
      <c r="C570" s="468"/>
      <c r="D570" s="468"/>
      <c r="E570" s="468"/>
      <c r="F570" s="517"/>
      <c r="G570" s="397"/>
      <c r="H570" s="81" t="s">
        <v>226</v>
      </c>
      <c r="I570" s="399" t="s">
        <v>449</v>
      </c>
      <c r="J570" s="400"/>
      <c r="K570" s="400"/>
      <c r="L570" s="400"/>
      <c r="M570" s="400"/>
      <c r="N570" s="400"/>
      <c r="O570" s="400"/>
      <c r="P570" s="400"/>
      <c r="Q570" s="400"/>
      <c r="R570" s="400"/>
      <c r="S570" s="400"/>
      <c r="T570" s="401"/>
      <c r="U570" s="382"/>
      <c r="V570" s="385"/>
    </row>
    <row r="571" spans="1:22" ht="30" customHeight="1" x14ac:dyDescent="0.45">
      <c r="A571" s="467"/>
      <c r="B571" s="468"/>
      <c r="C571" s="468"/>
      <c r="D571" s="468"/>
      <c r="E571" s="468"/>
      <c r="F571" s="517"/>
      <c r="G571" s="397"/>
      <c r="H571" s="81" t="s">
        <v>226</v>
      </c>
      <c r="I571" s="711" t="s">
        <v>450</v>
      </c>
      <c r="J571" s="712"/>
      <c r="K571" s="712"/>
      <c r="L571" s="712"/>
      <c r="M571" s="712"/>
      <c r="N571" s="712"/>
      <c r="O571" s="712"/>
      <c r="P571" s="712"/>
      <c r="Q571" s="712"/>
      <c r="R571" s="712"/>
      <c r="S571" s="712"/>
      <c r="T571" s="713"/>
      <c r="U571" s="382"/>
      <c r="V571" s="385"/>
    </row>
    <row r="572" spans="1:22" ht="30" customHeight="1" x14ac:dyDescent="0.45">
      <c r="A572" s="467"/>
      <c r="B572" s="468"/>
      <c r="C572" s="468"/>
      <c r="D572" s="468"/>
      <c r="E572" s="468"/>
      <c r="F572" s="517"/>
      <c r="G572" s="397"/>
      <c r="H572" s="81" t="s">
        <v>226</v>
      </c>
      <c r="I572" s="399" t="s">
        <v>451</v>
      </c>
      <c r="J572" s="400"/>
      <c r="K572" s="400"/>
      <c r="L572" s="400"/>
      <c r="M572" s="400"/>
      <c r="N572" s="400"/>
      <c r="O572" s="400"/>
      <c r="P572" s="400"/>
      <c r="Q572" s="400"/>
      <c r="R572" s="400"/>
      <c r="S572" s="400"/>
      <c r="T572" s="401"/>
      <c r="U572" s="382"/>
      <c r="V572" s="385"/>
    </row>
    <row r="573" spans="1:22" ht="30" customHeight="1" x14ac:dyDescent="0.45">
      <c r="A573" s="467"/>
      <c r="B573" s="468"/>
      <c r="C573" s="468"/>
      <c r="D573" s="468"/>
      <c r="E573" s="468"/>
      <c r="F573" s="517"/>
      <c r="G573" s="397"/>
      <c r="H573" s="81" t="s">
        <v>226</v>
      </c>
      <c r="I573" s="711" t="s">
        <v>452</v>
      </c>
      <c r="J573" s="712"/>
      <c r="K573" s="712"/>
      <c r="L573" s="712"/>
      <c r="M573" s="712"/>
      <c r="N573" s="712"/>
      <c r="O573" s="712"/>
      <c r="P573" s="712"/>
      <c r="Q573" s="712"/>
      <c r="R573" s="712"/>
      <c r="S573" s="712"/>
      <c r="T573" s="713"/>
      <c r="U573" s="382"/>
      <c r="V573" s="385"/>
    </row>
    <row r="574" spans="1:22" ht="40.200000000000003" customHeight="1" x14ac:dyDescent="0.45">
      <c r="A574" s="467"/>
      <c r="B574" s="468"/>
      <c r="C574" s="468"/>
      <c r="D574" s="468"/>
      <c r="E574" s="468"/>
      <c r="F574" s="517"/>
      <c r="G574" s="397"/>
      <c r="H574" s="81" t="s">
        <v>226</v>
      </c>
      <c r="I574" s="399" t="s">
        <v>453</v>
      </c>
      <c r="J574" s="400"/>
      <c r="K574" s="400"/>
      <c r="L574" s="400"/>
      <c r="M574" s="400"/>
      <c r="N574" s="400"/>
      <c r="O574" s="400"/>
      <c r="P574" s="400"/>
      <c r="Q574" s="400"/>
      <c r="R574" s="400"/>
      <c r="S574" s="400"/>
      <c r="T574" s="401"/>
      <c r="U574" s="382"/>
      <c r="V574" s="385"/>
    </row>
    <row r="575" spans="1:22" ht="40.200000000000003" customHeight="1" x14ac:dyDescent="0.45">
      <c r="A575" s="467"/>
      <c r="B575" s="468"/>
      <c r="C575" s="468"/>
      <c r="D575" s="468"/>
      <c r="E575" s="468"/>
      <c r="F575" s="517"/>
      <c r="G575" s="397"/>
      <c r="H575" s="81" t="s">
        <v>226</v>
      </c>
      <c r="I575" s="711" t="s">
        <v>454</v>
      </c>
      <c r="J575" s="712"/>
      <c r="K575" s="712"/>
      <c r="L575" s="712"/>
      <c r="M575" s="712"/>
      <c r="N575" s="712"/>
      <c r="O575" s="712"/>
      <c r="P575" s="712"/>
      <c r="Q575" s="712"/>
      <c r="R575" s="712"/>
      <c r="S575" s="712"/>
      <c r="T575" s="713"/>
      <c r="U575" s="382"/>
      <c r="V575" s="385"/>
    </row>
    <row r="576" spans="1:22" ht="30" customHeight="1" x14ac:dyDescent="0.45">
      <c r="A576" s="467"/>
      <c r="B576" s="468"/>
      <c r="C576" s="468"/>
      <c r="D576" s="468"/>
      <c r="E576" s="468"/>
      <c r="F576" s="517"/>
      <c r="G576" s="398"/>
      <c r="H576" s="81" t="s">
        <v>226</v>
      </c>
      <c r="I576" s="711" t="s">
        <v>455</v>
      </c>
      <c r="J576" s="712"/>
      <c r="K576" s="712"/>
      <c r="L576" s="712"/>
      <c r="M576" s="712"/>
      <c r="N576" s="712"/>
      <c r="O576" s="712"/>
      <c r="P576" s="712"/>
      <c r="Q576" s="712"/>
      <c r="R576" s="712"/>
      <c r="S576" s="712"/>
      <c r="T576" s="713"/>
      <c r="U576" s="393"/>
      <c r="V576" s="577"/>
    </row>
    <row r="577" spans="1:22" ht="40.200000000000003" customHeight="1" x14ac:dyDescent="0.45">
      <c r="A577" s="467"/>
      <c r="B577" s="468"/>
      <c r="C577" s="468"/>
      <c r="D577" s="468"/>
      <c r="E577" s="468"/>
      <c r="F577" s="517"/>
      <c r="G577" s="470" t="s">
        <v>1189</v>
      </c>
      <c r="H577" s="471"/>
      <c r="I577" s="471"/>
      <c r="J577" s="471"/>
      <c r="K577" s="471"/>
      <c r="L577" s="471"/>
      <c r="M577" s="471"/>
      <c r="N577" s="471"/>
      <c r="O577" s="471"/>
      <c r="P577" s="471"/>
      <c r="Q577" s="471"/>
      <c r="R577" s="471"/>
      <c r="S577" s="471"/>
      <c r="T577" s="472"/>
      <c r="U577" s="74"/>
      <c r="V577" s="121" t="s">
        <v>652</v>
      </c>
    </row>
    <row r="578" spans="1:22" ht="40.049999999999997" customHeight="1" x14ac:dyDescent="0.45">
      <c r="A578" s="467"/>
      <c r="B578" s="468"/>
      <c r="C578" s="468"/>
      <c r="D578" s="468"/>
      <c r="E578" s="468"/>
      <c r="F578" s="517"/>
      <c r="G578" s="402" t="s">
        <v>1286</v>
      </c>
      <c r="H578" s="717"/>
      <c r="I578" s="717"/>
      <c r="J578" s="717"/>
      <c r="K578" s="717"/>
      <c r="L578" s="717"/>
      <c r="M578" s="717"/>
      <c r="N578" s="717"/>
      <c r="O578" s="717"/>
      <c r="P578" s="717"/>
      <c r="Q578" s="717"/>
      <c r="R578" s="717"/>
      <c r="S578" s="717"/>
      <c r="T578" s="718"/>
      <c r="U578" s="381"/>
      <c r="V578" s="384" t="s">
        <v>652</v>
      </c>
    </row>
    <row r="579" spans="1:22" ht="30" customHeight="1" x14ac:dyDescent="0.45">
      <c r="A579" s="467"/>
      <c r="B579" s="468"/>
      <c r="C579" s="468"/>
      <c r="D579" s="468"/>
      <c r="E579" s="468"/>
      <c r="F579" s="517"/>
      <c r="G579" s="397"/>
      <c r="H579" s="81" t="s">
        <v>226</v>
      </c>
      <c r="I579" s="399" t="s">
        <v>456</v>
      </c>
      <c r="J579" s="400"/>
      <c r="K579" s="400"/>
      <c r="L579" s="400"/>
      <c r="M579" s="400"/>
      <c r="N579" s="400"/>
      <c r="O579" s="400"/>
      <c r="P579" s="400"/>
      <c r="Q579" s="400"/>
      <c r="R579" s="400"/>
      <c r="S579" s="400"/>
      <c r="T579" s="401"/>
      <c r="U579" s="382"/>
      <c r="V579" s="385"/>
    </row>
    <row r="580" spans="1:22" ht="30" customHeight="1" x14ac:dyDescent="0.45">
      <c r="A580" s="467"/>
      <c r="B580" s="468"/>
      <c r="C580" s="468"/>
      <c r="D580" s="468"/>
      <c r="E580" s="468"/>
      <c r="F580" s="517"/>
      <c r="G580" s="397"/>
      <c r="H580" s="81" t="s">
        <v>226</v>
      </c>
      <c r="I580" s="711" t="s">
        <v>457</v>
      </c>
      <c r="J580" s="712"/>
      <c r="K580" s="712"/>
      <c r="L580" s="712"/>
      <c r="M580" s="712"/>
      <c r="N580" s="712"/>
      <c r="O580" s="712"/>
      <c r="P580" s="712"/>
      <c r="Q580" s="712"/>
      <c r="R580" s="712"/>
      <c r="S580" s="712"/>
      <c r="T580" s="713"/>
      <c r="U580" s="382"/>
      <c r="V580" s="385"/>
    </row>
    <row r="581" spans="1:22" ht="30" customHeight="1" x14ac:dyDescent="0.45">
      <c r="A581" s="467"/>
      <c r="B581" s="468"/>
      <c r="C581" s="468"/>
      <c r="D581" s="468"/>
      <c r="E581" s="468"/>
      <c r="F581" s="517"/>
      <c r="G581" s="397"/>
      <c r="H581" s="81" t="s">
        <v>226</v>
      </c>
      <c r="I581" s="399" t="s">
        <v>458</v>
      </c>
      <c r="J581" s="400"/>
      <c r="K581" s="400"/>
      <c r="L581" s="400"/>
      <c r="M581" s="400"/>
      <c r="N581" s="400"/>
      <c r="O581" s="400"/>
      <c r="P581" s="400"/>
      <c r="Q581" s="400"/>
      <c r="R581" s="400"/>
      <c r="S581" s="400"/>
      <c r="T581" s="401"/>
      <c r="U581" s="382"/>
      <c r="V581" s="385"/>
    </row>
    <row r="582" spans="1:22" ht="30" customHeight="1" x14ac:dyDescent="0.45">
      <c r="A582" s="467"/>
      <c r="B582" s="468"/>
      <c r="C582" s="468"/>
      <c r="D582" s="468"/>
      <c r="E582" s="468"/>
      <c r="F582" s="517"/>
      <c r="G582" s="397"/>
      <c r="H582" s="81" t="s">
        <v>226</v>
      </c>
      <c r="I582" s="711" t="s">
        <v>459</v>
      </c>
      <c r="J582" s="712"/>
      <c r="K582" s="712"/>
      <c r="L582" s="712"/>
      <c r="M582" s="712"/>
      <c r="N582" s="712"/>
      <c r="O582" s="712"/>
      <c r="P582" s="712"/>
      <c r="Q582" s="712"/>
      <c r="R582" s="712"/>
      <c r="S582" s="712"/>
      <c r="T582" s="713"/>
      <c r="U582" s="382"/>
      <c r="V582" s="385"/>
    </row>
    <row r="583" spans="1:22" ht="30" customHeight="1" x14ac:dyDescent="0.45">
      <c r="A583" s="467"/>
      <c r="B583" s="468"/>
      <c r="C583" s="468"/>
      <c r="D583" s="468"/>
      <c r="E583" s="468"/>
      <c r="F583" s="517"/>
      <c r="G583" s="397"/>
      <c r="H583" s="81" t="s">
        <v>226</v>
      </c>
      <c r="I583" s="399" t="s">
        <v>460</v>
      </c>
      <c r="J583" s="400"/>
      <c r="K583" s="400"/>
      <c r="L583" s="400"/>
      <c r="M583" s="400"/>
      <c r="N583" s="400"/>
      <c r="O583" s="400"/>
      <c r="P583" s="400"/>
      <c r="Q583" s="400"/>
      <c r="R583" s="400"/>
      <c r="S583" s="400"/>
      <c r="T583" s="401"/>
      <c r="U583" s="382"/>
      <c r="V583" s="385"/>
    </row>
    <row r="584" spans="1:22" ht="30" customHeight="1" x14ac:dyDescent="0.45">
      <c r="A584" s="467"/>
      <c r="B584" s="468"/>
      <c r="C584" s="468"/>
      <c r="D584" s="468"/>
      <c r="E584" s="468"/>
      <c r="F584" s="517"/>
      <c r="G584" s="397"/>
      <c r="H584" s="81" t="s">
        <v>226</v>
      </c>
      <c r="I584" s="711" t="s">
        <v>461</v>
      </c>
      <c r="J584" s="712"/>
      <c r="K584" s="712"/>
      <c r="L584" s="712"/>
      <c r="M584" s="712"/>
      <c r="N584" s="712"/>
      <c r="O584" s="712"/>
      <c r="P584" s="712"/>
      <c r="Q584" s="712"/>
      <c r="R584" s="712"/>
      <c r="S584" s="712"/>
      <c r="T584" s="713"/>
      <c r="U584" s="382"/>
      <c r="V584" s="385"/>
    </row>
    <row r="585" spans="1:22" ht="40.200000000000003" customHeight="1" x14ac:dyDescent="0.45">
      <c r="A585" s="467"/>
      <c r="B585" s="468"/>
      <c r="C585" s="468"/>
      <c r="D585" s="468"/>
      <c r="E585" s="468"/>
      <c r="F585" s="517"/>
      <c r="G585" s="397"/>
      <c r="H585" s="81" t="s">
        <v>226</v>
      </c>
      <c r="I585" s="711" t="s">
        <v>462</v>
      </c>
      <c r="J585" s="712"/>
      <c r="K585" s="712"/>
      <c r="L585" s="712"/>
      <c r="M585" s="712"/>
      <c r="N585" s="712"/>
      <c r="O585" s="712"/>
      <c r="P585" s="712"/>
      <c r="Q585" s="712"/>
      <c r="R585" s="712"/>
      <c r="S585" s="712"/>
      <c r="T585" s="713"/>
      <c r="U585" s="382"/>
      <c r="V585" s="385"/>
    </row>
    <row r="586" spans="1:22" ht="40.200000000000003" customHeight="1" x14ac:dyDescent="0.45">
      <c r="A586" s="467"/>
      <c r="B586" s="468"/>
      <c r="C586" s="468"/>
      <c r="D586" s="468"/>
      <c r="E586" s="468"/>
      <c r="F586" s="517"/>
      <c r="G586" s="397"/>
      <c r="H586" s="81" t="s">
        <v>226</v>
      </c>
      <c r="I586" s="711" t="s">
        <v>463</v>
      </c>
      <c r="J586" s="712"/>
      <c r="K586" s="712"/>
      <c r="L586" s="712"/>
      <c r="M586" s="712"/>
      <c r="N586" s="712"/>
      <c r="O586" s="712"/>
      <c r="P586" s="712"/>
      <c r="Q586" s="712"/>
      <c r="R586" s="712"/>
      <c r="S586" s="712"/>
      <c r="T586" s="713"/>
      <c r="U586" s="382"/>
      <c r="V586" s="385"/>
    </row>
    <row r="587" spans="1:22" ht="30" customHeight="1" x14ac:dyDescent="0.45">
      <c r="A587" s="467"/>
      <c r="B587" s="468"/>
      <c r="C587" s="468"/>
      <c r="D587" s="468"/>
      <c r="E587" s="468"/>
      <c r="F587" s="517"/>
      <c r="G587" s="398"/>
      <c r="H587" s="81" t="s">
        <v>226</v>
      </c>
      <c r="I587" s="711" t="s">
        <v>464</v>
      </c>
      <c r="J587" s="712"/>
      <c r="K587" s="712"/>
      <c r="L587" s="712"/>
      <c r="M587" s="712"/>
      <c r="N587" s="712"/>
      <c r="O587" s="712"/>
      <c r="P587" s="712"/>
      <c r="Q587" s="712"/>
      <c r="R587" s="712"/>
      <c r="S587" s="712"/>
      <c r="T587" s="713"/>
      <c r="U587" s="393"/>
      <c r="V587" s="577"/>
    </row>
    <row r="588" spans="1:22" ht="40.200000000000003" customHeight="1" x14ac:dyDescent="0.45">
      <c r="A588" s="467"/>
      <c r="B588" s="468"/>
      <c r="C588" s="468"/>
      <c r="D588" s="468"/>
      <c r="E588" s="468"/>
      <c r="F588" s="517"/>
      <c r="G588" s="470" t="s">
        <v>1190</v>
      </c>
      <c r="H588" s="471"/>
      <c r="I588" s="471"/>
      <c r="J588" s="471"/>
      <c r="K588" s="471"/>
      <c r="L588" s="471"/>
      <c r="M588" s="471"/>
      <c r="N588" s="471"/>
      <c r="O588" s="471"/>
      <c r="P588" s="471"/>
      <c r="Q588" s="471"/>
      <c r="R588" s="471"/>
      <c r="S588" s="471"/>
      <c r="T588" s="472"/>
      <c r="U588" s="74"/>
      <c r="V588" s="121" t="s">
        <v>652</v>
      </c>
    </row>
    <row r="589" spans="1:22" ht="70.2" customHeight="1" x14ac:dyDescent="0.45">
      <c r="A589" s="467"/>
      <c r="B589" s="468"/>
      <c r="C589" s="468"/>
      <c r="D589" s="468"/>
      <c r="E589" s="468"/>
      <c r="F589" s="517"/>
      <c r="G589" s="470" t="s">
        <v>1287</v>
      </c>
      <c r="H589" s="471"/>
      <c r="I589" s="471"/>
      <c r="J589" s="471"/>
      <c r="K589" s="471"/>
      <c r="L589" s="471"/>
      <c r="M589" s="471"/>
      <c r="N589" s="471"/>
      <c r="O589" s="471"/>
      <c r="P589" s="471"/>
      <c r="Q589" s="471"/>
      <c r="R589" s="471"/>
      <c r="S589" s="471"/>
      <c r="T589" s="472"/>
      <c r="U589" s="74"/>
      <c r="V589" s="73" t="s">
        <v>652</v>
      </c>
    </row>
    <row r="590" spans="1:22" ht="40.200000000000003" customHeight="1" x14ac:dyDescent="0.45">
      <c r="A590" s="467"/>
      <c r="B590" s="468"/>
      <c r="C590" s="468"/>
      <c r="D590" s="468"/>
      <c r="E590" s="468"/>
      <c r="F590" s="517"/>
      <c r="G590" s="402" t="s">
        <v>1191</v>
      </c>
      <c r="H590" s="403"/>
      <c r="I590" s="403"/>
      <c r="J590" s="403"/>
      <c r="K590" s="403"/>
      <c r="L590" s="403"/>
      <c r="M590" s="403"/>
      <c r="N590" s="403"/>
      <c r="O590" s="403"/>
      <c r="P590" s="403"/>
      <c r="Q590" s="403"/>
      <c r="R590" s="403"/>
      <c r="S590" s="403"/>
      <c r="T590" s="404"/>
      <c r="U590" s="381"/>
      <c r="V590" s="394" t="s">
        <v>652</v>
      </c>
    </row>
    <row r="591" spans="1:22" ht="30" customHeight="1" x14ac:dyDescent="0.45">
      <c r="A591" s="467"/>
      <c r="B591" s="468"/>
      <c r="C591" s="468"/>
      <c r="D591" s="468"/>
      <c r="E591" s="468"/>
      <c r="F591" s="517"/>
      <c r="G591" s="916" t="s">
        <v>405</v>
      </c>
      <c r="H591" s="917"/>
      <c r="I591" s="917"/>
      <c r="J591" s="917"/>
      <c r="K591" s="917"/>
      <c r="L591" s="917"/>
      <c r="M591" s="684"/>
      <c r="N591" s="684"/>
      <c r="O591" s="684"/>
      <c r="P591" s="684"/>
      <c r="Q591" s="684"/>
      <c r="R591" s="450" t="s">
        <v>238</v>
      </c>
      <c r="S591" s="450"/>
      <c r="T591" s="451"/>
      <c r="U591" s="393"/>
      <c r="V591" s="396"/>
    </row>
    <row r="592" spans="1:22" ht="40.200000000000003" customHeight="1" x14ac:dyDescent="0.45">
      <c r="A592" s="467"/>
      <c r="B592" s="468"/>
      <c r="C592" s="468"/>
      <c r="D592" s="468"/>
      <c r="E592" s="468"/>
      <c r="F592" s="517"/>
      <c r="G592" s="470" t="s">
        <v>1192</v>
      </c>
      <c r="H592" s="471"/>
      <c r="I592" s="471"/>
      <c r="J592" s="471"/>
      <c r="K592" s="471"/>
      <c r="L592" s="471"/>
      <c r="M592" s="471"/>
      <c r="N592" s="471"/>
      <c r="O592" s="471"/>
      <c r="P592" s="471"/>
      <c r="Q592" s="471"/>
      <c r="R592" s="471"/>
      <c r="S592" s="471"/>
      <c r="T592" s="472"/>
      <c r="U592" s="74"/>
      <c r="V592" s="73" t="s">
        <v>652</v>
      </c>
    </row>
    <row r="593" spans="1:22" ht="30" customHeight="1" x14ac:dyDescent="0.45">
      <c r="A593" s="467"/>
      <c r="B593" s="468"/>
      <c r="C593" s="468"/>
      <c r="D593" s="468"/>
      <c r="E593" s="468"/>
      <c r="F593" s="517"/>
      <c r="G593" s="402" t="s">
        <v>1193</v>
      </c>
      <c r="H593" s="717"/>
      <c r="I593" s="717"/>
      <c r="J593" s="717"/>
      <c r="K593" s="717"/>
      <c r="L593" s="717"/>
      <c r="M593" s="717"/>
      <c r="N593" s="717"/>
      <c r="O593" s="717"/>
      <c r="P593" s="717"/>
      <c r="Q593" s="717"/>
      <c r="R593" s="717"/>
      <c r="S593" s="717"/>
      <c r="T593" s="718"/>
      <c r="U593" s="381"/>
      <c r="V593" s="384" t="s">
        <v>652</v>
      </c>
    </row>
    <row r="594" spans="1:22" ht="30" customHeight="1" x14ac:dyDescent="0.45">
      <c r="A594" s="467"/>
      <c r="B594" s="468"/>
      <c r="C594" s="468"/>
      <c r="D594" s="468"/>
      <c r="E594" s="468"/>
      <c r="F594" s="517"/>
      <c r="G594" s="397"/>
      <c r="H594" s="98" t="s">
        <v>226</v>
      </c>
      <c r="I594" s="399" t="s">
        <v>465</v>
      </c>
      <c r="J594" s="400"/>
      <c r="K594" s="400"/>
      <c r="L594" s="400"/>
      <c r="M594" s="400"/>
      <c r="N594" s="400"/>
      <c r="O594" s="400"/>
      <c r="P594" s="400"/>
      <c r="Q594" s="400"/>
      <c r="R594" s="400"/>
      <c r="S594" s="400"/>
      <c r="T594" s="401"/>
      <c r="U594" s="382"/>
      <c r="V594" s="385"/>
    </row>
    <row r="595" spans="1:22" ht="40.200000000000003" customHeight="1" x14ac:dyDescent="0.45">
      <c r="A595" s="467"/>
      <c r="B595" s="468"/>
      <c r="C595" s="468"/>
      <c r="D595" s="468"/>
      <c r="E595" s="468"/>
      <c r="F595" s="517"/>
      <c r="G595" s="397"/>
      <c r="H595" s="81" t="s">
        <v>226</v>
      </c>
      <c r="I595" s="711" t="s">
        <v>466</v>
      </c>
      <c r="J595" s="712"/>
      <c r="K595" s="712"/>
      <c r="L595" s="712"/>
      <c r="M595" s="712"/>
      <c r="N595" s="712"/>
      <c r="O595" s="712"/>
      <c r="P595" s="712"/>
      <c r="Q595" s="712"/>
      <c r="R595" s="712"/>
      <c r="S595" s="712"/>
      <c r="T595" s="713"/>
      <c r="U595" s="382"/>
      <c r="V595" s="385"/>
    </row>
    <row r="596" spans="1:22" ht="40.200000000000003" customHeight="1" x14ac:dyDescent="0.45">
      <c r="A596" s="467"/>
      <c r="B596" s="468"/>
      <c r="C596" s="468"/>
      <c r="D596" s="468"/>
      <c r="E596" s="468"/>
      <c r="F596" s="517"/>
      <c r="G596" s="397"/>
      <c r="H596" s="81" t="s">
        <v>226</v>
      </c>
      <c r="I596" s="399" t="s">
        <v>467</v>
      </c>
      <c r="J596" s="400"/>
      <c r="K596" s="400"/>
      <c r="L596" s="400"/>
      <c r="M596" s="400"/>
      <c r="N596" s="400"/>
      <c r="O596" s="400"/>
      <c r="P596" s="400"/>
      <c r="Q596" s="400"/>
      <c r="R596" s="400"/>
      <c r="S596" s="400"/>
      <c r="T596" s="401"/>
      <c r="U596" s="382"/>
      <c r="V596" s="385"/>
    </row>
    <row r="597" spans="1:22" ht="40.200000000000003" customHeight="1" x14ac:dyDescent="0.45">
      <c r="A597" s="467"/>
      <c r="B597" s="468"/>
      <c r="C597" s="468"/>
      <c r="D597" s="468"/>
      <c r="E597" s="468"/>
      <c r="F597" s="517"/>
      <c r="G597" s="397"/>
      <c r="H597" s="81" t="s">
        <v>226</v>
      </c>
      <c r="I597" s="711" t="s">
        <v>468</v>
      </c>
      <c r="J597" s="712"/>
      <c r="K597" s="712"/>
      <c r="L597" s="712"/>
      <c r="M597" s="712"/>
      <c r="N597" s="712"/>
      <c r="O597" s="712"/>
      <c r="P597" s="712"/>
      <c r="Q597" s="712"/>
      <c r="R597" s="712"/>
      <c r="S597" s="712"/>
      <c r="T597" s="713"/>
      <c r="U597" s="382"/>
      <c r="V597" s="385"/>
    </row>
    <row r="598" spans="1:22" ht="40.200000000000003" customHeight="1" x14ac:dyDescent="0.45">
      <c r="A598" s="476"/>
      <c r="B598" s="477"/>
      <c r="C598" s="477"/>
      <c r="D598" s="477"/>
      <c r="E598" s="477"/>
      <c r="F598" s="518"/>
      <c r="G598" s="538"/>
      <c r="H598" s="81" t="s">
        <v>226</v>
      </c>
      <c r="I598" s="594" t="s">
        <v>469</v>
      </c>
      <c r="J598" s="595"/>
      <c r="K598" s="595"/>
      <c r="L598" s="595"/>
      <c r="M598" s="595"/>
      <c r="N598" s="595"/>
      <c r="O598" s="595"/>
      <c r="P598" s="595"/>
      <c r="Q598" s="595"/>
      <c r="R598" s="595"/>
      <c r="S598" s="595"/>
      <c r="T598" s="596"/>
      <c r="U598" s="383"/>
      <c r="V598" s="386"/>
    </row>
    <row r="599" spans="1:22" ht="114" customHeight="1" x14ac:dyDescent="0.45">
      <c r="A599" s="424" t="s">
        <v>1343</v>
      </c>
      <c r="B599" s="541"/>
      <c r="C599" s="541"/>
      <c r="D599" s="541"/>
      <c r="E599" s="541"/>
      <c r="F599" s="425"/>
      <c r="G599" s="799" t="s">
        <v>1840</v>
      </c>
      <c r="H599" s="800"/>
      <c r="I599" s="800"/>
      <c r="J599" s="800"/>
      <c r="K599" s="800"/>
      <c r="L599" s="800"/>
      <c r="M599" s="800"/>
      <c r="N599" s="800"/>
      <c r="O599" s="800"/>
      <c r="P599" s="800"/>
      <c r="Q599" s="800"/>
      <c r="R599" s="800"/>
      <c r="S599" s="800"/>
      <c r="T599" s="801"/>
      <c r="U599" s="157"/>
      <c r="V599" s="327" t="s">
        <v>652</v>
      </c>
    </row>
    <row r="600" spans="1:22" ht="60" customHeight="1" x14ac:dyDescent="0.45">
      <c r="A600" s="790" t="s">
        <v>1399</v>
      </c>
      <c r="B600" s="791"/>
      <c r="C600" s="791"/>
      <c r="D600" s="791"/>
      <c r="E600" s="791"/>
      <c r="F600" s="792"/>
      <c r="G600" s="796" t="s">
        <v>1194</v>
      </c>
      <c r="H600" s="797"/>
      <c r="I600" s="797"/>
      <c r="J600" s="797"/>
      <c r="K600" s="797"/>
      <c r="L600" s="797"/>
      <c r="M600" s="797"/>
      <c r="N600" s="797"/>
      <c r="O600" s="797"/>
      <c r="P600" s="797"/>
      <c r="Q600" s="797"/>
      <c r="R600" s="797"/>
      <c r="S600" s="797"/>
      <c r="T600" s="798"/>
      <c r="U600" s="72"/>
      <c r="V600" s="92" t="s">
        <v>652</v>
      </c>
    </row>
    <row r="601" spans="1:22" ht="37.200000000000003" customHeight="1" x14ac:dyDescent="0.45">
      <c r="A601" s="430" t="s">
        <v>1814</v>
      </c>
      <c r="B601" s="431"/>
      <c r="C601" s="431"/>
      <c r="D601" s="431"/>
      <c r="E601" s="431"/>
      <c r="F601" s="432"/>
      <c r="G601" s="507" t="s">
        <v>1195</v>
      </c>
      <c r="H601" s="508"/>
      <c r="I601" s="508"/>
      <c r="J601" s="508"/>
      <c r="K601" s="508"/>
      <c r="L601" s="508"/>
      <c r="M601" s="508"/>
      <c r="N601" s="508"/>
      <c r="O601" s="508"/>
      <c r="P601" s="508"/>
      <c r="Q601" s="508"/>
      <c r="R601" s="508"/>
      <c r="S601" s="508"/>
      <c r="T601" s="509"/>
      <c r="U601" s="75"/>
      <c r="V601" s="78" t="s">
        <v>652</v>
      </c>
    </row>
    <row r="602" spans="1:22" ht="60" customHeight="1" x14ac:dyDescent="0.45">
      <c r="A602" s="433"/>
      <c r="B602" s="434"/>
      <c r="C602" s="434"/>
      <c r="D602" s="434"/>
      <c r="E602" s="434"/>
      <c r="F602" s="435"/>
      <c r="G602" s="793" t="s">
        <v>1196</v>
      </c>
      <c r="H602" s="511"/>
      <c r="I602" s="511"/>
      <c r="J602" s="511"/>
      <c r="K602" s="511"/>
      <c r="L602" s="511"/>
      <c r="M602" s="511"/>
      <c r="N602" s="511"/>
      <c r="O602" s="511"/>
      <c r="P602" s="511"/>
      <c r="Q602" s="511"/>
      <c r="R602" s="511"/>
      <c r="S602" s="511"/>
      <c r="T602" s="512"/>
      <c r="U602" s="381"/>
      <c r="V602" s="384" t="s">
        <v>652</v>
      </c>
    </row>
    <row r="603" spans="1:22" ht="30" customHeight="1" x14ac:dyDescent="0.45">
      <c r="A603" s="433"/>
      <c r="B603" s="434"/>
      <c r="C603" s="434"/>
      <c r="D603" s="434"/>
      <c r="E603" s="434"/>
      <c r="F603" s="435"/>
      <c r="G603" s="397"/>
      <c r="H603" s="98" t="s">
        <v>226</v>
      </c>
      <c r="I603" s="399" t="s">
        <v>475</v>
      </c>
      <c r="J603" s="400"/>
      <c r="K603" s="400"/>
      <c r="L603" s="400"/>
      <c r="M603" s="400"/>
      <c r="N603" s="400"/>
      <c r="O603" s="400"/>
      <c r="P603" s="400"/>
      <c r="Q603" s="400"/>
      <c r="R603" s="400"/>
      <c r="S603" s="400"/>
      <c r="T603" s="401"/>
      <c r="U603" s="382"/>
      <c r="V603" s="385"/>
    </row>
    <row r="604" spans="1:22" ht="30" customHeight="1" x14ac:dyDescent="0.45">
      <c r="A604" s="433"/>
      <c r="B604" s="434"/>
      <c r="C604" s="434"/>
      <c r="D604" s="434"/>
      <c r="E604" s="434"/>
      <c r="F604" s="435"/>
      <c r="G604" s="397"/>
      <c r="H604" s="81" t="s">
        <v>226</v>
      </c>
      <c r="I604" s="711" t="s">
        <v>470</v>
      </c>
      <c r="J604" s="712"/>
      <c r="K604" s="712"/>
      <c r="L604" s="712"/>
      <c r="M604" s="712"/>
      <c r="N604" s="712"/>
      <c r="O604" s="712"/>
      <c r="P604" s="712"/>
      <c r="Q604" s="712"/>
      <c r="R604" s="712"/>
      <c r="S604" s="712"/>
      <c r="T604" s="713"/>
      <c r="U604" s="382"/>
      <c r="V604" s="385"/>
    </row>
    <row r="605" spans="1:22" ht="40.200000000000003" customHeight="1" x14ac:dyDescent="0.45">
      <c r="A605" s="433"/>
      <c r="B605" s="434"/>
      <c r="C605" s="434"/>
      <c r="D605" s="434"/>
      <c r="E605" s="434"/>
      <c r="F605" s="435"/>
      <c r="G605" s="397"/>
      <c r="H605" s="81" t="s">
        <v>226</v>
      </c>
      <c r="I605" s="399" t="s">
        <v>471</v>
      </c>
      <c r="J605" s="400"/>
      <c r="K605" s="400"/>
      <c r="L605" s="400"/>
      <c r="M605" s="400"/>
      <c r="N605" s="400"/>
      <c r="O605" s="400"/>
      <c r="P605" s="400"/>
      <c r="Q605" s="400"/>
      <c r="R605" s="400"/>
      <c r="S605" s="400"/>
      <c r="T605" s="401"/>
      <c r="U605" s="382"/>
      <c r="V605" s="385"/>
    </row>
    <row r="606" spans="1:22" ht="30" customHeight="1" x14ac:dyDescent="0.45">
      <c r="A606" s="433"/>
      <c r="B606" s="434"/>
      <c r="C606" s="434"/>
      <c r="D606" s="434"/>
      <c r="E606" s="434"/>
      <c r="F606" s="435"/>
      <c r="G606" s="397"/>
      <c r="H606" s="81" t="s">
        <v>226</v>
      </c>
      <c r="I606" s="711" t="s">
        <v>472</v>
      </c>
      <c r="J606" s="712"/>
      <c r="K606" s="712"/>
      <c r="L606" s="712"/>
      <c r="M606" s="712"/>
      <c r="N606" s="712"/>
      <c r="O606" s="712"/>
      <c r="P606" s="712"/>
      <c r="Q606" s="712"/>
      <c r="R606" s="712"/>
      <c r="S606" s="712"/>
      <c r="T606" s="713"/>
      <c r="U606" s="382"/>
      <c r="V606" s="385"/>
    </row>
    <row r="607" spans="1:22" ht="30" customHeight="1" x14ac:dyDescent="0.45">
      <c r="A607" s="433"/>
      <c r="B607" s="434"/>
      <c r="C607" s="434"/>
      <c r="D607" s="434"/>
      <c r="E607" s="434"/>
      <c r="F607" s="435"/>
      <c r="G607" s="397"/>
      <c r="H607" s="81" t="s">
        <v>226</v>
      </c>
      <c r="I607" s="711" t="s">
        <v>473</v>
      </c>
      <c r="J607" s="712"/>
      <c r="K607" s="712"/>
      <c r="L607" s="712"/>
      <c r="M607" s="712"/>
      <c r="N607" s="712"/>
      <c r="O607" s="712"/>
      <c r="P607" s="712"/>
      <c r="Q607" s="712"/>
      <c r="R607" s="712"/>
      <c r="S607" s="712"/>
      <c r="T607" s="713"/>
      <c r="U607" s="382"/>
      <c r="V607" s="385"/>
    </row>
    <row r="608" spans="1:22" ht="30" customHeight="1" x14ac:dyDescent="0.45">
      <c r="A608" s="436"/>
      <c r="B608" s="437"/>
      <c r="C608" s="437"/>
      <c r="D608" s="437"/>
      <c r="E608" s="437"/>
      <c r="F608" s="438"/>
      <c r="G608" s="538"/>
      <c r="H608" s="81" t="s">
        <v>226</v>
      </c>
      <c r="I608" s="594" t="s">
        <v>474</v>
      </c>
      <c r="J608" s="595"/>
      <c r="K608" s="595"/>
      <c r="L608" s="595"/>
      <c r="M608" s="595"/>
      <c r="N608" s="595"/>
      <c r="O608" s="595"/>
      <c r="P608" s="595"/>
      <c r="Q608" s="595"/>
      <c r="R608" s="595"/>
      <c r="S608" s="595"/>
      <c r="T608" s="596"/>
      <c r="U608" s="383"/>
      <c r="V608" s="386"/>
    </row>
    <row r="609" spans="1:22" ht="40.200000000000003" customHeight="1" x14ac:dyDescent="0.45">
      <c r="A609" s="719" t="s">
        <v>1400</v>
      </c>
      <c r="B609" s="720"/>
      <c r="C609" s="720"/>
      <c r="D609" s="720"/>
      <c r="E609" s="720"/>
      <c r="F609" s="721"/>
      <c r="G609" s="799" t="s">
        <v>1197</v>
      </c>
      <c r="H609" s="800"/>
      <c r="I609" s="800"/>
      <c r="J609" s="800"/>
      <c r="K609" s="800"/>
      <c r="L609" s="800"/>
      <c r="M609" s="800"/>
      <c r="N609" s="800"/>
      <c r="O609" s="800"/>
      <c r="P609" s="800"/>
      <c r="Q609" s="800"/>
      <c r="R609" s="800"/>
      <c r="S609" s="800"/>
      <c r="T609" s="801"/>
      <c r="U609" s="72"/>
      <c r="V609" s="92" t="s">
        <v>652</v>
      </c>
    </row>
    <row r="610" spans="1:22" ht="109.95" customHeight="1" x14ac:dyDescent="0.45">
      <c r="A610" s="465" t="s">
        <v>1332</v>
      </c>
      <c r="B610" s="466"/>
      <c r="C610" s="466"/>
      <c r="D610" s="466"/>
      <c r="E610" s="466"/>
      <c r="F610" s="516"/>
      <c r="G610" s="708" t="s">
        <v>1198</v>
      </c>
      <c r="H610" s="794"/>
      <c r="I610" s="794"/>
      <c r="J610" s="794"/>
      <c r="K610" s="794"/>
      <c r="L610" s="794"/>
      <c r="M610" s="794"/>
      <c r="N610" s="794"/>
      <c r="O610" s="794"/>
      <c r="P610" s="794"/>
      <c r="Q610" s="794"/>
      <c r="R610" s="794"/>
      <c r="S610" s="794"/>
      <c r="T610" s="795"/>
      <c r="U610" s="421"/>
      <c r="V610" s="454" t="s">
        <v>652</v>
      </c>
    </row>
    <row r="611" spans="1:22" ht="30" customHeight="1" x14ac:dyDescent="0.45">
      <c r="A611" s="467"/>
      <c r="B611" s="468"/>
      <c r="C611" s="468"/>
      <c r="D611" s="468"/>
      <c r="E611" s="468"/>
      <c r="F611" s="517"/>
      <c r="G611" s="855" t="s">
        <v>233</v>
      </c>
      <c r="H611" s="856"/>
      <c r="I611" s="856"/>
      <c r="J611" s="856"/>
      <c r="K611" s="856"/>
      <c r="L611" s="856"/>
      <c r="M611" s="856"/>
      <c r="N611" s="856"/>
      <c r="O611" s="856"/>
      <c r="P611" s="619"/>
      <c r="Q611" s="619"/>
      <c r="R611" s="836" t="s">
        <v>238</v>
      </c>
      <c r="S611" s="836"/>
      <c r="T611" s="837"/>
      <c r="U611" s="393"/>
      <c r="V611" s="577"/>
    </row>
    <row r="612" spans="1:22" ht="90" customHeight="1" x14ac:dyDescent="0.45">
      <c r="A612" s="467"/>
      <c r="B612" s="468"/>
      <c r="C612" s="468"/>
      <c r="D612" s="468"/>
      <c r="E612" s="468"/>
      <c r="F612" s="517"/>
      <c r="G612" s="402" t="s">
        <v>1199</v>
      </c>
      <c r="H612" s="403"/>
      <c r="I612" s="403"/>
      <c r="J612" s="403"/>
      <c r="K612" s="403"/>
      <c r="L612" s="403"/>
      <c r="M612" s="403"/>
      <c r="N612" s="403"/>
      <c r="O612" s="403"/>
      <c r="P612" s="403"/>
      <c r="Q612" s="403"/>
      <c r="R612" s="403"/>
      <c r="S612" s="403"/>
      <c r="T612" s="404"/>
      <c r="U612" s="381"/>
      <c r="V612" s="384" t="s">
        <v>652</v>
      </c>
    </row>
    <row r="613" spans="1:22" ht="33" customHeight="1" x14ac:dyDescent="0.45">
      <c r="A613" s="476"/>
      <c r="B613" s="477"/>
      <c r="C613" s="477"/>
      <c r="D613" s="477"/>
      <c r="E613" s="477"/>
      <c r="F613" s="518"/>
      <c r="G613" s="651" t="s">
        <v>233</v>
      </c>
      <c r="H613" s="652"/>
      <c r="I613" s="652"/>
      <c r="J613" s="652"/>
      <c r="K613" s="652"/>
      <c r="L613" s="652"/>
      <c r="M613" s="652"/>
      <c r="N613" s="652"/>
      <c r="O613" s="652"/>
      <c r="P613" s="653"/>
      <c r="Q613" s="653"/>
      <c r="R613" s="654" t="s">
        <v>238</v>
      </c>
      <c r="S613" s="654"/>
      <c r="T613" s="655"/>
      <c r="U613" s="383"/>
      <c r="V613" s="386"/>
    </row>
    <row r="614" spans="1:22" ht="10.199999999999999" customHeight="1" x14ac:dyDescent="0.45">
      <c r="A614" s="1032"/>
      <c r="B614" s="1032"/>
      <c r="C614" s="1032"/>
      <c r="D614" s="1032"/>
      <c r="E614" s="1032"/>
      <c r="F614" s="1032"/>
      <c r="G614" s="1032"/>
      <c r="H614" s="1032"/>
      <c r="I614" s="1032"/>
      <c r="J614" s="1032"/>
      <c r="K614" s="1032"/>
      <c r="L614" s="1032"/>
      <c r="M614" s="1032"/>
      <c r="N614" s="1032"/>
      <c r="O614" s="1032"/>
      <c r="P614" s="1032"/>
      <c r="Q614" s="1032"/>
      <c r="R614" s="1032"/>
      <c r="S614" s="1032"/>
      <c r="T614" s="1032"/>
      <c r="U614" s="1032"/>
      <c r="V614" s="1032"/>
    </row>
    <row r="615" spans="1:22" s="3" customFormat="1" ht="30" customHeight="1" x14ac:dyDescent="0.45">
      <c r="A615" s="1033" t="s">
        <v>90</v>
      </c>
      <c r="B615" s="1033"/>
      <c r="C615" s="1033"/>
      <c r="D615" s="1033"/>
      <c r="E615" s="1033"/>
      <c r="F615" s="1033"/>
      <c r="G615" s="1033"/>
      <c r="H615" s="1033"/>
      <c r="I615" s="1033"/>
      <c r="J615" s="1033"/>
      <c r="K615" s="1033"/>
      <c r="L615" s="1033"/>
      <c r="M615" s="1033"/>
      <c r="N615" s="1033"/>
      <c r="O615" s="1033"/>
      <c r="P615" s="1033"/>
      <c r="Q615" s="1033"/>
      <c r="R615" s="1033"/>
      <c r="S615" s="1033"/>
      <c r="T615" s="1033"/>
      <c r="U615" s="1033"/>
      <c r="V615" s="1033"/>
    </row>
    <row r="616" spans="1:22" s="3" customFormat="1" ht="30" customHeight="1" x14ac:dyDescent="0.45">
      <c r="A616" s="1034" t="s">
        <v>12</v>
      </c>
      <c r="B616" s="1034"/>
      <c r="C616" s="1034"/>
      <c r="D616" s="1034"/>
      <c r="E616" s="1034"/>
      <c r="F616" s="1034"/>
      <c r="G616" s="1034"/>
      <c r="H616" s="1034"/>
      <c r="I616" s="1034"/>
      <c r="J616" s="1034"/>
      <c r="K616" s="1034"/>
      <c r="L616" s="1034"/>
      <c r="M616" s="1034"/>
      <c r="N616" s="1034"/>
      <c r="O616" s="1034"/>
      <c r="P616" s="1034"/>
      <c r="Q616" s="1034"/>
      <c r="R616" s="1034"/>
      <c r="S616" s="1034"/>
      <c r="T616" s="1034"/>
      <c r="U616" s="1034"/>
      <c r="V616" s="1034"/>
    </row>
    <row r="617" spans="1:22" s="3" customFormat="1" ht="40.200000000000003" customHeight="1" x14ac:dyDescent="0.45">
      <c r="A617" s="1035" t="s">
        <v>13</v>
      </c>
      <c r="B617" s="1035"/>
      <c r="C617" s="1035"/>
      <c r="D617" s="1035"/>
      <c r="E617" s="1035"/>
      <c r="F617" s="1035"/>
      <c r="G617" s="1035"/>
      <c r="H617" s="1035"/>
      <c r="I617" s="1035"/>
      <c r="J617" s="1035"/>
      <c r="K617" s="1035"/>
      <c r="L617" s="1035"/>
      <c r="M617" s="1035"/>
      <c r="N617" s="1035"/>
      <c r="O617" s="1035"/>
      <c r="P617" s="1035"/>
      <c r="Q617" s="1035"/>
      <c r="R617" s="1035"/>
      <c r="S617" s="1035"/>
      <c r="T617" s="1035"/>
      <c r="U617" s="1035"/>
      <c r="V617" s="1035"/>
    </row>
    <row r="618" spans="1:22" s="2" customFormat="1" ht="30" customHeight="1" x14ac:dyDescent="0.45">
      <c r="A618" s="1036" t="s">
        <v>8</v>
      </c>
      <c r="B618" s="1037"/>
      <c r="C618" s="1037"/>
      <c r="D618" s="1037"/>
      <c r="E618" s="1037"/>
      <c r="F618" s="1038"/>
      <c r="G618" s="1036" t="s">
        <v>9</v>
      </c>
      <c r="H618" s="1037"/>
      <c r="I618" s="1037"/>
      <c r="J618" s="1037"/>
      <c r="K618" s="1037"/>
      <c r="L618" s="1037"/>
      <c r="M618" s="1037"/>
      <c r="N618" s="1037"/>
      <c r="O618" s="1037"/>
      <c r="P618" s="1037"/>
      <c r="Q618" s="1037"/>
      <c r="R618" s="1037"/>
      <c r="S618" s="1037"/>
      <c r="T618" s="1038"/>
      <c r="U618" s="66" t="s">
        <v>650</v>
      </c>
      <c r="V618" s="58" t="s">
        <v>651</v>
      </c>
    </row>
    <row r="619" spans="1:22" s="3" customFormat="1" ht="30" customHeight="1" x14ac:dyDescent="0.45">
      <c r="A619" s="465" t="s">
        <v>14</v>
      </c>
      <c r="B619" s="466"/>
      <c r="C619" s="466"/>
      <c r="D619" s="466"/>
      <c r="E619" s="466"/>
      <c r="F619" s="516"/>
      <c r="G619" s="1039" t="s">
        <v>476</v>
      </c>
      <c r="H619" s="1040"/>
      <c r="I619" s="1040"/>
      <c r="J619" s="1040"/>
      <c r="K619" s="1041"/>
      <c r="L619" s="1041"/>
      <c r="M619" s="1041"/>
      <c r="N619" s="1041"/>
      <c r="O619" s="1041"/>
      <c r="P619" s="727" t="s">
        <v>238</v>
      </c>
      <c r="Q619" s="727"/>
      <c r="R619" s="727"/>
      <c r="S619" s="727"/>
      <c r="T619" s="728"/>
      <c r="U619" s="1042"/>
      <c r="V619" s="1043"/>
    </row>
    <row r="620" spans="1:22" s="3" customFormat="1" ht="30" customHeight="1" x14ac:dyDescent="0.45">
      <c r="A620" s="467"/>
      <c r="B620" s="468"/>
      <c r="C620" s="468"/>
      <c r="D620" s="468"/>
      <c r="E620" s="468"/>
      <c r="F620" s="517"/>
      <c r="G620" s="457" t="s">
        <v>722</v>
      </c>
      <c r="H620" s="416"/>
      <c r="I620" s="416"/>
      <c r="J620" s="416"/>
      <c r="K620" s="416"/>
      <c r="L620" s="416"/>
      <c r="M620" s="416"/>
      <c r="N620" s="416"/>
      <c r="O620" s="416"/>
      <c r="P620" s="416"/>
      <c r="Q620" s="416"/>
      <c r="R620" s="416"/>
      <c r="S620" s="416"/>
      <c r="T620" s="417"/>
      <c r="U620" s="1044"/>
      <c r="V620" s="1045"/>
    </row>
    <row r="621" spans="1:22" s="3" customFormat="1" ht="30" customHeight="1" x14ac:dyDescent="0.45">
      <c r="A621" s="467"/>
      <c r="B621" s="468"/>
      <c r="C621" s="468"/>
      <c r="D621" s="468"/>
      <c r="E621" s="468"/>
      <c r="F621" s="517"/>
      <c r="G621" s="457" t="s">
        <v>1701</v>
      </c>
      <c r="H621" s="416"/>
      <c r="I621" s="416"/>
      <c r="J621" s="416"/>
      <c r="K621" s="416"/>
      <c r="L621" s="416"/>
      <c r="M621" s="416"/>
      <c r="N621" s="416"/>
      <c r="O621" s="416"/>
      <c r="P621" s="416"/>
      <c r="Q621" s="416"/>
      <c r="R621" s="416"/>
      <c r="S621" s="416"/>
      <c r="T621" s="417"/>
      <c r="U621" s="74"/>
      <c r="V621" s="166" t="s">
        <v>652</v>
      </c>
    </row>
    <row r="622" spans="1:22" s="3" customFormat="1" ht="60" customHeight="1" x14ac:dyDescent="0.45">
      <c r="A622" s="467"/>
      <c r="B622" s="468"/>
      <c r="C622" s="468"/>
      <c r="D622" s="468"/>
      <c r="E622" s="468"/>
      <c r="F622" s="517"/>
      <c r="G622" s="457" t="s">
        <v>1702</v>
      </c>
      <c r="H622" s="416"/>
      <c r="I622" s="416"/>
      <c r="J622" s="416"/>
      <c r="K622" s="416"/>
      <c r="L622" s="416"/>
      <c r="M622" s="416"/>
      <c r="N622" s="416"/>
      <c r="O622" s="416"/>
      <c r="P622" s="416"/>
      <c r="Q622" s="416"/>
      <c r="R622" s="416"/>
      <c r="S622" s="416"/>
      <c r="T622" s="417"/>
      <c r="U622" s="74"/>
      <c r="V622" s="166" t="s">
        <v>652</v>
      </c>
    </row>
    <row r="623" spans="1:22" s="3" customFormat="1" ht="40.200000000000003" customHeight="1" x14ac:dyDescent="0.45">
      <c r="A623" s="467"/>
      <c r="B623" s="468"/>
      <c r="C623" s="468"/>
      <c r="D623" s="468"/>
      <c r="E623" s="468"/>
      <c r="F623" s="517"/>
      <c r="G623" s="457" t="s">
        <v>1703</v>
      </c>
      <c r="H623" s="416"/>
      <c r="I623" s="416"/>
      <c r="J623" s="416"/>
      <c r="K623" s="416"/>
      <c r="L623" s="416"/>
      <c r="M623" s="416"/>
      <c r="N623" s="416"/>
      <c r="O623" s="416"/>
      <c r="P623" s="416"/>
      <c r="Q623" s="416"/>
      <c r="R623" s="416"/>
      <c r="S623" s="416"/>
      <c r="T623" s="417"/>
      <c r="U623" s="74"/>
      <c r="V623" s="166" t="s">
        <v>652</v>
      </c>
    </row>
    <row r="624" spans="1:22" s="3" customFormat="1" ht="30" customHeight="1" x14ac:dyDescent="0.45">
      <c r="A624" s="467"/>
      <c r="B624" s="468"/>
      <c r="C624" s="468"/>
      <c r="D624" s="468"/>
      <c r="E624" s="468"/>
      <c r="F624" s="517"/>
      <c r="G624" s="457" t="s">
        <v>1704</v>
      </c>
      <c r="H624" s="416"/>
      <c r="I624" s="416"/>
      <c r="J624" s="416"/>
      <c r="K624" s="416"/>
      <c r="L624" s="416"/>
      <c r="M624" s="416"/>
      <c r="N624" s="416"/>
      <c r="O624" s="416"/>
      <c r="P624" s="416"/>
      <c r="Q624" s="416"/>
      <c r="R624" s="416"/>
      <c r="S624" s="416"/>
      <c r="T624" s="417"/>
      <c r="U624" s="74"/>
      <c r="V624" s="166" t="s">
        <v>652</v>
      </c>
    </row>
    <row r="625" spans="1:22" s="3" customFormat="1" ht="40.200000000000003" customHeight="1" x14ac:dyDescent="0.45">
      <c r="A625" s="467"/>
      <c r="B625" s="468"/>
      <c r="C625" s="468"/>
      <c r="D625" s="468"/>
      <c r="E625" s="468"/>
      <c r="F625" s="517"/>
      <c r="G625" s="457" t="s">
        <v>1705</v>
      </c>
      <c r="H625" s="416"/>
      <c r="I625" s="416"/>
      <c r="J625" s="416"/>
      <c r="K625" s="416"/>
      <c r="L625" s="416"/>
      <c r="M625" s="416"/>
      <c r="N625" s="416"/>
      <c r="O625" s="416"/>
      <c r="P625" s="416"/>
      <c r="Q625" s="416"/>
      <c r="R625" s="416"/>
      <c r="S625" s="416"/>
      <c r="T625" s="417"/>
      <c r="U625" s="74"/>
      <c r="V625" s="166" t="s">
        <v>652</v>
      </c>
    </row>
    <row r="626" spans="1:22" s="3" customFormat="1" ht="40.200000000000003" customHeight="1" x14ac:dyDescent="0.45">
      <c r="A626" s="467"/>
      <c r="B626" s="468"/>
      <c r="C626" s="468"/>
      <c r="D626" s="468"/>
      <c r="E626" s="468"/>
      <c r="F626" s="517"/>
      <c r="G626" s="457" t="s">
        <v>1706</v>
      </c>
      <c r="H626" s="416"/>
      <c r="I626" s="416"/>
      <c r="J626" s="416"/>
      <c r="K626" s="416"/>
      <c r="L626" s="416"/>
      <c r="M626" s="416"/>
      <c r="N626" s="416"/>
      <c r="O626" s="416"/>
      <c r="P626" s="416"/>
      <c r="Q626" s="416"/>
      <c r="R626" s="416"/>
      <c r="S626" s="416"/>
      <c r="T626" s="417"/>
      <c r="U626" s="74"/>
      <c r="V626" s="166" t="s">
        <v>652</v>
      </c>
    </row>
    <row r="627" spans="1:22" s="3" customFormat="1" ht="40.200000000000003" customHeight="1" x14ac:dyDescent="0.45">
      <c r="A627" s="467"/>
      <c r="B627" s="468"/>
      <c r="C627" s="468"/>
      <c r="D627" s="468"/>
      <c r="E627" s="468"/>
      <c r="F627" s="517"/>
      <c r="G627" s="457" t="s">
        <v>1707</v>
      </c>
      <c r="H627" s="416"/>
      <c r="I627" s="416"/>
      <c r="J627" s="416"/>
      <c r="K627" s="416"/>
      <c r="L627" s="416"/>
      <c r="M627" s="416"/>
      <c r="N627" s="416"/>
      <c r="O627" s="416"/>
      <c r="P627" s="416"/>
      <c r="Q627" s="416"/>
      <c r="R627" s="416"/>
      <c r="S627" s="416"/>
      <c r="T627" s="417"/>
      <c r="U627" s="74"/>
      <c r="V627" s="166" t="s">
        <v>652</v>
      </c>
    </row>
    <row r="628" spans="1:22" s="3" customFormat="1" ht="40.200000000000003" customHeight="1" x14ac:dyDescent="0.45">
      <c r="A628" s="467"/>
      <c r="B628" s="468"/>
      <c r="C628" s="468"/>
      <c r="D628" s="468"/>
      <c r="E628" s="468"/>
      <c r="F628" s="517"/>
      <c r="G628" s="457" t="s">
        <v>1708</v>
      </c>
      <c r="H628" s="416"/>
      <c r="I628" s="416"/>
      <c r="J628" s="416"/>
      <c r="K628" s="416"/>
      <c r="L628" s="416"/>
      <c r="M628" s="416"/>
      <c r="N628" s="416"/>
      <c r="O628" s="416"/>
      <c r="P628" s="416"/>
      <c r="Q628" s="416"/>
      <c r="R628" s="416"/>
      <c r="S628" s="416"/>
      <c r="T628" s="417"/>
      <c r="U628" s="74"/>
      <c r="V628" s="166" t="s">
        <v>652</v>
      </c>
    </row>
    <row r="629" spans="1:22" s="3" customFormat="1" ht="40.200000000000003" customHeight="1" x14ac:dyDescent="0.45">
      <c r="A629" s="467"/>
      <c r="B629" s="468"/>
      <c r="C629" s="468"/>
      <c r="D629" s="468"/>
      <c r="E629" s="468"/>
      <c r="F629" s="517"/>
      <c r="G629" s="457" t="s">
        <v>723</v>
      </c>
      <c r="H629" s="416"/>
      <c r="I629" s="416"/>
      <c r="J629" s="416"/>
      <c r="K629" s="416"/>
      <c r="L629" s="416"/>
      <c r="M629" s="416"/>
      <c r="N629" s="416"/>
      <c r="O629" s="416"/>
      <c r="P629" s="416"/>
      <c r="Q629" s="416"/>
      <c r="R629" s="416"/>
      <c r="S629" s="416"/>
      <c r="T629" s="417"/>
      <c r="U629" s="1046"/>
      <c r="V629" s="1047"/>
    </row>
    <row r="630" spans="1:22" s="3" customFormat="1" ht="120" customHeight="1" x14ac:dyDescent="0.45">
      <c r="A630" s="467"/>
      <c r="B630" s="468"/>
      <c r="C630" s="468"/>
      <c r="D630" s="468"/>
      <c r="E630" s="468"/>
      <c r="F630" s="517"/>
      <c r="G630" s="457" t="s">
        <v>1709</v>
      </c>
      <c r="H630" s="416"/>
      <c r="I630" s="416"/>
      <c r="J630" s="416"/>
      <c r="K630" s="416"/>
      <c r="L630" s="416"/>
      <c r="M630" s="416"/>
      <c r="N630" s="416"/>
      <c r="O630" s="416"/>
      <c r="P630" s="416"/>
      <c r="Q630" s="416"/>
      <c r="R630" s="416"/>
      <c r="S630" s="416"/>
      <c r="T630" s="417"/>
      <c r="U630" s="74"/>
      <c r="V630" s="166" t="s">
        <v>652</v>
      </c>
    </row>
    <row r="631" spans="1:22" s="3" customFormat="1" ht="90" customHeight="1" x14ac:dyDescent="0.45">
      <c r="A631" s="467"/>
      <c r="B631" s="468"/>
      <c r="C631" s="468"/>
      <c r="D631" s="468"/>
      <c r="E631" s="468"/>
      <c r="F631" s="517"/>
      <c r="G631" s="457" t="s">
        <v>1710</v>
      </c>
      <c r="H631" s="416"/>
      <c r="I631" s="416"/>
      <c r="J631" s="416"/>
      <c r="K631" s="416"/>
      <c r="L631" s="416"/>
      <c r="M631" s="416"/>
      <c r="N631" s="416"/>
      <c r="O631" s="416"/>
      <c r="P631" s="416"/>
      <c r="Q631" s="416"/>
      <c r="R631" s="416"/>
      <c r="S631" s="416"/>
      <c r="T631" s="417"/>
      <c r="U631" s="381"/>
      <c r="V631" s="1048" t="s">
        <v>652</v>
      </c>
    </row>
    <row r="632" spans="1:22" s="34" customFormat="1" ht="30" customHeight="1" x14ac:dyDescent="0.45">
      <c r="A632" s="467"/>
      <c r="B632" s="468"/>
      <c r="C632" s="468"/>
      <c r="D632" s="468"/>
      <c r="E632" s="468"/>
      <c r="F632" s="517"/>
      <c r="G632" s="954" t="s">
        <v>477</v>
      </c>
      <c r="H632" s="400"/>
      <c r="I632" s="400"/>
      <c r="J632" s="400"/>
      <c r="K632" s="400"/>
      <c r="L632" s="400"/>
      <c r="M632" s="400"/>
      <c r="N632" s="400"/>
      <c r="O632" s="400"/>
      <c r="P632" s="400"/>
      <c r="Q632" s="400"/>
      <c r="R632" s="400"/>
      <c r="S632" s="400"/>
      <c r="T632" s="401"/>
      <c r="U632" s="382"/>
      <c r="V632" s="1049"/>
    </row>
    <row r="633" spans="1:22" s="34" customFormat="1" ht="30" customHeight="1" x14ac:dyDescent="0.45">
      <c r="A633" s="467"/>
      <c r="B633" s="468"/>
      <c r="C633" s="468"/>
      <c r="D633" s="468"/>
      <c r="E633" s="468"/>
      <c r="F633" s="517"/>
      <c r="G633" s="1051"/>
      <c r="H633" s="868"/>
      <c r="I633" s="868"/>
      <c r="J633" s="868"/>
      <c r="K633" s="868"/>
      <c r="L633" s="868"/>
      <c r="M633" s="868"/>
      <c r="N633" s="868"/>
      <c r="O633" s="868"/>
      <c r="P633" s="868"/>
      <c r="Q633" s="868"/>
      <c r="R633" s="868"/>
      <c r="S633" s="868"/>
      <c r="T633" s="1052"/>
      <c r="U633" s="393"/>
      <c r="V633" s="1050"/>
    </row>
    <row r="634" spans="1:22" s="3" customFormat="1" ht="60" customHeight="1" x14ac:dyDescent="0.45">
      <c r="A634" s="467"/>
      <c r="B634" s="468"/>
      <c r="C634" s="468"/>
      <c r="D634" s="468"/>
      <c r="E634" s="468"/>
      <c r="F634" s="517"/>
      <c r="G634" s="457" t="s">
        <v>15</v>
      </c>
      <c r="H634" s="416"/>
      <c r="I634" s="416"/>
      <c r="J634" s="416"/>
      <c r="K634" s="416"/>
      <c r="L634" s="416"/>
      <c r="M634" s="416"/>
      <c r="N634" s="416"/>
      <c r="O634" s="416"/>
      <c r="P634" s="416"/>
      <c r="Q634" s="416"/>
      <c r="R634" s="416"/>
      <c r="S634" s="416"/>
      <c r="T634" s="417"/>
      <c r="U634" s="1046"/>
      <c r="V634" s="1047"/>
    </row>
    <row r="635" spans="1:22" s="3" customFormat="1" ht="40.200000000000003" customHeight="1" x14ac:dyDescent="0.45">
      <c r="A635" s="467"/>
      <c r="B635" s="468"/>
      <c r="C635" s="468"/>
      <c r="D635" s="468"/>
      <c r="E635" s="468"/>
      <c r="F635" s="517"/>
      <c r="G635" s="415" t="s">
        <v>478</v>
      </c>
      <c r="H635" s="416"/>
      <c r="I635" s="416"/>
      <c r="J635" s="416"/>
      <c r="K635" s="416"/>
      <c r="L635" s="416"/>
      <c r="M635" s="416"/>
      <c r="N635" s="416"/>
      <c r="O635" s="416"/>
      <c r="P635" s="416"/>
      <c r="Q635" s="416"/>
      <c r="R635" s="416"/>
      <c r="S635" s="416"/>
      <c r="T635" s="417"/>
      <c r="U635" s="381"/>
      <c r="V635" s="1048" t="s">
        <v>652</v>
      </c>
    </row>
    <row r="636" spans="1:22" s="34" customFormat="1" ht="30" customHeight="1" x14ac:dyDescent="0.45">
      <c r="A636" s="467"/>
      <c r="B636" s="468"/>
      <c r="C636" s="468"/>
      <c r="D636" s="468"/>
      <c r="E636" s="468"/>
      <c r="F636" s="517"/>
      <c r="G636" s="397"/>
      <c r="H636" s="104" t="s">
        <v>226</v>
      </c>
      <c r="I636" s="399" t="s">
        <v>479</v>
      </c>
      <c r="J636" s="400"/>
      <c r="K636" s="400"/>
      <c r="L636" s="400"/>
      <c r="M636" s="400"/>
      <c r="N636" s="400"/>
      <c r="O636" s="400"/>
      <c r="P636" s="400"/>
      <c r="Q636" s="400"/>
      <c r="R636" s="400"/>
      <c r="S636" s="400"/>
      <c r="T636" s="401"/>
      <c r="U636" s="382"/>
      <c r="V636" s="1049"/>
    </row>
    <row r="637" spans="1:22" s="34" customFormat="1" ht="30" customHeight="1" x14ac:dyDescent="0.45">
      <c r="A637" s="467"/>
      <c r="B637" s="468"/>
      <c r="C637" s="468"/>
      <c r="D637" s="468"/>
      <c r="E637" s="468"/>
      <c r="F637" s="517"/>
      <c r="G637" s="397"/>
      <c r="H637" s="104" t="s">
        <v>226</v>
      </c>
      <c r="I637" s="711" t="s">
        <v>480</v>
      </c>
      <c r="J637" s="712"/>
      <c r="K637" s="712"/>
      <c r="L637" s="712"/>
      <c r="M637" s="712"/>
      <c r="N637" s="712"/>
      <c r="O637" s="712"/>
      <c r="P637" s="712"/>
      <c r="Q637" s="712"/>
      <c r="R637" s="712"/>
      <c r="S637" s="712"/>
      <c r="T637" s="713"/>
      <c r="U637" s="382"/>
      <c r="V637" s="1049"/>
    </row>
    <row r="638" spans="1:22" s="34" customFormat="1" ht="30" customHeight="1" x14ac:dyDescent="0.45">
      <c r="A638" s="467"/>
      <c r="B638" s="468"/>
      <c r="C638" s="468"/>
      <c r="D638" s="468"/>
      <c r="E638" s="468"/>
      <c r="F638" s="517"/>
      <c r="G638" s="397"/>
      <c r="H638" s="104" t="s">
        <v>226</v>
      </c>
      <c r="I638" s="399" t="s">
        <v>481</v>
      </c>
      <c r="J638" s="400"/>
      <c r="K638" s="400"/>
      <c r="L638" s="400"/>
      <c r="M638" s="400"/>
      <c r="N638" s="400"/>
      <c r="O638" s="400"/>
      <c r="P638" s="400"/>
      <c r="Q638" s="400"/>
      <c r="R638" s="400"/>
      <c r="S638" s="400"/>
      <c r="T638" s="401"/>
      <c r="U638" s="382"/>
      <c r="V638" s="1049"/>
    </row>
    <row r="639" spans="1:22" s="34" customFormat="1" ht="30" customHeight="1" x14ac:dyDescent="0.45">
      <c r="A639" s="467"/>
      <c r="B639" s="468"/>
      <c r="C639" s="468"/>
      <c r="D639" s="468"/>
      <c r="E639" s="468"/>
      <c r="F639" s="517"/>
      <c r="G639" s="397"/>
      <c r="H639" s="104" t="s">
        <v>226</v>
      </c>
      <c r="I639" s="711" t="s">
        <v>482</v>
      </c>
      <c r="J639" s="712"/>
      <c r="K639" s="712"/>
      <c r="L639" s="712"/>
      <c r="M639" s="712"/>
      <c r="N639" s="712"/>
      <c r="O639" s="712"/>
      <c r="P639" s="712"/>
      <c r="Q639" s="712"/>
      <c r="R639" s="712"/>
      <c r="S639" s="712"/>
      <c r="T639" s="713"/>
      <c r="U639" s="382"/>
      <c r="V639" s="1049"/>
    </row>
    <row r="640" spans="1:22" s="34" customFormat="1" ht="30" customHeight="1" x14ac:dyDescent="0.45">
      <c r="A640" s="467"/>
      <c r="B640" s="468"/>
      <c r="C640" s="468"/>
      <c r="D640" s="468"/>
      <c r="E640" s="468"/>
      <c r="F640" s="517"/>
      <c r="G640" s="397"/>
      <c r="H640" s="104" t="s">
        <v>226</v>
      </c>
      <c r="I640" s="711" t="s">
        <v>483</v>
      </c>
      <c r="J640" s="712"/>
      <c r="K640" s="712"/>
      <c r="L640" s="712"/>
      <c r="M640" s="712"/>
      <c r="N640" s="712"/>
      <c r="O640" s="712"/>
      <c r="P640" s="712"/>
      <c r="Q640" s="712"/>
      <c r="R640" s="712"/>
      <c r="S640" s="712"/>
      <c r="T640" s="713"/>
      <c r="U640" s="382"/>
      <c r="V640" s="1049"/>
    </row>
    <row r="641" spans="1:22" s="34" customFormat="1" ht="30" customHeight="1" x14ac:dyDescent="0.45">
      <c r="A641" s="467"/>
      <c r="B641" s="468"/>
      <c r="C641" s="468"/>
      <c r="D641" s="468"/>
      <c r="E641" s="468"/>
      <c r="F641" s="517"/>
      <c r="G641" s="398"/>
      <c r="H641" s="116" t="s">
        <v>226</v>
      </c>
      <c r="I641" s="399" t="s">
        <v>484</v>
      </c>
      <c r="J641" s="400"/>
      <c r="K641" s="400"/>
      <c r="L641" s="400"/>
      <c r="M641" s="400"/>
      <c r="N641" s="400"/>
      <c r="O641" s="400"/>
      <c r="P641" s="400"/>
      <c r="Q641" s="400"/>
      <c r="R641" s="400"/>
      <c r="S641" s="400"/>
      <c r="T641" s="401"/>
      <c r="U641" s="393"/>
      <c r="V641" s="1050"/>
    </row>
    <row r="642" spans="1:22" s="34" customFormat="1" ht="70.2" customHeight="1" x14ac:dyDescent="0.45">
      <c r="A642" s="467"/>
      <c r="B642" s="468"/>
      <c r="C642" s="468"/>
      <c r="D642" s="468"/>
      <c r="E642" s="468"/>
      <c r="F642" s="517"/>
      <c r="G642" s="928" t="s">
        <v>485</v>
      </c>
      <c r="H642" s="400"/>
      <c r="I642" s="400"/>
      <c r="J642" s="400"/>
      <c r="K642" s="400"/>
      <c r="L642" s="400"/>
      <c r="M642" s="400"/>
      <c r="N642" s="400"/>
      <c r="O642" s="400"/>
      <c r="P642" s="400"/>
      <c r="Q642" s="400"/>
      <c r="R642" s="400"/>
      <c r="S642" s="400"/>
      <c r="T642" s="401"/>
      <c r="U642" s="381"/>
      <c r="V642" s="1048" t="s">
        <v>652</v>
      </c>
    </row>
    <row r="643" spans="1:22" s="34" customFormat="1" ht="30" customHeight="1" x14ac:dyDescent="0.45">
      <c r="A643" s="467"/>
      <c r="B643" s="468"/>
      <c r="C643" s="468"/>
      <c r="D643" s="468"/>
      <c r="E643" s="468"/>
      <c r="F643" s="517"/>
      <c r="G643" s="397"/>
      <c r="H643" s="116" t="s">
        <v>226</v>
      </c>
      <c r="I643" s="399" t="s">
        <v>486</v>
      </c>
      <c r="J643" s="400"/>
      <c r="K643" s="400"/>
      <c r="L643" s="400"/>
      <c r="M643" s="400"/>
      <c r="N643" s="400"/>
      <c r="O643" s="400"/>
      <c r="P643" s="400"/>
      <c r="Q643" s="400"/>
      <c r="R643" s="400"/>
      <c r="S643" s="400"/>
      <c r="T643" s="401"/>
      <c r="U643" s="382"/>
      <c r="V643" s="1049"/>
    </row>
    <row r="644" spans="1:22" s="34" customFormat="1" ht="30" customHeight="1" x14ac:dyDescent="0.45">
      <c r="A644" s="467"/>
      <c r="B644" s="468"/>
      <c r="C644" s="468"/>
      <c r="D644" s="468"/>
      <c r="E644" s="468"/>
      <c r="F644" s="517"/>
      <c r="G644" s="398"/>
      <c r="H644" s="116" t="s">
        <v>226</v>
      </c>
      <c r="I644" s="711" t="s">
        <v>487</v>
      </c>
      <c r="J644" s="712"/>
      <c r="K644" s="712"/>
      <c r="L644" s="712"/>
      <c r="M644" s="712"/>
      <c r="N644" s="712"/>
      <c r="O644" s="712"/>
      <c r="P644" s="712"/>
      <c r="Q644" s="712"/>
      <c r="R644" s="712"/>
      <c r="S644" s="712"/>
      <c r="T644" s="713"/>
      <c r="U644" s="393"/>
      <c r="V644" s="1050"/>
    </row>
    <row r="645" spans="1:22" s="3" customFormat="1" ht="30" customHeight="1" x14ac:dyDescent="0.45">
      <c r="A645" s="467"/>
      <c r="B645" s="468"/>
      <c r="C645" s="468"/>
      <c r="D645" s="468"/>
      <c r="E645" s="468"/>
      <c r="F645" s="517"/>
      <c r="G645" s="457" t="s">
        <v>1711</v>
      </c>
      <c r="H645" s="416"/>
      <c r="I645" s="416"/>
      <c r="J645" s="416"/>
      <c r="K645" s="416"/>
      <c r="L645" s="416"/>
      <c r="M645" s="416"/>
      <c r="N645" s="416"/>
      <c r="O645" s="416"/>
      <c r="P645" s="416"/>
      <c r="Q645" s="416"/>
      <c r="R645" s="416"/>
      <c r="S645" s="416"/>
      <c r="T645" s="417"/>
      <c r="U645" s="74"/>
      <c r="V645" s="166" t="s">
        <v>652</v>
      </c>
    </row>
    <row r="646" spans="1:22" s="3" customFormat="1" ht="40.200000000000003" customHeight="1" x14ac:dyDescent="0.45">
      <c r="A646" s="467"/>
      <c r="B646" s="468"/>
      <c r="C646" s="468"/>
      <c r="D646" s="468"/>
      <c r="E646" s="468"/>
      <c r="F646" s="517"/>
      <c r="G646" s="457" t="s">
        <v>1712</v>
      </c>
      <c r="H646" s="416"/>
      <c r="I646" s="416"/>
      <c r="J646" s="416"/>
      <c r="K646" s="416"/>
      <c r="L646" s="416"/>
      <c r="M646" s="416"/>
      <c r="N646" s="416"/>
      <c r="O646" s="416"/>
      <c r="P646" s="416"/>
      <c r="Q646" s="416"/>
      <c r="R646" s="416"/>
      <c r="S646" s="416"/>
      <c r="T646" s="417"/>
      <c r="U646" s="74"/>
      <c r="V646" s="166" t="s">
        <v>652</v>
      </c>
    </row>
    <row r="647" spans="1:22" s="3" customFormat="1" ht="30" customHeight="1" x14ac:dyDescent="0.45">
      <c r="A647" s="467"/>
      <c r="B647" s="468"/>
      <c r="C647" s="468"/>
      <c r="D647" s="468"/>
      <c r="E647" s="468"/>
      <c r="F647" s="517"/>
      <c r="G647" s="457" t="s">
        <v>1713</v>
      </c>
      <c r="H647" s="416"/>
      <c r="I647" s="416"/>
      <c r="J647" s="416"/>
      <c r="K647" s="416"/>
      <c r="L647" s="416"/>
      <c r="M647" s="416"/>
      <c r="N647" s="416"/>
      <c r="O647" s="416"/>
      <c r="P647" s="416"/>
      <c r="Q647" s="416"/>
      <c r="R647" s="416"/>
      <c r="S647" s="416"/>
      <c r="T647" s="417"/>
      <c r="U647" s="74"/>
      <c r="V647" s="166" t="s">
        <v>652</v>
      </c>
    </row>
    <row r="648" spans="1:22" s="3" customFormat="1" ht="40.200000000000003" customHeight="1" x14ac:dyDescent="0.45">
      <c r="A648" s="476"/>
      <c r="B648" s="477"/>
      <c r="C648" s="477"/>
      <c r="D648" s="477"/>
      <c r="E648" s="477"/>
      <c r="F648" s="518"/>
      <c r="G648" s="473" t="s">
        <v>1714</v>
      </c>
      <c r="H648" s="474"/>
      <c r="I648" s="474"/>
      <c r="J648" s="474"/>
      <c r="K648" s="474"/>
      <c r="L648" s="474"/>
      <c r="M648" s="474"/>
      <c r="N648" s="474"/>
      <c r="O648" s="474"/>
      <c r="P648" s="474"/>
      <c r="Q648" s="474"/>
      <c r="R648" s="474"/>
      <c r="S648" s="474"/>
      <c r="T648" s="475"/>
      <c r="U648" s="76"/>
      <c r="V648" s="288" t="s">
        <v>652</v>
      </c>
    </row>
    <row r="649" spans="1:22" s="3" customFormat="1" ht="25.05" customHeight="1" x14ac:dyDescent="0.45">
      <c r="A649" s="465" t="s">
        <v>16</v>
      </c>
      <c r="B649" s="466"/>
      <c r="C649" s="466"/>
      <c r="D649" s="466"/>
      <c r="E649" s="466"/>
      <c r="F649" s="516"/>
      <c r="G649" s="412" t="s">
        <v>1715</v>
      </c>
      <c r="H649" s="413"/>
      <c r="I649" s="413"/>
      <c r="J649" s="413"/>
      <c r="K649" s="413"/>
      <c r="L649" s="413"/>
      <c r="M649" s="413"/>
      <c r="N649" s="413"/>
      <c r="O649" s="413"/>
      <c r="P649" s="413"/>
      <c r="Q649" s="413"/>
      <c r="R649" s="413"/>
      <c r="S649" s="413"/>
      <c r="T649" s="414"/>
      <c r="U649" s="421"/>
      <c r="V649" s="1079" t="s">
        <v>652</v>
      </c>
    </row>
    <row r="650" spans="1:22" s="34" customFormat="1" ht="25.05" customHeight="1" x14ac:dyDescent="0.45">
      <c r="A650" s="467"/>
      <c r="B650" s="468"/>
      <c r="C650" s="468"/>
      <c r="D650" s="468"/>
      <c r="E650" s="468"/>
      <c r="F650" s="517"/>
      <c r="G650" s="397"/>
      <c r="H650" s="116" t="s">
        <v>226</v>
      </c>
      <c r="I650" s="399" t="s">
        <v>488</v>
      </c>
      <c r="J650" s="400"/>
      <c r="K650" s="400"/>
      <c r="L650" s="400"/>
      <c r="M650" s="400"/>
      <c r="N650" s="400"/>
      <c r="O650" s="400"/>
      <c r="P650" s="400"/>
      <c r="Q650" s="400"/>
      <c r="R650" s="400"/>
      <c r="S650" s="400"/>
      <c r="T650" s="401"/>
      <c r="U650" s="382"/>
      <c r="V650" s="1049"/>
    </row>
    <row r="651" spans="1:22" s="34" customFormat="1" ht="25.05" customHeight="1" x14ac:dyDescent="0.45">
      <c r="A651" s="467"/>
      <c r="B651" s="468"/>
      <c r="C651" s="468"/>
      <c r="D651" s="468"/>
      <c r="E651" s="468"/>
      <c r="F651" s="517"/>
      <c r="G651" s="397"/>
      <c r="H651" s="116" t="s">
        <v>226</v>
      </c>
      <c r="I651" s="711" t="s">
        <v>489</v>
      </c>
      <c r="J651" s="712"/>
      <c r="K651" s="712"/>
      <c r="L651" s="712"/>
      <c r="M651" s="712"/>
      <c r="N651" s="712"/>
      <c r="O651" s="712"/>
      <c r="P651" s="712"/>
      <c r="Q651" s="712"/>
      <c r="R651" s="712"/>
      <c r="S651" s="712"/>
      <c r="T651" s="713"/>
      <c r="U651" s="382"/>
      <c r="V651" s="1049"/>
    </row>
    <row r="652" spans="1:22" s="34" customFormat="1" ht="25.05" customHeight="1" x14ac:dyDescent="0.45">
      <c r="A652" s="467"/>
      <c r="B652" s="468"/>
      <c r="C652" s="468"/>
      <c r="D652" s="468"/>
      <c r="E652" s="468"/>
      <c r="F652" s="517"/>
      <c r="G652" s="397"/>
      <c r="H652" s="116" t="s">
        <v>226</v>
      </c>
      <c r="I652" s="399" t="s">
        <v>490</v>
      </c>
      <c r="J652" s="400"/>
      <c r="K652" s="400"/>
      <c r="L652" s="400"/>
      <c r="M652" s="400"/>
      <c r="N652" s="400"/>
      <c r="O652" s="400"/>
      <c r="P652" s="400"/>
      <c r="Q652" s="400"/>
      <c r="R652" s="400"/>
      <c r="S652" s="400"/>
      <c r="T652" s="401"/>
      <c r="U652" s="382"/>
      <c r="V652" s="1049"/>
    </row>
    <row r="653" spans="1:22" s="34" customFormat="1" ht="25.05" customHeight="1" x14ac:dyDescent="0.45">
      <c r="A653" s="467"/>
      <c r="B653" s="468"/>
      <c r="C653" s="468"/>
      <c r="D653" s="468"/>
      <c r="E653" s="468"/>
      <c r="F653" s="517"/>
      <c r="G653" s="397"/>
      <c r="H653" s="116" t="s">
        <v>226</v>
      </c>
      <c r="I653" s="711" t="s">
        <v>491</v>
      </c>
      <c r="J653" s="712"/>
      <c r="K653" s="712"/>
      <c r="L653" s="712"/>
      <c r="M653" s="712"/>
      <c r="N653" s="712"/>
      <c r="O653" s="712"/>
      <c r="P653" s="712"/>
      <c r="Q653" s="712"/>
      <c r="R653" s="712"/>
      <c r="S653" s="712"/>
      <c r="T653" s="713"/>
      <c r="U653" s="382"/>
      <c r="V653" s="1049"/>
    </row>
    <row r="654" spans="1:22" s="34" customFormat="1" ht="25.05" customHeight="1" x14ac:dyDescent="0.45">
      <c r="A654" s="467"/>
      <c r="B654" s="468"/>
      <c r="C654" s="468"/>
      <c r="D654" s="468"/>
      <c r="E654" s="468"/>
      <c r="F654" s="517"/>
      <c r="G654" s="397"/>
      <c r="H654" s="116" t="s">
        <v>226</v>
      </c>
      <c r="I654" s="711" t="s">
        <v>492</v>
      </c>
      <c r="J654" s="712"/>
      <c r="K654" s="712"/>
      <c r="L654" s="712"/>
      <c r="M654" s="712"/>
      <c r="N654" s="712"/>
      <c r="O654" s="712"/>
      <c r="P654" s="712"/>
      <c r="Q654" s="712"/>
      <c r="R654" s="712"/>
      <c r="S654" s="712"/>
      <c r="T654" s="713"/>
      <c r="U654" s="382"/>
      <c r="V654" s="1049"/>
    </row>
    <row r="655" spans="1:22" s="34" customFormat="1" ht="25.05" customHeight="1" x14ac:dyDescent="0.45">
      <c r="A655" s="467"/>
      <c r="B655" s="468"/>
      <c r="C655" s="468"/>
      <c r="D655" s="468"/>
      <c r="E655" s="468"/>
      <c r="F655" s="517"/>
      <c r="G655" s="397"/>
      <c r="H655" s="116" t="s">
        <v>226</v>
      </c>
      <c r="I655" s="399" t="s">
        <v>493</v>
      </c>
      <c r="J655" s="400"/>
      <c r="K655" s="400"/>
      <c r="L655" s="400"/>
      <c r="M655" s="400"/>
      <c r="N655" s="400"/>
      <c r="O655" s="400"/>
      <c r="P655" s="400"/>
      <c r="Q655" s="400"/>
      <c r="R655" s="400"/>
      <c r="S655" s="400"/>
      <c r="T655" s="401"/>
      <c r="U655" s="382"/>
      <c r="V655" s="1049"/>
    </row>
    <row r="656" spans="1:22" s="34" customFormat="1" ht="25.05" customHeight="1" x14ac:dyDescent="0.45">
      <c r="A656" s="467"/>
      <c r="B656" s="468"/>
      <c r="C656" s="468"/>
      <c r="D656" s="468"/>
      <c r="E656" s="468"/>
      <c r="F656" s="517"/>
      <c r="G656" s="397"/>
      <c r="H656" s="116" t="s">
        <v>226</v>
      </c>
      <c r="I656" s="711" t="s">
        <v>494</v>
      </c>
      <c r="J656" s="712"/>
      <c r="K656" s="712"/>
      <c r="L656" s="712"/>
      <c r="M656" s="712"/>
      <c r="N656" s="712"/>
      <c r="O656" s="712"/>
      <c r="P656" s="712"/>
      <c r="Q656" s="712"/>
      <c r="R656" s="712"/>
      <c r="S656" s="712"/>
      <c r="T656" s="713"/>
      <c r="U656" s="382"/>
      <c r="V656" s="1049"/>
    </row>
    <row r="657" spans="1:22" s="34" customFormat="1" ht="25.05" customHeight="1" x14ac:dyDescent="0.45">
      <c r="A657" s="467"/>
      <c r="B657" s="468"/>
      <c r="C657" s="468"/>
      <c r="D657" s="468"/>
      <c r="E657" s="468"/>
      <c r="F657" s="517"/>
      <c r="G657" s="397"/>
      <c r="H657" s="116" t="s">
        <v>226</v>
      </c>
      <c r="I657" s="399" t="s">
        <v>495</v>
      </c>
      <c r="J657" s="400"/>
      <c r="K657" s="400"/>
      <c r="L657" s="400"/>
      <c r="M657" s="400"/>
      <c r="N657" s="400"/>
      <c r="O657" s="400"/>
      <c r="P657" s="400"/>
      <c r="Q657" s="400"/>
      <c r="R657" s="400"/>
      <c r="S657" s="400"/>
      <c r="T657" s="401"/>
      <c r="U657" s="382"/>
      <c r="V657" s="1049"/>
    </row>
    <row r="658" spans="1:22" s="34" customFormat="1" ht="25.05" customHeight="1" x14ac:dyDescent="0.45">
      <c r="A658" s="476"/>
      <c r="B658" s="477"/>
      <c r="C658" s="477"/>
      <c r="D658" s="477"/>
      <c r="E658" s="477"/>
      <c r="F658" s="518"/>
      <c r="G658" s="538"/>
      <c r="H658" s="110" t="s">
        <v>226</v>
      </c>
      <c r="I658" s="747" t="s">
        <v>496</v>
      </c>
      <c r="J658" s="748"/>
      <c r="K658" s="748"/>
      <c r="L658" s="748"/>
      <c r="M658" s="748"/>
      <c r="N658" s="748"/>
      <c r="O658" s="748"/>
      <c r="P658" s="748"/>
      <c r="Q658" s="748"/>
      <c r="R658" s="748"/>
      <c r="S658" s="748"/>
      <c r="T658" s="749"/>
      <c r="U658" s="383"/>
      <c r="V658" s="1081"/>
    </row>
    <row r="659" spans="1:22" s="3" customFormat="1" ht="10.199999999999999" customHeight="1" x14ac:dyDescent="0.45">
      <c r="A659" s="1053"/>
      <c r="B659" s="1053"/>
      <c r="C659" s="1053"/>
      <c r="D659" s="1053"/>
      <c r="E659" s="1053"/>
      <c r="F659" s="1053"/>
      <c r="G659" s="1053"/>
      <c r="H659" s="1053"/>
      <c r="I659" s="1053"/>
      <c r="J659" s="1053"/>
      <c r="K659" s="1053"/>
      <c r="L659" s="1053"/>
      <c r="M659" s="1053"/>
      <c r="N659" s="1053"/>
      <c r="O659" s="1053"/>
      <c r="P659" s="1053"/>
      <c r="Q659" s="1053"/>
      <c r="R659" s="1053"/>
      <c r="S659" s="1053"/>
      <c r="T659" s="1053"/>
      <c r="U659" s="1053"/>
      <c r="V659" s="1053"/>
    </row>
    <row r="660" spans="1:22" s="2" customFormat="1" ht="30" customHeight="1" x14ac:dyDescent="0.45">
      <c r="A660" s="1069" t="s">
        <v>724</v>
      </c>
      <c r="B660" s="1069"/>
      <c r="C660" s="1069"/>
      <c r="D660" s="1069"/>
      <c r="E660" s="1069"/>
      <c r="F660" s="1069"/>
      <c r="G660" s="1069"/>
      <c r="H660" s="1069"/>
      <c r="I660" s="1069"/>
      <c r="J660" s="1069"/>
      <c r="K660" s="1069"/>
      <c r="L660" s="1069"/>
      <c r="M660" s="1069"/>
      <c r="N660" s="1069"/>
      <c r="O660" s="1069"/>
      <c r="P660" s="1069"/>
      <c r="Q660" s="1069"/>
      <c r="R660" s="1069"/>
      <c r="S660" s="1069"/>
      <c r="T660" s="1069"/>
      <c r="U660" s="1069"/>
      <c r="V660" s="1069"/>
    </row>
    <row r="661" spans="1:22" s="2" customFormat="1" ht="30" customHeight="1" x14ac:dyDescent="0.45">
      <c r="A661" s="1036" t="s">
        <v>8</v>
      </c>
      <c r="B661" s="1037"/>
      <c r="C661" s="1037"/>
      <c r="D661" s="1037"/>
      <c r="E661" s="1037"/>
      <c r="F661" s="1038"/>
      <c r="G661" s="1036" t="s">
        <v>9</v>
      </c>
      <c r="H661" s="1037"/>
      <c r="I661" s="1037"/>
      <c r="J661" s="1037"/>
      <c r="K661" s="1037"/>
      <c r="L661" s="1037"/>
      <c r="M661" s="1037"/>
      <c r="N661" s="1037"/>
      <c r="O661" s="1037"/>
      <c r="P661" s="1037"/>
      <c r="Q661" s="1037"/>
      <c r="R661" s="1037"/>
      <c r="S661" s="1037"/>
      <c r="T661" s="1038"/>
      <c r="U661" s="66" t="s">
        <v>650</v>
      </c>
      <c r="V661" s="58" t="s">
        <v>651</v>
      </c>
    </row>
    <row r="662" spans="1:22" s="2" customFormat="1" ht="40.200000000000003" customHeight="1" x14ac:dyDescent="0.45">
      <c r="A662" s="1070"/>
      <c r="B662" s="1071"/>
      <c r="C662" s="1071"/>
      <c r="D662" s="1071"/>
      <c r="E662" s="1071"/>
      <c r="F662" s="1072"/>
      <c r="G662" s="412" t="s">
        <v>725</v>
      </c>
      <c r="H662" s="703"/>
      <c r="I662" s="703"/>
      <c r="J662" s="703"/>
      <c r="K662" s="703"/>
      <c r="L662" s="703"/>
      <c r="M662" s="703"/>
      <c r="N662" s="703"/>
      <c r="O662" s="703"/>
      <c r="P662" s="703"/>
      <c r="Q662" s="703"/>
      <c r="R662" s="703"/>
      <c r="S662" s="703"/>
      <c r="T662" s="704"/>
      <c r="U662" s="421"/>
      <c r="V662" s="1079" t="s">
        <v>652</v>
      </c>
    </row>
    <row r="663" spans="1:22" s="34" customFormat="1" ht="30" customHeight="1" x14ac:dyDescent="0.45">
      <c r="A663" s="1073"/>
      <c r="B663" s="1074"/>
      <c r="C663" s="1074"/>
      <c r="D663" s="1074"/>
      <c r="E663" s="1074"/>
      <c r="F663" s="1075"/>
      <c r="G663" s="1080" t="s">
        <v>726</v>
      </c>
      <c r="H663" s="620"/>
      <c r="I663" s="620"/>
      <c r="J663" s="620"/>
      <c r="K663" s="620"/>
      <c r="L663" s="620"/>
      <c r="M663" s="620"/>
      <c r="N663" s="620"/>
      <c r="O663" s="620"/>
      <c r="P663" s="620"/>
      <c r="Q663" s="620"/>
      <c r="R663" s="620"/>
      <c r="S663" s="620"/>
      <c r="T663" s="621"/>
      <c r="U663" s="382"/>
      <c r="V663" s="1049"/>
    </row>
    <row r="664" spans="1:22" s="34" customFormat="1" ht="30" customHeight="1" x14ac:dyDescent="0.45">
      <c r="A664" s="1073"/>
      <c r="B664" s="1074"/>
      <c r="C664" s="1074"/>
      <c r="D664" s="1074"/>
      <c r="E664" s="1074"/>
      <c r="F664" s="1075"/>
      <c r="G664" s="617" t="s">
        <v>497</v>
      </c>
      <c r="H664" s="618"/>
      <c r="I664" s="618"/>
      <c r="J664" s="618"/>
      <c r="K664" s="618"/>
      <c r="L664" s="618"/>
      <c r="M664" s="618"/>
      <c r="N664" s="618"/>
      <c r="O664" s="618"/>
      <c r="P664" s="150" t="s">
        <v>235</v>
      </c>
      <c r="Q664" s="156"/>
      <c r="R664" s="620" t="s">
        <v>238</v>
      </c>
      <c r="S664" s="620"/>
      <c r="T664" s="621"/>
      <c r="U664" s="382"/>
      <c r="V664" s="1049"/>
    </row>
    <row r="665" spans="1:22" s="34" customFormat="1" ht="30" customHeight="1" x14ac:dyDescent="0.45">
      <c r="A665" s="1073"/>
      <c r="B665" s="1074"/>
      <c r="C665" s="1074"/>
      <c r="D665" s="1074"/>
      <c r="E665" s="1074"/>
      <c r="F665" s="1075"/>
      <c r="G665" s="405" t="s">
        <v>498</v>
      </c>
      <c r="H665" s="406"/>
      <c r="I665" s="406"/>
      <c r="J665" s="406"/>
      <c r="K665" s="406"/>
      <c r="L665" s="406"/>
      <c r="M665" s="955"/>
      <c r="N665" s="955"/>
      <c r="O665" s="955"/>
      <c r="P665" s="955"/>
      <c r="Q665" s="955"/>
      <c r="R665" s="407" t="s">
        <v>238</v>
      </c>
      <c r="S665" s="407"/>
      <c r="T665" s="408"/>
      <c r="U665" s="382"/>
      <c r="V665" s="1049"/>
    </row>
    <row r="666" spans="1:22" s="34" customFormat="1" ht="30" customHeight="1" x14ac:dyDescent="0.45">
      <c r="A666" s="1073"/>
      <c r="B666" s="1074"/>
      <c r="C666" s="1074"/>
      <c r="D666" s="1074"/>
      <c r="E666" s="1074"/>
      <c r="F666" s="1075"/>
      <c r="G666" s="916" t="s">
        <v>499</v>
      </c>
      <c r="H666" s="917"/>
      <c r="I666" s="917"/>
      <c r="J666" s="917"/>
      <c r="K666" s="917"/>
      <c r="L666" s="917"/>
      <c r="M666" s="684"/>
      <c r="N666" s="684"/>
      <c r="O666" s="684"/>
      <c r="P666" s="684"/>
      <c r="Q666" s="684"/>
      <c r="R666" s="450" t="s">
        <v>238</v>
      </c>
      <c r="S666" s="450"/>
      <c r="T666" s="451"/>
      <c r="U666" s="393"/>
      <c r="V666" s="1050"/>
    </row>
    <row r="667" spans="1:22" s="2" customFormat="1" ht="30" customHeight="1" x14ac:dyDescent="0.45">
      <c r="A667" s="1073"/>
      <c r="B667" s="1074"/>
      <c r="C667" s="1074"/>
      <c r="D667" s="1074"/>
      <c r="E667" s="1074"/>
      <c r="F667" s="1075"/>
      <c r="G667" s="415" t="s">
        <v>500</v>
      </c>
      <c r="H667" s="488"/>
      <c r="I667" s="488"/>
      <c r="J667" s="488"/>
      <c r="K667" s="488"/>
      <c r="L667" s="488"/>
      <c r="M667" s="488"/>
      <c r="N667" s="488"/>
      <c r="O667" s="488"/>
      <c r="P667" s="488"/>
      <c r="Q667" s="488"/>
      <c r="R667" s="488"/>
      <c r="S667" s="488"/>
      <c r="T667" s="489"/>
      <c r="U667" s="381"/>
      <c r="V667" s="1048" t="s">
        <v>652</v>
      </c>
    </row>
    <row r="668" spans="1:22" s="34" customFormat="1" ht="30" customHeight="1" x14ac:dyDescent="0.45">
      <c r="A668" s="1073"/>
      <c r="B668" s="1074"/>
      <c r="C668" s="1074"/>
      <c r="D668" s="1074"/>
      <c r="E668" s="1074"/>
      <c r="F668" s="1075"/>
      <c r="G668" s="855" t="s">
        <v>1201</v>
      </c>
      <c r="H668" s="856"/>
      <c r="I668" s="856"/>
      <c r="J668" s="856"/>
      <c r="K668" s="856"/>
      <c r="L668" s="856"/>
      <c r="M668" s="856"/>
      <c r="N668" s="856"/>
      <c r="O668" s="856"/>
      <c r="P668" s="856"/>
      <c r="Q668" s="165"/>
      <c r="R668" s="836" t="s">
        <v>238</v>
      </c>
      <c r="S668" s="836"/>
      <c r="T668" s="837"/>
      <c r="U668" s="393"/>
      <c r="V668" s="1050"/>
    </row>
    <row r="669" spans="1:22" s="2" customFormat="1" ht="40.200000000000003" customHeight="1" x14ac:dyDescent="0.45">
      <c r="A669" s="1073"/>
      <c r="B669" s="1074"/>
      <c r="C669" s="1074"/>
      <c r="D669" s="1074"/>
      <c r="E669" s="1074"/>
      <c r="F669" s="1075"/>
      <c r="G669" s="415" t="s">
        <v>727</v>
      </c>
      <c r="H669" s="488"/>
      <c r="I669" s="488"/>
      <c r="J669" s="488"/>
      <c r="K669" s="488"/>
      <c r="L669" s="488"/>
      <c r="M669" s="488"/>
      <c r="N669" s="488"/>
      <c r="O669" s="488"/>
      <c r="P669" s="488"/>
      <c r="Q669" s="488"/>
      <c r="R669" s="488"/>
      <c r="S669" s="488"/>
      <c r="T669" s="489"/>
      <c r="U669" s="381"/>
      <c r="V669" s="1048" t="s">
        <v>652</v>
      </c>
    </row>
    <row r="670" spans="1:22" s="34" customFormat="1" ht="30" customHeight="1" x14ac:dyDescent="0.45">
      <c r="A670" s="1073"/>
      <c r="B670" s="1074"/>
      <c r="C670" s="1074"/>
      <c r="D670" s="1074"/>
      <c r="E670" s="1074"/>
      <c r="F670" s="1075"/>
      <c r="G670" s="855" t="s">
        <v>1200</v>
      </c>
      <c r="H670" s="856"/>
      <c r="I670" s="856"/>
      <c r="J670" s="856"/>
      <c r="K670" s="856"/>
      <c r="L670" s="856"/>
      <c r="M670" s="856"/>
      <c r="N670" s="856"/>
      <c r="O670" s="856"/>
      <c r="P670" s="856"/>
      <c r="Q670" s="165"/>
      <c r="R670" s="836" t="s">
        <v>238</v>
      </c>
      <c r="S670" s="836"/>
      <c r="T670" s="837"/>
      <c r="U670" s="393"/>
      <c r="V670" s="1050"/>
    </row>
    <row r="671" spans="1:22" s="2" customFormat="1" ht="40.200000000000003" customHeight="1" x14ac:dyDescent="0.45">
      <c r="A671" s="1073"/>
      <c r="B671" s="1074"/>
      <c r="C671" s="1074"/>
      <c r="D671" s="1074"/>
      <c r="E671" s="1074"/>
      <c r="F671" s="1075"/>
      <c r="G671" s="457" t="s">
        <v>728</v>
      </c>
      <c r="H671" s="416"/>
      <c r="I671" s="416"/>
      <c r="J671" s="416"/>
      <c r="K671" s="416"/>
      <c r="L671" s="416"/>
      <c r="M671" s="416"/>
      <c r="N671" s="416"/>
      <c r="O671" s="416"/>
      <c r="P671" s="416"/>
      <c r="Q671" s="416"/>
      <c r="R671" s="416"/>
      <c r="S671" s="416"/>
      <c r="T671" s="417"/>
      <c r="U671" s="74"/>
      <c r="V671" s="166" t="s">
        <v>652</v>
      </c>
    </row>
    <row r="672" spans="1:22" s="2" customFormat="1" ht="190.2" customHeight="1" x14ac:dyDescent="0.45">
      <c r="A672" s="1076"/>
      <c r="B672" s="1077"/>
      <c r="C672" s="1077"/>
      <c r="D672" s="1077"/>
      <c r="E672" s="1077"/>
      <c r="F672" s="1078"/>
      <c r="G672" s="473" t="s">
        <v>729</v>
      </c>
      <c r="H672" s="474"/>
      <c r="I672" s="474"/>
      <c r="J672" s="474"/>
      <c r="K672" s="474"/>
      <c r="L672" s="474"/>
      <c r="M672" s="474"/>
      <c r="N672" s="474"/>
      <c r="O672" s="474"/>
      <c r="P672" s="474"/>
      <c r="Q672" s="474"/>
      <c r="R672" s="474"/>
      <c r="S672" s="474"/>
      <c r="T672" s="475"/>
      <c r="U672" s="117"/>
      <c r="V672" s="167" t="s">
        <v>652</v>
      </c>
    </row>
    <row r="673" spans="1:22" ht="10.199999999999999" customHeight="1" x14ac:dyDescent="0.45">
      <c r="A673" s="1084"/>
      <c r="B673" s="1084"/>
      <c r="C673" s="1084"/>
      <c r="D673" s="1084"/>
      <c r="E673" s="1084"/>
      <c r="F673" s="1084"/>
      <c r="G673" s="1084"/>
      <c r="H673" s="1084"/>
      <c r="I673" s="1084"/>
      <c r="J673" s="1084"/>
      <c r="K673" s="1084"/>
      <c r="L673" s="1084"/>
      <c r="M673" s="1084"/>
      <c r="N673" s="1084"/>
      <c r="O673" s="1084"/>
      <c r="P673" s="1084"/>
      <c r="Q673" s="1084"/>
      <c r="R673" s="1084"/>
      <c r="S673" s="1084"/>
      <c r="T673" s="1084"/>
      <c r="U673" s="1084"/>
      <c r="V673" s="1084"/>
    </row>
    <row r="674" spans="1:22" ht="30" customHeight="1" x14ac:dyDescent="0.45">
      <c r="A674" s="1085" t="s">
        <v>91</v>
      </c>
      <c r="B674" s="1085"/>
      <c r="C674" s="1085"/>
      <c r="D674" s="1085"/>
      <c r="E674" s="1085"/>
      <c r="F674" s="1085"/>
      <c r="G674" s="1085"/>
      <c r="H674" s="1085"/>
      <c r="I674" s="1085"/>
      <c r="J674" s="1085"/>
      <c r="K674" s="1085"/>
      <c r="L674" s="1085"/>
      <c r="M674" s="1085"/>
      <c r="N674" s="1085"/>
      <c r="O674" s="1085"/>
      <c r="P674" s="1085"/>
      <c r="Q674" s="1085"/>
      <c r="R674" s="1085"/>
      <c r="S674" s="1085"/>
      <c r="T674" s="1085"/>
      <c r="U674" s="1085"/>
      <c r="V674" s="1085"/>
    </row>
    <row r="675" spans="1:22" s="3" customFormat="1" ht="30" customHeight="1" x14ac:dyDescent="0.45">
      <c r="A675" s="1036" t="s">
        <v>8</v>
      </c>
      <c r="B675" s="1037"/>
      <c r="C675" s="1037"/>
      <c r="D675" s="1037"/>
      <c r="E675" s="1037"/>
      <c r="F675" s="1038"/>
      <c r="G675" s="1036" t="s">
        <v>9</v>
      </c>
      <c r="H675" s="1037"/>
      <c r="I675" s="1037"/>
      <c r="J675" s="1037"/>
      <c r="K675" s="1037"/>
      <c r="L675" s="1037"/>
      <c r="M675" s="1037"/>
      <c r="N675" s="1037"/>
      <c r="O675" s="1037"/>
      <c r="P675" s="1037"/>
      <c r="Q675" s="1037"/>
      <c r="R675" s="1037"/>
      <c r="S675" s="1037"/>
      <c r="T675" s="1038"/>
      <c r="U675" s="66" t="s">
        <v>650</v>
      </c>
      <c r="V675" s="58" t="s">
        <v>651</v>
      </c>
    </row>
    <row r="676" spans="1:22" ht="40.200000000000003" customHeight="1" x14ac:dyDescent="0.45">
      <c r="A676" s="430" t="s">
        <v>730</v>
      </c>
      <c r="B676" s="431"/>
      <c r="C676" s="431"/>
      <c r="D676" s="431"/>
      <c r="E676" s="431"/>
      <c r="F676" s="432"/>
      <c r="G676" s="700" t="s">
        <v>1289</v>
      </c>
      <c r="H676" s="701"/>
      <c r="I676" s="701"/>
      <c r="J676" s="701"/>
      <c r="K676" s="701"/>
      <c r="L676" s="701"/>
      <c r="M676" s="701"/>
      <c r="N676" s="701"/>
      <c r="O676" s="701"/>
      <c r="P676" s="701"/>
      <c r="Q676" s="701"/>
      <c r="R676" s="701"/>
      <c r="S676" s="701"/>
      <c r="T676" s="702"/>
      <c r="U676" s="74"/>
      <c r="V676" s="73" t="s">
        <v>652</v>
      </c>
    </row>
    <row r="677" spans="1:22" ht="70.2" customHeight="1" x14ac:dyDescent="0.45">
      <c r="A677" s="433"/>
      <c r="B677" s="434"/>
      <c r="C677" s="434"/>
      <c r="D677" s="434"/>
      <c r="E677" s="434"/>
      <c r="F677" s="435"/>
      <c r="G677" s="928" t="s">
        <v>1290</v>
      </c>
      <c r="H677" s="400"/>
      <c r="I677" s="400"/>
      <c r="J677" s="400"/>
      <c r="K677" s="400"/>
      <c r="L677" s="400"/>
      <c r="M677" s="400"/>
      <c r="N677" s="400"/>
      <c r="O677" s="400"/>
      <c r="P677" s="400"/>
      <c r="Q677" s="400"/>
      <c r="R677" s="400"/>
      <c r="S677" s="400"/>
      <c r="T677" s="401"/>
      <c r="U677" s="381"/>
      <c r="V677" s="384" t="s">
        <v>652</v>
      </c>
    </row>
    <row r="678" spans="1:22" ht="30" customHeight="1" x14ac:dyDescent="0.45">
      <c r="A678" s="433"/>
      <c r="B678" s="434"/>
      <c r="C678" s="434"/>
      <c r="D678" s="434"/>
      <c r="E678" s="434"/>
      <c r="F678" s="435"/>
      <c r="G678" s="397"/>
      <c r="H678" s="81" t="s">
        <v>226</v>
      </c>
      <c r="I678" s="399" t="s">
        <v>501</v>
      </c>
      <c r="J678" s="400"/>
      <c r="K678" s="400"/>
      <c r="L678" s="400"/>
      <c r="M678" s="400"/>
      <c r="N678" s="400"/>
      <c r="O678" s="400"/>
      <c r="P678" s="400"/>
      <c r="Q678" s="400"/>
      <c r="R678" s="400"/>
      <c r="S678" s="400"/>
      <c r="T678" s="401"/>
      <c r="U678" s="382"/>
      <c r="V678" s="385"/>
    </row>
    <row r="679" spans="1:22" ht="40.200000000000003" customHeight="1" x14ac:dyDescent="0.45">
      <c r="A679" s="433"/>
      <c r="B679" s="434"/>
      <c r="C679" s="434"/>
      <c r="D679" s="434"/>
      <c r="E679" s="434"/>
      <c r="F679" s="435"/>
      <c r="G679" s="398"/>
      <c r="H679" s="81" t="s">
        <v>226</v>
      </c>
      <c r="I679" s="711" t="s">
        <v>502</v>
      </c>
      <c r="J679" s="712"/>
      <c r="K679" s="712"/>
      <c r="L679" s="712"/>
      <c r="M679" s="712"/>
      <c r="N679" s="712"/>
      <c r="O679" s="712"/>
      <c r="P679" s="712"/>
      <c r="Q679" s="712"/>
      <c r="R679" s="712"/>
      <c r="S679" s="712"/>
      <c r="T679" s="713"/>
      <c r="U679" s="393"/>
      <c r="V679" s="577"/>
    </row>
    <row r="680" spans="1:22" ht="70.2" customHeight="1" x14ac:dyDescent="0.45">
      <c r="A680" s="433"/>
      <c r="B680" s="434"/>
      <c r="C680" s="434"/>
      <c r="D680" s="434"/>
      <c r="E680" s="434"/>
      <c r="F680" s="435"/>
      <c r="G680" s="921" t="s">
        <v>1291</v>
      </c>
      <c r="H680" s="922"/>
      <c r="I680" s="922"/>
      <c r="J680" s="922"/>
      <c r="K680" s="922"/>
      <c r="L680" s="922"/>
      <c r="M680" s="922"/>
      <c r="N680" s="922"/>
      <c r="O680" s="922"/>
      <c r="P680" s="922"/>
      <c r="Q680" s="922"/>
      <c r="R680" s="922"/>
      <c r="S680" s="922"/>
      <c r="T680" s="923"/>
      <c r="U680" s="381"/>
      <c r="V680" s="384" t="s">
        <v>652</v>
      </c>
    </row>
    <row r="681" spans="1:22" ht="30" customHeight="1" x14ac:dyDescent="0.45">
      <c r="A681" s="433"/>
      <c r="B681" s="434"/>
      <c r="C681" s="434"/>
      <c r="D681" s="434"/>
      <c r="E681" s="434"/>
      <c r="F681" s="435"/>
      <c r="G681" s="397"/>
      <c r="H681" s="81" t="s">
        <v>226</v>
      </c>
      <c r="I681" s="399" t="s">
        <v>503</v>
      </c>
      <c r="J681" s="400"/>
      <c r="K681" s="400"/>
      <c r="L681" s="400"/>
      <c r="M681" s="400"/>
      <c r="N681" s="400"/>
      <c r="O681" s="400"/>
      <c r="P681" s="400"/>
      <c r="Q681" s="400"/>
      <c r="R681" s="400"/>
      <c r="S681" s="400"/>
      <c r="T681" s="401"/>
      <c r="U681" s="382"/>
      <c r="V681" s="385"/>
    </row>
    <row r="682" spans="1:22" ht="40.200000000000003" customHeight="1" x14ac:dyDescent="0.45">
      <c r="A682" s="631"/>
      <c r="B682" s="635"/>
      <c r="C682" s="635"/>
      <c r="D682" s="635"/>
      <c r="E682" s="635"/>
      <c r="F682" s="632"/>
      <c r="G682" s="398"/>
      <c r="H682" s="81" t="s">
        <v>226</v>
      </c>
      <c r="I682" s="711" t="s">
        <v>504</v>
      </c>
      <c r="J682" s="712"/>
      <c r="K682" s="712"/>
      <c r="L682" s="712"/>
      <c r="M682" s="712"/>
      <c r="N682" s="712"/>
      <c r="O682" s="712"/>
      <c r="P682" s="712"/>
      <c r="Q682" s="712"/>
      <c r="R682" s="712"/>
      <c r="S682" s="712"/>
      <c r="T682" s="713"/>
      <c r="U682" s="393"/>
      <c r="V682" s="577"/>
    </row>
    <row r="683" spans="1:22" ht="60" customHeight="1" x14ac:dyDescent="0.45">
      <c r="A683" s="1064" t="s">
        <v>731</v>
      </c>
      <c r="B683" s="1065"/>
      <c r="C683" s="1065"/>
      <c r="D683" s="1065"/>
      <c r="E683" s="1065"/>
      <c r="F683" s="1066"/>
      <c r="G683" s="457" t="s">
        <v>732</v>
      </c>
      <c r="H683" s="416"/>
      <c r="I683" s="416"/>
      <c r="J683" s="416"/>
      <c r="K683" s="416"/>
      <c r="L683" s="416"/>
      <c r="M683" s="416"/>
      <c r="N683" s="416"/>
      <c r="O683" s="416"/>
      <c r="P683" s="416"/>
      <c r="Q683" s="416"/>
      <c r="R683" s="416"/>
      <c r="S683" s="416"/>
      <c r="T683" s="417"/>
      <c r="U683" s="74"/>
      <c r="V683" s="121" t="s">
        <v>652</v>
      </c>
    </row>
    <row r="684" spans="1:22" ht="90" customHeight="1" x14ac:dyDescent="0.45">
      <c r="A684" s="467"/>
      <c r="B684" s="468"/>
      <c r="C684" s="468"/>
      <c r="D684" s="468"/>
      <c r="E684" s="468"/>
      <c r="F684" s="517"/>
      <c r="G684" s="470" t="s">
        <v>1211</v>
      </c>
      <c r="H684" s="471"/>
      <c r="I684" s="471"/>
      <c r="J684" s="471"/>
      <c r="K684" s="471"/>
      <c r="L684" s="471"/>
      <c r="M684" s="471"/>
      <c r="N684" s="471"/>
      <c r="O684" s="471"/>
      <c r="P684" s="471"/>
      <c r="Q684" s="471"/>
      <c r="R684" s="471"/>
      <c r="S684" s="471"/>
      <c r="T684" s="472"/>
      <c r="U684" s="74"/>
      <c r="V684" s="73" t="s">
        <v>652</v>
      </c>
    </row>
    <row r="685" spans="1:22" ht="90" customHeight="1" x14ac:dyDescent="0.45">
      <c r="A685" s="573"/>
      <c r="B685" s="574"/>
      <c r="C685" s="574"/>
      <c r="D685" s="574"/>
      <c r="E685" s="574"/>
      <c r="F685" s="575"/>
      <c r="G685" s="470" t="s">
        <v>1202</v>
      </c>
      <c r="H685" s="471"/>
      <c r="I685" s="471"/>
      <c r="J685" s="471"/>
      <c r="K685" s="471"/>
      <c r="L685" s="471"/>
      <c r="M685" s="471"/>
      <c r="N685" s="471"/>
      <c r="O685" s="471"/>
      <c r="P685" s="471"/>
      <c r="Q685" s="471"/>
      <c r="R685" s="471"/>
      <c r="S685" s="471"/>
      <c r="T685" s="472"/>
      <c r="U685" s="74"/>
      <c r="V685" s="73" t="s">
        <v>652</v>
      </c>
    </row>
    <row r="686" spans="1:22" ht="40.200000000000003" customHeight="1" x14ac:dyDescent="0.45">
      <c r="A686" s="1064" t="s">
        <v>733</v>
      </c>
      <c r="B686" s="1065"/>
      <c r="C686" s="1065"/>
      <c r="D686" s="1065"/>
      <c r="E686" s="1065"/>
      <c r="F686" s="1066"/>
      <c r="G686" s="415" t="s">
        <v>1205</v>
      </c>
      <c r="H686" s="416"/>
      <c r="I686" s="416"/>
      <c r="J686" s="416"/>
      <c r="K686" s="416"/>
      <c r="L686" s="416"/>
      <c r="M686" s="416"/>
      <c r="N686" s="416"/>
      <c r="O686" s="416"/>
      <c r="P686" s="416"/>
      <c r="Q686" s="416"/>
      <c r="R686" s="416"/>
      <c r="S686" s="416"/>
      <c r="T686" s="417"/>
      <c r="U686" s="381"/>
      <c r="V686" s="394" t="s">
        <v>652</v>
      </c>
    </row>
    <row r="687" spans="1:22" ht="40.200000000000003" customHeight="1" x14ac:dyDescent="0.45">
      <c r="A687" s="467"/>
      <c r="B687" s="468"/>
      <c r="C687" s="468"/>
      <c r="D687" s="468"/>
      <c r="E687" s="468"/>
      <c r="F687" s="517"/>
      <c r="G687" s="387"/>
      <c r="H687" s="81" t="s">
        <v>226</v>
      </c>
      <c r="I687" s="133" t="s">
        <v>1203</v>
      </c>
      <c r="J687" s="416" t="s">
        <v>1206</v>
      </c>
      <c r="K687" s="416"/>
      <c r="L687" s="416"/>
      <c r="M687" s="416"/>
      <c r="N687" s="416"/>
      <c r="O687" s="416"/>
      <c r="P687" s="416"/>
      <c r="Q687" s="416"/>
      <c r="R687" s="416"/>
      <c r="S687" s="416"/>
      <c r="T687" s="417"/>
      <c r="U687" s="382"/>
      <c r="V687" s="395"/>
    </row>
    <row r="688" spans="1:22" ht="30" customHeight="1" x14ac:dyDescent="0.45">
      <c r="A688" s="573"/>
      <c r="B688" s="574"/>
      <c r="C688" s="574"/>
      <c r="D688" s="574"/>
      <c r="E688" s="574"/>
      <c r="F688" s="575"/>
      <c r="G688" s="423"/>
      <c r="H688" s="81" t="s">
        <v>226</v>
      </c>
      <c r="I688" s="133" t="s">
        <v>1204</v>
      </c>
      <c r="J688" s="416" t="s">
        <v>1207</v>
      </c>
      <c r="K688" s="416"/>
      <c r="L688" s="416"/>
      <c r="M688" s="416"/>
      <c r="N688" s="416"/>
      <c r="O688" s="416"/>
      <c r="P688" s="416"/>
      <c r="Q688" s="416"/>
      <c r="R688" s="416"/>
      <c r="S688" s="416"/>
      <c r="T688" s="417"/>
      <c r="U688" s="393"/>
      <c r="V688" s="396"/>
    </row>
    <row r="689" spans="1:22" ht="60" customHeight="1" x14ac:dyDescent="0.45">
      <c r="A689" s="629" t="s">
        <v>3</v>
      </c>
      <c r="B689" s="634"/>
      <c r="C689" s="634"/>
      <c r="D689" s="634"/>
      <c r="E689" s="634"/>
      <c r="F689" s="630"/>
      <c r="G689" s="676" t="s">
        <v>734</v>
      </c>
      <c r="H689" s="682"/>
      <c r="I689" s="682"/>
      <c r="J689" s="682"/>
      <c r="K689" s="682"/>
      <c r="L689" s="682"/>
      <c r="M689" s="682"/>
      <c r="N689" s="682"/>
      <c r="O689" s="682"/>
      <c r="P689" s="682"/>
      <c r="Q689" s="682"/>
      <c r="R689" s="682"/>
      <c r="S689" s="682"/>
      <c r="T689" s="683"/>
      <c r="U689" s="1060"/>
      <c r="V689" s="1061"/>
    </row>
    <row r="690" spans="1:22" ht="30" customHeight="1" x14ac:dyDescent="0.45">
      <c r="A690" s="433"/>
      <c r="B690" s="434"/>
      <c r="C690" s="434"/>
      <c r="D690" s="434"/>
      <c r="E690" s="434"/>
      <c r="F690" s="435"/>
      <c r="G690" s="606" t="s">
        <v>505</v>
      </c>
      <c r="H690" s="644"/>
      <c r="I690" s="644"/>
      <c r="J690" s="644"/>
      <c r="K690" s="312"/>
      <c r="L690" s="313" t="s">
        <v>506</v>
      </c>
      <c r="M690" s="312"/>
      <c r="N690" s="313" t="s">
        <v>507</v>
      </c>
      <c r="O690" s="312"/>
      <c r="P690" s="313" t="s">
        <v>506</v>
      </c>
      <c r="Q690" s="312"/>
      <c r="R690" s="450" t="s">
        <v>238</v>
      </c>
      <c r="S690" s="450"/>
      <c r="T690" s="451"/>
      <c r="U690" s="1062"/>
      <c r="V690" s="1063"/>
    </row>
    <row r="691" spans="1:22" ht="40.200000000000003" customHeight="1" x14ac:dyDescent="0.45">
      <c r="A691" s="631"/>
      <c r="B691" s="635"/>
      <c r="C691" s="635"/>
      <c r="D691" s="635"/>
      <c r="E691" s="635"/>
      <c r="F691" s="632"/>
      <c r="G691" s="457" t="s">
        <v>1208</v>
      </c>
      <c r="H691" s="416"/>
      <c r="I691" s="416"/>
      <c r="J691" s="416"/>
      <c r="K691" s="416"/>
      <c r="L691" s="416"/>
      <c r="M691" s="416"/>
      <c r="N691" s="416"/>
      <c r="O691" s="416"/>
      <c r="P691" s="416"/>
      <c r="Q691" s="416"/>
      <c r="R691" s="416"/>
      <c r="S691" s="416"/>
      <c r="T691" s="417"/>
      <c r="U691" s="74"/>
      <c r="V691" s="121" t="s">
        <v>652</v>
      </c>
    </row>
    <row r="692" spans="1:22" ht="30" customHeight="1" x14ac:dyDescent="0.45">
      <c r="A692" s="1054" t="s">
        <v>735</v>
      </c>
      <c r="B692" s="1055"/>
      <c r="C692" s="1055"/>
      <c r="D692" s="1055"/>
      <c r="E692" s="1055"/>
      <c r="F692" s="1056"/>
      <c r="G692" s="676" t="s">
        <v>736</v>
      </c>
      <c r="H692" s="391"/>
      <c r="I692" s="391"/>
      <c r="J692" s="391"/>
      <c r="K692" s="391"/>
      <c r="L692" s="391"/>
      <c r="M692" s="391"/>
      <c r="N692" s="391"/>
      <c r="O692" s="391"/>
      <c r="P692" s="391"/>
      <c r="Q692" s="391"/>
      <c r="R692" s="391"/>
      <c r="S692" s="391"/>
      <c r="T692" s="392"/>
      <c r="U692" s="381"/>
      <c r="V692" s="394" t="s">
        <v>652</v>
      </c>
    </row>
    <row r="693" spans="1:22" ht="30" customHeight="1" x14ac:dyDescent="0.45">
      <c r="A693" s="1057"/>
      <c r="B693" s="1058"/>
      <c r="C693" s="1058"/>
      <c r="D693" s="1058"/>
      <c r="E693" s="1058"/>
      <c r="F693" s="1059"/>
      <c r="G693" s="397"/>
      <c r="H693" s="81" t="s">
        <v>226</v>
      </c>
      <c r="I693" s="399" t="s">
        <v>1209</v>
      </c>
      <c r="J693" s="400"/>
      <c r="K693" s="400"/>
      <c r="L693" s="400"/>
      <c r="M693" s="400"/>
      <c r="N693" s="400"/>
      <c r="O693" s="400"/>
      <c r="P693" s="400"/>
      <c r="Q693" s="400"/>
      <c r="R693" s="400"/>
      <c r="S693" s="400"/>
      <c r="T693" s="401"/>
      <c r="U693" s="382"/>
      <c r="V693" s="395"/>
    </row>
    <row r="694" spans="1:22" ht="30" customHeight="1" x14ac:dyDescent="0.45">
      <c r="A694" s="1057"/>
      <c r="B694" s="1058"/>
      <c r="C694" s="1058"/>
      <c r="D694" s="1058"/>
      <c r="E694" s="1058"/>
      <c r="F694" s="1059"/>
      <c r="G694" s="398"/>
      <c r="H694" s="81" t="s">
        <v>226</v>
      </c>
      <c r="I694" s="711" t="s">
        <v>1210</v>
      </c>
      <c r="J694" s="712"/>
      <c r="K694" s="712"/>
      <c r="L694" s="712"/>
      <c r="M694" s="712"/>
      <c r="N694" s="712"/>
      <c r="O694" s="712"/>
      <c r="P694" s="712"/>
      <c r="Q694" s="712"/>
      <c r="R694" s="712"/>
      <c r="S694" s="712"/>
      <c r="T694" s="713"/>
      <c r="U694" s="382"/>
      <c r="V694" s="395"/>
    </row>
    <row r="695" spans="1:22" ht="40.200000000000003" customHeight="1" x14ac:dyDescent="0.45">
      <c r="A695" s="760" t="s">
        <v>37</v>
      </c>
      <c r="B695" s="761"/>
      <c r="C695" s="761"/>
      <c r="D695" s="761"/>
      <c r="E695" s="761"/>
      <c r="F695" s="762"/>
      <c r="G695" s="473" t="s">
        <v>737</v>
      </c>
      <c r="H695" s="474"/>
      <c r="I695" s="474"/>
      <c r="J695" s="474"/>
      <c r="K695" s="474"/>
      <c r="L695" s="474"/>
      <c r="M695" s="474"/>
      <c r="N695" s="474"/>
      <c r="O695" s="474"/>
      <c r="P695" s="474"/>
      <c r="Q695" s="474"/>
      <c r="R695" s="474"/>
      <c r="S695" s="474"/>
      <c r="T695" s="475"/>
      <c r="U695" s="76"/>
      <c r="V695" s="221" t="s">
        <v>652</v>
      </c>
    </row>
    <row r="696" spans="1:22" ht="40.200000000000003" customHeight="1" x14ac:dyDescent="0.45">
      <c r="A696" s="751" t="s">
        <v>92</v>
      </c>
      <c r="B696" s="752"/>
      <c r="C696" s="752"/>
      <c r="D696" s="752"/>
      <c r="E696" s="752"/>
      <c r="F696" s="753"/>
      <c r="G696" s="412" t="s">
        <v>738</v>
      </c>
      <c r="H696" s="413"/>
      <c r="I696" s="413"/>
      <c r="J696" s="413"/>
      <c r="K696" s="413"/>
      <c r="L696" s="413"/>
      <c r="M696" s="413"/>
      <c r="N696" s="413"/>
      <c r="O696" s="413"/>
      <c r="P696" s="413"/>
      <c r="Q696" s="413"/>
      <c r="R696" s="413"/>
      <c r="S696" s="413"/>
      <c r="T696" s="414"/>
      <c r="U696" s="421"/>
      <c r="V696" s="422" t="s">
        <v>652</v>
      </c>
    </row>
    <row r="697" spans="1:22" ht="40.200000000000003" customHeight="1" x14ac:dyDescent="0.45">
      <c r="A697" s="754"/>
      <c r="B697" s="755"/>
      <c r="C697" s="755"/>
      <c r="D697" s="755"/>
      <c r="E697" s="755"/>
      <c r="F697" s="756"/>
      <c r="G697" s="387"/>
      <c r="H697" s="127" t="s">
        <v>226</v>
      </c>
      <c r="I697" s="95" t="s">
        <v>351</v>
      </c>
      <c r="J697" s="399" t="s">
        <v>739</v>
      </c>
      <c r="K697" s="400"/>
      <c r="L697" s="400"/>
      <c r="M697" s="400"/>
      <c r="N697" s="400"/>
      <c r="O697" s="400"/>
      <c r="P697" s="400"/>
      <c r="Q697" s="400"/>
      <c r="R697" s="400"/>
      <c r="S697" s="400"/>
      <c r="T697" s="401"/>
      <c r="U697" s="382"/>
      <c r="V697" s="395"/>
    </row>
    <row r="698" spans="1:22" ht="30" customHeight="1" x14ac:dyDescent="0.45">
      <c r="A698" s="757"/>
      <c r="B698" s="758"/>
      <c r="C698" s="758"/>
      <c r="D698" s="758"/>
      <c r="E698" s="758"/>
      <c r="F698" s="759"/>
      <c r="G698" s="388"/>
      <c r="H698" s="127" t="s">
        <v>226</v>
      </c>
      <c r="I698" s="95" t="s">
        <v>352</v>
      </c>
      <c r="J698" s="594" t="s">
        <v>740</v>
      </c>
      <c r="K698" s="595"/>
      <c r="L698" s="595"/>
      <c r="M698" s="595"/>
      <c r="N698" s="595"/>
      <c r="O698" s="595"/>
      <c r="P698" s="595"/>
      <c r="Q698" s="595"/>
      <c r="R698" s="595"/>
      <c r="S698" s="595"/>
      <c r="T698" s="596"/>
      <c r="U698" s="383"/>
      <c r="V698" s="744"/>
    </row>
    <row r="699" spans="1:22" ht="40.200000000000003" customHeight="1" x14ac:dyDescent="0.45">
      <c r="A699" s="430" t="s">
        <v>93</v>
      </c>
      <c r="B699" s="431"/>
      <c r="C699" s="431"/>
      <c r="D699" s="431"/>
      <c r="E699" s="431"/>
      <c r="F699" s="432"/>
      <c r="G699" s="700" t="s">
        <v>45</v>
      </c>
      <c r="H699" s="701"/>
      <c r="I699" s="701"/>
      <c r="J699" s="701"/>
      <c r="K699" s="701"/>
      <c r="L699" s="701"/>
      <c r="M699" s="701"/>
      <c r="N699" s="701"/>
      <c r="O699" s="701"/>
      <c r="P699" s="701"/>
      <c r="Q699" s="701"/>
      <c r="R699" s="701"/>
      <c r="S699" s="701"/>
      <c r="T699" s="702"/>
      <c r="U699" s="94"/>
      <c r="V699" s="79" t="s">
        <v>652</v>
      </c>
    </row>
    <row r="700" spans="1:22" ht="40.200000000000003" customHeight="1" x14ac:dyDescent="0.45">
      <c r="A700" s="433"/>
      <c r="B700" s="434"/>
      <c r="C700" s="434"/>
      <c r="D700" s="434"/>
      <c r="E700" s="434"/>
      <c r="F700" s="435"/>
      <c r="G700" s="685" t="s">
        <v>46</v>
      </c>
      <c r="H700" s="686"/>
      <c r="I700" s="686"/>
      <c r="J700" s="686"/>
      <c r="K700" s="686"/>
      <c r="L700" s="686"/>
      <c r="M700" s="686"/>
      <c r="N700" s="686"/>
      <c r="O700" s="686"/>
      <c r="P700" s="686"/>
      <c r="Q700" s="686"/>
      <c r="R700" s="686"/>
      <c r="S700" s="686"/>
      <c r="T700" s="687"/>
      <c r="U700" s="74"/>
      <c r="V700" s="73" t="s">
        <v>652</v>
      </c>
    </row>
    <row r="701" spans="1:22" ht="40.200000000000003" customHeight="1" x14ac:dyDescent="0.45">
      <c r="A701" s="433"/>
      <c r="B701" s="434"/>
      <c r="C701" s="434"/>
      <c r="D701" s="434"/>
      <c r="E701" s="434"/>
      <c r="F701" s="435"/>
      <c r="G701" s="685" t="s">
        <v>47</v>
      </c>
      <c r="H701" s="686"/>
      <c r="I701" s="686"/>
      <c r="J701" s="686"/>
      <c r="K701" s="686"/>
      <c r="L701" s="686"/>
      <c r="M701" s="686"/>
      <c r="N701" s="686"/>
      <c r="O701" s="686"/>
      <c r="P701" s="686"/>
      <c r="Q701" s="686"/>
      <c r="R701" s="686"/>
      <c r="S701" s="686"/>
      <c r="T701" s="687"/>
      <c r="U701" s="74"/>
      <c r="V701" s="73" t="s">
        <v>652</v>
      </c>
    </row>
    <row r="702" spans="1:22" ht="40.200000000000003" customHeight="1" x14ac:dyDescent="0.45">
      <c r="A702" s="433"/>
      <c r="B702" s="434"/>
      <c r="C702" s="434"/>
      <c r="D702" s="434"/>
      <c r="E702" s="434"/>
      <c r="F702" s="435"/>
      <c r="G702" s="685" t="s">
        <v>741</v>
      </c>
      <c r="H702" s="686"/>
      <c r="I702" s="686"/>
      <c r="J702" s="686"/>
      <c r="K702" s="686"/>
      <c r="L702" s="686"/>
      <c r="M702" s="686"/>
      <c r="N702" s="686"/>
      <c r="O702" s="686"/>
      <c r="P702" s="686"/>
      <c r="Q702" s="686"/>
      <c r="R702" s="686"/>
      <c r="S702" s="686"/>
      <c r="T702" s="687"/>
      <c r="U702" s="74"/>
      <c r="V702" s="73" t="s">
        <v>652</v>
      </c>
    </row>
    <row r="703" spans="1:22" ht="40.200000000000003" customHeight="1" x14ac:dyDescent="0.45">
      <c r="A703" s="436"/>
      <c r="B703" s="437"/>
      <c r="C703" s="437"/>
      <c r="D703" s="437"/>
      <c r="E703" s="437"/>
      <c r="F703" s="438"/>
      <c r="G703" s="688" t="s">
        <v>742</v>
      </c>
      <c r="H703" s="689"/>
      <c r="I703" s="689"/>
      <c r="J703" s="689"/>
      <c r="K703" s="689"/>
      <c r="L703" s="689"/>
      <c r="M703" s="689"/>
      <c r="N703" s="689"/>
      <c r="O703" s="689"/>
      <c r="P703" s="689"/>
      <c r="Q703" s="689"/>
      <c r="R703" s="689"/>
      <c r="S703" s="689"/>
      <c r="T703" s="690"/>
      <c r="U703" s="117"/>
      <c r="V703" s="80" t="s">
        <v>652</v>
      </c>
    </row>
    <row r="704" spans="1:22" ht="30" customHeight="1" x14ac:dyDescent="0.45">
      <c r="A704" s="465" t="s">
        <v>94</v>
      </c>
      <c r="B704" s="466"/>
      <c r="C704" s="466"/>
      <c r="D704" s="466"/>
      <c r="E704" s="466"/>
      <c r="F704" s="516"/>
      <c r="G704" s="708" t="s">
        <v>743</v>
      </c>
      <c r="H704" s="709"/>
      <c r="I704" s="709"/>
      <c r="J704" s="709"/>
      <c r="K704" s="709"/>
      <c r="L704" s="709"/>
      <c r="M704" s="709"/>
      <c r="N704" s="709"/>
      <c r="O704" s="709"/>
      <c r="P704" s="709"/>
      <c r="Q704" s="709"/>
      <c r="R704" s="709"/>
      <c r="S704" s="709"/>
      <c r="T704" s="710"/>
      <c r="U704" s="421"/>
      <c r="V704" s="422" t="s">
        <v>652</v>
      </c>
    </row>
    <row r="705" spans="1:22" ht="40.049999999999997" customHeight="1" x14ac:dyDescent="0.45">
      <c r="A705" s="467"/>
      <c r="B705" s="468"/>
      <c r="C705" s="468"/>
      <c r="D705" s="468"/>
      <c r="E705" s="468"/>
      <c r="F705" s="517"/>
      <c r="G705" s="397"/>
      <c r="H705" s="81" t="s">
        <v>226</v>
      </c>
      <c r="I705" s="399" t="s">
        <v>1716</v>
      </c>
      <c r="J705" s="400"/>
      <c r="K705" s="400"/>
      <c r="L705" s="400"/>
      <c r="M705" s="400"/>
      <c r="N705" s="400"/>
      <c r="O705" s="400"/>
      <c r="P705" s="400"/>
      <c r="Q705" s="400"/>
      <c r="R705" s="400"/>
      <c r="S705" s="400"/>
      <c r="T705" s="401"/>
      <c r="U705" s="382"/>
      <c r="V705" s="395"/>
    </row>
    <row r="706" spans="1:22" ht="55.2" customHeight="1" x14ac:dyDescent="0.45">
      <c r="A706" s="467"/>
      <c r="B706" s="468"/>
      <c r="C706" s="468"/>
      <c r="D706" s="468"/>
      <c r="E706" s="468"/>
      <c r="F706" s="517"/>
      <c r="G706" s="397"/>
      <c r="H706" s="81" t="s">
        <v>226</v>
      </c>
      <c r="I706" s="711" t="s">
        <v>1965</v>
      </c>
      <c r="J706" s="712"/>
      <c r="K706" s="712"/>
      <c r="L706" s="712"/>
      <c r="M706" s="712"/>
      <c r="N706" s="712"/>
      <c r="O706" s="712"/>
      <c r="P706" s="712"/>
      <c r="Q706" s="712"/>
      <c r="R706" s="712"/>
      <c r="S706" s="712"/>
      <c r="T706" s="713"/>
      <c r="U706" s="382"/>
      <c r="V706" s="395"/>
    </row>
    <row r="707" spans="1:22" ht="30" customHeight="1" x14ac:dyDescent="0.45">
      <c r="A707" s="467"/>
      <c r="B707" s="468"/>
      <c r="C707" s="468"/>
      <c r="D707" s="468"/>
      <c r="E707" s="468"/>
      <c r="F707" s="517"/>
      <c r="G707" s="397"/>
      <c r="H707" s="81" t="s">
        <v>226</v>
      </c>
      <c r="I707" s="711" t="s">
        <v>1635</v>
      </c>
      <c r="J707" s="712"/>
      <c r="K707" s="712"/>
      <c r="L707" s="712"/>
      <c r="M707" s="712"/>
      <c r="N707" s="712"/>
      <c r="O707" s="712"/>
      <c r="P707" s="712"/>
      <c r="Q707" s="712"/>
      <c r="R707" s="712"/>
      <c r="S707" s="712"/>
      <c r="T707" s="713"/>
      <c r="U707" s="382"/>
      <c r="V707" s="395"/>
    </row>
    <row r="708" spans="1:22" ht="40.200000000000003" customHeight="1" x14ac:dyDescent="0.45">
      <c r="A708" s="476"/>
      <c r="B708" s="477"/>
      <c r="C708" s="477"/>
      <c r="D708" s="477"/>
      <c r="E708" s="477"/>
      <c r="F708" s="518"/>
      <c r="G708" s="256"/>
      <c r="H708" s="110" t="s">
        <v>226</v>
      </c>
      <c r="I708" s="747" t="s">
        <v>1717</v>
      </c>
      <c r="J708" s="748"/>
      <c r="K708" s="748"/>
      <c r="L708" s="748"/>
      <c r="M708" s="748"/>
      <c r="N708" s="748"/>
      <c r="O708" s="748"/>
      <c r="P708" s="748"/>
      <c r="Q708" s="748"/>
      <c r="R708" s="748"/>
      <c r="S708" s="748"/>
      <c r="T708" s="749"/>
      <c r="U708" s="383"/>
      <c r="V708" s="744"/>
    </row>
    <row r="709" spans="1:22" ht="40.200000000000003" customHeight="1" x14ac:dyDescent="0.45">
      <c r="A709" s="372" t="s">
        <v>1347</v>
      </c>
      <c r="B709" s="373"/>
      <c r="C709" s="317"/>
      <c r="D709" s="317"/>
      <c r="E709" s="317"/>
      <c r="F709" s="318"/>
      <c r="G709" s="490" t="s">
        <v>1841</v>
      </c>
      <c r="H709" s="491"/>
      <c r="I709" s="491"/>
      <c r="J709" s="491"/>
      <c r="K709" s="491"/>
      <c r="L709" s="491"/>
      <c r="M709" s="491"/>
      <c r="N709" s="491"/>
      <c r="O709" s="491"/>
      <c r="P709" s="491"/>
      <c r="Q709" s="491"/>
      <c r="R709" s="491"/>
      <c r="S709" s="491"/>
      <c r="T709" s="492"/>
      <c r="U709" s="421"/>
      <c r="V709" s="493" t="s">
        <v>1348</v>
      </c>
    </row>
    <row r="710" spans="1:22" ht="52.8" customHeight="1" x14ac:dyDescent="0.45">
      <c r="A710" s="374"/>
      <c r="B710" s="375"/>
      <c r="C710" s="317"/>
      <c r="D710" s="317"/>
      <c r="E710" s="317"/>
      <c r="F710" s="318"/>
      <c r="G710" s="496"/>
      <c r="H710" s="328" t="s">
        <v>226</v>
      </c>
      <c r="I710" s="329" t="s">
        <v>1844</v>
      </c>
      <c r="J710" s="498" t="s">
        <v>1966</v>
      </c>
      <c r="K710" s="389"/>
      <c r="L710" s="389"/>
      <c r="M710" s="389"/>
      <c r="N710" s="389"/>
      <c r="O710" s="389"/>
      <c r="P710" s="389"/>
      <c r="Q710" s="389"/>
      <c r="R710" s="389"/>
      <c r="S710" s="389"/>
      <c r="T710" s="390"/>
      <c r="U710" s="382"/>
      <c r="V710" s="494"/>
    </row>
    <row r="711" spans="1:22" ht="30" customHeight="1" x14ac:dyDescent="0.45">
      <c r="A711" s="374"/>
      <c r="B711" s="375"/>
      <c r="C711" s="317"/>
      <c r="D711" s="317"/>
      <c r="E711" s="317"/>
      <c r="F711" s="318"/>
      <c r="G711" s="496"/>
      <c r="H711" s="330" t="s">
        <v>226</v>
      </c>
      <c r="I711" s="329" t="s">
        <v>1845</v>
      </c>
      <c r="J711" s="499" t="s">
        <v>1349</v>
      </c>
      <c r="K711" s="391"/>
      <c r="L711" s="391"/>
      <c r="M711" s="391"/>
      <c r="N711" s="391"/>
      <c r="O711" s="391"/>
      <c r="P711" s="391"/>
      <c r="Q711" s="391"/>
      <c r="R711" s="391"/>
      <c r="S711" s="391"/>
      <c r="T711" s="392"/>
      <c r="U711" s="382"/>
      <c r="V711" s="494"/>
    </row>
    <row r="712" spans="1:22" ht="30" customHeight="1" x14ac:dyDescent="0.45">
      <c r="A712" s="374"/>
      <c r="B712" s="375"/>
      <c r="C712" s="317"/>
      <c r="D712" s="317"/>
      <c r="E712" s="317"/>
      <c r="F712" s="318"/>
      <c r="G712" s="496"/>
      <c r="H712" s="330" t="s">
        <v>226</v>
      </c>
      <c r="I712" s="329" t="s">
        <v>1846</v>
      </c>
      <c r="J712" s="499" t="s">
        <v>1971</v>
      </c>
      <c r="K712" s="391"/>
      <c r="L712" s="391"/>
      <c r="M712" s="391"/>
      <c r="N712" s="391"/>
      <c r="O712" s="391"/>
      <c r="P712" s="391"/>
      <c r="Q712" s="391"/>
      <c r="R712" s="391"/>
      <c r="S712" s="391"/>
      <c r="T712" s="392"/>
      <c r="U712" s="382"/>
      <c r="V712" s="494"/>
    </row>
    <row r="713" spans="1:22" ht="30" customHeight="1" x14ac:dyDescent="0.45">
      <c r="A713" s="376"/>
      <c r="B713" s="377"/>
      <c r="C713" s="317"/>
      <c r="D713" s="317"/>
      <c r="E713" s="317"/>
      <c r="F713" s="318"/>
      <c r="G713" s="497"/>
      <c r="H713" s="330" t="s">
        <v>226</v>
      </c>
      <c r="I713" s="329" t="s">
        <v>1847</v>
      </c>
      <c r="J713" s="499" t="s">
        <v>1848</v>
      </c>
      <c r="K713" s="391"/>
      <c r="L713" s="391"/>
      <c r="M713" s="391"/>
      <c r="N713" s="391"/>
      <c r="O713" s="391"/>
      <c r="P713" s="391"/>
      <c r="Q713" s="391"/>
      <c r="R713" s="391"/>
      <c r="S713" s="391"/>
      <c r="T713" s="392"/>
      <c r="U713" s="383"/>
      <c r="V713" s="495"/>
    </row>
    <row r="714" spans="1:22" ht="92.4" customHeight="1" x14ac:dyDescent="0.45">
      <c r="A714" s="372" t="s">
        <v>1350</v>
      </c>
      <c r="B714" s="373"/>
      <c r="C714" s="317"/>
      <c r="D714" s="317"/>
      <c r="E714" s="317"/>
      <c r="F714" s="318"/>
      <c r="G714" s="500" t="s">
        <v>1842</v>
      </c>
      <c r="H714" s="491"/>
      <c r="I714" s="491"/>
      <c r="J714" s="491"/>
      <c r="K714" s="491"/>
      <c r="L714" s="491"/>
      <c r="M714" s="491"/>
      <c r="N714" s="491"/>
      <c r="O714" s="491"/>
      <c r="P714" s="491"/>
      <c r="Q714" s="491"/>
      <c r="R714" s="491"/>
      <c r="S714" s="491"/>
      <c r="T714" s="492"/>
      <c r="U714" s="94"/>
      <c r="V714" s="70" t="s">
        <v>652</v>
      </c>
    </row>
    <row r="715" spans="1:22" ht="58.2" customHeight="1" x14ac:dyDescent="0.45">
      <c r="A715" s="374"/>
      <c r="B715" s="375"/>
      <c r="C715" s="317"/>
      <c r="D715" s="317"/>
      <c r="E715" s="317"/>
      <c r="F715" s="318"/>
      <c r="G715" s="1090" t="s">
        <v>1843</v>
      </c>
      <c r="H715" s="1091"/>
      <c r="I715" s="1091"/>
      <c r="J715" s="1091"/>
      <c r="K715" s="1091"/>
      <c r="L715" s="1091"/>
      <c r="M715" s="1091"/>
      <c r="N715" s="1091"/>
      <c r="O715" s="1091"/>
      <c r="P715" s="1091"/>
      <c r="Q715" s="1091"/>
      <c r="R715" s="1091"/>
      <c r="S715" s="1091"/>
      <c r="T715" s="1092"/>
      <c r="U715" s="382"/>
      <c r="V715" s="494" t="s">
        <v>652</v>
      </c>
    </row>
    <row r="716" spans="1:22" ht="32.4" customHeight="1" x14ac:dyDescent="0.45">
      <c r="A716" s="374"/>
      <c r="B716" s="375"/>
      <c r="C716" s="317"/>
      <c r="D716" s="317"/>
      <c r="E716" s="317"/>
      <c r="F716" s="318"/>
      <c r="G716" s="496"/>
      <c r="H716" s="325" t="s">
        <v>226</v>
      </c>
      <c r="I716" s="1093" t="s">
        <v>1577</v>
      </c>
      <c r="J716" s="1093"/>
      <c r="K716" s="1093"/>
      <c r="L716" s="1093"/>
      <c r="M716" s="1093"/>
      <c r="N716" s="1093"/>
      <c r="O716" s="1093"/>
      <c r="P716" s="1093"/>
      <c r="Q716" s="1093"/>
      <c r="R716" s="1093"/>
      <c r="S716" s="1093"/>
      <c r="T716" s="1094"/>
      <c r="U716" s="382"/>
      <c r="V716" s="494"/>
    </row>
    <row r="717" spans="1:22" ht="32.4" customHeight="1" x14ac:dyDescent="0.45">
      <c r="A717" s="376"/>
      <c r="B717" s="377"/>
      <c r="C717" s="317"/>
      <c r="D717" s="317"/>
      <c r="E717" s="317"/>
      <c r="F717" s="318"/>
      <c r="G717" s="497"/>
      <c r="H717" s="332" t="s">
        <v>226</v>
      </c>
      <c r="I717" s="1095" t="s">
        <v>1578</v>
      </c>
      <c r="J717" s="1095"/>
      <c r="K717" s="1095"/>
      <c r="L717" s="1095"/>
      <c r="M717" s="1095"/>
      <c r="N717" s="1095"/>
      <c r="O717" s="1095"/>
      <c r="P717" s="1095"/>
      <c r="Q717" s="1095"/>
      <c r="R717" s="1095"/>
      <c r="S717" s="1095"/>
      <c r="T717" s="1096"/>
      <c r="U717" s="383"/>
      <c r="V717" s="495"/>
    </row>
    <row r="718" spans="1:22" ht="30" customHeight="1" x14ac:dyDescent="0.45">
      <c r="A718" s="465" t="s">
        <v>1401</v>
      </c>
      <c r="B718" s="466"/>
      <c r="C718" s="466"/>
      <c r="D718" s="466"/>
      <c r="E718" s="466"/>
      <c r="F718" s="516"/>
      <c r="G718" s="665" t="s">
        <v>744</v>
      </c>
      <c r="H718" s="666"/>
      <c r="I718" s="666"/>
      <c r="J718" s="666"/>
      <c r="K718" s="666"/>
      <c r="L718" s="666"/>
      <c r="M718" s="666"/>
      <c r="N718" s="666"/>
      <c r="O718" s="666"/>
      <c r="P718" s="666"/>
      <c r="Q718" s="666"/>
      <c r="R718" s="666"/>
      <c r="S718" s="666"/>
      <c r="T718" s="667"/>
      <c r="U718" s="421"/>
      <c r="V718" s="422" t="s">
        <v>652</v>
      </c>
    </row>
    <row r="719" spans="1:22" ht="40.200000000000003" customHeight="1" x14ac:dyDescent="0.45">
      <c r="A719" s="467"/>
      <c r="B719" s="468"/>
      <c r="C719" s="468"/>
      <c r="D719" s="468"/>
      <c r="E719" s="468"/>
      <c r="F719" s="517"/>
      <c r="G719" s="397"/>
      <c r="H719" s="81" t="s">
        <v>226</v>
      </c>
      <c r="I719" s="95" t="s">
        <v>508</v>
      </c>
      <c r="J719" s="399" t="s">
        <v>1815</v>
      </c>
      <c r="K719" s="400"/>
      <c r="L719" s="400"/>
      <c r="M719" s="400"/>
      <c r="N719" s="400"/>
      <c r="O719" s="400"/>
      <c r="P719" s="400"/>
      <c r="Q719" s="400"/>
      <c r="R719" s="400"/>
      <c r="S719" s="400"/>
      <c r="T719" s="401"/>
      <c r="U719" s="382"/>
      <c r="V719" s="395"/>
    </row>
    <row r="720" spans="1:22" ht="60" customHeight="1" x14ac:dyDescent="0.45">
      <c r="A720" s="467"/>
      <c r="B720" s="468"/>
      <c r="C720" s="468"/>
      <c r="D720" s="468"/>
      <c r="E720" s="468"/>
      <c r="F720" s="517"/>
      <c r="G720" s="397"/>
      <c r="H720" s="81" t="s">
        <v>226</v>
      </c>
      <c r="I720" s="95" t="s">
        <v>509</v>
      </c>
      <c r="J720" s="399" t="s">
        <v>1816</v>
      </c>
      <c r="K720" s="400"/>
      <c r="L720" s="400"/>
      <c r="M720" s="400"/>
      <c r="N720" s="400"/>
      <c r="O720" s="400"/>
      <c r="P720" s="400"/>
      <c r="Q720" s="400"/>
      <c r="R720" s="400"/>
      <c r="S720" s="400"/>
      <c r="T720" s="401"/>
      <c r="U720" s="382"/>
      <c r="V720" s="395"/>
    </row>
    <row r="721" spans="1:22" ht="60" customHeight="1" x14ac:dyDescent="0.45">
      <c r="A721" s="467"/>
      <c r="B721" s="468"/>
      <c r="C721" s="468"/>
      <c r="D721" s="468"/>
      <c r="E721" s="468"/>
      <c r="F721" s="517"/>
      <c r="G721" s="397"/>
      <c r="H721" s="81" t="s">
        <v>226</v>
      </c>
      <c r="I721" s="95" t="s">
        <v>510</v>
      </c>
      <c r="J721" s="399" t="s">
        <v>1817</v>
      </c>
      <c r="K721" s="400"/>
      <c r="L721" s="400"/>
      <c r="M721" s="400"/>
      <c r="N721" s="400"/>
      <c r="O721" s="400"/>
      <c r="P721" s="400"/>
      <c r="Q721" s="400"/>
      <c r="R721" s="400"/>
      <c r="S721" s="400"/>
      <c r="T721" s="401"/>
      <c r="U721" s="382"/>
      <c r="V721" s="395"/>
    </row>
    <row r="722" spans="1:22" ht="40.200000000000003" customHeight="1" x14ac:dyDescent="0.45">
      <c r="A722" s="476"/>
      <c r="B722" s="477"/>
      <c r="C722" s="477"/>
      <c r="D722" s="477"/>
      <c r="E722" s="477"/>
      <c r="F722" s="518"/>
      <c r="G722" s="538"/>
      <c r="H722" s="81" t="s">
        <v>226</v>
      </c>
      <c r="I722" s="97" t="s">
        <v>511</v>
      </c>
      <c r="J722" s="747" t="s">
        <v>1818</v>
      </c>
      <c r="K722" s="748"/>
      <c r="L722" s="748"/>
      <c r="M722" s="748"/>
      <c r="N722" s="748"/>
      <c r="O722" s="748"/>
      <c r="P722" s="748"/>
      <c r="Q722" s="748"/>
      <c r="R722" s="748"/>
      <c r="S722" s="748"/>
      <c r="T722" s="749"/>
      <c r="U722" s="383"/>
      <c r="V722" s="744"/>
    </row>
    <row r="723" spans="1:22" ht="30" customHeight="1" x14ac:dyDescent="0.45">
      <c r="A723" s="465" t="s">
        <v>1657</v>
      </c>
      <c r="B723" s="466"/>
      <c r="C723" s="466"/>
      <c r="D723" s="466"/>
      <c r="E723" s="466"/>
      <c r="F723" s="516"/>
      <c r="G723" s="708" t="s">
        <v>745</v>
      </c>
      <c r="H723" s="709"/>
      <c r="I723" s="709"/>
      <c r="J723" s="709"/>
      <c r="K723" s="709"/>
      <c r="L723" s="709"/>
      <c r="M723" s="709"/>
      <c r="N723" s="709"/>
      <c r="O723" s="709"/>
      <c r="P723" s="709"/>
      <c r="Q723" s="709"/>
      <c r="R723" s="709"/>
      <c r="S723" s="709"/>
      <c r="T723" s="710"/>
      <c r="U723" s="421"/>
      <c r="V723" s="422" t="s">
        <v>652</v>
      </c>
    </row>
    <row r="724" spans="1:22" ht="30" customHeight="1" x14ac:dyDescent="0.45">
      <c r="A724" s="467"/>
      <c r="B724" s="468"/>
      <c r="C724" s="468"/>
      <c r="D724" s="468"/>
      <c r="E724" s="468"/>
      <c r="F724" s="517"/>
      <c r="G724" s="636"/>
      <c r="H724" s="81" t="s">
        <v>226</v>
      </c>
      <c r="I724" s="99" t="s">
        <v>508</v>
      </c>
      <c r="J724" s="399" t="s">
        <v>1821</v>
      </c>
      <c r="K724" s="400"/>
      <c r="L724" s="400"/>
      <c r="M724" s="400"/>
      <c r="N724" s="400"/>
      <c r="O724" s="400"/>
      <c r="P724" s="400"/>
      <c r="Q724" s="400"/>
      <c r="R724" s="400"/>
      <c r="S724" s="400"/>
      <c r="T724" s="401"/>
      <c r="U724" s="382"/>
      <c r="V724" s="395"/>
    </row>
    <row r="725" spans="1:22" ht="60" customHeight="1" x14ac:dyDescent="0.45">
      <c r="A725" s="476"/>
      <c r="B725" s="477"/>
      <c r="C725" s="477"/>
      <c r="D725" s="477"/>
      <c r="E725" s="477"/>
      <c r="F725" s="518"/>
      <c r="G725" s="750"/>
      <c r="H725" s="81" t="s">
        <v>226</v>
      </c>
      <c r="I725" s="95" t="s">
        <v>509</v>
      </c>
      <c r="J725" s="594" t="s">
        <v>1819</v>
      </c>
      <c r="K725" s="595"/>
      <c r="L725" s="595"/>
      <c r="M725" s="595"/>
      <c r="N725" s="595"/>
      <c r="O725" s="595"/>
      <c r="P725" s="595"/>
      <c r="Q725" s="595"/>
      <c r="R725" s="595"/>
      <c r="S725" s="595"/>
      <c r="T725" s="596"/>
      <c r="U725" s="383"/>
      <c r="V725" s="744"/>
    </row>
    <row r="726" spans="1:22" ht="40.200000000000003" customHeight="1" x14ac:dyDescent="0.45">
      <c r="A726" s="465" t="s">
        <v>1402</v>
      </c>
      <c r="B726" s="466"/>
      <c r="C726" s="466"/>
      <c r="D726" s="466"/>
      <c r="E726" s="466"/>
      <c r="F726" s="516"/>
      <c r="G726" s="1083" t="s">
        <v>1212</v>
      </c>
      <c r="H726" s="709"/>
      <c r="I726" s="709"/>
      <c r="J726" s="709"/>
      <c r="K726" s="709"/>
      <c r="L726" s="709"/>
      <c r="M726" s="709"/>
      <c r="N726" s="709"/>
      <c r="O726" s="709"/>
      <c r="P726" s="709"/>
      <c r="Q726" s="709"/>
      <c r="R726" s="709"/>
      <c r="S726" s="709"/>
      <c r="T726" s="710"/>
      <c r="U726" s="94"/>
      <c r="V726" s="79" t="s">
        <v>1348</v>
      </c>
    </row>
    <row r="727" spans="1:22" ht="30" customHeight="1" x14ac:dyDescent="0.45">
      <c r="A727" s="467"/>
      <c r="B727" s="468"/>
      <c r="C727" s="468"/>
      <c r="D727" s="468"/>
      <c r="E727" s="468"/>
      <c r="F727" s="517"/>
      <c r="G727" s="738" t="s">
        <v>1213</v>
      </c>
      <c r="H727" s="739"/>
      <c r="I727" s="739"/>
      <c r="J727" s="739"/>
      <c r="K727" s="739"/>
      <c r="L727" s="739"/>
      <c r="M727" s="739"/>
      <c r="N727" s="739"/>
      <c r="O727" s="739"/>
      <c r="P727" s="739"/>
      <c r="Q727" s="739"/>
      <c r="R727" s="739"/>
      <c r="S727" s="739"/>
      <c r="T727" s="740"/>
      <c r="U727" s="382"/>
      <c r="V727" s="395" t="s">
        <v>652</v>
      </c>
    </row>
    <row r="728" spans="1:22" ht="60" customHeight="1" x14ac:dyDescent="0.45">
      <c r="A728" s="467"/>
      <c r="B728" s="468"/>
      <c r="C728" s="468"/>
      <c r="D728" s="468"/>
      <c r="E728" s="468"/>
      <c r="F728" s="517"/>
      <c r="G728" s="397"/>
      <c r="H728" s="98" t="s">
        <v>226</v>
      </c>
      <c r="I728" s="399" t="s">
        <v>1718</v>
      </c>
      <c r="J728" s="400"/>
      <c r="K728" s="400"/>
      <c r="L728" s="400"/>
      <c r="M728" s="400"/>
      <c r="N728" s="400"/>
      <c r="O728" s="400"/>
      <c r="P728" s="400"/>
      <c r="Q728" s="400"/>
      <c r="R728" s="400"/>
      <c r="S728" s="400"/>
      <c r="T728" s="401"/>
      <c r="U728" s="382"/>
      <c r="V728" s="395"/>
    </row>
    <row r="729" spans="1:22" ht="70.2" customHeight="1" x14ac:dyDescent="0.45">
      <c r="A729" s="467"/>
      <c r="B729" s="468"/>
      <c r="C729" s="468"/>
      <c r="D729" s="468"/>
      <c r="E729" s="468"/>
      <c r="F729" s="517"/>
      <c r="G729" s="397"/>
      <c r="H729" s="81" t="s">
        <v>226</v>
      </c>
      <c r="I729" s="711" t="s">
        <v>1719</v>
      </c>
      <c r="J729" s="712"/>
      <c r="K729" s="712"/>
      <c r="L729" s="712"/>
      <c r="M729" s="712"/>
      <c r="N729" s="712"/>
      <c r="O729" s="712"/>
      <c r="P729" s="712"/>
      <c r="Q729" s="712"/>
      <c r="R729" s="712"/>
      <c r="S729" s="712"/>
      <c r="T729" s="713"/>
      <c r="U729" s="382"/>
      <c r="V729" s="395"/>
    </row>
    <row r="730" spans="1:22" ht="40.200000000000003" customHeight="1" x14ac:dyDescent="0.45">
      <c r="A730" s="467"/>
      <c r="B730" s="468"/>
      <c r="C730" s="468"/>
      <c r="D730" s="468"/>
      <c r="E730" s="468"/>
      <c r="F730" s="517"/>
      <c r="G730" s="398"/>
      <c r="H730" s="81" t="s">
        <v>226</v>
      </c>
      <c r="I730" s="711" t="s">
        <v>1720</v>
      </c>
      <c r="J730" s="712"/>
      <c r="K730" s="712"/>
      <c r="L730" s="712"/>
      <c r="M730" s="712"/>
      <c r="N730" s="712"/>
      <c r="O730" s="712"/>
      <c r="P730" s="712"/>
      <c r="Q730" s="712"/>
      <c r="R730" s="712"/>
      <c r="S730" s="712"/>
      <c r="T730" s="713"/>
      <c r="U730" s="393"/>
      <c r="V730" s="396"/>
    </row>
    <row r="731" spans="1:22" ht="70.2" customHeight="1" x14ac:dyDescent="0.45">
      <c r="A731" s="467"/>
      <c r="B731" s="468"/>
      <c r="C731" s="468"/>
      <c r="D731" s="468"/>
      <c r="E731" s="468"/>
      <c r="F731" s="517"/>
      <c r="G731" s="676" t="s">
        <v>1721</v>
      </c>
      <c r="H731" s="391"/>
      <c r="I731" s="391"/>
      <c r="J731" s="391"/>
      <c r="K731" s="391"/>
      <c r="L731" s="391"/>
      <c r="M731" s="391"/>
      <c r="N731" s="391"/>
      <c r="O731" s="391"/>
      <c r="P731" s="391"/>
      <c r="Q731" s="391"/>
      <c r="R731" s="391"/>
      <c r="S731" s="391"/>
      <c r="T731" s="392"/>
      <c r="U731" s="381"/>
      <c r="V731" s="394" t="s">
        <v>652</v>
      </c>
    </row>
    <row r="732" spans="1:22" ht="40.200000000000003" customHeight="1" x14ac:dyDescent="0.45">
      <c r="A732" s="467"/>
      <c r="B732" s="468"/>
      <c r="C732" s="468"/>
      <c r="D732" s="468"/>
      <c r="E732" s="468"/>
      <c r="F732" s="517"/>
      <c r="G732" s="397"/>
      <c r="H732" s="81" t="s">
        <v>226</v>
      </c>
      <c r="I732" s="212" t="s">
        <v>515</v>
      </c>
      <c r="J732" s="399" t="s">
        <v>516</v>
      </c>
      <c r="K732" s="400"/>
      <c r="L732" s="400"/>
      <c r="M732" s="400"/>
      <c r="N732" s="400"/>
      <c r="O732" s="400"/>
      <c r="P732" s="400"/>
      <c r="Q732" s="400"/>
      <c r="R732" s="400"/>
      <c r="S732" s="400"/>
      <c r="T732" s="401"/>
      <c r="U732" s="382"/>
      <c r="V732" s="395"/>
    </row>
    <row r="733" spans="1:22" ht="90" customHeight="1" x14ac:dyDescent="0.45">
      <c r="A733" s="467"/>
      <c r="B733" s="468"/>
      <c r="C733" s="468"/>
      <c r="D733" s="468"/>
      <c r="E733" s="468"/>
      <c r="F733" s="517"/>
      <c r="G733" s="397"/>
      <c r="H733" s="81" t="s">
        <v>226</v>
      </c>
      <c r="I733" s="95" t="s">
        <v>517</v>
      </c>
      <c r="J733" s="399" t="s">
        <v>518</v>
      </c>
      <c r="K733" s="400"/>
      <c r="L733" s="400"/>
      <c r="M733" s="400"/>
      <c r="N733" s="400"/>
      <c r="O733" s="400"/>
      <c r="P733" s="400"/>
      <c r="Q733" s="400"/>
      <c r="R733" s="400"/>
      <c r="S733" s="400"/>
      <c r="T733" s="401"/>
      <c r="U733" s="382"/>
      <c r="V733" s="395"/>
    </row>
    <row r="734" spans="1:22" ht="100.2" customHeight="1" x14ac:dyDescent="0.45">
      <c r="A734" s="467"/>
      <c r="B734" s="468"/>
      <c r="C734" s="468"/>
      <c r="D734" s="468"/>
      <c r="E734" s="468"/>
      <c r="F734" s="517"/>
      <c r="G734" s="397"/>
      <c r="H734" s="549" t="s">
        <v>226</v>
      </c>
      <c r="I734" s="550" t="s">
        <v>519</v>
      </c>
      <c r="J734" s="399" t="s">
        <v>520</v>
      </c>
      <c r="K734" s="400"/>
      <c r="L734" s="400"/>
      <c r="M734" s="400"/>
      <c r="N734" s="400"/>
      <c r="O734" s="400"/>
      <c r="P734" s="400"/>
      <c r="Q734" s="400"/>
      <c r="R734" s="400"/>
      <c r="S734" s="400"/>
      <c r="T734" s="401"/>
      <c r="U734" s="382"/>
      <c r="V734" s="395"/>
    </row>
    <row r="735" spans="1:22" ht="30" customHeight="1" x14ac:dyDescent="0.45">
      <c r="A735" s="467"/>
      <c r="B735" s="468"/>
      <c r="C735" s="468"/>
      <c r="D735" s="468"/>
      <c r="E735" s="468"/>
      <c r="F735" s="517"/>
      <c r="G735" s="397"/>
      <c r="H735" s="545"/>
      <c r="I735" s="547"/>
      <c r="J735" s="81" t="s">
        <v>226</v>
      </c>
      <c r="K735" s="101" t="s">
        <v>521</v>
      </c>
      <c r="L735" s="400" t="s">
        <v>522</v>
      </c>
      <c r="M735" s="400"/>
      <c r="N735" s="400"/>
      <c r="O735" s="400"/>
      <c r="P735" s="400"/>
      <c r="Q735" s="400"/>
      <c r="R735" s="400"/>
      <c r="S735" s="400"/>
      <c r="T735" s="401"/>
      <c r="U735" s="382"/>
      <c r="V735" s="395"/>
    </row>
    <row r="736" spans="1:22" ht="30" customHeight="1" x14ac:dyDescent="0.45">
      <c r="A736" s="467"/>
      <c r="B736" s="468"/>
      <c r="C736" s="468"/>
      <c r="D736" s="468"/>
      <c r="E736" s="468"/>
      <c r="F736" s="517"/>
      <c r="G736" s="397"/>
      <c r="H736" s="545"/>
      <c r="I736" s="547"/>
      <c r="J736" s="81" t="s">
        <v>226</v>
      </c>
      <c r="K736" s="101" t="s">
        <v>523</v>
      </c>
      <c r="L736" s="400" t="s">
        <v>524</v>
      </c>
      <c r="M736" s="400"/>
      <c r="N736" s="400"/>
      <c r="O736" s="400"/>
      <c r="P736" s="400"/>
      <c r="Q736" s="400"/>
      <c r="R736" s="400"/>
      <c r="S736" s="400"/>
      <c r="T736" s="401"/>
      <c r="U736" s="382"/>
      <c r="V736" s="395"/>
    </row>
    <row r="737" spans="1:22" ht="30" customHeight="1" x14ac:dyDescent="0.45">
      <c r="A737" s="467"/>
      <c r="B737" s="468"/>
      <c r="C737" s="468"/>
      <c r="D737" s="468"/>
      <c r="E737" s="468"/>
      <c r="F737" s="517"/>
      <c r="G737" s="397"/>
      <c r="H737" s="545"/>
      <c r="I737" s="547"/>
      <c r="J737" s="81" t="s">
        <v>226</v>
      </c>
      <c r="K737" s="101" t="s">
        <v>525</v>
      </c>
      <c r="L737" s="400" t="s">
        <v>526</v>
      </c>
      <c r="M737" s="400"/>
      <c r="N737" s="400"/>
      <c r="O737" s="400"/>
      <c r="P737" s="400"/>
      <c r="Q737" s="400"/>
      <c r="R737" s="400"/>
      <c r="S737" s="400"/>
      <c r="T737" s="401"/>
      <c r="U737" s="382"/>
      <c r="V737" s="395"/>
    </row>
    <row r="738" spans="1:22" ht="30" customHeight="1" x14ac:dyDescent="0.45">
      <c r="A738" s="467"/>
      <c r="B738" s="468"/>
      <c r="C738" s="468"/>
      <c r="D738" s="468"/>
      <c r="E738" s="468"/>
      <c r="F738" s="517"/>
      <c r="G738" s="398"/>
      <c r="H738" s="546"/>
      <c r="I738" s="548"/>
      <c r="J738" s="81" t="s">
        <v>226</v>
      </c>
      <c r="K738" s="101" t="s">
        <v>527</v>
      </c>
      <c r="L738" s="400" t="s">
        <v>528</v>
      </c>
      <c r="M738" s="400"/>
      <c r="N738" s="400"/>
      <c r="O738" s="400"/>
      <c r="P738" s="400"/>
      <c r="Q738" s="400"/>
      <c r="R738" s="400"/>
      <c r="S738" s="400"/>
      <c r="T738" s="401"/>
      <c r="U738" s="393"/>
      <c r="V738" s="396"/>
    </row>
    <row r="739" spans="1:22" ht="190.2" customHeight="1" x14ac:dyDescent="0.45">
      <c r="A739" s="467"/>
      <c r="B739" s="468"/>
      <c r="C739" s="468"/>
      <c r="D739" s="468"/>
      <c r="E739" s="468"/>
      <c r="F739" s="517"/>
      <c r="G739" s="457" t="s">
        <v>1820</v>
      </c>
      <c r="H739" s="416"/>
      <c r="I739" s="416"/>
      <c r="J739" s="416"/>
      <c r="K739" s="416"/>
      <c r="L739" s="416"/>
      <c r="M739" s="416"/>
      <c r="N739" s="416"/>
      <c r="O739" s="416"/>
      <c r="P739" s="416"/>
      <c r="Q739" s="416"/>
      <c r="R739" s="416"/>
      <c r="S739" s="416"/>
      <c r="T739" s="417"/>
      <c r="U739" s="74"/>
      <c r="V739" s="73" t="s">
        <v>652</v>
      </c>
    </row>
    <row r="740" spans="1:22" ht="30" customHeight="1" x14ac:dyDescent="0.45">
      <c r="A740" s="467"/>
      <c r="B740" s="468"/>
      <c r="C740" s="468"/>
      <c r="D740" s="468"/>
      <c r="E740" s="468"/>
      <c r="F740" s="517"/>
      <c r="G740" s="470" t="s">
        <v>802</v>
      </c>
      <c r="H740" s="471"/>
      <c r="I740" s="471"/>
      <c r="J740" s="471"/>
      <c r="K740" s="471"/>
      <c r="L740" s="471"/>
      <c r="M740" s="471"/>
      <c r="N740" s="471"/>
      <c r="O740" s="471"/>
      <c r="P740" s="471"/>
      <c r="Q740" s="471"/>
      <c r="R740" s="471"/>
      <c r="S740" s="471"/>
      <c r="T740" s="472"/>
      <c r="U740" s="74"/>
      <c r="V740" s="121" t="s">
        <v>652</v>
      </c>
    </row>
    <row r="741" spans="1:22" ht="30" customHeight="1" x14ac:dyDescent="0.45">
      <c r="A741" s="476"/>
      <c r="B741" s="477"/>
      <c r="C741" s="477"/>
      <c r="D741" s="477"/>
      <c r="E741" s="477"/>
      <c r="F741" s="518"/>
      <c r="G741" s="676" t="s">
        <v>1216</v>
      </c>
      <c r="H741" s="682"/>
      <c r="I741" s="682"/>
      <c r="J741" s="682"/>
      <c r="K741" s="682"/>
      <c r="L741" s="682"/>
      <c r="M741" s="682"/>
      <c r="N741" s="682"/>
      <c r="O741" s="682"/>
      <c r="P741" s="682"/>
      <c r="Q741" s="682"/>
      <c r="R741" s="682"/>
      <c r="S741" s="682"/>
      <c r="T741" s="683"/>
      <c r="U741" s="209"/>
      <c r="V741" s="210" t="s">
        <v>652</v>
      </c>
    </row>
    <row r="742" spans="1:22" ht="40.200000000000003" customHeight="1" x14ac:dyDescent="0.45">
      <c r="A742" s="732" t="s">
        <v>1722</v>
      </c>
      <c r="B742" s="733"/>
      <c r="C742" s="733"/>
      <c r="D742" s="733"/>
      <c r="E742" s="733"/>
      <c r="F742" s="734"/>
      <c r="G742" s="1083" t="s">
        <v>1214</v>
      </c>
      <c r="H742" s="709"/>
      <c r="I742" s="709"/>
      <c r="J742" s="709"/>
      <c r="K742" s="709"/>
      <c r="L742" s="709"/>
      <c r="M742" s="709"/>
      <c r="N742" s="709"/>
      <c r="O742" s="709"/>
      <c r="P742" s="709"/>
      <c r="Q742" s="709"/>
      <c r="R742" s="709"/>
      <c r="S742" s="709"/>
      <c r="T742" s="710"/>
      <c r="U742" s="94"/>
      <c r="V742" s="79" t="s">
        <v>1348</v>
      </c>
    </row>
    <row r="743" spans="1:22" ht="30" customHeight="1" x14ac:dyDescent="0.45">
      <c r="A743" s="735"/>
      <c r="B743" s="736"/>
      <c r="C743" s="736"/>
      <c r="D743" s="736"/>
      <c r="E743" s="736"/>
      <c r="F743" s="737"/>
      <c r="G743" s="462" t="s">
        <v>1213</v>
      </c>
      <c r="H743" s="389"/>
      <c r="I743" s="389"/>
      <c r="J743" s="389"/>
      <c r="K743" s="389"/>
      <c r="L743" s="389"/>
      <c r="M743" s="389"/>
      <c r="N743" s="389"/>
      <c r="O743" s="389"/>
      <c r="P743" s="389"/>
      <c r="Q743" s="389"/>
      <c r="R743" s="389"/>
      <c r="S743" s="389"/>
      <c r="T743" s="390"/>
      <c r="U743" s="382"/>
      <c r="V743" s="395" t="s">
        <v>652</v>
      </c>
    </row>
    <row r="744" spans="1:22" ht="60" customHeight="1" x14ac:dyDescent="0.45">
      <c r="A744" s="735"/>
      <c r="B744" s="736"/>
      <c r="C744" s="736"/>
      <c r="D744" s="736"/>
      <c r="E744" s="736"/>
      <c r="F744" s="737"/>
      <c r="G744" s="397"/>
      <c r="H744" s="81" t="s">
        <v>226</v>
      </c>
      <c r="I744" s="399" t="s">
        <v>512</v>
      </c>
      <c r="J744" s="400"/>
      <c r="K744" s="400"/>
      <c r="L744" s="400"/>
      <c r="M744" s="400"/>
      <c r="N744" s="400"/>
      <c r="O744" s="400"/>
      <c r="P744" s="400"/>
      <c r="Q744" s="400"/>
      <c r="R744" s="400"/>
      <c r="S744" s="400"/>
      <c r="T744" s="401"/>
      <c r="U744" s="382"/>
      <c r="V744" s="395"/>
    </row>
    <row r="745" spans="1:22" ht="70.2" customHeight="1" x14ac:dyDescent="0.45">
      <c r="A745" s="735"/>
      <c r="B745" s="736"/>
      <c r="C745" s="736"/>
      <c r="D745" s="736"/>
      <c r="E745" s="736"/>
      <c r="F745" s="737"/>
      <c r="G745" s="397"/>
      <c r="H745" s="81" t="s">
        <v>226</v>
      </c>
      <c r="I745" s="711" t="s">
        <v>513</v>
      </c>
      <c r="J745" s="712"/>
      <c r="K745" s="712"/>
      <c r="L745" s="712"/>
      <c r="M745" s="712"/>
      <c r="N745" s="712"/>
      <c r="O745" s="712"/>
      <c r="P745" s="712"/>
      <c r="Q745" s="712"/>
      <c r="R745" s="712"/>
      <c r="S745" s="712"/>
      <c r="T745" s="713"/>
      <c r="U745" s="382"/>
      <c r="V745" s="395"/>
    </row>
    <row r="746" spans="1:22" ht="40.200000000000003" customHeight="1" x14ac:dyDescent="0.45">
      <c r="A746" s="735"/>
      <c r="B746" s="736"/>
      <c r="C746" s="736"/>
      <c r="D746" s="736"/>
      <c r="E746" s="736"/>
      <c r="F746" s="737"/>
      <c r="G746" s="398"/>
      <c r="H746" s="81" t="s">
        <v>226</v>
      </c>
      <c r="I746" s="711" t="s">
        <v>514</v>
      </c>
      <c r="J746" s="712"/>
      <c r="K746" s="712"/>
      <c r="L746" s="712"/>
      <c r="M746" s="712"/>
      <c r="N746" s="712"/>
      <c r="O746" s="712"/>
      <c r="P746" s="712"/>
      <c r="Q746" s="712"/>
      <c r="R746" s="712"/>
      <c r="S746" s="712"/>
      <c r="T746" s="713"/>
      <c r="U746" s="393"/>
      <c r="V746" s="396"/>
    </row>
    <row r="747" spans="1:22" ht="70.2" customHeight="1" x14ac:dyDescent="0.45">
      <c r="A747" s="735"/>
      <c r="B747" s="736"/>
      <c r="C747" s="736"/>
      <c r="D747" s="736"/>
      <c r="E747" s="736"/>
      <c r="F747" s="737"/>
      <c r="G747" s="402" t="s">
        <v>1215</v>
      </c>
      <c r="H747" s="717"/>
      <c r="I747" s="717"/>
      <c r="J747" s="717"/>
      <c r="K747" s="717"/>
      <c r="L747" s="717"/>
      <c r="M747" s="717"/>
      <c r="N747" s="717"/>
      <c r="O747" s="717"/>
      <c r="P747" s="717"/>
      <c r="Q747" s="717"/>
      <c r="R747" s="717"/>
      <c r="S747" s="717"/>
      <c r="T747" s="718"/>
      <c r="U747" s="381"/>
      <c r="V747" s="394" t="s">
        <v>652</v>
      </c>
    </row>
    <row r="748" spans="1:22" ht="40.200000000000003" customHeight="1" x14ac:dyDescent="0.45">
      <c r="A748" s="735"/>
      <c r="B748" s="736"/>
      <c r="C748" s="736"/>
      <c r="D748" s="736"/>
      <c r="E748" s="736"/>
      <c r="F748" s="737"/>
      <c r="G748" s="397"/>
      <c r="H748" s="81" t="s">
        <v>226</v>
      </c>
      <c r="I748" s="99" t="s">
        <v>515</v>
      </c>
      <c r="J748" s="399" t="s">
        <v>516</v>
      </c>
      <c r="K748" s="400"/>
      <c r="L748" s="400"/>
      <c r="M748" s="400"/>
      <c r="N748" s="400"/>
      <c r="O748" s="400"/>
      <c r="P748" s="400"/>
      <c r="Q748" s="400"/>
      <c r="R748" s="400"/>
      <c r="S748" s="400"/>
      <c r="T748" s="401"/>
      <c r="U748" s="382"/>
      <c r="V748" s="395"/>
    </row>
    <row r="749" spans="1:22" ht="90" customHeight="1" x14ac:dyDescent="0.45">
      <c r="A749" s="735"/>
      <c r="B749" s="736"/>
      <c r="C749" s="736"/>
      <c r="D749" s="736"/>
      <c r="E749" s="736"/>
      <c r="F749" s="737"/>
      <c r="G749" s="397"/>
      <c r="H749" s="81" t="s">
        <v>226</v>
      </c>
      <c r="I749" s="95" t="s">
        <v>517</v>
      </c>
      <c r="J749" s="399" t="s">
        <v>518</v>
      </c>
      <c r="K749" s="400"/>
      <c r="L749" s="400"/>
      <c r="M749" s="400"/>
      <c r="N749" s="400"/>
      <c r="O749" s="400"/>
      <c r="P749" s="400"/>
      <c r="Q749" s="400"/>
      <c r="R749" s="400"/>
      <c r="S749" s="400"/>
      <c r="T749" s="401"/>
      <c r="U749" s="382"/>
      <c r="V749" s="395"/>
    </row>
    <row r="750" spans="1:22" ht="100.2" customHeight="1" x14ac:dyDescent="0.45">
      <c r="A750" s="735"/>
      <c r="B750" s="736"/>
      <c r="C750" s="736"/>
      <c r="D750" s="736"/>
      <c r="E750" s="736"/>
      <c r="F750" s="737"/>
      <c r="G750" s="397"/>
      <c r="H750" s="549" t="s">
        <v>226</v>
      </c>
      <c r="I750" s="550" t="s">
        <v>519</v>
      </c>
      <c r="J750" s="399" t="s">
        <v>520</v>
      </c>
      <c r="K750" s="400"/>
      <c r="L750" s="400"/>
      <c r="M750" s="400"/>
      <c r="N750" s="400"/>
      <c r="O750" s="400"/>
      <c r="P750" s="400"/>
      <c r="Q750" s="400"/>
      <c r="R750" s="400"/>
      <c r="S750" s="400"/>
      <c r="T750" s="401"/>
      <c r="U750" s="382"/>
      <c r="V750" s="395"/>
    </row>
    <row r="751" spans="1:22" ht="30" customHeight="1" x14ac:dyDescent="0.45">
      <c r="A751" s="735"/>
      <c r="B751" s="736"/>
      <c r="C751" s="736"/>
      <c r="D751" s="736"/>
      <c r="E751" s="736"/>
      <c r="F751" s="737"/>
      <c r="G751" s="397"/>
      <c r="H751" s="545"/>
      <c r="I751" s="547"/>
      <c r="J751" s="81" t="s">
        <v>226</v>
      </c>
      <c r="K751" s="101" t="s">
        <v>521</v>
      </c>
      <c r="L751" s="400" t="s">
        <v>522</v>
      </c>
      <c r="M751" s="400"/>
      <c r="N751" s="400"/>
      <c r="O751" s="400"/>
      <c r="P751" s="400"/>
      <c r="Q751" s="400"/>
      <c r="R751" s="400"/>
      <c r="S751" s="400"/>
      <c r="T751" s="401"/>
      <c r="U751" s="382"/>
      <c r="V751" s="395"/>
    </row>
    <row r="752" spans="1:22" ht="30" customHeight="1" x14ac:dyDescent="0.45">
      <c r="A752" s="735"/>
      <c r="B752" s="736"/>
      <c r="C752" s="736"/>
      <c r="D752" s="736"/>
      <c r="E752" s="736"/>
      <c r="F752" s="737"/>
      <c r="G752" s="397"/>
      <c r="H752" s="545"/>
      <c r="I752" s="547"/>
      <c r="J752" s="81" t="s">
        <v>226</v>
      </c>
      <c r="K752" s="101" t="s">
        <v>523</v>
      </c>
      <c r="L752" s="400" t="s">
        <v>524</v>
      </c>
      <c r="M752" s="400"/>
      <c r="N752" s="400"/>
      <c r="O752" s="400"/>
      <c r="P752" s="400"/>
      <c r="Q752" s="400"/>
      <c r="R752" s="400"/>
      <c r="S752" s="400"/>
      <c r="T752" s="401"/>
      <c r="U752" s="382"/>
      <c r="V752" s="395"/>
    </row>
    <row r="753" spans="1:22" ht="30" customHeight="1" x14ac:dyDescent="0.45">
      <c r="A753" s="735"/>
      <c r="B753" s="736"/>
      <c r="C753" s="736"/>
      <c r="D753" s="736"/>
      <c r="E753" s="736"/>
      <c r="F753" s="737"/>
      <c r="G753" s="397"/>
      <c r="H753" s="545"/>
      <c r="I753" s="547"/>
      <c r="J753" s="81" t="s">
        <v>226</v>
      </c>
      <c r="K753" s="101" t="s">
        <v>525</v>
      </c>
      <c r="L753" s="400" t="s">
        <v>526</v>
      </c>
      <c r="M753" s="400"/>
      <c r="N753" s="400"/>
      <c r="O753" s="400"/>
      <c r="P753" s="400"/>
      <c r="Q753" s="400"/>
      <c r="R753" s="400"/>
      <c r="S753" s="400"/>
      <c r="T753" s="401"/>
      <c r="U753" s="382"/>
      <c r="V753" s="395"/>
    </row>
    <row r="754" spans="1:22" ht="30" customHeight="1" x14ac:dyDescent="0.45">
      <c r="A754" s="735"/>
      <c r="B754" s="736"/>
      <c r="C754" s="736"/>
      <c r="D754" s="736"/>
      <c r="E754" s="736"/>
      <c r="F754" s="737"/>
      <c r="G754" s="398"/>
      <c r="H754" s="546"/>
      <c r="I754" s="548"/>
      <c r="J754" s="81" t="s">
        <v>226</v>
      </c>
      <c r="K754" s="101" t="s">
        <v>527</v>
      </c>
      <c r="L754" s="400" t="s">
        <v>528</v>
      </c>
      <c r="M754" s="400"/>
      <c r="N754" s="400"/>
      <c r="O754" s="400"/>
      <c r="P754" s="400"/>
      <c r="Q754" s="400"/>
      <c r="R754" s="400"/>
      <c r="S754" s="400"/>
      <c r="T754" s="401"/>
      <c r="U754" s="393"/>
      <c r="V754" s="396"/>
    </row>
    <row r="755" spans="1:22" ht="190.05" customHeight="1" x14ac:dyDescent="0.45">
      <c r="A755" s="735"/>
      <c r="B755" s="736"/>
      <c r="C755" s="736"/>
      <c r="D755" s="736"/>
      <c r="E755" s="736"/>
      <c r="F755" s="737"/>
      <c r="G755" s="457" t="s">
        <v>1820</v>
      </c>
      <c r="H755" s="416"/>
      <c r="I755" s="416"/>
      <c r="J755" s="416"/>
      <c r="K755" s="416"/>
      <c r="L755" s="416"/>
      <c r="M755" s="416"/>
      <c r="N755" s="416"/>
      <c r="O755" s="416"/>
      <c r="P755" s="416"/>
      <c r="Q755" s="416"/>
      <c r="R755" s="416"/>
      <c r="S755" s="416"/>
      <c r="T755" s="417"/>
      <c r="U755" s="74"/>
      <c r="V755" s="73" t="s">
        <v>652</v>
      </c>
    </row>
    <row r="756" spans="1:22" ht="30" customHeight="1" x14ac:dyDescent="0.45">
      <c r="A756" s="735"/>
      <c r="B756" s="736"/>
      <c r="C756" s="736"/>
      <c r="D756" s="736"/>
      <c r="E756" s="736"/>
      <c r="F756" s="737"/>
      <c r="G756" s="470" t="s">
        <v>802</v>
      </c>
      <c r="H756" s="471"/>
      <c r="I756" s="471"/>
      <c r="J756" s="471"/>
      <c r="K756" s="471"/>
      <c r="L756" s="471"/>
      <c r="M756" s="471"/>
      <c r="N756" s="471"/>
      <c r="O756" s="471"/>
      <c r="P756" s="471"/>
      <c r="Q756" s="471"/>
      <c r="R756" s="471"/>
      <c r="S756" s="471"/>
      <c r="T756" s="472"/>
      <c r="U756" s="74"/>
      <c r="V756" s="121" t="s">
        <v>652</v>
      </c>
    </row>
    <row r="757" spans="1:22" ht="30" customHeight="1" x14ac:dyDescent="0.45">
      <c r="A757" s="741"/>
      <c r="B757" s="742"/>
      <c r="C757" s="742"/>
      <c r="D757" s="742"/>
      <c r="E757" s="742"/>
      <c r="F757" s="743"/>
      <c r="G757" s="473" t="s">
        <v>1216</v>
      </c>
      <c r="H757" s="474"/>
      <c r="I757" s="474"/>
      <c r="J757" s="474"/>
      <c r="K757" s="474"/>
      <c r="L757" s="474"/>
      <c r="M757" s="474"/>
      <c r="N757" s="474"/>
      <c r="O757" s="474"/>
      <c r="P757" s="474"/>
      <c r="Q757" s="474"/>
      <c r="R757" s="474"/>
      <c r="S757" s="474"/>
      <c r="T757" s="475"/>
      <c r="U757" s="76"/>
      <c r="V757" s="77" t="s">
        <v>652</v>
      </c>
    </row>
    <row r="758" spans="1:22" ht="40.200000000000003" customHeight="1" x14ac:dyDescent="0.45">
      <c r="A758" s="430" t="s">
        <v>1403</v>
      </c>
      <c r="B758" s="431"/>
      <c r="C758" s="431"/>
      <c r="D758" s="431"/>
      <c r="E758" s="431"/>
      <c r="F758" s="432"/>
      <c r="G758" s="507" t="s">
        <v>1217</v>
      </c>
      <c r="H758" s="508"/>
      <c r="I758" s="508"/>
      <c r="J758" s="508"/>
      <c r="K758" s="508"/>
      <c r="L758" s="508"/>
      <c r="M758" s="508"/>
      <c r="N758" s="508"/>
      <c r="O758" s="508"/>
      <c r="P758" s="508"/>
      <c r="Q758" s="508"/>
      <c r="R758" s="508"/>
      <c r="S758" s="508"/>
      <c r="T758" s="509"/>
      <c r="U758" s="94"/>
      <c r="V758" s="79" t="s">
        <v>652</v>
      </c>
    </row>
    <row r="759" spans="1:22" ht="30" customHeight="1" x14ac:dyDescent="0.45">
      <c r="A759" s="433"/>
      <c r="B759" s="434"/>
      <c r="C759" s="434"/>
      <c r="D759" s="434"/>
      <c r="E759" s="434"/>
      <c r="F759" s="435"/>
      <c r="G759" s="510" t="s">
        <v>747</v>
      </c>
      <c r="H759" s="511"/>
      <c r="I759" s="511"/>
      <c r="J759" s="511"/>
      <c r="K759" s="511"/>
      <c r="L759" s="511"/>
      <c r="M759" s="511"/>
      <c r="N759" s="511"/>
      <c r="O759" s="511"/>
      <c r="P759" s="511"/>
      <c r="Q759" s="511"/>
      <c r="R759" s="511"/>
      <c r="S759" s="511"/>
      <c r="T759" s="512"/>
      <c r="U759" s="74"/>
      <c r="V759" s="121" t="s">
        <v>652</v>
      </c>
    </row>
    <row r="760" spans="1:22" ht="40.200000000000003" customHeight="1" x14ac:dyDescent="0.45">
      <c r="A760" s="433"/>
      <c r="B760" s="434"/>
      <c r="C760" s="434"/>
      <c r="D760" s="434"/>
      <c r="E760" s="434"/>
      <c r="F760" s="435"/>
      <c r="G760" s="510" t="s">
        <v>1292</v>
      </c>
      <c r="H760" s="511"/>
      <c r="I760" s="511"/>
      <c r="J760" s="511"/>
      <c r="K760" s="511"/>
      <c r="L760" s="511"/>
      <c r="M760" s="511"/>
      <c r="N760" s="511"/>
      <c r="O760" s="511"/>
      <c r="P760" s="511"/>
      <c r="Q760" s="511"/>
      <c r="R760" s="511"/>
      <c r="S760" s="511"/>
      <c r="T760" s="512"/>
      <c r="U760" s="74"/>
      <c r="V760" s="73" t="s">
        <v>652</v>
      </c>
    </row>
    <row r="761" spans="1:22" ht="30" customHeight="1" x14ac:dyDescent="0.45">
      <c r="A761" s="436"/>
      <c r="B761" s="437"/>
      <c r="C761" s="437"/>
      <c r="D761" s="437"/>
      <c r="E761" s="437"/>
      <c r="F761" s="438"/>
      <c r="G761" s="513" t="s">
        <v>749</v>
      </c>
      <c r="H761" s="514"/>
      <c r="I761" s="514"/>
      <c r="J761" s="514"/>
      <c r="K761" s="514"/>
      <c r="L761" s="514"/>
      <c r="M761" s="514"/>
      <c r="N761" s="514"/>
      <c r="O761" s="514"/>
      <c r="P761" s="514"/>
      <c r="Q761" s="514"/>
      <c r="R761" s="514"/>
      <c r="S761" s="514"/>
      <c r="T761" s="515"/>
      <c r="U761" s="76"/>
      <c r="V761" s="221" t="s">
        <v>652</v>
      </c>
    </row>
    <row r="762" spans="1:22" ht="40.200000000000003" customHeight="1" x14ac:dyDescent="0.45">
      <c r="A762" s="430" t="s">
        <v>1404</v>
      </c>
      <c r="B762" s="431"/>
      <c r="C762" s="431"/>
      <c r="D762" s="431"/>
      <c r="E762" s="431"/>
      <c r="F762" s="432"/>
      <c r="G762" s="507" t="s">
        <v>1218</v>
      </c>
      <c r="H762" s="508"/>
      <c r="I762" s="508"/>
      <c r="J762" s="508"/>
      <c r="K762" s="508"/>
      <c r="L762" s="508"/>
      <c r="M762" s="508"/>
      <c r="N762" s="508"/>
      <c r="O762" s="508"/>
      <c r="P762" s="508"/>
      <c r="Q762" s="508"/>
      <c r="R762" s="508"/>
      <c r="S762" s="508"/>
      <c r="T762" s="509"/>
      <c r="U762" s="94"/>
      <c r="V762" s="79" t="s">
        <v>652</v>
      </c>
    </row>
    <row r="763" spans="1:22" ht="30" customHeight="1" x14ac:dyDescent="0.45">
      <c r="A763" s="433"/>
      <c r="B763" s="434"/>
      <c r="C763" s="434"/>
      <c r="D763" s="434"/>
      <c r="E763" s="434"/>
      <c r="F763" s="435"/>
      <c r="G763" s="510" t="s">
        <v>747</v>
      </c>
      <c r="H763" s="511"/>
      <c r="I763" s="511"/>
      <c r="J763" s="511"/>
      <c r="K763" s="511"/>
      <c r="L763" s="511"/>
      <c r="M763" s="511"/>
      <c r="N763" s="511"/>
      <c r="O763" s="511"/>
      <c r="P763" s="511"/>
      <c r="Q763" s="511"/>
      <c r="R763" s="511"/>
      <c r="S763" s="511"/>
      <c r="T763" s="512"/>
      <c r="U763" s="74"/>
      <c r="V763" s="121" t="s">
        <v>652</v>
      </c>
    </row>
    <row r="764" spans="1:22" ht="40.200000000000003" customHeight="1" x14ac:dyDescent="0.45">
      <c r="A764" s="433"/>
      <c r="B764" s="434"/>
      <c r="C764" s="434"/>
      <c r="D764" s="434"/>
      <c r="E764" s="434"/>
      <c r="F764" s="435"/>
      <c r="G764" s="510" t="s">
        <v>748</v>
      </c>
      <c r="H764" s="511"/>
      <c r="I764" s="511"/>
      <c r="J764" s="511"/>
      <c r="K764" s="511"/>
      <c r="L764" s="511"/>
      <c r="M764" s="511"/>
      <c r="N764" s="511"/>
      <c r="O764" s="511"/>
      <c r="P764" s="511"/>
      <c r="Q764" s="511"/>
      <c r="R764" s="511"/>
      <c r="S764" s="511"/>
      <c r="T764" s="512"/>
      <c r="U764" s="74"/>
      <c r="V764" s="73" t="s">
        <v>652</v>
      </c>
    </row>
    <row r="765" spans="1:22" ht="30" customHeight="1" x14ac:dyDescent="0.45">
      <c r="A765" s="436"/>
      <c r="B765" s="437"/>
      <c r="C765" s="437"/>
      <c r="D765" s="437"/>
      <c r="E765" s="437"/>
      <c r="F765" s="438"/>
      <c r="G765" s="513" t="s">
        <v>749</v>
      </c>
      <c r="H765" s="514"/>
      <c r="I765" s="514"/>
      <c r="J765" s="514"/>
      <c r="K765" s="514"/>
      <c r="L765" s="514"/>
      <c r="M765" s="514"/>
      <c r="N765" s="514"/>
      <c r="O765" s="514"/>
      <c r="P765" s="514"/>
      <c r="Q765" s="514"/>
      <c r="R765" s="514"/>
      <c r="S765" s="514"/>
      <c r="T765" s="515"/>
      <c r="U765" s="117"/>
      <c r="V765" s="177" t="s">
        <v>652</v>
      </c>
    </row>
    <row r="766" spans="1:22" ht="40.200000000000003" customHeight="1" x14ac:dyDescent="0.45">
      <c r="A766" s="465" t="s">
        <v>1405</v>
      </c>
      <c r="B766" s="466"/>
      <c r="C766" s="466"/>
      <c r="D766" s="466"/>
      <c r="E766" s="466"/>
      <c r="F766" s="516"/>
      <c r="G766" s="500" t="s">
        <v>1219</v>
      </c>
      <c r="H766" s="491"/>
      <c r="I766" s="491"/>
      <c r="J766" s="491"/>
      <c r="K766" s="491"/>
      <c r="L766" s="491"/>
      <c r="M766" s="491"/>
      <c r="N766" s="491"/>
      <c r="O766" s="491"/>
      <c r="P766" s="491"/>
      <c r="Q766" s="491"/>
      <c r="R766" s="491"/>
      <c r="S766" s="491"/>
      <c r="T766" s="492"/>
      <c r="U766" s="75"/>
      <c r="V766" s="78" t="s">
        <v>652</v>
      </c>
    </row>
    <row r="767" spans="1:22" ht="30" customHeight="1" x14ac:dyDescent="0.45">
      <c r="A767" s="467"/>
      <c r="B767" s="468"/>
      <c r="C767" s="468"/>
      <c r="D767" s="468"/>
      <c r="E767" s="468"/>
      <c r="F767" s="517"/>
      <c r="G767" s="470" t="s">
        <v>1220</v>
      </c>
      <c r="H767" s="471"/>
      <c r="I767" s="471"/>
      <c r="J767" s="471"/>
      <c r="K767" s="471"/>
      <c r="L767" s="471"/>
      <c r="M767" s="471"/>
      <c r="N767" s="471"/>
      <c r="O767" s="471"/>
      <c r="P767" s="471"/>
      <c r="Q767" s="471"/>
      <c r="R767" s="471"/>
      <c r="S767" s="471"/>
      <c r="T767" s="472"/>
      <c r="U767" s="74"/>
      <c r="V767" s="121" t="s">
        <v>652</v>
      </c>
    </row>
    <row r="768" spans="1:22" ht="90" customHeight="1" x14ac:dyDescent="0.45">
      <c r="A768" s="467"/>
      <c r="B768" s="468"/>
      <c r="C768" s="468"/>
      <c r="D768" s="468"/>
      <c r="E768" s="468"/>
      <c r="F768" s="517"/>
      <c r="G768" s="470" t="s">
        <v>1293</v>
      </c>
      <c r="H768" s="471"/>
      <c r="I768" s="471"/>
      <c r="J768" s="471"/>
      <c r="K768" s="471"/>
      <c r="L768" s="471"/>
      <c r="M768" s="471"/>
      <c r="N768" s="471"/>
      <c r="O768" s="471"/>
      <c r="P768" s="471"/>
      <c r="Q768" s="471"/>
      <c r="R768" s="471"/>
      <c r="S768" s="471"/>
      <c r="T768" s="472"/>
      <c r="U768" s="74"/>
      <c r="V768" s="73" t="s">
        <v>652</v>
      </c>
    </row>
    <row r="769" spans="1:22" ht="60" customHeight="1" x14ac:dyDescent="0.45">
      <c r="A769" s="467"/>
      <c r="B769" s="468"/>
      <c r="C769" s="468"/>
      <c r="D769" s="468"/>
      <c r="E769" s="468"/>
      <c r="F769" s="517"/>
      <c r="G769" s="470" t="s">
        <v>1222</v>
      </c>
      <c r="H769" s="471"/>
      <c r="I769" s="471"/>
      <c r="J769" s="471"/>
      <c r="K769" s="471"/>
      <c r="L769" s="471"/>
      <c r="M769" s="471"/>
      <c r="N769" s="471"/>
      <c r="O769" s="471"/>
      <c r="P769" s="471"/>
      <c r="Q769" s="471"/>
      <c r="R769" s="471"/>
      <c r="S769" s="471"/>
      <c r="T769" s="472"/>
      <c r="U769" s="74"/>
      <c r="V769" s="121" t="s">
        <v>652</v>
      </c>
    </row>
    <row r="770" spans="1:22" ht="60" customHeight="1" x14ac:dyDescent="0.45">
      <c r="A770" s="467"/>
      <c r="B770" s="468"/>
      <c r="C770" s="468"/>
      <c r="D770" s="468"/>
      <c r="E770" s="468"/>
      <c r="F770" s="517"/>
      <c r="G770" s="676" t="s">
        <v>1294</v>
      </c>
      <c r="H770" s="391"/>
      <c r="I770" s="391"/>
      <c r="J770" s="391"/>
      <c r="K770" s="391"/>
      <c r="L770" s="391"/>
      <c r="M770" s="391"/>
      <c r="N770" s="391"/>
      <c r="O770" s="391"/>
      <c r="P770" s="391"/>
      <c r="Q770" s="391"/>
      <c r="R770" s="391"/>
      <c r="S770" s="391"/>
      <c r="T770" s="392"/>
      <c r="U770" s="381"/>
      <c r="V770" s="384" t="s">
        <v>652</v>
      </c>
    </row>
    <row r="771" spans="1:22" ht="60" customHeight="1" x14ac:dyDescent="0.45">
      <c r="A771" s="467"/>
      <c r="B771" s="468"/>
      <c r="C771" s="468"/>
      <c r="D771" s="468"/>
      <c r="E771" s="468"/>
      <c r="F771" s="517"/>
      <c r="G771" s="636"/>
      <c r="H771" s="81" t="s">
        <v>226</v>
      </c>
      <c r="I771" s="118" t="s">
        <v>1844</v>
      </c>
      <c r="J771" s="399" t="s">
        <v>529</v>
      </c>
      <c r="K771" s="400"/>
      <c r="L771" s="400"/>
      <c r="M771" s="400"/>
      <c r="N771" s="400"/>
      <c r="O771" s="400"/>
      <c r="P771" s="400"/>
      <c r="Q771" s="400"/>
      <c r="R771" s="400"/>
      <c r="S771" s="400"/>
      <c r="T771" s="401"/>
      <c r="U771" s="382"/>
      <c r="V771" s="385"/>
    </row>
    <row r="772" spans="1:22" ht="70.2" customHeight="1" x14ac:dyDescent="0.45">
      <c r="A772" s="467"/>
      <c r="B772" s="468"/>
      <c r="C772" s="468"/>
      <c r="D772" s="468"/>
      <c r="E772" s="468"/>
      <c r="F772" s="517"/>
      <c r="G772" s="636"/>
      <c r="H772" s="81" t="s">
        <v>226</v>
      </c>
      <c r="I772" s="118" t="s">
        <v>1845</v>
      </c>
      <c r="J772" s="399" t="s">
        <v>530</v>
      </c>
      <c r="K772" s="400"/>
      <c r="L772" s="400"/>
      <c r="M772" s="400"/>
      <c r="N772" s="400"/>
      <c r="O772" s="400"/>
      <c r="P772" s="400"/>
      <c r="Q772" s="400"/>
      <c r="R772" s="400"/>
      <c r="S772" s="400"/>
      <c r="T772" s="401"/>
      <c r="U772" s="382"/>
      <c r="V772" s="385"/>
    </row>
    <row r="773" spans="1:22" ht="40.200000000000003" customHeight="1" x14ac:dyDescent="0.45">
      <c r="A773" s="467"/>
      <c r="B773" s="468"/>
      <c r="C773" s="468"/>
      <c r="D773" s="468"/>
      <c r="E773" s="468"/>
      <c r="F773" s="517"/>
      <c r="G773" s="636"/>
      <c r="H773" s="81" t="s">
        <v>226</v>
      </c>
      <c r="I773" s="118" t="s">
        <v>1846</v>
      </c>
      <c r="J773" s="399" t="s">
        <v>1849</v>
      </c>
      <c r="K773" s="400"/>
      <c r="L773" s="400"/>
      <c r="M773" s="400"/>
      <c r="N773" s="400"/>
      <c r="O773" s="400"/>
      <c r="P773" s="400"/>
      <c r="Q773" s="400"/>
      <c r="R773" s="400"/>
      <c r="S773" s="400"/>
      <c r="T773" s="401"/>
      <c r="U773" s="382"/>
      <c r="V773" s="385"/>
    </row>
    <row r="774" spans="1:22" ht="60" customHeight="1" x14ac:dyDescent="0.45">
      <c r="A774" s="467"/>
      <c r="B774" s="468"/>
      <c r="C774" s="468"/>
      <c r="D774" s="468"/>
      <c r="E774" s="468"/>
      <c r="F774" s="517"/>
      <c r="G774" s="637"/>
      <c r="H774" s="81" t="s">
        <v>226</v>
      </c>
      <c r="I774" s="118" t="s">
        <v>1847</v>
      </c>
      <c r="J774" s="399" t="s">
        <v>533</v>
      </c>
      <c r="K774" s="400"/>
      <c r="L774" s="400"/>
      <c r="M774" s="400"/>
      <c r="N774" s="400"/>
      <c r="O774" s="400"/>
      <c r="P774" s="400"/>
      <c r="Q774" s="400"/>
      <c r="R774" s="400"/>
      <c r="S774" s="400"/>
      <c r="T774" s="401"/>
      <c r="U774" s="393"/>
      <c r="V774" s="577"/>
    </row>
    <row r="775" spans="1:22" ht="30" customHeight="1" x14ac:dyDescent="0.45">
      <c r="A775" s="476"/>
      <c r="B775" s="477"/>
      <c r="C775" s="477"/>
      <c r="D775" s="477"/>
      <c r="E775" s="477"/>
      <c r="F775" s="518"/>
      <c r="G775" s="519" t="s">
        <v>750</v>
      </c>
      <c r="H775" s="520"/>
      <c r="I775" s="520"/>
      <c r="J775" s="520"/>
      <c r="K775" s="520"/>
      <c r="L775" s="520"/>
      <c r="M775" s="520"/>
      <c r="N775" s="520"/>
      <c r="O775" s="520"/>
      <c r="P775" s="520"/>
      <c r="Q775" s="520"/>
      <c r="R775" s="520"/>
      <c r="S775" s="520"/>
      <c r="T775" s="521"/>
      <c r="U775" s="76"/>
      <c r="V775" s="221" t="s">
        <v>652</v>
      </c>
    </row>
    <row r="776" spans="1:22" ht="40.200000000000003" customHeight="1" x14ac:dyDescent="0.45">
      <c r="A776" s="465" t="s">
        <v>1406</v>
      </c>
      <c r="B776" s="466"/>
      <c r="C776" s="466"/>
      <c r="D776" s="466"/>
      <c r="E776" s="466"/>
      <c r="F776" s="516"/>
      <c r="G776" s="500" t="s">
        <v>1221</v>
      </c>
      <c r="H776" s="491"/>
      <c r="I776" s="491"/>
      <c r="J776" s="491"/>
      <c r="K776" s="491"/>
      <c r="L776" s="491"/>
      <c r="M776" s="491"/>
      <c r="N776" s="491"/>
      <c r="O776" s="491"/>
      <c r="P776" s="491"/>
      <c r="Q776" s="491"/>
      <c r="R776" s="491"/>
      <c r="S776" s="491"/>
      <c r="T776" s="492"/>
      <c r="U776" s="94"/>
      <c r="V776" s="79" t="s">
        <v>652</v>
      </c>
    </row>
    <row r="777" spans="1:22" ht="30" customHeight="1" x14ac:dyDescent="0.45">
      <c r="A777" s="467"/>
      <c r="B777" s="468"/>
      <c r="C777" s="468"/>
      <c r="D777" s="468"/>
      <c r="E777" s="468"/>
      <c r="F777" s="517"/>
      <c r="G777" s="470" t="s">
        <v>1220</v>
      </c>
      <c r="H777" s="471"/>
      <c r="I777" s="471"/>
      <c r="J777" s="471"/>
      <c r="K777" s="471"/>
      <c r="L777" s="471"/>
      <c r="M777" s="471"/>
      <c r="N777" s="471"/>
      <c r="O777" s="471"/>
      <c r="P777" s="471"/>
      <c r="Q777" s="471"/>
      <c r="R777" s="471"/>
      <c r="S777" s="471"/>
      <c r="T777" s="472"/>
      <c r="U777" s="74"/>
      <c r="V777" s="121" t="s">
        <v>652</v>
      </c>
    </row>
    <row r="778" spans="1:22" ht="90" customHeight="1" x14ac:dyDescent="0.45">
      <c r="A778" s="467"/>
      <c r="B778" s="468"/>
      <c r="C778" s="468"/>
      <c r="D778" s="468"/>
      <c r="E778" s="468"/>
      <c r="F778" s="517"/>
      <c r="G778" s="470" t="s">
        <v>1293</v>
      </c>
      <c r="H778" s="471"/>
      <c r="I778" s="471"/>
      <c r="J778" s="471"/>
      <c r="K778" s="471"/>
      <c r="L778" s="471"/>
      <c r="M778" s="471"/>
      <c r="N778" s="471"/>
      <c r="O778" s="471"/>
      <c r="P778" s="471"/>
      <c r="Q778" s="471"/>
      <c r="R778" s="471"/>
      <c r="S778" s="471"/>
      <c r="T778" s="472"/>
      <c r="U778" s="74"/>
      <c r="V778" s="73" t="s">
        <v>652</v>
      </c>
    </row>
    <row r="779" spans="1:22" ht="60" customHeight="1" x14ac:dyDescent="0.45">
      <c r="A779" s="467"/>
      <c r="B779" s="468"/>
      <c r="C779" s="468"/>
      <c r="D779" s="468"/>
      <c r="E779" s="468"/>
      <c r="F779" s="517"/>
      <c r="G779" s="470" t="s">
        <v>1222</v>
      </c>
      <c r="H779" s="471"/>
      <c r="I779" s="471"/>
      <c r="J779" s="471"/>
      <c r="K779" s="471"/>
      <c r="L779" s="471"/>
      <c r="M779" s="471"/>
      <c r="N779" s="471"/>
      <c r="O779" s="471"/>
      <c r="P779" s="471"/>
      <c r="Q779" s="471"/>
      <c r="R779" s="471"/>
      <c r="S779" s="471"/>
      <c r="T779" s="472"/>
      <c r="U779" s="74"/>
      <c r="V779" s="73" t="s">
        <v>652</v>
      </c>
    </row>
    <row r="780" spans="1:22" ht="60" customHeight="1" x14ac:dyDescent="0.45">
      <c r="A780" s="467"/>
      <c r="B780" s="468"/>
      <c r="C780" s="468"/>
      <c r="D780" s="468"/>
      <c r="E780" s="468"/>
      <c r="F780" s="517"/>
      <c r="G780" s="402" t="s">
        <v>1294</v>
      </c>
      <c r="H780" s="717"/>
      <c r="I780" s="717"/>
      <c r="J780" s="717"/>
      <c r="K780" s="717"/>
      <c r="L780" s="717"/>
      <c r="M780" s="717"/>
      <c r="N780" s="717"/>
      <c r="O780" s="717"/>
      <c r="P780" s="717"/>
      <c r="Q780" s="717"/>
      <c r="R780" s="717"/>
      <c r="S780" s="717"/>
      <c r="T780" s="718"/>
      <c r="U780" s="381"/>
      <c r="V780" s="384" t="s">
        <v>652</v>
      </c>
    </row>
    <row r="781" spans="1:22" ht="60" customHeight="1" x14ac:dyDescent="0.45">
      <c r="A781" s="467"/>
      <c r="B781" s="468"/>
      <c r="C781" s="468"/>
      <c r="D781" s="468"/>
      <c r="E781" s="468"/>
      <c r="F781" s="517"/>
      <c r="G781" s="636"/>
      <c r="H781" s="81" t="s">
        <v>226</v>
      </c>
      <c r="I781" s="297" t="s">
        <v>1844</v>
      </c>
      <c r="J781" s="399" t="s">
        <v>529</v>
      </c>
      <c r="K781" s="400"/>
      <c r="L781" s="400"/>
      <c r="M781" s="400"/>
      <c r="N781" s="400"/>
      <c r="O781" s="400"/>
      <c r="P781" s="400"/>
      <c r="Q781" s="400"/>
      <c r="R781" s="400"/>
      <c r="S781" s="400"/>
      <c r="T781" s="401"/>
      <c r="U781" s="382"/>
      <c r="V781" s="385"/>
    </row>
    <row r="782" spans="1:22" ht="70.2" customHeight="1" x14ac:dyDescent="0.45">
      <c r="A782" s="467"/>
      <c r="B782" s="468"/>
      <c r="C782" s="468"/>
      <c r="D782" s="468"/>
      <c r="E782" s="468"/>
      <c r="F782" s="517"/>
      <c r="G782" s="636"/>
      <c r="H782" s="81" t="s">
        <v>226</v>
      </c>
      <c r="I782" s="118" t="s">
        <v>1845</v>
      </c>
      <c r="J782" s="399" t="s">
        <v>530</v>
      </c>
      <c r="K782" s="400"/>
      <c r="L782" s="400"/>
      <c r="M782" s="400"/>
      <c r="N782" s="400"/>
      <c r="O782" s="400"/>
      <c r="P782" s="400"/>
      <c r="Q782" s="400"/>
      <c r="R782" s="400"/>
      <c r="S782" s="400"/>
      <c r="T782" s="401"/>
      <c r="U782" s="382"/>
      <c r="V782" s="385"/>
    </row>
    <row r="783" spans="1:22" ht="40.200000000000003" customHeight="1" x14ac:dyDescent="0.45">
      <c r="A783" s="467"/>
      <c r="B783" s="468"/>
      <c r="C783" s="468"/>
      <c r="D783" s="468"/>
      <c r="E783" s="468"/>
      <c r="F783" s="517"/>
      <c r="G783" s="636"/>
      <c r="H783" s="81" t="s">
        <v>226</v>
      </c>
      <c r="I783" s="118" t="s">
        <v>1846</v>
      </c>
      <c r="J783" s="399" t="s">
        <v>1849</v>
      </c>
      <c r="K783" s="400"/>
      <c r="L783" s="400"/>
      <c r="M783" s="400"/>
      <c r="N783" s="400"/>
      <c r="O783" s="400"/>
      <c r="P783" s="400"/>
      <c r="Q783" s="400"/>
      <c r="R783" s="400"/>
      <c r="S783" s="400"/>
      <c r="T783" s="401"/>
      <c r="U783" s="382"/>
      <c r="V783" s="385"/>
    </row>
    <row r="784" spans="1:22" ht="60" customHeight="1" x14ac:dyDescent="0.45">
      <c r="A784" s="467"/>
      <c r="B784" s="468"/>
      <c r="C784" s="468"/>
      <c r="D784" s="468"/>
      <c r="E784" s="468"/>
      <c r="F784" s="517"/>
      <c r="G784" s="637"/>
      <c r="H784" s="81" t="s">
        <v>226</v>
      </c>
      <c r="I784" s="118" t="s">
        <v>1847</v>
      </c>
      <c r="J784" s="399" t="s">
        <v>533</v>
      </c>
      <c r="K784" s="400"/>
      <c r="L784" s="400"/>
      <c r="M784" s="400"/>
      <c r="N784" s="400"/>
      <c r="O784" s="400"/>
      <c r="P784" s="400"/>
      <c r="Q784" s="400"/>
      <c r="R784" s="400"/>
      <c r="S784" s="400"/>
      <c r="T784" s="401"/>
      <c r="U784" s="393"/>
      <c r="V784" s="577"/>
    </row>
    <row r="785" spans="1:22" ht="30" customHeight="1" x14ac:dyDescent="0.45">
      <c r="A785" s="476"/>
      <c r="B785" s="477"/>
      <c r="C785" s="477"/>
      <c r="D785" s="477"/>
      <c r="E785" s="477"/>
      <c r="F785" s="518"/>
      <c r="G785" s="519" t="s">
        <v>750</v>
      </c>
      <c r="H785" s="520"/>
      <c r="I785" s="520"/>
      <c r="J785" s="520"/>
      <c r="K785" s="520"/>
      <c r="L785" s="520"/>
      <c r="M785" s="520"/>
      <c r="N785" s="520"/>
      <c r="O785" s="520"/>
      <c r="P785" s="520"/>
      <c r="Q785" s="520"/>
      <c r="R785" s="520"/>
      <c r="S785" s="520"/>
      <c r="T785" s="521"/>
      <c r="U785" s="76"/>
      <c r="V785" s="77" t="s">
        <v>652</v>
      </c>
    </row>
    <row r="786" spans="1:22" ht="30" customHeight="1" x14ac:dyDescent="0.45">
      <c r="A786" s="465" t="s">
        <v>1407</v>
      </c>
      <c r="B786" s="466"/>
      <c r="C786" s="466"/>
      <c r="D786" s="466"/>
      <c r="E786" s="466"/>
      <c r="F786" s="516"/>
      <c r="G786" s="500" t="s">
        <v>1223</v>
      </c>
      <c r="H786" s="491"/>
      <c r="I786" s="491"/>
      <c r="J786" s="491"/>
      <c r="K786" s="491"/>
      <c r="L786" s="491"/>
      <c r="M786" s="491"/>
      <c r="N786" s="491"/>
      <c r="O786" s="491"/>
      <c r="P786" s="491"/>
      <c r="Q786" s="491"/>
      <c r="R786" s="491"/>
      <c r="S786" s="491"/>
      <c r="T786" s="492"/>
      <c r="U786" s="94"/>
      <c r="V786" s="79" t="s">
        <v>652</v>
      </c>
    </row>
    <row r="787" spans="1:22" ht="60" customHeight="1" x14ac:dyDescent="0.45">
      <c r="A787" s="467"/>
      <c r="B787" s="468"/>
      <c r="C787" s="468"/>
      <c r="D787" s="468"/>
      <c r="E787" s="468"/>
      <c r="F787" s="517"/>
      <c r="G787" s="676" t="s">
        <v>751</v>
      </c>
      <c r="H787" s="391"/>
      <c r="I787" s="391"/>
      <c r="J787" s="391"/>
      <c r="K787" s="391"/>
      <c r="L787" s="391"/>
      <c r="M787" s="391"/>
      <c r="N787" s="391"/>
      <c r="O787" s="391"/>
      <c r="P787" s="391"/>
      <c r="Q787" s="391"/>
      <c r="R787" s="391"/>
      <c r="S787" s="391"/>
      <c r="T787" s="392"/>
      <c r="U787" s="381"/>
      <c r="V787" s="394" t="s">
        <v>652</v>
      </c>
    </row>
    <row r="788" spans="1:22" ht="40.200000000000003" customHeight="1" x14ac:dyDescent="0.45">
      <c r="A788" s="467"/>
      <c r="B788" s="468"/>
      <c r="C788" s="468"/>
      <c r="D788" s="468"/>
      <c r="E788" s="468"/>
      <c r="F788" s="517"/>
      <c r="G788" s="397"/>
      <c r="H788" s="545" t="s">
        <v>226</v>
      </c>
      <c r="I788" s="547" t="s">
        <v>515</v>
      </c>
      <c r="J788" s="449" t="s">
        <v>534</v>
      </c>
      <c r="K788" s="450"/>
      <c r="L788" s="450"/>
      <c r="M788" s="450"/>
      <c r="N788" s="450"/>
      <c r="O788" s="450"/>
      <c r="P788" s="450"/>
      <c r="Q788" s="450"/>
      <c r="R788" s="450"/>
      <c r="S788" s="450"/>
      <c r="T788" s="451"/>
      <c r="U788" s="382"/>
      <c r="V788" s="395"/>
    </row>
    <row r="789" spans="1:22" ht="40.200000000000003" customHeight="1" x14ac:dyDescent="0.45">
      <c r="A789" s="467"/>
      <c r="B789" s="468"/>
      <c r="C789" s="468"/>
      <c r="D789" s="468"/>
      <c r="E789" s="468"/>
      <c r="F789" s="517"/>
      <c r="G789" s="397"/>
      <c r="H789" s="545"/>
      <c r="I789" s="547"/>
      <c r="J789" s="81" t="s">
        <v>226</v>
      </c>
      <c r="K789" s="101" t="s">
        <v>521</v>
      </c>
      <c r="L789" s="400" t="s">
        <v>535</v>
      </c>
      <c r="M789" s="400"/>
      <c r="N789" s="400"/>
      <c r="O789" s="400"/>
      <c r="P789" s="400"/>
      <c r="Q789" s="400"/>
      <c r="R789" s="400"/>
      <c r="S789" s="400"/>
      <c r="T789" s="401"/>
      <c r="U789" s="382"/>
      <c r="V789" s="395"/>
    </row>
    <row r="790" spans="1:22" ht="40.200000000000003" customHeight="1" x14ac:dyDescent="0.45">
      <c r="A790" s="467"/>
      <c r="B790" s="468"/>
      <c r="C790" s="468"/>
      <c r="D790" s="468"/>
      <c r="E790" s="468"/>
      <c r="F790" s="517"/>
      <c r="G790" s="397"/>
      <c r="H790" s="546"/>
      <c r="I790" s="548"/>
      <c r="J790" s="81" t="s">
        <v>226</v>
      </c>
      <c r="K790" s="101" t="s">
        <v>523</v>
      </c>
      <c r="L790" s="400" t="s">
        <v>536</v>
      </c>
      <c r="M790" s="400"/>
      <c r="N790" s="400"/>
      <c r="O790" s="400"/>
      <c r="P790" s="400"/>
      <c r="Q790" s="400"/>
      <c r="R790" s="400"/>
      <c r="S790" s="400"/>
      <c r="T790" s="401"/>
      <c r="U790" s="382"/>
      <c r="V790" s="395"/>
    </row>
    <row r="791" spans="1:22" ht="70.2" customHeight="1" x14ac:dyDescent="0.45">
      <c r="A791" s="467"/>
      <c r="B791" s="468"/>
      <c r="C791" s="468"/>
      <c r="D791" s="468"/>
      <c r="E791" s="468"/>
      <c r="F791" s="517"/>
      <c r="G791" s="397"/>
      <c r="H791" s="549" t="s">
        <v>226</v>
      </c>
      <c r="I791" s="550" t="s">
        <v>517</v>
      </c>
      <c r="J791" s="399" t="s">
        <v>1229</v>
      </c>
      <c r="K791" s="400"/>
      <c r="L791" s="400"/>
      <c r="M791" s="400"/>
      <c r="N791" s="400"/>
      <c r="O791" s="400"/>
      <c r="P791" s="400"/>
      <c r="Q791" s="400"/>
      <c r="R791" s="400"/>
      <c r="S791" s="400"/>
      <c r="T791" s="401"/>
      <c r="U791" s="382"/>
      <c r="V791" s="395"/>
    </row>
    <row r="792" spans="1:22" ht="40.200000000000003" customHeight="1" x14ac:dyDescent="0.45">
      <c r="A792" s="467"/>
      <c r="B792" s="468"/>
      <c r="C792" s="468"/>
      <c r="D792" s="468"/>
      <c r="E792" s="468"/>
      <c r="F792" s="517"/>
      <c r="G792" s="397"/>
      <c r="H792" s="545"/>
      <c r="I792" s="547"/>
      <c r="J792" s="81" t="s">
        <v>226</v>
      </c>
      <c r="K792" s="101" t="s">
        <v>521</v>
      </c>
      <c r="L792" s="400" t="s">
        <v>1224</v>
      </c>
      <c r="M792" s="400"/>
      <c r="N792" s="400"/>
      <c r="O792" s="400"/>
      <c r="P792" s="400"/>
      <c r="Q792" s="400"/>
      <c r="R792" s="400"/>
      <c r="S792" s="400"/>
      <c r="T792" s="401"/>
      <c r="U792" s="382"/>
      <c r="V792" s="395"/>
    </row>
    <row r="793" spans="1:22" ht="60" customHeight="1" x14ac:dyDescent="0.45">
      <c r="A793" s="467"/>
      <c r="B793" s="468"/>
      <c r="C793" s="468"/>
      <c r="D793" s="468"/>
      <c r="E793" s="468"/>
      <c r="F793" s="517"/>
      <c r="G793" s="397"/>
      <c r="H793" s="545"/>
      <c r="I793" s="547"/>
      <c r="J793" s="81" t="s">
        <v>226</v>
      </c>
      <c r="K793" s="101" t="s">
        <v>523</v>
      </c>
      <c r="L793" s="400" t="s">
        <v>537</v>
      </c>
      <c r="M793" s="400"/>
      <c r="N793" s="400"/>
      <c r="O793" s="400"/>
      <c r="P793" s="400"/>
      <c r="Q793" s="400"/>
      <c r="R793" s="400"/>
      <c r="S793" s="400"/>
      <c r="T793" s="401"/>
      <c r="U793" s="382"/>
      <c r="V793" s="395"/>
    </row>
    <row r="794" spans="1:22" ht="100.2" customHeight="1" x14ac:dyDescent="0.45">
      <c r="A794" s="467"/>
      <c r="B794" s="468"/>
      <c r="C794" s="468"/>
      <c r="D794" s="468"/>
      <c r="E794" s="468"/>
      <c r="F794" s="517"/>
      <c r="G794" s="397"/>
      <c r="H794" s="545"/>
      <c r="I794" s="547"/>
      <c r="J794" s="549" t="s">
        <v>226</v>
      </c>
      <c r="K794" s="550" t="s">
        <v>525</v>
      </c>
      <c r="L794" s="399" t="s">
        <v>538</v>
      </c>
      <c r="M794" s="400"/>
      <c r="N794" s="400"/>
      <c r="O794" s="400"/>
      <c r="P794" s="400"/>
      <c r="Q794" s="400"/>
      <c r="R794" s="400"/>
      <c r="S794" s="400"/>
      <c r="T794" s="401"/>
      <c r="U794" s="382"/>
      <c r="V794" s="395"/>
    </row>
    <row r="795" spans="1:22" ht="70.2" customHeight="1" x14ac:dyDescent="0.45">
      <c r="A795" s="467"/>
      <c r="B795" s="468"/>
      <c r="C795" s="468"/>
      <c r="D795" s="468"/>
      <c r="E795" s="468"/>
      <c r="F795" s="517"/>
      <c r="G795" s="397"/>
      <c r="H795" s="545"/>
      <c r="I795" s="547"/>
      <c r="J795" s="545"/>
      <c r="K795" s="547"/>
      <c r="L795" s="81" t="s">
        <v>226</v>
      </c>
      <c r="M795" s="101" t="s">
        <v>508</v>
      </c>
      <c r="N795" s="400" t="s">
        <v>539</v>
      </c>
      <c r="O795" s="400"/>
      <c r="P795" s="400"/>
      <c r="Q795" s="400"/>
      <c r="R795" s="400"/>
      <c r="S795" s="400"/>
      <c r="T795" s="401"/>
      <c r="U795" s="382"/>
      <c r="V795" s="395"/>
    </row>
    <row r="796" spans="1:22" ht="40.200000000000003" customHeight="1" x14ac:dyDescent="0.45">
      <c r="A796" s="467"/>
      <c r="B796" s="468"/>
      <c r="C796" s="468"/>
      <c r="D796" s="468"/>
      <c r="E796" s="468"/>
      <c r="F796" s="517"/>
      <c r="G796" s="397"/>
      <c r="H796" s="545"/>
      <c r="I796" s="547"/>
      <c r="J796" s="545"/>
      <c r="K796" s="547"/>
      <c r="L796" s="81" t="s">
        <v>226</v>
      </c>
      <c r="M796" s="101" t="s">
        <v>509</v>
      </c>
      <c r="N796" s="400" t="s">
        <v>540</v>
      </c>
      <c r="O796" s="400"/>
      <c r="P796" s="400"/>
      <c r="Q796" s="400"/>
      <c r="R796" s="400"/>
      <c r="S796" s="400"/>
      <c r="T796" s="401"/>
      <c r="U796" s="382"/>
      <c r="V796" s="395"/>
    </row>
    <row r="797" spans="1:22" ht="30" customHeight="1" x14ac:dyDescent="0.45">
      <c r="A797" s="467"/>
      <c r="B797" s="468"/>
      <c r="C797" s="468"/>
      <c r="D797" s="468"/>
      <c r="E797" s="468"/>
      <c r="F797" s="517"/>
      <c r="G797" s="397"/>
      <c r="H797" s="545"/>
      <c r="I797" s="547"/>
      <c r="J797" s="545"/>
      <c r="K797" s="547"/>
      <c r="L797" s="81" t="s">
        <v>226</v>
      </c>
      <c r="M797" s="101" t="s">
        <v>510</v>
      </c>
      <c r="N797" s="400" t="s">
        <v>541</v>
      </c>
      <c r="O797" s="400"/>
      <c r="P797" s="400"/>
      <c r="Q797" s="400"/>
      <c r="R797" s="400"/>
      <c r="S797" s="400"/>
      <c r="T797" s="401"/>
      <c r="U797" s="382"/>
      <c r="V797" s="395"/>
    </row>
    <row r="798" spans="1:22" ht="40.200000000000003" customHeight="1" x14ac:dyDescent="0.45">
      <c r="A798" s="476"/>
      <c r="B798" s="477"/>
      <c r="C798" s="477"/>
      <c r="D798" s="477"/>
      <c r="E798" s="477"/>
      <c r="F798" s="518"/>
      <c r="G798" s="538"/>
      <c r="H798" s="545"/>
      <c r="I798" s="547"/>
      <c r="J798" s="545"/>
      <c r="K798" s="547"/>
      <c r="L798" s="130" t="s">
        <v>226</v>
      </c>
      <c r="M798" s="128" t="s">
        <v>511</v>
      </c>
      <c r="N798" s="642" t="s">
        <v>542</v>
      </c>
      <c r="O798" s="642"/>
      <c r="P798" s="642"/>
      <c r="Q798" s="642"/>
      <c r="R798" s="642"/>
      <c r="S798" s="642"/>
      <c r="T798" s="643"/>
      <c r="U798" s="383"/>
      <c r="V798" s="744"/>
    </row>
    <row r="799" spans="1:22" ht="40.049999999999997" customHeight="1" x14ac:dyDescent="0.45">
      <c r="A799" s="465" t="s">
        <v>1408</v>
      </c>
      <c r="B799" s="466"/>
      <c r="C799" s="466"/>
      <c r="D799" s="466"/>
      <c r="E799" s="466"/>
      <c r="F799" s="516"/>
      <c r="G799" s="500" t="s">
        <v>1225</v>
      </c>
      <c r="H799" s="491"/>
      <c r="I799" s="491"/>
      <c r="J799" s="491"/>
      <c r="K799" s="491"/>
      <c r="L799" s="491"/>
      <c r="M799" s="491"/>
      <c r="N799" s="491"/>
      <c r="O799" s="491"/>
      <c r="P799" s="491"/>
      <c r="Q799" s="491"/>
      <c r="R799" s="491"/>
      <c r="S799" s="491"/>
      <c r="T799" s="492"/>
      <c r="U799" s="94"/>
      <c r="V799" s="79" t="s">
        <v>652</v>
      </c>
    </row>
    <row r="800" spans="1:22" ht="60" customHeight="1" x14ac:dyDescent="0.45">
      <c r="A800" s="467"/>
      <c r="B800" s="468"/>
      <c r="C800" s="468"/>
      <c r="D800" s="468"/>
      <c r="E800" s="468"/>
      <c r="F800" s="517"/>
      <c r="G800" s="676" t="s">
        <v>751</v>
      </c>
      <c r="H800" s="391"/>
      <c r="I800" s="391"/>
      <c r="J800" s="391"/>
      <c r="K800" s="391"/>
      <c r="L800" s="391"/>
      <c r="M800" s="391"/>
      <c r="N800" s="391"/>
      <c r="O800" s="391"/>
      <c r="P800" s="391"/>
      <c r="Q800" s="391"/>
      <c r="R800" s="391"/>
      <c r="S800" s="391"/>
      <c r="T800" s="392"/>
      <c r="U800" s="381"/>
      <c r="V800" s="394" t="s">
        <v>652</v>
      </c>
    </row>
    <row r="801" spans="1:22" ht="40.200000000000003" customHeight="1" x14ac:dyDescent="0.45">
      <c r="A801" s="467"/>
      <c r="B801" s="468"/>
      <c r="C801" s="468"/>
      <c r="D801" s="468"/>
      <c r="E801" s="468"/>
      <c r="F801" s="517"/>
      <c r="G801" s="397"/>
      <c r="H801" s="545" t="s">
        <v>226</v>
      </c>
      <c r="I801" s="547" t="s">
        <v>515</v>
      </c>
      <c r="J801" s="449" t="s">
        <v>534</v>
      </c>
      <c r="K801" s="450"/>
      <c r="L801" s="450"/>
      <c r="M801" s="450"/>
      <c r="N801" s="450"/>
      <c r="O801" s="450"/>
      <c r="P801" s="450"/>
      <c r="Q801" s="450"/>
      <c r="R801" s="450"/>
      <c r="S801" s="450"/>
      <c r="T801" s="451"/>
      <c r="U801" s="382"/>
      <c r="V801" s="395"/>
    </row>
    <row r="802" spans="1:22" ht="40.200000000000003" customHeight="1" x14ac:dyDescent="0.45">
      <c r="A802" s="467"/>
      <c r="B802" s="468"/>
      <c r="C802" s="468"/>
      <c r="D802" s="468"/>
      <c r="E802" s="468"/>
      <c r="F802" s="517"/>
      <c r="G802" s="397"/>
      <c r="H802" s="545"/>
      <c r="I802" s="547"/>
      <c r="J802" s="81" t="s">
        <v>226</v>
      </c>
      <c r="K802" s="101" t="s">
        <v>521</v>
      </c>
      <c r="L802" s="400" t="s">
        <v>1226</v>
      </c>
      <c r="M802" s="400"/>
      <c r="N802" s="400"/>
      <c r="O802" s="400"/>
      <c r="P802" s="400"/>
      <c r="Q802" s="400"/>
      <c r="R802" s="400"/>
      <c r="S802" s="400"/>
      <c r="T802" s="401"/>
      <c r="U802" s="382"/>
      <c r="V802" s="395"/>
    </row>
    <row r="803" spans="1:22" ht="40.200000000000003" customHeight="1" x14ac:dyDescent="0.45">
      <c r="A803" s="467"/>
      <c r="B803" s="468"/>
      <c r="C803" s="468"/>
      <c r="D803" s="468"/>
      <c r="E803" s="468"/>
      <c r="F803" s="517"/>
      <c r="G803" s="397"/>
      <c r="H803" s="546"/>
      <c r="I803" s="548"/>
      <c r="J803" s="81" t="s">
        <v>226</v>
      </c>
      <c r="K803" s="101" t="s">
        <v>523</v>
      </c>
      <c r="L803" s="400" t="s">
        <v>536</v>
      </c>
      <c r="M803" s="400"/>
      <c r="N803" s="400"/>
      <c r="O803" s="400"/>
      <c r="P803" s="400"/>
      <c r="Q803" s="400"/>
      <c r="R803" s="400"/>
      <c r="S803" s="400"/>
      <c r="T803" s="401"/>
      <c r="U803" s="382"/>
      <c r="V803" s="395"/>
    </row>
    <row r="804" spans="1:22" ht="70.2" customHeight="1" x14ac:dyDescent="0.45">
      <c r="A804" s="467"/>
      <c r="B804" s="468"/>
      <c r="C804" s="468"/>
      <c r="D804" s="468"/>
      <c r="E804" s="468"/>
      <c r="F804" s="517"/>
      <c r="G804" s="397"/>
      <c r="H804" s="549" t="s">
        <v>226</v>
      </c>
      <c r="I804" s="550" t="s">
        <v>517</v>
      </c>
      <c r="J804" s="399" t="s">
        <v>1229</v>
      </c>
      <c r="K804" s="400"/>
      <c r="L804" s="400"/>
      <c r="M804" s="400"/>
      <c r="N804" s="400"/>
      <c r="O804" s="400"/>
      <c r="P804" s="400"/>
      <c r="Q804" s="400"/>
      <c r="R804" s="400"/>
      <c r="S804" s="400"/>
      <c r="T804" s="401"/>
      <c r="U804" s="382"/>
      <c r="V804" s="395"/>
    </row>
    <row r="805" spans="1:22" ht="40.200000000000003" customHeight="1" x14ac:dyDescent="0.45">
      <c r="A805" s="467"/>
      <c r="B805" s="468"/>
      <c r="C805" s="468"/>
      <c r="D805" s="468"/>
      <c r="E805" s="468"/>
      <c r="F805" s="517"/>
      <c r="G805" s="397"/>
      <c r="H805" s="545"/>
      <c r="I805" s="547"/>
      <c r="J805" s="81" t="s">
        <v>226</v>
      </c>
      <c r="K805" s="101" t="s">
        <v>521</v>
      </c>
      <c r="L805" s="400" t="s">
        <v>1224</v>
      </c>
      <c r="M805" s="400"/>
      <c r="N805" s="400"/>
      <c r="O805" s="400"/>
      <c r="P805" s="400"/>
      <c r="Q805" s="400"/>
      <c r="R805" s="400"/>
      <c r="S805" s="400"/>
      <c r="T805" s="401"/>
      <c r="U805" s="382"/>
      <c r="V805" s="395"/>
    </row>
    <row r="806" spans="1:22" ht="60" customHeight="1" x14ac:dyDescent="0.45">
      <c r="A806" s="467"/>
      <c r="B806" s="468"/>
      <c r="C806" s="468"/>
      <c r="D806" s="468"/>
      <c r="E806" s="468"/>
      <c r="F806" s="517"/>
      <c r="G806" s="397"/>
      <c r="H806" s="545"/>
      <c r="I806" s="547"/>
      <c r="J806" s="81" t="s">
        <v>226</v>
      </c>
      <c r="K806" s="101" t="s">
        <v>523</v>
      </c>
      <c r="L806" s="400" t="s">
        <v>537</v>
      </c>
      <c r="M806" s="400"/>
      <c r="N806" s="400"/>
      <c r="O806" s="400"/>
      <c r="P806" s="400"/>
      <c r="Q806" s="400"/>
      <c r="R806" s="400"/>
      <c r="S806" s="400"/>
      <c r="T806" s="401"/>
      <c r="U806" s="382"/>
      <c r="V806" s="395"/>
    </row>
    <row r="807" spans="1:22" ht="100.2" customHeight="1" x14ac:dyDescent="0.45">
      <c r="A807" s="467"/>
      <c r="B807" s="468"/>
      <c r="C807" s="468"/>
      <c r="D807" s="468"/>
      <c r="E807" s="468"/>
      <c r="F807" s="517"/>
      <c r="G807" s="397"/>
      <c r="H807" s="545"/>
      <c r="I807" s="547"/>
      <c r="J807" s="549" t="s">
        <v>226</v>
      </c>
      <c r="K807" s="550" t="s">
        <v>525</v>
      </c>
      <c r="L807" s="399" t="s">
        <v>538</v>
      </c>
      <c r="M807" s="400"/>
      <c r="N807" s="400"/>
      <c r="O807" s="400"/>
      <c r="P807" s="400"/>
      <c r="Q807" s="400"/>
      <c r="R807" s="400"/>
      <c r="S807" s="400"/>
      <c r="T807" s="401"/>
      <c r="U807" s="382"/>
      <c r="V807" s="395"/>
    </row>
    <row r="808" spans="1:22" ht="70.2" customHeight="1" x14ac:dyDescent="0.45">
      <c r="A808" s="467"/>
      <c r="B808" s="468"/>
      <c r="C808" s="468"/>
      <c r="D808" s="468"/>
      <c r="E808" s="468"/>
      <c r="F808" s="517"/>
      <c r="G808" s="397"/>
      <c r="H808" s="545"/>
      <c r="I808" s="547"/>
      <c r="J808" s="545"/>
      <c r="K808" s="547"/>
      <c r="L808" s="81" t="s">
        <v>226</v>
      </c>
      <c r="M808" s="101" t="s">
        <v>508</v>
      </c>
      <c r="N808" s="400" t="s">
        <v>539</v>
      </c>
      <c r="O808" s="400"/>
      <c r="P808" s="400"/>
      <c r="Q808" s="400"/>
      <c r="R808" s="400"/>
      <c r="S808" s="400"/>
      <c r="T808" s="401"/>
      <c r="U808" s="382"/>
      <c r="V808" s="395"/>
    </row>
    <row r="809" spans="1:22" ht="40.200000000000003" customHeight="1" x14ac:dyDescent="0.45">
      <c r="A809" s="467"/>
      <c r="B809" s="468"/>
      <c r="C809" s="468"/>
      <c r="D809" s="468"/>
      <c r="E809" s="468"/>
      <c r="F809" s="517"/>
      <c r="G809" s="397"/>
      <c r="H809" s="545"/>
      <c r="I809" s="547"/>
      <c r="J809" s="545"/>
      <c r="K809" s="547"/>
      <c r="L809" s="81" t="s">
        <v>226</v>
      </c>
      <c r="M809" s="101" t="s">
        <v>509</v>
      </c>
      <c r="N809" s="400" t="s">
        <v>540</v>
      </c>
      <c r="O809" s="400"/>
      <c r="P809" s="400"/>
      <c r="Q809" s="400"/>
      <c r="R809" s="400"/>
      <c r="S809" s="400"/>
      <c r="T809" s="401"/>
      <c r="U809" s="382"/>
      <c r="V809" s="395"/>
    </row>
    <row r="810" spans="1:22" ht="30" customHeight="1" x14ac:dyDescent="0.45">
      <c r="A810" s="467"/>
      <c r="B810" s="468"/>
      <c r="C810" s="468"/>
      <c r="D810" s="468"/>
      <c r="E810" s="468"/>
      <c r="F810" s="517"/>
      <c r="G810" s="397"/>
      <c r="H810" s="545"/>
      <c r="I810" s="547"/>
      <c r="J810" s="545"/>
      <c r="K810" s="547"/>
      <c r="L810" s="81" t="s">
        <v>226</v>
      </c>
      <c r="M810" s="101" t="s">
        <v>510</v>
      </c>
      <c r="N810" s="400" t="s">
        <v>541</v>
      </c>
      <c r="O810" s="400"/>
      <c r="P810" s="400"/>
      <c r="Q810" s="400"/>
      <c r="R810" s="400"/>
      <c r="S810" s="400"/>
      <c r="T810" s="401"/>
      <c r="U810" s="382"/>
      <c r="V810" s="395"/>
    </row>
    <row r="811" spans="1:22" ht="40.200000000000003" customHeight="1" x14ac:dyDescent="0.45">
      <c r="A811" s="476"/>
      <c r="B811" s="477"/>
      <c r="C811" s="477"/>
      <c r="D811" s="477"/>
      <c r="E811" s="477"/>
      <c r="F811" s="518"/>
      <c r="G811" s="538"/>
      <c r="H811" s="745"/>
      <c r="I811" s="746"/>
      <c r="J811" s="745"/>
      <c r="K811" s="746"/>
      <c r="L811" s="81" t="s">
        <v>226</v>
      </c>
      <c r="M811" s="101" t="s">
        <v>511</v>
      </c>
      <c r="N811" s="595" t="s">
        <v>542</v>
      </c>
      <c r="O811" s="595"/>
      <c r="P811" s="595"/>
      <c r="Q811" s="595"/>
      <c r="R811" s="595"/>
      <c r="S811" s="595"/>
      <c r="T811" s="596"/>
      <c r="U811" s="383"/>
      <c r="V811" s="744"/>
    </row>
    <row r="812" spans="1:22" ht="40.200000000000003" customHeight="1" x14ac:dyDescent="0.45">
      <c r="A812" s="732" t="s">
        <v>1724</v>
      </c>
      <c r="B812" s="733"/>
      <c r="C812" s="733"/>
      <c r="D812" s="733"/>
      <c r="E812" s="733"/>
      <c r="F812" s="734"/>
      <c r="G812" s="500" t="s">
        <v>1227</v>
      </c>
      <c r="H812" s="491"/>
      <c r="I812" s="491"/>
      <c r="J812" s="491"/>
      <c r="K812" s="491"/>
      <c r="L812" s="491"/>
      <c r="M812" s="491"/>
      <c r="N812" s="491"/>
      <c r="O812" s="491"/>
      <c r="P812" s="491"/>
      <c r="Q812" s="491"/>
      <c r="R812" s="491"/>
      <c r="S812" s="491"/>
      <c r="T812" s="492"/>
      <c r="U812" s="94"/>
      <c r="V812" s="79" t="s">
        <v>652</v>
      </c>
    </row>
    <row r="813" spans="1:22" ht="60" customHeight="1" x14ac:dyDescent="0.45">
      <c r="A813" s="735"/>
      <c r="B813" s="736"/>
      <c r="C813" s="736"/>
      <c r="D813" s="736"/>
      <c r="E813" s="736"/>
      <c r="F813" s="737"/>
      <c r="G813" s="676" t="s">
        <v>751</v>
      </c>
      <c r="H813" s="391"/>
      <c r="I813" s="391"/>
      <c r="J813" s="391"/>
      <c r="K813" s="391"/>
      <c r="L813" s="391"/>
      <c r="M813" s="391"/>
      <c r="N813" s="391"/>
      <c r="O813" s="391"/>
      <c r="P813" s="391"/>
      <c r="Q813" s="391"/>
      <c r="R813" s="391"/>
      <c r="S813" s="391"/>
      <c r="T813" s="392"/>
      <c r="U813" s="381"/>
      <c r="V813" s="394" t="s">
        <v>652</v>
      </c>
    </row>
    <row r="814" spans="1:22" ht="40.200000000000003" customHeight="1" x14ac:dyDescent="0.45">
      <c r="A814" s="735"/>
      <c r="B814" s="736"/>
      <c r="C814" s="736"/>
      <c r="D814" s="736"/>
      <c r="E814" s="736"/>
      <c r="F814" s="737"/>
      <c r="G814" s="397"/>
      <c r="H814" s="545" t="s">
        <v>226</v>
      </c>
      <c r="I814" s="547" t="s">
        <v>515</v>
      </c>
      <c r="J814" s="449" t="s">
        <v>534</v>
      </c>
      <c r="K814" s="450"/>
      <c r="L814" s="450"/>
      <c r="M814" s="450"/>
      <c r="N814" s="450"/>
      <c r="O814" s="450"/>
      <c r="P814" s="450"/>
      <c r="Q814" s="450"/>
      <c r="R814" s="450"/>
      <c r="S814" s="450"/>
      <c r="T814" s="451"/>
      <c r="U814" s="382"/>
      <c r="V814" s="395"/>
    </row>
    <row r="815" spans="1:22" ht="40.200000000000003" customHeight="1" x14ac:dyDescent="0.45">
      <c r="A815" s="735"/>
      <c r="B815" s="736"/>
      <c r="C815" s="736"/>
      <c r="D815" s="736"/>
      <c r="E815" s="736"/>
      <c r="F815" s="737"/>
      <c r="G815" s="397"/>
      <c r="H815" s="545"/>
      <c r="I815" s="547"/>
      <c r="J815" s="81" t="s">
        <v>226</v>
      </c>
      <c r="K815" s="101" t="s">
        <v>521</v>
      </c>
      <c r="L815" s="400" t="s">
        <v>1226</v>
      </c>
      <c r="M815" s="400"/>
      <c r="N815" s="400"/>
      <c r="O815" s="400"/>
      <c r="P815" s="400"/>
      <c r="Q815" s="400"/>
      <c r="R815" s="400"/>
      <c r="S815" s="400"/>
      <c r="T815" s="401"/>
      <c r="U815" s="382"/>
      <c r="V815" s="395"/>
    </row>
    <row r="816" spans="1:22" ht="40.200000000000003" customHeight="1" x14ac:dyDescent="0.45">
      <c r="A816" s="735"/>
      <c r="B816" s="736"/>
      <c r="C816" s="736"/>
      <c r="D816" s="736"/>
      <c r="E816" s="736"/>
      <c r="F816" s="737"/>
      <c r="G816" s="397"/>
      <c r="H816" s="546"/>
      <c r="I816" s="548"/>
      <c r="J816" s="81" t="s">
        <v>226</v>
      </c>
      <c r="K816" s="101" t="s">
        <v>523</v>
      </c>
      <c r="L816" s="400" t="s">
        <v>536</v>
      </c>
      <c r="M816" s="400"/>
      <c r="N816" s="400"/>
      <c r="O816" s="400"/>
      <c r="P816" s="400"/>
      <c r="Q816" s="400"/>
      <c r="R816" s="400"/>
      <c r="S816" s="400"/>
      <c r="T816" s="401"/>
      <c r="U816" s="382"/>
      <c r="V816" s="395"/>
    </row>
    <row r="817" spans="1:22" ht="70.2" customHeight="1" x14ac:dyDescent="0.45">
      <c r="A817" s="735"/>
      <c r="B817" s="736"/>
      <c r="C817" s="736"/>
      <c r="D817" s="736"/>
      <c r="E817" s="736"/>
      <c r="F817" s="737"/>
      <c r="G817" s="397"/>
      <c r="H817" s="549" t="s">
        <v>226</v>
      </c>
      <c r="I817" s="550" t="s">
        <v>517</v>
      </c>
      <c r="J817" s="399" t="s">
        <v>1229</v>
      </c>
      <c r="K817" s="400"/>
      <c r="L817" s="400"/>
      <c r="M817" s="400"/>
      <c r="N817" s="400"/>
      <c r="O817" s="400"/>
      <c r="P817" s="400"/>
      <c r="Q817" s="400"/>
      <c r="R817" s="400"/>
      <c r="S817" s="400"/>
      <c r="T817" s="401"/>
      <c r="U817" s="382"/>
      <c r="V817" s="395"/>
    </row>
    <row r="818" spans="1:22" ht="40.200000000000003" customHeight="1" x14ac:dyDescent="0.45">
      <c r="A818" s="735"/>
      <c r="B818" s="736"/>
      <c r="C818" s="736"/>
      <c r="D818" s="736"/>
      <c r="E818" s="736"/>
      <c r="F818" s="737"/>
      <c r="G818" s="397"/>
      <c r="H818" s="545"/>
      <c r="I818" s="547"/>
      <c r="J818" s="104" t="s">
        <v>226</v>
      </c>
      <c r="K818" s="101" t="s">
        <v>521</v>
      </c>
      <c r="L818" s="400" t="s">
        <v>1224</v>
      </c>
      <c r="M818" s="400"/>
      <c r="N818" s="400"/>
      <c r="O818" s="400"/>
      <c r="P818" s="400"/>
      <c r="Q818" s="400"/>
      <c r="R818" s="400"/>
      <c r="S818" s="400"/>
      <c r="T818" s="401"/>
      <c r="U818" s="382"/>
      <c r="V818" s="395"/>
    </row>
    <row r="819" spans="1:22" ht="60" customHeight="1" x14ac:dyDescent="0.45">
      <c r="A819" s="735"/>
      <c r="B819" s="736"/>
      <c r="C819" s="736"/>
      <c r="D819" s="736"/>
      <c r="E819" s="736"/>
      <c r="F819" s="737"/>
      <c r="G819" s="397"/>
      <c r="H819" s="545"/>
      <c r="I819" s="547"/>
      <c r="J819" s="104" t="s">
        <v>226</v>
      </c>
      <c r="K819" s="101" t="s">
        <v>523</v>
      </c>
      <c r="L819" s="400" t="s">
        <v>537</v>
      </c>
      <c r="M819" s="400"/>
      <c r="N819" s="400"/>
      <c r="O819" s="400"/>
      <c r="P819" s="400"/>
      <c r="Q819" s="400"/>
      <c r="R819" s="400"/>
      <c r="S819" s="400"/>
      <c r="T819" s="401"/>
      <c r="U819" s="382"/>
      <c r="V819" s="395"/>
    </row>
    <row r="820" spans="1:22" ht="100.2" customHeight="1" x14ac:dyDescent="0.45">
      <c r="A820" s="735"/>
      <c r="B820" s="736"/>
      <c r="C820" s="736"/>
      <c r="D820" s="736"/>
      <c r="E820" s="736"/>
      <c r="F820" s="737"/>
      <c r="G820" s="397"/>
      <c r="H820" s="545"/>
      <c r="I820" s="547"/>
      <c r="J820" s="549" t="s">
        <v>226</v>
      </c>
      <c r="K820" s="550" t="s">
        <v>525</v>
      </c>
      <c r="L820" s="399" t="s">
        <v>538</v>
      </c>
      <c r="M820" s="400"/>
      <c r="N820" s="400"/>
      <c r="O820" s="400"/>
      <c r="P820" s="400"/>
      <c r="Q820" s="400"/>
      <c r="R820" s="400"/>
      <c r="S820" s="400"/>
      <c r="T820" s="401"/>
      <c r="U820" s="382"/>
      <c r="V820" s="395"/>
    </row>
    <row r="821" spans="1:22" ht="70.2" customHeight="1" x14ac:dyDescent="0.45">
      <c r="A821" s="735"/>
      <c r="B821" s="736"/>
      <c r="C821" s="736"/>
      <c r="D821" s="736"/>
      <c r="E821" s="736"/>
      <c r="F821" s="737"/>
      <c r="G821" s="397"/>
      <c r="H821" s="545"/>
      <c r="I821" s="547"/>
      <c r="J821" s="545"/>
      <c r="K821" s="547"/>
      <c r="L821" s="104" t="s">
        <v>226</v>
      </c>
      <c r="M821" s="101" t="s">
        <v>508</v>
      </c>
      <c r="N821" s="400" t="s">
        <v>539</v>
      </c>
      <c r="O821" s="400"/>
      <c r="P821" s="400"/>
      <c r="Q821" s="400"/>
      <c r="R821" s="400"/>
      <c r="S821" s="400"/>
      <c r="T821" s="401"/>
      <c r="U821" s="382"/>
      <c r="V821" s="395"/>
    </row>
    <row r="822" spans="1:22" ht="40.200000000000003" customHeight="1" x14ac:dyDescent="0.45">
      <c r="A822" s="735"/>
      <c r="B822" s="736"/>
      <c r="C822" s="736"/>
      <c r="D822" s="736"/>
      <c r="E822" s="736"/>
      <c r="F822" s="737"/>
      <c r="G822" s="397"/>
      <c r="H822" s="545"/>
      <c r="I822" s="547"/>
      <c r="J822" s="545"/>
      <c r="K822" s="547"/>
      <c r="L822" s="104" t="s">
        <v>226</v>
      </c>
      <c r="M822" s="101" t="s">
        <v>509</v>
      </c>
      <c r="N822" s="400" t="s">
        <v>540</v>
      </c>
      <c r="O822" s="400"/>
      <c r="P822" s="400"/>
      <c r="Q822" s="400"/>
      <c r="R822" s="400"/>
      <c r="S822" s="400"/>
      <c r="T822" s="401"/>
      <c r="U822" s="382"/>
      <c r="V822" s="395"/>
    </row>
    <row r="823" spans="1:22" ht="30" customHeight="1" x14ac:dyDescent="0.45">
      <c r="A823" s="735"/>
      <c r="B823" s="736"/>
      <c r="C823" s="736"/>
      <c r="D823" s="736"/>
      <c r="E823" s="736"/>
      <c r="F823" s="737"/>
      <c r="G823" s="397"/>
      <c r="H823" s="545"/>
      <c r="I823" s="547"/>
      <c r="J823" s="545"/>
      <c r="K823" s="547"/>
      <c r="L823" s="104" t="s">
        <v>226</v>
      </c>
      <c r="M823" s="101" t="s">
        <v>510</v>
      </c>
      <c r="N823" s="400" t="s">
        <v>541</v>
      </c>
      <c r="O823" s="400"/>
      <c r="P823" s="400"/>
      <c r="Q823" s="400"/>
      <c r="R823" s="400"/>
      <c r="S823" s="400"/>
      <c r="T823" s="401"/>
      <c r="U823" s="382"/>
      <c r="V823" s="395"/>
    </row>
    <row r="824" spans="1:22" ht="40.200000000000003" customHeight="1" x14ac:dyDescent="0.45">
      <c r="A824" s="741"/>
      <c r="B824" s="742"/>
      <c r="C824" s="742"/>
      <c r="D824" s="742"/>
      <c r="E824" s="742"/>
      <c r="F824" s="743"/>
      <c r="G824" s="538"/>
      <c r="H824" s="745"/>
      <c r="I824" s="746"/>
      <c r="J824" s="745"/>
      <c r="K824" s="746"/>
      <c r="L824" s="104" t="s">
        <v>226</v>
      </c>
      <c r="M824" s="101" t="s">
        <v>511</v>
      </c>
      <c r="N824" s="595" t="s">
        <v>542</v>
      </c>
      <c r="O824" s="595"/>
      <c r="P824" s="595"/>
      <c r="Q824" s="595"/>
      <c r="R824" s="595"/>
      <c r="S824" s="595"/>
      <c r="T824" s="596"/>
      <c r="U824" s="383"/>
      <c r="V824" s="744"/>
    </row>
    <row r="825" spans="1:22" ht="40.200000000000003" customHeight="1" x14ac:dyDescent="0.45">
      <c r="A825" s="732" t="s">
        <v>1725</v>
      </c>
      <c r="B825" s="733"/>
      <c r="C825" s="733"/>
      <c r="D825" s="733"/>
      <c r="E825" s="733"/>
      <c r="F825" s="734"/>
      <c r="G825" s="500" t="s">
        <v>1228</v>
      </c>
      <c r="H825" s="491"/>
      <c r="I825" s="491"/>
      <c r="J825" s="491"/>
      <c r="K825" s="491"/>
      <c r="L825" s="491"/>
      <c r="M825" s="491"/>
      <c r="N825" s="491"/>
      <c r="O825" s="491"/>
      <c r="P825" s="491"/>
      <c r="Q825" s="491"/>
      <c r="R825" s="491"/>
      <c r="S825" s="491"/>
      <c r="T825" s="492"/>
      <c r="U825" s="94"/>
      <c r="V825" s="79" t="s">
        <v>652</v>
      </c>
    </row>
    <row r="826" spans="1:22" ht="60" customHeight="1" x14ac:dyDescent="0.45">
      <c r="A826" s="735"/>
      <c r="B826" s="736"/>
      <c r="C826" s="736"/>
      <c r="D826" s="736"/>
      <c r="E826" s="736"/>
      <c r="F826" s="737"/>
      <c r="G826" s="676" t="s">
        <v>751</v>
      </c>
      <c r="H826" s="391"/>
      <c r="I826" s="391"/>
      <c r="J826" s="391"/>
      <c r="K826" s="391"/>
      <c r="L826" s="391"/>
      <c r="M826" s="391"/>
      <c r="N826" s="391"/>
      <c r="O826" s="391"/>
      <c r="P826" s="391"/>
      <c r="Q826" s="391"/>
      <c r="R826" s="391"/>
      <c r="S826" s="391"/>
      <c r="T826" s="392"/>
      <c r="U826" s="381"/>
      <c r="V826" s="394" t="s">
        <v>652</v>
      </c>
    </row>
    <row r="827" spans="1:22" ht="40.200000000000003" customHeight="1" x14ac:dyDescent="0.45">
      <c r="A827" s="735"/>
      <c r="B827" s="736"/>
      <c r="C827" s="736"/>
      <c r="D827" s="736"/>
      <c r="E827" s="736"/>
      <c r="F827" s="737"/>
      <c r="G827" s="397"/>
      <c r="H827" s="545" t="s">
        <v>226</v>
      </c>
      <c r="I827" s="547" t="s">
        <v>515</v>
      </c>
      <c r="J827" s="449" t="s">
        <v>534</v>
      </c>
      <c r="K827" s="450"/>
      <c r="L827" s="450"/>
      <c r="M827" s="450"/>
      <c r="N827" s="450"/>
      <c r="O827" s="450"/>
      <c r="P827" s="450"/>
      <c r="Q827" s="450"/>
      <c r="R827" s="450"/>
      <c r="S827" s="450"/>
      <c r="T827" s="451"/>
      <c r="U827" s="382"/>
      <c r="V827" s="395"/>
    </row>
    <row r="828" spans="1:22" ht="40.200000000000003" customHeight="1" x14ac:dyDescent="0.45">
      <c r="A828" s="735"/>
      <c r="B828" s="736"/>
      <c r="C828" s="736"/>
      <c r="D828" s="736"/>
      <c r="E828" s="736"/>
      <c r="F828" s="737"/>
      <c r="G828" s="397"/>
      <c r="H828" s="545"/>
      <c r="I828" s="547"/>
      <c r="J828" s="104" t="s">
        <v>226</v>
      </c>
      <c r="K828" s="101" t="s">
        <v>521</v>
      </c>
      <c r="L828" s="400" t="s">
        <v>1226</v>
      </c>
      <c r="M828" s="400"/>
      <c r="N828" s="400"/>
      <c r="O828" s="400"/>
      <c r="P828" s="400"/>
      <c r="Q828" s="400"/>
      <c r="R828" s="400"/>
      <c r="S828" s="400"/>
      <c r="T828" s="401"/>
      <c r="U828" s="382"/>
      <c r="V828" s="395"/>
    </row>
    <row r="829" spans="1:22" ht="40.200000000000003" customHeight="1" x14ac:dyDescent="0.45">
      <c r="A829" s="735"/>
      <c r="B829" s="736"/>
      <c r="C829" s="736"/>
      <c r="D829" s="736"/>
      <c r="E829" s="736"/>
      <c r="F829" s="737"/>
      <c r="G829" s="397"/>
      <c r="H829" s="546"/>
      <c r="I829" s="548"/>
      <c r="J829" s="104" t="s">
        <v>226</v>
      </c>
      <c r="K829" s="101" t="s">
        <v>523</v>
      </c>
      <c r="L829" s="400" t="s">
        <v>536</v>
      </c>
      <c r="M829" s="400"/>
      <c r="N829" s="400"/>
      <c r="O829" s="400"/>
      <c r="P829" s="400"/>
      <c r="Q829" s="400"/>
      <c r="R829" s="400"/>
      <c r="S829" s="400"/>
      <c r="T829" s="401"/>
      <c r="U829" s="382"/>
      <c r="V829" s="395"/>
    </row>
    <row r="830" spans="1:22" ht="70.2" customHeight="1" x14ac:dyDescent="0.45">
      <c r="A830" s="735"/>
      <c r="B830" s="736"/>
      <c r="C830" s="736"/>
      <c r="D830" s="736"/>
      <c r="E830" s="736"/>
      <c r="F830" s="737"/>
      <c r="G830" s="397"/>
      <c r="H830" s="549" t="s">
        <v>226</v>
      </c>
      <c r="I830" s="550" t="s">
        <v>517</v>
      </c>
      <c r="J830" s="399" t="s">
        <v>1229</v>
      </c>
      <c r="K830" s="400"/>
      <c r="L830" s="400"/>
      <c r="M830" s="400"/>
      <c r="N830" s="400"/>
      <c r="O830" s="400"/>
      <c r="P830" s="400"/>
      <c r="Q830" s="400"/>
      <c r="R830" s="400"/>
      <c r="S830" s="400"/>
      <c r="T830" s="401"/>
      <c r="U830" s="382"/>
      <c r="V830" s="395"/>
    </row>
    <row r="831" spans="1:22" ht="40.200000000000003" customHeight="1" x14ac:dyDescent="0.45">
      <c r="A831" s="735"/>
      <c r="B831" s="736"/>
      <c r="C831" s="736"/>
      <c r="D831" s="736"/>
      <c r="E831" s="736"/>
      <c r="F831" s="737"/>
      <c r="G831" s="397"/>
      <c r="H831" s="545"/>
      <c r="I831" s="547"/>
      <c r="J831" s="104" t="s">
        <v>226</v>
      </c>
      <c r="K831" s="101" t="s">
        <v>521</v>
      </c>
      <c r="L831" s="400" t="s">
        <v>1224</v>
      </c>
      <c r="M831" s="400"/>
      <c r="N831" s="400"/>
      <c r="O831" s="400"/>
      <c r="P831" s="400"/>
      <c r="Q831" s="400"/>
      <c r="R831" s="400"/>
      <c r="S831" s="400"/>
      <c r="T831" s="401"/>
      <c r="U831" s="382"/>
      <c r="V831" s="395"/>
    </row>
    <row r="832" spans="1:22" ht="60" customHeight="1" x14ac:dyDescent="0.45">
      <c r="A832" s="735"/>
      <c r="B832" s="736"/>
      <c r="C832" s="736"/>
      <c r="D832" s="736"/>
      <c r="E832" s="736"/>
      <c r="F832" s="737"/>
      <c r="G832" s="397"/>
      <c r="H832" s="545"/>
      <c r="I832" s="547"/>
      <c r="J832" s="104" t="s">
        <v>226</v>
      </c>
      <c r="K832" s="101" t="s">
        <v>523</v>
      </c>
      <c r="L832" s="400" t="s">
        <v>537</v>
      </c>
      <c r="M832" s="400"/>
      <c r="N832" s="400"/>
      <c r="O832" s="400"/>
      <c r="P832" s="400"/>
      <c r="Q832" s="400"/>
      <c r="R832" s="400"/>
      <c r="S832" s="400"/>
      <c r="T832" s="401"/>
      <c r="U832" s="382"/>
      <c r="V832" s="395"/>
    </row>
    <row r="833" spans="1:22" ht="109.95" customHeight="1" x14ac:dyDescent="0.45">
      <c r="A833" s="735"/>
      <c r="B833" s="736"/>
      <c r="C833" s="736"/>
      <c r="D833" s="736"/>
      <c r="E833" s="736"/>
      <c r="F833" s="737"/>
      <c r="G833" s="397"/>
      <c r="H833" s="545"/>
      <c r="I833" s="547"/>
      <c r="J833" s="549" t="s">
        <v>226</v>
      </c>
      <c r="K833" s="550" t="s">
        <v>525</v>
      </c>
      <c r="L833" s="399" t="s">
        <v>538</v>
      </c>
      <c r="M833" s="400"/>
      <c r="N833" s="400"/>
      <c r="O833" s="400"/>
      <c r="P833" s="400"/>
      <c r="Q833" s="400"/>
      <c r="R833" s="400"/>
      <c r="S833" s="400"/>
      <c r="T833" s="401"/>
      <c r="U833" s="382"/>
      <c r="V833" s="395"/>
    </row>
    <row r="834" spans="1:22" ht="70.2" customHeight="1" x14ac:dyDescent="0.45">
      <c r="A834" s="735"/>
      <c r="B834" s="736"/>
      <c r="C834" s="736"/>
      <c r="D834" s="736"/>
      <c r="E834" s="736"/>
      <c r="F834" s="737"/>
      <c r="G834" s="397"/>
      <c r="H834" s="545"/>
      <c r="I834" s="547"/>
      <c r="J834" s="545"/>
      <c r="K834" s="547"/>
      <c r="L834" s="104" t="s">
        <v>226</v>
      </c>
      <c r="M834" s="101" t="s">
        <v>508</v>
      </c>
      <c r="N834" s="400" t="s">
        <v>539</v>
      </c>
      <c r="O834" s="400"/>
      <c r="P834" s="400"/>
      <c r="Q834" s="400"/>
      <c r="R834" s="400"/>
      <c r="S834" s="400"/>
      <c r="T834" s="401"/>
      <c r="U834" s="382"/>
      <c r="V834" s="395"/>
    </row>
    <row r="835" spans="1:22" ht="40.200000000000003" customHeight="1" x14ac:dyDescent="0.45">
      <c r="A835" s="735"/>
      <c r="B835" s="736"/>
      <c r="C835" s="736"/>
      <c r="D835" s="736"/>
      <c r="E835" s="736"/>
      <c r="F835" s="737"/>
      <c r="G835" s="397"/>
      <c r="H835" s="545"/>
      <c r="I835" s="547"/>
      <c r="J835" s="545"/>
      <c r="K835" s="547"/>
      <c r="L835" s="104" t="s">
        <v>226</v>
      </c>
      <c r="M835" s="101" t="s">
        <v>509</v>
      </c>
      <c r="N835" s="400" t="s">
        <v>540</v>
      </c>
      <c r="O835" s="400"/>
      <c r="P835" s="400"/>
      <c r="Q835" s="400"/>
      <c r="R835" s="400"/>
      <c r="S835" s="400"/>
      <c r="T835" s="401"/>
      <c r="U835" s="382"/>
      <c r="V835" s="395"/>
    </row>
    <row r="836" spans="1:22" ht="30" customHeight="1" x14ac:dyDescent="0.45">
      <c r="A836" s="735"/>
      <c r="B836" s="736"/>
      <c r="C836" s="736"/>
      <c r="D836" s="736"/>
      <c r="E836" s="736"/>
      <c r="F836" s="737"/>
      <c r="G836" s="397"/>
      <c r="H836" s="545"/>
      <c r="I836" s="547"/>
      <c r="J836" s="545"/>
      <c r="K836" s="547"/>
      <c r="L836" s="104" t="s">
        <v>226</v>
      </c>
      <c r="M836" s="101" t="s">
        <v>510</v>
      </c>
      <c r="N836" s="400" t="s">
        <v>541</v>
      </c>
      <c r="O836" s="400"/>
      <c r="P836" s="400"/>
      <c r="Q836" s="400"/>
      <c r="R836" s="400"/>
      <c r="S836" s="400"/>
      <c r="T836" s="401"/>
      <c r="U836" s="382"/>
      <c r="V836" s="395"/>
    </row>
    <row r="837" spans="1:22" ht="40.200000000000003" customHeight="1" x14ac:dyDescent="0.45">
      <c r="A837" s="741"/>
      <c r="B837" s="742"/>
      <c r="C837" s="742"/>
      <c r="D837" s="742"/>
      <c r="E837" s="742"/>
      <c r="F837" s="743"/>
      <c r="G837" s="538"/>
      <c r="H837" s="745"/>
      <c r="I837" s="746"/>
      <c r="J837" s="745"/>
      <c r="K837" s="746"/>
      <c r="L837" s="104" t="s">
        <v>226</v>
      </c>
      <c r="M837" s="101" t="s">
        <v>511</v>
      </c>
      <c r="N837" s="595" t="s">
        <v>542</v>
      </c>
      <c r="O837" s="595"/>
      <c r="P837" s="595"/>
      <c r="Q837" s="595"/>
      <c r="R837" s="595"/>
      <c r="S837" s="595"/>
      <c r="T837" s="596"/>
      <c r="U837" s="383"/>
      <c r="V837" s="744"/>
    </row>
    <row r="838" spans="1:22" ht="30" customHeight="1" x14ac:dyDescent="0.45">
      <c r="A838" s="465" t="s">
        <v>1409</v>
      </c>
      <c r="B838" s="466"/>
      <c r="C838" s="466"/>
      <c r="D838" s="466"/>
      <c r="E838" s="466"/>
      <c r="F838" s="516"/>
      <c r="G838" s="500" t="s">
        <v>1230</v>
      </c>
      <c r="H838" s="491"/>
      <c r="I838" s="491"/>
      <c r="J838" s="491"/>
      <c r="K838" s="491"/>
      <c r="L838" s="491"/>
      <c r="M838" s="491"/>
      <c r="N838" s="491"/>
      <c r="O838" s="491"/>
      <c r="P838" s="491"/>
      <c r="Q838" s="491"/>
      <c r="R838" s="491"/>
      <c r="S838" s="491"/>
      <c r="T838" s="492"/>
      <c r="U838" s="94"/>
      <c r="V838" s="79" t="s">
        <v>652</v>
      </c>
    </row>
    <row r="839" spans="1:22" ht="60" customHeight="1" x14ac:dyDescent="0.45">
      <c r="A839" s="467"/>
      <c r="B839" s="468"/>
      <c r="C839" s="468"/>
      <c r="D839" s="468"/>
      <c r="E839" s="468"/>
      <c r="F839" s="517"/>
      <c r="G839" s="676" t="s">
        <v>751</v>
      </c>
      <c r="H839" s="682"/>
      <c r="I839" s="682"/>
      <c r="J839" s="682"/>
      <c r="K839" s="682"/>
      <c r="L839" s="682"/>
      <c r="M839" s="682"/>
      <c r="N839" s="682"/>
      <c r="O839" s="682"/>
      <c r="P839" s="682"/>
      <c r="Q839" s="682"/>
      <c r="R839" s="682"/>
      <c r="S839" s="682"/>
      <c r="T839" s="683"/>
      <c r="U839" s="381"/>
      <c r="V839" s="394" t="s">
        <v>652</v>
      </c>
    </row>
    <row r="840" spans="1:22" ht="40.200000000000003" customHeight="1" x14ac:dyDescent="0.45">
      <c r="A840" s="467"/>
      <c r="B840" s="468"/>
      <c r="C840" s="468"/>
      <c r="D840" s="468"/>
      <c r="E840" s="468"/>
      <c r="F840" s="517"/>
      <c r="G840" s="397"/>
      <c r="H840" s="549" t="s">
        <v>226</v>
      </c>
      <c r="I840" s="550" t="s">
        <v>515</v>
      </c>
      <c r="J840" s="399" t="s">
        <v>534</v>
      </c>
      <c r="K840" s="400"/>
      <c r="L840" s="400"/>
      <c r="M840" s="400"/>
      <c r="N840" s="400"/>
      <c r="O840" s="400"/>
      <c r="P840" s="400"/>
      <c r="Q840" s="400"/>
      <c r="R840" s="400"/>
      <c r="S840" s="400"/>
      <c r="T840" s="401"/>
      <c r="U840" s="382"/>
      <c r="V840" s="395"/>
    </row>
    <row r="841" spans="1:22" ht="40.200000000000003" customHeight="1" x14ac:dyDescent="0.45">
      <c r="A841" s="467"/>
      <c r="B841" s="468"/>
      <c r="C841" s="468"/>
      <c r="D841" s="468"/>
      <c r="E841" s="468"/>
      <c r="F841" s="517"/>
      <c r="G841" s="397"/>
      <c r="H841" s="545"/>
      <c r="I841" s="547"/>
      <c r="J841" s="104" t="s">
        <v>226</v>
      </c>
      <c r="K841" s="101" t="s">
        <v>521</v>
      </c>
      <c r="L841" s="400" t="s">
        <v>1226</v>
      </c>
      <c r="M841" s="400"/>
      <c r="N841" s="400"/>
      <c r="O841" s="400"/>
      <c r="P841" s="400"/>
      <c r="Q841" s="400"/>
      <c r="R841" s="400"/>
      <c r="S841" s="400"/>
      <c r="T841" s="401"/>
      <c r="U841" s="382"/>
      <c r="V841" s="395"/>
    </row>
    <row r="842" spans="1:22" ht="40.200000000000003" customHeight="1" x14ac:dyDescent="0.45">
      <c r="A842" s="467"/>
      <c r="B842" s="468"/>
      <c r="C842" s="468"/>
      <c r="D842" s="468"/>
      <c r="E842" s="468"/>
      <c r="F842" s="517"/>
      <c r="G842" s="397"/>
      <c r="H842" s="546"/>
      <c r="I842" s="548"/>
      <c r="J842" s="104" t="s">
        <v>226</v>
      </c>
      <c r="K842" s="101" t="s">
        <v>523</v>
      </c>
      <c r="L842" s="400" t="s">
        <v>536</v>
      </c>
      <c r="M842" s="400"/>
      <c r="N842" s="400"/>
      <c r="O842" s="400"/>
      <c r="P842" s="400"/>
      <c r="Q842" s="400"/>
      <c r="R842" s="400"/>
      <c r="S842" s="400"/>
      <c r="T842" s="401"/>
      <c r="U842" s="382"/>
      <c r="V842" s="395"/>
    </row>
    <row r="843" spans="1:22" ht="70.2" customHeight="1" x14ac:dyDescent="0.45">
      <c r="A843" s="467"/>
      <c r="B843" s="468"/>
      <c r="C843" s="468"/>
      <c r="D843" s="468"/>
      <c r="E843" s="468"/>
      <c r="F843" s="517"/>
      <c r="G843" s="397"/>
      <c r="H843" s="549" t="s">
        <v>226</v>
      </c>
      <c r="I843" s="550" t="s">
        <v>517</v>
      </c>
      <c r="J843" s="399" t="s">
        <v>1229</v>
      </c>
      <c r="K843" s="400"/>
      <c r="L843" s="400"/>
      <c r="M843" s="400"/>
      <c r="N843" s="400"/>
      <c r="O843" s="400"/>
      <c r="P843" s="400"/>
      <c r="Q843" s="400"/>
      <c r="R843" s="400"/>
      <c r="S843" s="400"/>
      <c r="T843" s="401"/>
      <c r="U843" s="382"/>
      <c r="V843" s="395"/>
    </row>
    <row r="844" spans="1:22" ht="40.200000000000003" customHeight="1" x14ac:dyDescent="0.45">
      <c r="A844" s="467"/>
      <c r="B844" s="468"/>
      <c r="C844" s="468"/>
      <c r="D844" s="468"/>
      <c r="E844" s="468"/>
      <c r="F844" s="517"/>
      <c r="G844" s="397"/>
      <c r="H844" s="545"/>
      <c r="I844" s="547"/>
      <c r="J844" s="104" t="s">
        <v>226</v>
      </c>
      <c r="K844" s="101" t="s">
        <v>521</v>
      </c>
      <c r="L844" s="400" t="s">
        <v>1224</v>
      </c>
      <c r="M844" s="400"/>
      <c r="N844" s="400"/>
      <c r="O844" s="400"/>
      <c r="P844" s="400"/>
      <c r="Q844" s="400"/>
      <c r="R844" s="400"/>
      <c r="S844" s="400"/>
      <c r="T844" s="401"/>
      <c r="U844" s="382"/>
      <c r="V844" s="395"/>
    </row>
    <row r="845" spans="1:22" ht="60" customHeight="1" x14ac:dyDescent="0.45">
      <c r="A845" s="467"/>
      <c r="B845" s="468"/>
      <c r="C845" s="468"/>
      <c r="D845" s="468"/>
      <c r="E845" s="468"/>
      <c r="F845" s="517"/>
      <c r="G845" s="397"/>
      <c r="H845" s="545"/>
      <c r="I845" s="547"/>
      <c r="J845" s="104" t="s">
        <v>226</v>
      </c>
      <c r="K845" s="101" t="s">
        <v>523</v>
      </c>
      <c r="L845" s="400" t="s">
        <v>537</v>
      </c>
      <c r="M845" s="400"/>
      <c r="N845" s="400"/>
      <c r="O845" s="400"/>
      <c r="P845" s="400"/>
      <c r="Q845" s="400"/>
      <c r="R845" s="400"/>
      <c r="S845" s="400"/>
      <c r="T845" s="401"/>
      <c r="U845" s="382"/>
      <c r="V845" s="395"/>
    </row>
    <row r="846" spans="1:22" ht="109.95" customHeight="1" x14ac:dyDescent="0.45">
      <c r="A846" s="467"/>
      <c r="B846" s="468"/>
      <c r="C846" s="468"/>
      <c r="D846" s="468"/>
      <c r="E846" s="468"/>
      <c r="F846" s="517"/>
      <c r="G846" s="397"/>
      <c r="H846" s="545"/>
      <c r="I846" s="547"/>
      <c r="J846" s="549" t="s">
        <v>226</v>
      </c>
      <c r="K846" s="550" t="s">
        <v>525</v>
      </c>
      <c r="L846" s="399" t="s">
        <v>538</v>
      </c>
      <c r="M846" s="400"/>
      <c r="N846" s="400"/>
      <c r="O846" s="400"/>
      <c r="P846" s="400"/>
      <c r="Q846" s="400"/>
      <c r="R846" s="400"/>
      <c r="S846" s="400"/>
      <c r="T846" s="401"/>
      <c r="U846" s="382"/>
      <c r="V846" s="395"/>
    </row>
    <row r="847" spans="1:22" ht="70.2" customHeight="1" x14ac:dyDescent="0.45">
      <c r="A847" s="467"/>
      <c r="B847" s="468"/>
      <c r="C847" s="468"/>
      <c r="D847" s="468"/>
      <c r="E847" s="468"/>
      <c r="F847" s="517"/>
      <c r="G847" s="397"/>
      <c r="H847" s="545"/>
      <c r="I847" s="547"/>
      <c r="J847" s="545"/>
      <c r="K847" s="547"/>
      <c r="L847" s="104" t="s">
        <v>226</v>
      </c>
      <c r="M847" s="101" t="s">
        <v>508</v>
      </c>
      <c r="N847" s="400" t="s">
        <v>539</v>
      </c>
      <c r="O847" s="400"/>
      <c r="P847" s="400"/>
      <c r="Q847" s="400"/>
      <c r="R847" s="400"/>
      <c r="S847" s="400"/>
      <c r="T847" s="401"/>
      <c r="U847" s="382"/>
      <c r="V847" s="395"/>
    </row>
    <row r="848" spans="1:22" ht="40.200000000000003" customHeight="1" x14ac:dyDescent="0.45">
      <c r="A848" s="467"/>
      <c r="B848" s="468"/>
      <c r="C848" s="468"/>
      <c r="D848" s="468"/>
      <c r="E848" s="468"/>
      <c r="F848" s="517"/>
      <c r="G848" s="397"/>
      <c r="H848" s="545"/>
      <c r="I848" s="547"/>
      <c r="J848" s="545"/>
      <c r="K848" s="547"/>
      <c r="L848" s="104" t="s">
        <v>226</v>
      </c>
      <c r="M848" s="101" t="s">
        <v>509</v>
      </c>
      <c r="N848" s="400" t="s">
        <v>540</v>
      </c>
      <c r="O848" s="400"/>
      <c r="P848" s="400"/>
      <c r="Q848" s="400"/>
      <c r="R848" s="400"/>
      <c r="S848" s="400"/>
      <c r="T848" s="401"/>
      <c r="U848" s="382"/>
      <c r="V848" s="395"/>
    </row>
    <row r="849" spans="1:22" ht="30" customHeight="1" x14ac:dyDescent="0.45">
      <c r="A849" s="467"/>
      <c r="B849" s="468"/>
      <c r="C849" s="468"/>
      <c r="D849" s="468"/>
      <c r="E849" s="468"/>
      <c r="F849" s="517"/>
      <c r="G849" s="397"/>
      <c r="H849" s="545"/>
      <c r="I849" s="547"/>
      <c r="J849" s="545"/>
      <c r="K849" s="547"/>
      <c r="L849" s="104" t="s">
        <v>226</v>
      </c>
      <c r="M849" s="101" t="s">
        <v>510</v>
      </c>
      <c r="N849" s="400" t="s">
        <v>541</v>
      </c>
      <c r="O849" s="400"/>
      <c r="P849" s="400"/>
      <c r="Q849" s="400"/>
      <c r="R849" s="400"/>
      <c r="S849" s="400"/>
      <c r="T849" s="401"/>
      <c r="U849" s="382"/>
      <c r="V849" s="395"/>
    </row>
    <row r="850" spans="1:22" ht="40.200000000000003" customHeight="1" x14ac:dyDescent="0.45">
      <c r="A850" s="467"/>
      <c r="B850" s="468"/>
      <c r="C850" s="468"/>
      <c r="D850" s="468"/>
      <c r="E850" s="468"/>
      <c r="F850" s="517"/>
      <c r="G850" s="398"/>
      <c r="H850" s="546"/>
      <c r="I850" s="548"/>
      <c r="J850" s="546"/>
      <c r="K850" s="548"/>
      <c r="L850" s="104" t="s">
        <v>226</v>
      </c>
      <c r="M850" s="101" t="s">
        <v>511</v>
      </c>
      <c r="N850" s="400" t="s">
        <v>542</v>
      </c>
      <c r="O850" s="400"/>
      <c r="P850" s="400"/>
      <c r="Q850" s="400"/>
      <c r="R850" s="400"/>
      <c r="S850" s="400"/>
      <c r="T850" s="401"/>
      <c r="U850" s="393"/>
      <c r="V850" s="396"/>
    </row>
    <row r="851" spans="1:22" ht="40.200000000000003" customHeight="1" x14ac:dyDescent="0.45">
      <c r="A851" s="467"/>
      <c r="B851" s="468"/>
      <c r="C851" s="468"/>
      <c r="D851" s="468"/>
      <c r="E851" s="468"/>
      <c r="F851" s="517"/>
      <c r="G851" s="738" t="s">
        <v>752</v>
      </c>
      <c r="H851" s="739"/>
      <c r="I851" s="739"/>
      <c r="J851" s="739"/>
      <c r="K851" s="739"/>
      <c r="L851" s="739"/>
      <c r="M851" s="739"/>
      <c r="N851" s="739"/>
      <c r="O851" s="739"/>
      <c r="P851" s="739"/>
      <c r="Q851" s="739"/>
      <c r="R851" s="739"/>
      <c r="S851" s="739"/>
      <c r="T851" s="740"/>
      <c r="U851" s="381"/>
      <c r="V851" s="394" t="s">
        <v>652</v>
      </c>
    </row>
    <row r="852" spans="1:22" ht="40.200000000000003" customHeight="1" x14ac:dyDescent="0.45">
      <c r="A852" s="467"/>
      <c r="B852" s="468"/>
      <c r="C852" s="468"/>
      <c r="D852" s="468"/>
      <c r="E852" s="468"/>
      <c r="F852" s="517"/>
      <c r="G852" s="447"/>
      <c r="H852" s="104" t="s">
        <v>226</v>
      </c>
      <c r="I852" s="95" t="s">
        <v>515</v>
      </c>
      <c r="J852" s="399" t="s">
        <v>543</v>
      </c>
      <c r="K852" s="400"/>
      <c r="L852" s="400"/>
      <c r="M852" s="400"/>
      <c r="N852" s="400"/>
      <c r="O852" s="400"/>
      <c r="P852" s="400"/>
      <c r="Q852" s="400"/>
      <c r="R852" s="400"/>
      <c r="S852" s="400"/>
      <c r="T852" s="401"/>
      <c r="U852" s="382"/>
      <c r="V852" s="395"/>
    </row>
    <row r="853" spans="1:22" ht="30" customHeight="1" x14ac:dyDescent="0.45">
      <c r="A853" s="467"/>
      <c r="B853" s="468"/>
      <c r="C853" s="468"/>
      <c r="D853" s="468"/>
      <c r="E853" s="468"/>
      <c r="F853" s="517"/>
      <c r="G853" s="447"/>
      <c r="H853" s="104" t="s">
        <v>226</v>
      </c>
      <c r="I853" s="95" t="s">
        <v>517</v>
      </c>
      <c r="J853" s="399" t="s">
        <v>1231</v>
      </c>
      <c r="K853" s="400"/>
      <c r="L853" s="400"/>
      <c r="M853" s="400"/>
      <c r="N853" s="400"/>
      <c r="O853" s="400"/>
      <c r="P853" s="400"/>
      <c r="Q853" s="400"/>
      <c r="R853" s="400"/>
      <c r="S853" s="400"/>
      <c r="T853" s="401"/>
      <c r="U853" s="382"/>
      <c r="V853" s="395"/>
    </row>
    <row r="854" spans="1:22" ht="30" customHeight="1" x14ac:dyDescent="0.45">
      <c r="A854" s="467"/>
      <c r="B854" s="468"/>
      <c r="C854" s="468"/>
      <c r="D854" s="468"/>
      <c r="E854" s="468"/>
      <c r="F854" s="517"/>
      <c r="G854" s="447"/>
      <c r="H854" s="104" t="s">
        <v>226</v>
      </c>
      <c r="I854" s="95" t="s">
        <v>519</v>
      </c>
      <c r="J854" s="399" t="s">
        <v>1233</v>
      </c>
      <c r="K854" s="400"/>
      <c r="L854" s="400"/>
      <c r="M854" s="400"/>
      <c r="N854" s="400"/>
      <c r="O854" s="400"/>
      <c r="P854" s="400"/>
      <c r="Q854" s="400"/>
      <c r="R854" s="400"/>
      <c r="S854" s="400"/>
      <c r="T854" s="401"/>
      <c r="U854" s="382"/>
      <c r="V854" s="395"/>
    </row>
    <row r="855" spans="1:22" ht="30" customHeight="1" x14ac:dyDescent="0.45">
      <c r="A855" s="467"/>
      <c r="B855" s="468"/>
      <c r="C855" s="468"/>
      <c r="D855" s="468"/>
      <c r="E855" s="468"/>
      <c r="F855" s="517"/>
      <c r="G855" s="448"/>
      <c r="H855" s="104" t="s">
        <v>226</v>
      </c>
      <c r="I855" s="95" t="s">
        <v>546</v>
      </c>
      <c r="J855" s="399" t="s">
        <v>1232</v>
      </c>
      <c r="K855" s="400"/>
      <c r="L855" s="400"/>
      <c r="M855" s="400"/>
      <c r="N855" s="400"/>
      <c r="O855" s="400"/>
      <c r="P855" s="400"/>
      <c r="Q855" s="400"/>
      <c r="R855" s="400"/>
      <c r="S855" s="400"/>
      <c r="T855" s="401"/>
      <c r="U855" s="393"/>
      <c r="V855" s="396"/>
    </row>
    <row r="856" spans="1:22" ht="60" customHeight="1" x14ac:dyDescent="0.45">
      <c r="A856" s="476"/>
      <c r="B856" s="477"/>
      <c r="C856" s="477"/>
      <c r="D856" s="477"/>
      <c r="E856" s="477"/>
      <c r="F856" s="518"/>
      <c r="G856" s="519" t="s">
        <v>753</v>
      </c>
      <c r="H856" s="520"/>
      <c r="I856" s="520"/>
      <c r="J856" s="520"/>
      <c r="K856" s="520"/>
      <c r="L856" s="520"/>
      <c r="M856" s="520"/>
      <c r="N856" s="520"/>
      <c r="O856" s="520"/>
      <c r="P856" s="520"/>
      <c r="Q856" s="520"/>
      <c r="R856" s="520"/>
      <c r="S856" s="520"/>
      <c r="T856" s="521"/>
      <c r="U856" s="280"/>
      <c r="V856" s="278" t="s">
        <v>652</v>
      </c>
    </row>
    <row r="857" spans="1:22" ht="40.200000000000003" customHeight="1" x14ac:dyDescent="0.45">
      <c r="A857" s="465" t="s">
        <v>1410</v>
      </c>
      <c r="B857" s="466"/>
      <c r="C857" s="466"/>
      <c r="D857" s="466"/>
      <c r="E857" s="466"/>
      <c r="F857" s="516"/>
      <c r="G857" s="500" t="s">
        <v>1234</v>
      </c>
      <c r="H857" s="491"/>
      <c r="I857" s="491"/>
      <c r="J857" s="491"/>
      <c r="K857" s="491"/>
      <c r="L857" s="491"/>
      <c r="M857" s="491"/>
      <c r="N857" s="491"/>
      <c r="O857" s="491"/>
      <c r="P857" s="491"/>
      <c r="Q857" s="491"/>
      <c r="R857" s="491"/>
      <c r="S857" s="491"/>
      <c r="T857" s="492"/>
      <c r="U857" s="94"/>
      <c r="V857" s="79" t="s">
        <v>652</v>
      </c>
    </row>
    <row r="858" spans="1:22" ht="60" customHeight="1" x14ac:dyDescent="0.45">
      <c r="A858" s="467"/>
      <c r="B858" s="468"/>
      <c r="C858" s="468"/>
      <c r="D858" s="468"/>
      <c r="E858" s="468"/>
      <c r="F858" s="517"/>
      <c r="G858" s="676" t="s">
        <v>751</v>
      </c>
      <c r="H858" s="682"/>
      <c r="I858" s="682"/>
      <c r="J858" s="682"/>
      <c r="K858" s="682"/>
      <c r="L858" s="682"/>
      <c r="M858" s="682"/>
      <c r="N858" s="682"/>
      <c r="O858" s="682"/>
      <c r="P858" s="682"/>
      <c r="Q858" s="682"/>
      <c r="R858" s="682"/>
      <c r="S858" s="682"/>
      <c r="T858" s="683"/>
      <c r="U858" s="381"/>
      <c r="V858" s="394" t="s">
        <v>652</v>
      </c>
    </row>
    <row r="859" spans="1:22" ht="40.200000000000003" customHeight="1" x14ac:dyDescent="0.45">
      <c r="A859" s="467"/>
      <c r="B859" s="468"/>
      <c r="C859" s="468"/>
      <c r="D859" s="468"/>
      <c r="E859" s="468"/>
      <c r="F859" s="517"/>
      <c r="G859" s="397"/>
      <c r="H859" s="549" t="s">
        <v>226</v>
      </c>
      <c r="I859" s="550" t="s">
        <v>515</v>
      </c>
      <c r="J859" s="399" t="s">
        <v>534</v>
      </c>
      <c r="K859" s="400"/>
      <c r="L859" s="400"/>
      <c r="M859" s="400"/>
      <c r="N859" s="400"/>
      <c r="O859" s="400"/>
      <c r="P859" s="400"/>
      <c r="Q859" s="400"/>
      <c r="R859" s="400"/>
      <c r="S859" s="400"/>
      <c r="T859" s="401"/>
      <c r="U859" s="382"/>
      <c r="V859" s="395"/>
    </row>
    <row r="860" spans="1:22" ht="40.200000000000003" customHeight="1" x14ac:dyDescent="0.45">
      <c r="A860" s="467"/>
      <c r="B860" s="468"/>
      <c r="C860" s="468"/>
      <c r="D860" s="468"/>
      <c r="E860" s="468"/>
      <c r="F860" s="517"/>
      <c r="G860" s="397"/>
      <c r="H860" s="545"/>
      <c r="I860" s="547"/>
      <c r="J860" s="104" t="s">
        <v>226</v>
      </c>
      <c r="K860" s="101" t="s">
        <v>521</v>
      </c>
      <c r="L860" s="400" t="s">
        <v>1226</v>
      </c>
      <c r="M860" s="400"/>
      <c r="N860" s="400"/>
      <c r="O860" s="400"/>
      <c r="P860" s="400"/>
      <c r="Q860" s="400"/>
      <c r="R860" s="400"/>
      <c r="S860" s="400"/>
      <c r="T860" s="401"/>
      <c r="U860" s="382"/>
      <c r="V860" s="395"/>
    </row>
    <row r="861" spans="1:22" ht="40.200000000000003" customHeight="1" x14ac:dyDescent="0.45">
      <c r="A861" s="467"/>
      <c r="B861" s="468"/>
      <c r="C861" s="468"/>
      <c r="D861" s="468"/>
      <c r="E861" s="468"/>
      <c r="F861" s="517"/>
      <c r="G861" s="397"/>
      <c r="H861" s="546"/>
      <c r="I861" s="548"/>
      <c r="J861" s="104" t="s">
        <v>226</v>
      </c>
      <c r="K861" s="101" t="s">
        <v>523</v>
      </c>
      <c r="L861" s="400" t="s">
        <v>536</v>
      </c>
      <c r="M861" s="400"/>
      <c r="N861" s="400"/>
      <c r="O861" s="400"/>
      <c r="P861" s="400"/>
      <c r="Q861" s="400"/>
      <c r="R861" s="400"/>
      <c r="S861" s="400"/>
      <c r="T861" s="401"/>
      <c r="U861" s="382"/>
      <c r="V861" s="395"/>
    </row>
    <row r="862" spans="1:22" ht="90" customHeight="1" x14ac:dyDescent="0.45">
      <c r="A862" s="467"/>
      <c r="B862" s="468"/>
      <c r="C862" s="468"/>
      <c r="D862" s="468"/>
      <c r="E862" s="468"/>
      <c r="F862" s="517"/>
      <c r="G862" s="397"/>
      <c r="H862" s="549" t="s">
        <v>226</v>
      </c>
      <c r="I862" s="550" t="s">
        <v>517</v>
      </c>
      <c r="J862" s="399" t="s">
        <v>1235</v>
      </c>
      <c r="K862" s="400"/>
      <c r="L862" s="400"/>
      <c r="M862" s="400"/>
      <c r="N862" s="400"/>
      <c r="O862" s="400"/>
      <c r="P862" s="400"/>
      <c r="Q862" s="400"/>
      <c r="R862" s="400"/>
      <c r="S862" s="400"/>
      <c r="T862" s="401"/>
      <c r="U862" s="382"/>
      <c r="V862" s="395"/>
    </row>
    <row r="863" spans="1:22" ht="40.200000000000003" customHeight="1" x14ac:dyDescent="0.45">
      <c r="A863" s="467"/>
      <c r="B863" s="468"/>
      <c r="C863" s="468"/>
      <c r="D863" s="468"/>
      <c r="E863" s="468"/>
      <c r="F863" s="517"/>
      <c r="G863" s="397"/>
      <c r="H863" s="545"/>
      <c r="I863" s="547"/>
      <c r="J863" s="104" t="s">
        <v>226</v>
      </c>
      <c r="K863" s="101" t="s">
        <v>521</v>
      </c>
      <c r="L863" s="400" t="s">
        <v>1224</v>
      </c>
      <c r="M863" s="400"/>
      <c r="N863" s="400"/>
      <c r="O863" s="400"/>
      <c r="P863" s="400"/>
      <c r="Q863" s="400"/>
      <c r="R863" s="400"/>
      <c r="S863" s="400"/>
      <c r="T863" s="401"/>
      <c r="U863" s="382"/>
      <c r="V863" s="395"/>
    </row>
    <row r="864" spans="1:22" ht="60" customHeight="1" x14ac:dyDescent="0.45">
      <c r="A864" s="467"/>
      <c r="B864" s="468"/>
      <c r="C864" s="468"/>
      <c r="D864" s="468"/>
      <c r="E864" s="468"/>
      <c r="F864" s="517"/>
      <c r="G864" s="397"/>
      <c r="H864" s="545"/>
      <c r="I864" s="547"/>
      <c r="J864" s="104" t="s">
        <v>226</v>
      </c>
      <c r="K864" s="101" t="s">
        <v>523</v>
      </c>
      <c r="L864" s="400" t="s">
        <v>537</v>
      </c>
      <c r="M864" s="400"/>
      <c r="N864" s="400"/>
      <c r="O864" s="400"/>
      <c r="P864" s="400"/>
      <c r="Q864" s="400"/>
      <c r="R864" s="400"/>
      <c r="S864" s="400"/>
      <c r="T864" s="401"/>
      <c r="U864" s="382"/>
      <c r="V864" s="395"/>
    </row>
    <row r="865" spans="1:22" ht="100.2" customHeight="1" x14ac:dyDescent="0.45">
      <c r="A865" s="467"/>
      <c r="B865" s="468"/>
      <c r="C865" s="468"/>
      <c r="D865" s="468"/>
      <c r="E865" s="468"/>
      <c r="F865" s="517"/>
      <c r="G865" s="397"/>
      <c r="H865" s="545"/>
      <c r="I865" s="547"/>
      <c r="J865" s="549" t="s">
        <v>226</v>
      </c>
      <c r="K865" s="550" t="s">
        <v>525</v>
      </c>
      <c r="L865" s="399" t="s">
        <v>538</v>
      </c>
      <c r="M865" s="400"/>
      <c r="N865" s="400"/>
      <c r="O865" s="400"/>
      <c r="P865" s="400"/>
      <c r="Q865" s="400"/>
      <c r="R865" s="400"/>
      <c r="S865" s="400"/>
      <c r="T865" s="401"/>
      <c r="U865" s="382"/>
      <c r="V865" s="395"/>
    </row>
    <row r="866" spans="1:22" ht="70.2" customHeight="1" x14ac:dyDescent="0.45">
      <c r="A866" s="467"/>
      <c r="B866" s="468"/>
      <c r="C866" s="468"/>
      <c r="D866" s="468"/>
      <c r="E866" s="468"/>
      <c r="F866" s="517"/>
      <c r="G866" s="397"/>
      <c r="H866" s="545"/>
      <c r="I866" s="547"/>
      <c r="J866" s="545"/>
      <c r="K866" s="547"/>
      <c r="L866" s="104" t="s">
        <v>226</v>
      </c>
      <c r="M866" s="101" t="s">
        <v>508</v>
      </c>
      <c r="N866" s="400" t="s">
        <v>539</v>
      </c>
      <c r="O866" s="400"/>
      <c r="P866" s="400"/>
      <c r="Q866" s="400"/>
      <c r="R866" s="400"/>
      <c r="S866" s="400"/>
      <c r="T866" s="401"/>
      <c r="U866" s="382"/>
      <c r="V866" s="395"/>
    </row>
    <row r="867" spans="1:22" ht="40.200000000000003" customHeight="1" x14ac:dyDescent="0.45">
      <c r="A867" s="467"/>
      <c r="B867" s="468"/>
      <c r="C867" s="468"/>
      <c r="D867" s="468"/>
      <c r="E867" s="468"/>
      <c r="F867" s="517"/>
      <c r="G867" s="397"/>
      <c r="H867" s="545"/>
      <c r="I867" s="547"/>
      <c r="J867" s="545"/>
      <c r="K867" s="547"/>
      <c r="L867" s="104" t="s">
        <v>226</v>
      </c>
      <c r="M867" s="101" t="s">
        <v>509</v>
      </c>
      <c r="N867" s="400" t="s">
        <v>540</v>
      </c>
      <c r="O867" s="400"/>
      <c r="P867" s="400"/>
      <c r="Q867" s="400"/>
      <c r="R867" s="400"/>
      <c r="S867" s="400"/>
      <c r="T867" s="401"/>
      <c r="U867" s="382"/>
      <c r="V867" s="395"/>
    </row>
    <row r="868" spans="1:22" ht="30" customHeight="1" x14ac:dyDescent="0.45">
      <c r="A868" s="467"/>
      <c r="B868" s="468"/>
      <c r="C868" s="468"/>
      <c r="D868" s="468"/>
      <c r="E868" s="468"/>
      <c r="F868" s="517"/>
      <c r="G868" s="397"/>
      <c r="H868" s="545"/>
      <c r="I868" s="547"/>
      <c r="J868" s="545"/>
      <c r="K868" s="547"/>
      <c r="L868" s="104" t="s">
        <v>226</v>
      </c>
      <c r="M868" s="101" t="s">
        <v>510</v>
      </c>
      <c r="N868" s="400" t="s">
        <v>541</v>
      </c>
      <c r="O868" s="400"/>
      <c r="P868" s="400"/>
      <c r="Q868" s="400"/>
      <c r="R868" s="400"/>
      <c r="S868" s="400"/>
      <c r="T868" s="401"/>
      <c r="U868" s="382"/>
      <c r="V868" s="395"/>
    </row>
    <row r="869" spans="1:22" ht="40.200000000000003" customHeight="1" x14ac:dyDescent="0.45">
      <c r="A869" s="467"/>
      <c r="B869" s="468"/>
      <c r="C869" s="468"/>
      <c r="D869" s="468"/>
      <c r="E869" s="468"/>
      <c r="F869" s="517"/>
      <c r="G869" s="398"/>
      <c r="H869" s="546"/>
      <c r="I869" s="548"/>
      <c r="J869" s="546"/>
      <c r="K869" s="548"/>
      <c r="L869" s="104" t="s">
        <v>226</v>
      </c>
      <c r="M869" s="101" t="s">
        <v>511</v>
      </c>
      <c r="N869" s="400" t="s">
        <v>542</v>
      </c>
      <c r="O869" s="400"/>
      <c r="P869" s="400"/>
      <c r="Q869" s="400"/>
      <c r="R869" s="400"/>
      <c r="S869" s="400"/>
      <c r="T869" s="401"/>
      <c r="U869" s="393"/>
      <c r="V869" s="396"/>
    </row>
    <row r="870" spans="1:22" ht="40.200000000000003" customHeight="1" x14ac:dyDescent="0.45">
      <c r="A870" s="467"/>
      <c r="B870" s="468"/>
      <c r="C870" s="468"/>
      <c r="D870" s="468"/>
      <c r="E870" s="468"/>
      <c r="F870" s="517"/>
      <c r="G870" s="738" t="s">
        <v>752</v>
      </c>
      <c r="H870" s="739"/>
      <c r="I870" s="739"/>
      <c r="J870" s="739"/>
      <c r="K870" s="739"/>
      <c r="L870" s="739"/>
      <c r="M870" s="739"/>
      <c r="N870" s="739"/>
      <c r="O870" s="739"/>
      <c r="P870" s="739"/>
      <c r="Q870" s="739"/>
      <c r="R870" s="739"/>
      <c r="S870" s="739"/>
      <c r="T870" s="740"/>
      <c r="U870" s="381"/>
      <c r="V870" s="394" t="s">
        <v>652</v>
      </c>
    </row>
    <row r="871" spans="1:22" ht="40.200000000000003" customHeight="1" x14ac:dyDescent="0.45">
      <c r="A871" s="467"/>
      <c r="B871" s="468"/>
      <c r="C871" s="468"/>
      <c r="D871" s="468"/>
      <c r="E871" s="468"/>
      <c r="F871" s="517"/>
      <c r="G871" s="447"/>
      <c r="H871" s="127" t="s">
        <v>226</v>
      </c>
      <c r="I871" s="95" t="s">
        <v>515</v>
      </c>
      <c r="J871" s="399" t="s">
        <v>543</v>
      </c>
      <c r="K871" s="400"/>
      <c r="L871" s="400"/>
      <c r="M871" s="400"/>
      <c r="N871" s="400"/>
      <c r="O871" s="400"/>
      <c r="P871" s="400"/>
      <c r="Q871" s="400"/>
      <c r="R871" s="400"/>
      <c r="S871" s="400"/>
      <c r="T871" s="401"/>
      <c r="U871" s="382"/>
      <c r="V871" s="395"/>
    </row>
    <row r="872" spans="1:22" ht="30" customHeight="1" x14ac:dyDescent="0.45">
      <c r="A872" s="467"/>
      <c r="B872" s="468"/>
      <c r="C872" s="468"/>
      <c r="D872" s="468"/>
      <c r="E872" s="468"/>
      <c r="F872" s="517"/>
      <c r="G872" s="447"/>
      <c r="H872" s="127" t="s">
        <v>226</v>
      </c>
      <c r="I872" s="95" t="s">
        <v>517</v>
      </c>
      <c r="J872" s="399" t="s">
        <v>1231</v>
      </c>
      <c r="K872" s="400"/>
      <c r="L872" s="400"/>
      <c r="M872" s="400"/>
      <c r="N872" s="400"/>
      <c r="O872" s="400"/>
      <c r="P872" s="400"/>
      <c r="Q872" s="400"/>
      <c r="R872" s="400"/>
      <c r="S872" s="400"/>
      <c r="T872" s="401"/>
      <c r="U872" s="382"/>
      <c r="V872" s="395"/>
    </row>
    <row r="873" spans="1:22" ht="30" customHeight="1" x14ac:dyDescent="0.45">
      <c r="A873" s="467"/>
      <c r="B873" s="468"/>
      <c r="C873" s="468"/>
      <c r="D873" s="468"/>
      <c r="E873" s="468"/>
      <c r="F873" s="517"/>
      <c r="G873" s="447"/>
      <c r="H873" s="127" t="s">
        <v>226</v>
      </c>
      <c r="I873" s="95" t="s">
        <v>519</v>
      </c>
      <c r="J873" s="399" t="s">
        <v>1233</v>
      </c>
      <c r="K873" s="400"/>
      <c r="L873" s="400"/>
      <c r="M873" s="400"/>
      <c r="N873" s="400"/>
      <c r="O873" s="400"/>
      <c r="P873" s="400"/>
      <c r="Q873" s="400"/>
      <c r="R873" s="400"/>
      <c r="S873" s="400"/>
      <c r="T873" s="401"/>
      <c r="U873" s="382"/>
      <c r="V873" s="395"/>
    </row>
    <row r="874" spans="1:22" ht="30" customHeight="1" x14ac:dyDescent="0.45">
      <c r="A874" s="467"/>
      <c r="B874" s="468"/>
      <c r="C874" s="468"/>
      <c r="D874" s="468"/>
      <c r="E874" s="468"/>
      <c r="F874" s="517"/>
      <c r="G874" s="448"/>
      <c r="H874" s="127" t="s">
        <v>226</v>
      </c>
      <c r="I874" s="95" t="s">
        <v>546</v>
      </c>
      <c r="J874" s="399" t="s">
        <v>1232</v>
      </c>
      <c r="K874" s="400"/>
      <c r="L874" s="400"/>
      <c r="M874" s="400"/>
      <c r="N874" s="400"/>
      <c r="O874" s="400"/>
      <c r="P874" s="400"/>
      <c r="Q874" s="400"/>
      <c r="R874" s="400"/>
      <c r="S874" s="400"/>
      <c r="T874" s="401"/>
      <c r="U874" s="393"/>
      <c r="V874" s="396"/>
    </row>
    <row r="875" spans="1:22" ht="40.200000000000003" customHeight="1" x14ac:dyDescent="0.45">
      <c r="A875" s="476"/>
      <c r="B875" s="477"/>
      <c r="C875" s="477"/>
      <c r="D875" s="477"/>
      <c r="E875" s="477"/>
      <c r="F875" s="518"/>
      <c r="G875" s="519" t="s">
        <v>1236</v>
      </c>
      <c r="H875" s="520"/>
      <c r="I875" s="520"/>
      <c r="J875" s="520"/>
      <c r="K875" s="520"/>
      <c r="L875" s="520"/>
      <c r="M875" s="520"/>
      <c r="N875" s="520"/>
      <c r="O875" s="520"/>
      <c r="P875" s="520"/>
      <c r="Q875" s="520"/>
      <c r="R875" s="520"/>
      <c r="S875" s="520"/>
      <c r="T875" s="521"/>
      <c r="U875" s="76"/>
      <c r="V875" s="221" t="s">
        <v>652</v>
      </c>
    </row>
    <row r="876" spans="1:22" ht="40.200000000000003" customHeight="1" x14ac:dyDescent="0.45">
      <c r="A876" s="732" t="s">
        <v>1726</v>
      </c>
      <c r="B876" s="733"/>
      <c r="C876" s="733"/>
      <c r="D876" s="733"/>
      <c r="E876" s="733"/>
      <c r="F876" s="734"/>
      <c r="G876" s="500" t="s">
        <v>1227</v>
      </c>
      <c r="H876" s="491"/>
      <c r="I876" s="491"/>
      <c r="J876" s="491"/>
      <c r="K876" s="491"/>
      <c r="L876" s="491"/>
      <c r="M876" s="491"/>
      <c r="N876" s="491"/>
      <c r="O876" s="491"/>
      <c r="P876" s="491"/>
      <c r="Q876" s="491"/>
      <c r="R876" s="491"/>
      <c r="S876" s="491"/>
      <c r="T876" s="492"/>
      <c r="U876" s="94"/>
      <c r="V876" s="79" t="s">
        <v>652</v>
      </c>
    </row>
    <row r="877" spans="1:22" ht="60" customHeight="1" x14ac:dyDescent="0.45">
      <c r="A877" s="735"/>
      <c r="B877" s="736"/>
      <c r="C877" s="736"/>
      <c r="D877" s="736"/>
      <c r="E877" s="736"/>
      <c r="F877" s="737"/>
      <c r="G877" s="676" t="s">
        <v>751</v>
      </c>
      <c r="H877" s="682"/>
      <c r="I877" s="682"/>
      <c r="J877" s="682"/>
      <c r="K877" s="682"/>
      <c r="L877" s="682"/>
      <c r="M877" s="682"/>
      <c r="N877" s="682"/>
      <c r="O877" s="682"/>
      <c r="P877" s="682"/>
      <c r="Q877" s="682"/>
      <c r="R877" s="682"/>
      <c r="S877" s="682"/>
      <c r="T877" s="683"/>
      <c r="U877" s="381"/>
      <c r="V877" s="394" t="s">
        <v>652</v>
      </c>
    </row>
    <row r="878" spans="1:22" ht="40.200000000000003" customHeight="1" x14ac:dyDescent="0.45">
      <c r="A878" s="735"/>
      <c r="B878" s="736"/>
      <c r="C878" s="736"/>
      <c r="D878" s="736"/>
      <c r="E878" s="736"/>
      <c r="F878" s="737"/>
      <c r="G878" s="397"/>
      <c r="H878" s="549" t="s">
        <v>226</v>
      </c>
      <c r="I878" s="550" t="s">
        <v>515</v>
      </c>
      <c r="J878" s="399" t="s">
        <v>534</v>
      </c>
      <c r="K878" s="400"/>
      <c r="L878" s="400"/>
      <c r="M878" s="400"/>
      <c r="N878" s="400"/>
      <c r="O878" s="400"/>
      <c r="P878" s="400"/>
      <c r="Q878" s="400"/>
      <c r="R878" s="400"/>
      <c r="S878" s="400"/>
      <c r="T878" s="401"/>
      <c r="U878" s="382"/>
      <c r="V878" s="395"/>
    </row>
    <row r="879" spans="1:22" ht="40.200000000000003" customHeight="1" x14ac:dyDescent="0.45">
      <c r="A879" s="735"/>
      <c r="B879" s="736"/>
      <c r="C879" s="736"/>
      <c r="D879" s="736"/>
      <c r="E879" s="736"/>
      <c r="F879" s="737"/>
      <c r="G879" s="397"/>
      <c r="H879" s="545"/>
      <c r="I879" s="547"/>
      <c r="J879" s="104" t="s">
        <v>226</v>
      </c>
      <c r="K879" s="101" t="s">
        <v>521</v>
      </c>
      <c r="L879" s="400" t="s">
        <v>1226</v>
      </c>
      <c r="M879" s="400"/>
      <c r="N879" s="400"/>
      <c r="O879" s="400"/>
      <c r="P879" s="400"/>
      <c r="Q879" s="400"/>
      <c r="R879" s="400"/>
      <c r="S879" s="400"/>
      <c r="T879" s="401"/>
      <c r="U879" s="382"/>
      <c r="V879" s="395"/>
    </row>
    <row r="880" spans="1:22" ht="40.200000000000003" customHeight="1" x14ac:dyDescent="0.45">
      <c r="A880" s="735"/>
      <c r="B880" s="736"/>
      <c r="C880" s="736"/>
      <c r="D880" s="736"/>
      <c r="E880" s="736"/>
      <c r="F880" s="737"/>
      <c r="G880" s="397"/>
      <c r="H880" s="546"/>
      <c r="I880" s="548"/>
      <c r="J880" s="104" t="s">
        <v>226</v>
      </c>
      <c r="K880" s="101" t="s">
        <v>523</v>
      </c>
      <c r="L880" s="400" t="s">
        <v>536</v>
      </c>
      <c r="M880" s="400"/>
      <c r="N880" s="400"/>
      <c r="O880" s="400"/>
      <c r="P880" s="400"/>
      <c r="Q880" s="400"/>
      <c r="R880" s="400"/>
      <c r="S880" s="400"/>
      <c r="T880" s="401"/>
      <c r="U880" s="382"/>
      <c r="V880" s="395"/>
    </row>
    <row r="881" spans="1:22" ht="90" customHeight="1" x14ac:dyDescent="0.45">
      <c r="A881" s="735"/>
      <c r="B881" s="736"/>
      <c r="C881" s="736"/>
      <c r="D881" s="736"/>
      <c r="E881" s="736"/>
      <c r="F881" s="737"/>
      <c r="G881" s="397"/>
      <c r="H881" s="549" t="s">
        <v>226</v>
      </c>
      <c r="I881" s="214"/>
      <c r="J881" s="399" t="s">
        <v>1235</v>
      </c>
      <c r="K881" s="400"/>
      <c r="L881" s="400"/>
      <c r="M881" s="400"/>
      <c r="N881" s="400"/>
      <c r="O881" s="400"/>
      <c r="P881" s="400"/>
      <c r="Q881" s="400"/>
      <c r="R881" s="400"/>
      <c r="S881" s="400"/>
      <c r="T881" s="401"/>
      <c r="U881" s="382"/>
      <c r="V881" s="395"/>
    </row>
    <row r="882" spans="1:22" ht="40.200000000000003" customHeight="1" x14ac:dyDescent="0.45">
      <c r="A882" s="735"/>
      <c r="B882" s="736"/>
      <c r="C882" s="736"/>
      <c r="D882" s="736"/>
      <c r="E882" s="736"/>
      <c r="F882" s="737"/>
      <c r="G882" s="397"/>
      <c r="H882" s="545"/>
      <c r="I882" s="211"/>
      <c r="J882" s="127" t="s">
        <v>226</v>
      </c>
      <c r="K882" s="129" t="s">
        <v>521</v>
      </c>
      <c r="L882" s="400" t="s">
        <v>1224</v>
      </c>
      <c r="M882" s="400"/>
      <c r="N882" s="400"/>
      <c r="O882" s="400"/>
      <c r="P882" s="400"/>
      <c r="Q882" s="400"/>
      <c r="R882" s="400"/>
      <c r="S882" s="400"/>
      <c r="T882" s="401"/>
      <c r="U882" s="382"/>
      <c r="V882" s="395"/>
    </row>
    <row r="883" spans="1:22" ht="60" customHeight="1" x14ac:dyDescent="0.45">
      <c r="A883" s="735"/>
      <c r="B883" s="736"/>
      <c r="C883" s="736"/>
      <c r="D883" s="736"/>
      <c r="E883" s="736"/>
      <c r="F883" s="737"/>
      <c r="G883" s="397"/>
      <c r="H883" s="545"/>
      <c r="I883" s="547"/>
      <c r="J883" s="104" t="s">
        <v>226</v>
      </c>
      <c r="K883" s="101" t="s">
        <v>523</v>
      </c>
      <c r="L883" s="400" t="s">
        <v>537</v>
      </c>
      <c r="M883" s="400"/>
      <c r="N883" s="400"/>
      <c r="O883" s="400"/>
      <c r="P883" s="400"/>
      <c r="Q883" s="400"/>
      <c r="R883" s="400"/>
      <c r="S883" s="400"/>
      <c r="T883" s="401"/>
      <c r="U883" s="382"/>
      <c r="V883" s="395"/>
    </row>
    <row r="884" spans="1:22" ht="109.95" customHeight="1" x14ac:dyDescent="0.45">
      <c r="A884" s="735"/>
      <c r="B884" s="736"/>
      <c r="C884" s="736"/>
      <c r="D884" s="736"/>
      <c r="E884" s="736"/>
      <c r="F884" s="737"/>
      <c r="G884" s="397"/>
      <c r="H884" s="545"/>
      <c r="I884" s="547"/>
      <c r="J884" s="549" t="s">
        <v>226</v>
      </c>
      <c r="K884" s="550" t="s">
        <v>525</v>
      </c>
      <c r="L884" s="399" t="s">
        <v>538</v>
      </c>
      <c r="M884" s="400"/>
      <c r="N884" s="400"/>
      <c r="O884" s="400"/>
      <c r="P884" s="400"/>
      <c r="Q884" s="400"/>
      <c r="R884" s="400"/>
      <c r="S884" s="400"/>
      <c r="T884" s="401"/>
      <c r="U884" s="382"/>
      <c r="V884" s="395"/>
    </row>
    <row r="885" spans="1:22" ht="70.2" customHeight="1" x14ac:dyDescent="0.45">
      <c r="A885" s="735"/>
      <c r="B885" s="736"/>
      <c r="C885" s="736"/>
      <c r="D885" s="736"/>
      <c r="E885" s="736"/>
      <c r="F885" s="737"/>
      <c r="G885" s="397"/>
      <c r="H885" s="545"/>
      <c r="I885" s="547"/>
      <c r="J885" s="545"/>
      <c r="K885" s="547"/>
      <c r="L885" s="104" t="s">
        <v>226</v>
      </c>
      <c r="M885" s="101" t="s">
        <v>508</v>
      </c>
      <c r="N885" s="400" t="s">
        <v>539</v>
      </c>
      <c r="O885" s="400"/>
      <c r="P885" s="400"/>
      <c r="Q885" s="400"/>
      <c r="R885" s="400"/>
      <c r="S885" s="400"/>
      <c r="T885" s="401"/>
      <c r="U885" s="382"/>
      <c r="V885" s="395"/>
    </row>
    <row r="886" spans="1:22" ht="40.200000000000003" customHeight="1" x14ac:dyDescent="0.45">
      <c r="A886" s="735"/>
      <c r="B886" s="736"/>
      <c r="C886" s="736"/>
      <c r="D886" s="736"/>
      <c r="E886" s="736"/>
      <c r="F886" s="737"/>
      <c r="G886" s="397"/>
      <c r="H886" s="545"/>
      <c r="I886" s="547"/>
      <c r="J886" s="545"/>
      <c r="K886" s="547"/>
      <c r="L886" s="104" t="s">
        <v>226</v>
      </c>
      <c r="M886" s="101" t="s">
        <v>509</v>
      </c>
      <c r="N886" s="400" t="s">
        <v>540</v>
      </c>
      <c r="O886" s="400"/>
      <c r="P886" s="400"/>
      <c r="Q886" s="400"/>
      <c r="R886" s="400"/>
      <c r="S886" s="400"/>
      <c r="T886" s="401"/>
      <c r="U886" s="382"/>
      <c r="V886" s="395"/>
    </row>
    <row r="887" spans="1:22" ht="30" customHeight="1" x14ac:dyDescent="0.45">
      <c r="A887" s="735"/>
      <c r="B887" s="736"/>
      <c r="C887" s="736"/>
      <c r="D887" s="736"/>
      <c r="E887" s="736"/>
      <c r="F887" s="737"/>
      <c r="G887" s="397"/>
      <c r="H887" s="545"/>
      <c r="I887" s="547"/>
      <c r="J887" s="545"/>
      <c r="K887" s="547"/>
      <c r="L887" s="104" t="s">
        <v>226</v>
      </c>
      <c r="M887" s="101" t="s">
        <v>510</v>
      </c>
      <c r="N887" s="400" t="s">
        <v>541</v>
      </c>
      <c r="O887" s="400"/>
      <c r="P887" s="400"/>
      <c r="Q887" s="400"/>
      <c r="R887" s="400"/>
      <c r="S887" s="400"/>
      <c r="T887" s="401"/>
      <c r="U887" s="382"/>
      <c r="V887" s="395"/>
    </row>
    <row r="888" spans="1:22" ht="40.200000000000003" customHeight="1" x14ac:dyDescent="0.45">
      <c r="A888" s="735"/>
      <c r="B888" s="736"/>
      <c r="C888" s="736"/>
      <c r="D888" s="736"/>
      <c r="E888" s="736"/>
      <c r="F888" s="737"/>
      <c r="G888" s="398"/>
      <c r="H888" s="546"/>
      <c r="I888" s="548"/>
      <c r="J888" s="546"/>
      <c r="K888" s="548"/>
      <c r="L888" s="104" t="s">
        <v>226</v>
      </c>
      <c r="M888" s="101" t="s">
        <v>511</v>
      </c>
      <c r="N888" s="400" t="s">
        <v>542</v>
      </c>
      <c r="O888" s="400"/>
      <c r="P888" s="400"/>
      <c r="Q888" s="400"/>
      <c r="R888" s="400"/>
      <c r="S888" s="400"/>
      <c r="T888" s="401"/>
      <c r="U888" s="393"/>
      <c r="V888" s="396"/>
    </row>
    <row r="889" spans="1:22" ht="40.200000000000003" customHeight="1" x14ac:dyDescent="0.45">
      <c r="A889" s="735"/>
      <c r="B889" s="736"/>
      <c r="C889" s="736"/>
      <c r="D889" s="736"/>
      <c r="E889" s="736"/>
      <c r="F889" s="737"/>
      <c r="G889" s="738" t="s">
        <v>752</v>
      </c>
      <c r="H889" s="739"/>
      <c r="I889" s="739"/>
      <c r="J889" s="739"/>
      <c r="K889" s="739"/>
      <c r="L889" s="739"/>
      <c r="M889" s="739"/>
      <c r="N889" s="739"/>
      <c r="O889" s="739"/>
      <c r="P889" s="739"/>
      <c r="Q889" s="739"/>
      <c r="R889" s="739"/>
      <c r="S889" s="739"/>
      <c r="T889" s="740"/>
      <c r="U889" s="381"/>
      <c r="V889" s="394" t="s">
        <v>652</v>
      </c>
    </row>
    <row r="890" spans="1:22" ht="40.200000000000003" customHeight="1" x14ac:dyDescent="0.45">
      <c r="A890" s="735"/>
      <c r="B890" s="736"/>
      <c r="C890" s="736"/>
      <c r="D890" s="736"/>
      <c r="E890" s="736"/>
      <c r="F890" s="737"/>
      <c r="G890" s="447"/>
      <c r="H890" s="127" t="s">
        <v>226</v>
      </c>
      <c r="I890" s="95" t="s">
        <v>515</v>
      </c>
      <c r="J890" s="399" t="s">
        <v>543</v>
      </c>
      <c r="K890" s="400"/>
      <c r="L890" s="400"/>
      <c r="M890" s="400"/>
      <c r="N890" s="400"/>
      <c r="O890" s="400"/>
      <c r="P890" s="400"/>
      <c r="Q890" s="400"/>
      <c r="R890" s="400"/>
      <c r="S890" s="400"/>
      <c r="T890" s="401"/>
      <c r="U890" s="382"/>
      <c r="V890" s="395"/>
    </row>
    <row r="891" spans="1:22" ht="30" customHeight="1" x14ac:dyDescent="0.45">
      <c r="A891" s="735"/>
      <c r="B891" s="736"/>
      <c r="C891" s="736"/>
      <c r="D891" s="736"/>
      <c r="E891" s="736"/>
      <c r="F891" s="737"/>
      <c r="G891" s="447"/>
      <c r="H891" s="127" t="s">
        <v>226</v>
      </c>
      <c r="I891" s="95" t="s">
        <v>517</v>
      </c>
      <c r="J891" s="399" t="s">
        <v>1231</v>
      </c>
      <c r="K891" s="400"/>
      <c r="L891" s="400"/>
      <c r="M891" s="400"/>
      <c r="N891" s="400"/>
      <c r="O891" s="400"/>
      <c r="P891" s="400"/>
      <c r="Q891" s="400"/>
      <c r="R891" s="400"/>
      <c r="S891" s="400"/>
      <c r="T891" s="401"/>
      <c r="U891" s="382"/>
      <c r="V891" s="395"/>
    </row>
    <row r="892" spans="1:22" ht="30" customHeight="1" x14ac:dyDescent="0.45">
      <c r="A892" s="735"/>
      <c r="B892" s="736"/>
      <c r="C892" s="736"/>
      <c r="D892" s="736"/>
      <c r="E892" s="736"/>
      <c r="F892" s="737"/>
      <c r="G892" s="447"/>
      <c r="H892" s="127" t="s">
        <v>226</v>
      </c>
      <c r="I892" s="95" t="s">
        <v>519</v>
      </c>
      <c r="J892" s="399" t="s">
        <v>1233</v>
      </c>
      <c r="K892" s="400"/>
      <c r="L892" s="400"/>
      <c r="M892" s="400"/>
      <c r="N892" s="400"/>
      <c r="O892" s="400"/>
      <c r="P892" s="400"/>
      <c r="Q892" s="400"/>
      <c r="R892" s="400"/>
      <c r="S892" s="400"/>
      <c r="T892" s="401"/>
      <c r="U892" s="382"/>
      <c r="V892" s="395"/>
    </row>
    <row r="893" spans="1:22" ht="30" customHeight="1" x14ac:dyDescent="0.45">
      <c r="A893" s="735"/>
      <c r="B893" s="736"/>
      <c r="C893" s="736"/>
      <c r="D893" s="736"/>
      <c r="E893" s="736"/>
      <c r="F893" s="737"/>
      <c r="G893" s="448"/>
      <c r="H893" s="127" t="s">
        <v>226</v>
      </c>
      <c r="I893" s="95" t="s">
        <v>546</v>
      </c>
      <c r="J893" s="399" t="s">
        <v>1232</v>
      </c>
      <c r="K893" s="400"/>
      <c r="L893" s="400"/>
      <c r="M893" s="400"/>
      <c r="N893" s="400"/>
      <c r="O893" s="400"/>
      <c r="P893" s="400"/>
      <c r="Q893" s="400"/>
      <c r="R893" s="400"/>
      <c r="S893" s="400"/>
      <c r="T893" s="401"/>
      <c r="U893" s="393"/>
      <c r="V893" s="396"/>
    </row>
    <row r="894" spans="1:22" ht="40.200000000000003" customHeight="1" x14ac:dyDescent="0.45">
      <c r="A894" s="735"/>
      <c r="B894" s="736"/>
      <c r="C894" s="736"/>
      <c r="D894" s="736"/>
      <c r="E894" s="736"/>
      <c r="F894" s="737"/>
      <c r="G894" s="519" t="s">
        <v>1236</v>
      </c>
      <c r="H894" s="520"/>
      <c r="I894" s="520"/>
      <c r="J894" s="520"/>
      <c r="K894" s="520"/>
      <c r="L894" s="520"/>
      <c r="M894" s="520"/>
      <c r="N894" s="520"/>
      <c r="O894" s="520"/>
      <c r="P894" s="520"/>
      <c r="Q894" s="520"/>
      <c r="R894" s="520"/>
      <c r="S894" s="520"/>
      <c r="T894" s="521"/>
      <c r="U894" s="126"/>
      <c r="V894" s="221" t="s">
        <v>652</v>
      </c>
    </row>
    <row r="895" spans="1:22" ht="40.200000000000003" customHeight="1" x14ac:dyDescent="0.45">
      <c r="A895" s="732" t="s">
        <v>1727</v>
      </c>
      <c r="B895" s="733"/>
      <c r="C895" s="733"/>
      <c r="D895" s="733"/>
      <c r="E895" s="733"/>
      <c r="F895" s="734"/>
      <c r="G895" s="500" t="s">
        <v>1228</v>
      </c>
      <c r="H895" s="491"/>
      <c r="I895" s="491"/>
      <c r="J895" s="491"/>
      <c r="K895" s="491"/>
      <c r="L895" s="491"/>
      <c r="M895" s="491"/>
      <c r="N895" s="491"/>
      <c r="O895" s="491"/>
      <c r="P895" s="491"/>
      <c r="Q895" s="491"/>
      <c r="R895" s="491"/>
      <c r="S895" s="491"/>
      <c r="T895" s="492"/>
      <c r="U895" s="94"/>
      <c r="V895" s="79" t="s">
        <v>652</v>
      </c>
    </row>
    <row r="896" spans="1:22" ht="60" customHeight="1" x14ac:dyDescent="0.45">
      <c r="A896" s="735"/>
      <c r="B896" s="736"/>
      <c r="C896" s="736"/>
      <c r="D896" s="736"/>
      <c r="E896" s="736"/>
      <c r="F896" s="737"/>
      <c r="G896" s="1082" t="s">
        <v>751</v>
      </c>
      <c r="H896" s="391"/>
      <c r="I896" s="391"/>
      <c r="J896" s="391"/>
      <c r="K896" s="391"/>
      <c r="L896" s="391"/>
      <c r="M896" s="391"/>
      <c r="N896" s="391"/>
      <c r="O896" s="391"/>
      <c r="P896" s="391"/>
      <c r="Q896" s="391"/>
      <c r="R896" s="391"/>
      <c r="S896" s="391"/>
      <c r="T896" s="392"/>
      <c r="U896" s="381"/>
      <c r="V896" s="394" t="s">
        <v>652</v>
      </c>
    </row>
    <row r="897" spans="1:22" ht="40.200000000000003" customHeight="1" x14ac:dyDescent="0.45">
      <c r="A897" s="735"/>
      <c r="B897" s="736"/>
      <c r="C897" s="736"/>
      <c r="D897" s="736"/>
      <c r="E897" s="736"/>
      <c r="F897" s="737"/>
      <c r="G897" s="397"/>
      <c r="H897" s="545" t="s">
        <v>226</v>
      </c>
      <c r="I897" s="547" t="s">
        <v>515</v>
      </c>
      <c r="J897" s="449" t="s">
        <v>534</v>
      </c>
      <c r="K897" s="450"/>
      <c r="L897" s="450"/>
      <c r="M897" s="450"/>
      <c r="N897" s="450"/>
      <c r="O897" s="450"/>
      <c r="P897" s="450"/>
      <c r="Q897" s="450"/>
      <c r="R897" s="450"/>
      <c r="S897" s="450"/>
      <c r="T897" s="451"/>
      <c r="U897" s="382"/>
      <c r="V897" s="395"/>
    </row>
    <row r="898" spans="1:22" ht="40.200000000000003" customHeight="1" x14ac:dyDescent="0.45">
      <c r="A898" s="735"/>
      <c r="B898" s="736"/>
      <c r="C898" s="736"/>
      <c r="D898" s="736"/>
      <c r="E898" s="736"/>
      <c r="F898" s="737"/>
      <c r="G898" s="397"/>
      <c r="H898" s="545"/>
      <c r="I898" s="547"/>
      <c r="J898" s="127" t="s">
        <v>226</v>
      </c>
      <c r="K898" s="129" t="s">
        <v>521</v>
      </c>
      <c r="L898" s="400" t="s">
        <v>1226</v>
      </c>
      <c r="M898" s="400"/>
      <c r="N898" s="400"/>
      <c r="O898" s="400"/>
      <c r="P898" s="400"/>
      <c r="Q898" s="400"/>
      <c r="R898" s="400"/>
      <c r="S898" s="400"/>
      <c r="T898" s="401"/>
      <c r="U898" s="382"/>
      <c r="V898" s="395"/>
    </row>
    <row r="899" spans="1:22" ht="40.200000000000003" customHeight="1" x14ac:dyDescent="0.45">
      <c r="A899" s="735"/>
      <c r="B899" s="736"/>
      <c r="C899" s="736"/>
      <c r="D899" s="736"/>
      <c r="E899" s="736"/>
      <c r="F899" s="737"/>
      <c r="G899" s="397"/>
      <c r="H899" s="546"/>
      <c r="I899" s="548"/>
      <c r="J899" s="127" t="s">
        <v>226</v>
      </c>
      <c r="K899" s="129" t="s">
        <v>523</v>
      </c>
      <c r="L899" s="400" t="s">
        <v>536</v>
      </c>
      <c r="M899" s="400"/>
      <c r="N899" s="400"/>
      <c r="O899" s="400"/>
      <c r="P899" s="400"/>
      <c r="Q899" s="400"/>
      <c r="R899" s="400"/>
      <c r="S899" s="400"/>
      <c r="T899" s="401"/>
      <c r="U899" s="382"/>
      <c r="V899" s="395"/>
    </row>
    <row r="900" spans="1:22" ht="90" customHeight="1" x14ac:dyDescent="0.45">
      <c r="A900" s="735"/>
      <c r="B900" s="736"/>
      <c r="C900" s="736"/>
      <c r="D900" s="736"/>
      <c r="E900" s="736"/>
      <c r="F900" s="737"/>
      <c r="G900" s="397"/>
      <c r="H900" s="131"/>
      <c r="I900" s="132"/>
      <c r="J900" s="399" t="s">
        <v>1235</v>
      </c>
      <c r="K900" s="400"/>
      <c r="L900" s="400"/>
      <c r="M900" s="400"/>
      <c r="N900" s="400"/>
      <c r="O900" s="400"/>
      <c r="P900" s="400"/>
      <c r="Q900" s="400"/>
      <c r="R900" s="400"/>
      <c r="S900" s="400"/>
      <c r="T900" s="401"/>
      <c r="U900" s="382"/>
      <c r="V900" s="395"/>
    </row>
    <row r="901" spans="1:22" ht="40.200000000000003" customHeight="1" x14ac:dyDescent="0.45">
      <c r="A901" s="735"/>
      <c r="B901" s="736"/>
      <c r="C901" s="736"/>
      <c r="D901" s="736"/>
      <c r="E901" s="736"/>
      <c r="F901" s="737"/>
      <c r="G901" s="397"/>
      <c r="H901" s="131"/>
      <c r="I901" s="132"/>
      <c r="J901" s="127" t="s">
        <v>226</v>
      </c>
      <c r="K901" s="129" t="s">
        <v>521</v>
      </c>
      <c r="L901" s="400" t="s">
        <v>1224</v>
      </c>
      <c r="M901" s="400"/>
      <c r="N901" s="400"/>
      <c r="O901" s="400"/>
      <c r="P901" s="400"/>
      <c r="Q901" s="400"/>
      <c r="R901" s="400"/>
      <c r="S901" s="400"/>
      <c r="T901" s="401"/>
      <c r="U901" s="382"/>
      <c r="V901" s="395"/>
    </row>
    <row r="902" spans="1:22" ht="60" customHeight="1" x14ac:dyDescent="0.45">
      <c r="A902" s="735"/>
      <c r="B902" s="736"/>
      <c r="C902" s="736"/>
      <c r="D902" s="736"/>
      <c r="E902" s="736"/>
      <c r="F902" s="737"/>
      <c r="G902" s="397"/>
      <c r="H902" s="545"/>
      <c r="I902" s="547"/>
      <c r="J902" s="127" t="s">
        <v>226</v>
      </c>
      <c r="K902" s="129" t="s">
        <v>523</v>
      </c>
      <c r="L902" s="400" t="s">
        <v>537</v>
      </c>
      <c r="M902" s="400"/>
      <c r="N902" s="400"/>
      <c r="O902" s="400"/>
      <c r="P902" s="400"/>
      <c r="Q902" s="400"/>
      <c r="R902" s="400"/>
      <c r="S902" s="400"/>
      <c r="T902" s="401"/>
      <c r="U902" s="382"/>
      <c r="V902" s="395"/>
    </row>
    <row r="903" spans="1:22" ht="109.95" customHeight="1" x14ac:dyDescent="0.45">
      <c r="A903" s="735"/>
      <c r="B903" s="736"/>
      <c r="C903" s="736"/>
      <c r="D903" s="736"/>
      <c r="E903" s="736"/>
      <c r="F903" s="737"/>
      <c r="G903" s="397"/>
      <c r="H903" s="545"/>
      <c r="I903" s="547"/>
      <c r="J903" s="549" t="s">
        <v>226</v>
      </c>
      <c r="K903" s="550" t="s">
        <v>525</v>
      </c>
      <c r="L903" s="399" t="s">
        <v>538</v>
      </c>
      <c r="M903" s="400"/>
      <c r="N903" s="400"/>
      <c r="O903" s="400"/>
      <c r="P903" s="400"/>
      <c r="Q903" s="400"/>
      <c r="R903" s="400"/>
      <c r="S903" s="400"/>
      <c r="T903" s="401"/>
      <c r="U903" s="197"/>
      <c r="V903" s="395"/>
    </row>
    <row r="904" spans="1:22" ht="70.2" customHeight="1" x14ac:dyDescent="0.45">
      <c r="A904" s="735"/>
      <c r="B904" s="736"/>
      <c r="C904" s="736"/>
      <c r="D904" s="736"/>
      <c r="E904" s="736"/>
      <c r="F904" s="737"/>
      <c r="G904" s="397"/>
      <c r="H904" s="545"/>
      <c r="I904" s="547"/>
      <c r="J904" s="545"/>
      <c r="K904" s="547"/>
      <c r="L904" s="127" t="s">
        <v>226</v>
      </c>
      <c r="M904" s="129" t="s">
        <v>508</v>
      </c>
      <c r="N904" s="400" t="s">
        <v>539</v>
      </c>
      <c r="O904" s="400"/>
      <c r="P904" s="400"/>
      <c r="Q904" s="400"/>
      <c r="R904" s="400"/>
      <c r="S904" s="400"/>
      <c r="T904" s="401"/>
      <c r="U904" s="197"/>
      <c r="V904" s="395"/>
    </row>
    <row r="905" spans="1:22" ht="40.200000000000003" customHeight="1" x14ac:dyDescent="0.45">
      <c r="A905" s="735"/>
      <c r="B905" s="736"/>
      <c r="C905" s="736"/>
      <c r="D905" s="736"/>
      <c r="E905" s="736"/>
      <c r="F905" s="737"/>
      <c r="G905" s="397"/>
      <c r="H905" s="545"/>
      <c r="I905" s="547"/>
      <c r="J905" s="545"/>
      <c r="K905" s="547"/>
      <c r="L905" s="127" t="s">
        <v>226</v>
      </c>
      <c r="M905" s="129" t="s">
        <v>509</v>
      </c>
      <c r="N905" s="400" t="s">
        <v>540</v>
      </c>
      <c r="O905" s="400"/>
      <c r="P905" s="400"/>
      <c r="Q905" s="400"/>
      <c r="R905" s="400"/>
      <c r="S905" s="400"/>
      <c r="T905" s="401"/>
      <c r="U905" s="197"/>
      <c r="V905" s="395"/>
    </row>
    <row r="906" spans="1:22" ht="30" customHeight="1" x14ac:dyDescent="0.45">
      <c r="A906" s="735"/>
      <c r="B906" s="736"/>
      <c r="C906" s="736"/>
      <c r="D906" s="736"/>
      <c r="E906" s="736"/>
      <c r="F906" s="737"/>
      <c r="G906" s="397"/>
      <c r="H906" s="545"/>
      <c r="I906" s="547"/>
      <c r="J906" s="545"/>
      <c r="K906" s="547"/>
      <c r="L906" s="127" t="s">
        <v>226</v>
      </c>
      <c r="M906" s="129" t="s">
        <v>510</v>
      </c>
      <c r="N906" s="400" t="s">
        <v>541</v>
      </c>
      <c r="O906" s="400"/>
      <c r="P906" s="400"/>
      <c r="Q906" s="400"/>
      <c r="R906" s="400"/>
      <c r="S906" s="400"/>
      <c r="T906" s="401"/>
      <c r="U906" s="197"/>
      <c r="V906" s="395"/>
    </row>
    <row r="907" spans="1:22" ht="40.200000000000003" customHeight="1" x14ac:dyDescent="0.45">
      <c r="A907" s="735"/>
      <c r="B907" s="736"/>
      <c r="C907" s="736"/>
      <c r="D907" s="736"/>
      <c r="E907" s="736"/>
      <c r="F907" s="737"/>
      <c r="G907" s="398"/>
      <c r="H907" s="546"/>
      <c r="I907" s="548"/>
      <c r="J907" s="546"/>
      <c r="K907" s="548"/>
      <c r="L907" s="127" t="s">
        <v>226</v>
      </c>
      <c r="M907" s="129" t="s">
        <v>511</v>
      </c>
      <c r="N907" s="400" t="s">
        <v>542</v>
      </c>
      <c r="O907" s="400"/>
      <c r="P907" s="400"/>
      <c r="Q907" s="400"/>
      <c r="R907" s="400"/>
      <c r="S907" s="400"/>
      <c r="T907" s="401"/>
      <c r="U907" s="198"/>
      <c r="V907" s="396"/>
    </row>
    <row r="908" spans="1:22" ht="40.200000000000003" customHeight="1" x14ac:dyDescent="0.45">
      <c r="A908" s="735"/>
      <c r="B908" s="736"/>
      <c r="C908" s="736"/>
      <c r="D908" s="736"/>
      <c r="E908" s="736"/>
      <c r="F908" s="737"/>
      <c r="G908" s="738" t="s">
        <v>752</v>
      </c>
      <c r="H908" s="739"/>
      <c r="I908" s="739"/>
      <c r="J908" s="739"/>
      <c r="K908" s="739"/>
      <c r="L908" s="739"/>
      <c r="M908" s="739"/>
      <c r="N908" s="739"/>
      <c r="O908" s="739"/>
      <c r="P908" s="739"/>
      <c r="Q908" s="739"/>
      <c r="R908" s="739"/>
      <c r="S908" s="739"/>
      <c r="T908" s="740"/>
      <c r="U908" s="381"/>
      <c r="V908" s="394" t="s">
        <v>1348</v>
      </c>
    </row>
    <row r="909" spans="1:22" ht="40.200000000000003" customHeight="1" x14ac:dyDescent="0.45">
      <c r="A909" s="735"/>
      <c r="B909" s="736"/>
      <c r="C909" s="736"/>
      <c r="D909" s="736"/>
      <c r="E909" s="736"/>
      <c r="F909" s="737"/>
      <c r="G909" s="447"/>
      <c r="H909" s="127" t="s">
        <v>226</v>
      </c>
      <c r="I909" s="95" t="s">
        <v>515</v>
      </c>
      <c r="J909" s="399" t="s">
        <v>543</v>
      </c>
      <c r="K909" s="400"/>
      <c r="L909" s="400"/>
      <c r="M909" s="400"/>
      <c r="N909" s="400"/>
      <c r="O909" s="400"/>
      <c r="P909" s="400"/>
      <c r="Q909" s="400"/>
      <c r="R909" s="400"/>
      <c r="S909" s="400"/>
      <c r="T909" s="401"/>
      <c r="U909" s="382"/>
      <c r="V909" s="395"/>
    </row>
    <row r="910" spans="1:22" ht="30" customHeight="1" x14ac:dyDescent="0.45">
      <c r="A910" s="735"/>
      <c r="B910" s="736"/>
      <c r="C910" s="736"/>
      <c r="D910" s="736"/>
      <c r="E910" s="736"/>
      <c r="F910" s="737"/>
      <c r="G910" s="447"/>
      <c r="H910" s="127" t="s">
        <v>226</v>
      </c>
      <c r="I910" s="95" t="s">
        <v>517</v>
      </c>
      <c r="J910" s="399" t="s">
        <v>1231</v>
      </c>
      <c r="K910" s="400"/>
      <c r="L910" s="400"/>
      <c r="M910" s="400"/>
      <c r="N910" s="400"/>
      <c r="O910" s="400"/>
      <c r="P910" s="400"/>
      <c r="Q910" s="400"/>
      <c r="R910" s="400"/>
      <c r="S910" s="400"/>
      <c r="T910" s="401"/>
      <c r="U910" s="382"/>
      <c r="V910" s="395"/>
    </row>
    <row r="911" spans="1:22" ht="30" customHeight="1" x14ac:dyDescent="0.45">
      <c r="A911" s="735"/>
      <c r="B911" s="736"/>
      <c r="C911" s="736"/>
      <c r="D911" s="736"/>
      <c r="E911" s="736"/>
      <c r="F911" s="737"/>
      <c r="G911" s="447"/>
      <c r="H911" s="127" t="s">
        <v>226</v>
      </c>
      <c r="I911" s="95" t="s">
        <v>519</v>
      </c>
      <c r="J911" s="399" t="s">
        <v>1233</v>
      </c>
      <c r="K911" s="400"/>
      <c r="L911" s="400"/>
      <c r="M911" s="400"/>
      <c r="N911" s="400"/>
      <c r="O911" s="400"/>
      <c r="P911" s="400"/>
      <c r="Q911" s="400"/>
      <c r="R911" s="400"/>
      <c r="S911" s="400"/>
      <c r="T911" s="401"/>
      <c r="U911" s="382"/>
      <c r="V911" s="395"/>
    </row>
    <row r="912" spans="1:22" ht="30" customHeight="1" x14ac:dyDescent="0.45">
      <c r="A912" s="735"/>
      <c r="B912" s="736"/>
      <c r="C912" s="736"/>
      <c r="D912" s="736"/>
      <c r="E912" s="736"/>
      <c r="F912" s="737"/>
      <c r="G912" s="448"/>
      <c r="H912" s="127" t="s">
        <v>226</v>
      </c>
      <c r="I912" s="95" t="s">
        <v>546</v>
      </c>
      <c r="J912" s="399" t="s">
        <v>1232</v>
      </c>
      <c r="K912" s="400"/>
      <c r="L912" s="400"/>
      <c r="M912" s="400"/>
      <c r="N912" s="400"/>
      <c r="O912" s="400"/>
      <c r="P912" s="400"/>
      <c r="Q912" s="400"/>
      <c r="R912" s="400"/>
      <c r="S912" s="400"/>
      <c r="T912" s="401"/>
      <c r="U912" s="393"/>
      <c r="V912" s="396"/>
    </row>
    <row r="913" spans="1:22" ht="40.200000000000003" customHeight="1" x14ac:dyDescent="0.45">
      <c r="A913" s="735"/>
      <c r="B913" s="736"/>
      <c r="C913" s="736"/>
      <c r="D913" s="736"/>
      <c r="E913" s="736"/>
      <c r="F913" s="737"/>
      <c r="G913" s="519" t="s">
        <v>1236</v>
      </c>
      <c r="H913" s="520"/>
      <c r="I913" s="520"/>
      <c r="J913" s="520"/>
      <c r="K913" s="520"/>
      <c r="L913" s="520"/>
      <c r="M913" s="520"/>
      <c r="N913" s="520"/>
      <c r="O913" s="520"/>
      <c r="P913" s="520"/>
      <c r="Q913" s="520"/>
      <c r="R913" s="520"/>
      <c r="S913" s="520"/>
      <c r="T913" s="521"/>
      <c r="U913" s="197"/>
      <c r="V913" s="208" t="s">
        <v>1348</v>
      </c>
    </row>
    <row r="914" spans="1:22" ht="30" customHeight="1" x14ac:dyDescent="0.45">
      <c r="A914" s="430" t="s">
        <v>1411</v>
      </c>
      <c r="B914" s="431"/>
      <c r="C914" s="431"/>
      <c r="D914" s="431"/>
      <c r="E914" s="431"/>
      <c r="F914" s="432"/>
      <c r="G914" s="507" t="s">
        <v>754</v>
      </c>
      <c r="H914" s="508"/>
      <c r="I914" s="508"/>
      <c r="J914" s="508"/>
      <c r="K914" s="508"/>
      <c r="L914" s="508"/>
      <c r="M914" s="508"/>
      <c r="N914" s="508"/>
      <c r="O914" s="508"/>
      <c r="P914" s="508"/>
      <c r="Q914" s="508"/>
      <c r="R914" s="508"/>
      <c r="S914" s="508"/>
      <c r="T914" s="509"/>
      <c r="U914" s="94"/>
      <c r="V914" s="239" t="s">
        <v>652</v>
      </c>
    </row>
    <row r="915" spans="1:22" ht="40.200000000000003" customHeight="1" x14ac:dyDescent="0.45">
      <c r="A915" s="433"/>
      <c r="B915" s="434"/>
      <c r="C915" s="434"/>
      <c r="D915" s="434"/>
      <c r="E915" s="434"/>
      <c r="F915" s="435"/>
      <c r="G915" s="510" t="s">
        <v>1728</v>
      </c>
      <c r="H915" s="511"/>
      <c r="I915" s="511"/>
      <c r="J915" s="511"/>
      <c r="K915" s="511"/>
      <c r="L915" s="511"/>
      <c r="M915" s="511"/>
      <c r="N915" s="511"/>
      <c r="O915" s="511"/>
      <c r="P915" s="511"/>
      <c r="Q915" s="511"/>
      <c r="R915" s="511"/>
      <c r="S915" s="511"/>
      <c r="T915" s="512"/>
      <c r="U915" s="74"/>
      <c r="V915" s="121" t="s">
        <v>652</v>
      </c>
    </row>
    <row r="916" spans="1:22" ht="40.200000000000003" customHeight="1" x14ac:dyDescent="0.45">
      <c r="A916" s="433"/>
      <c r="B916" s="434"/>
      <c r="C916" s="434"/>
      <c r="D916" s="434"/>
      <c r="E916" s="434"/>
      <c r="F916" s="435"/>
      <c r="G916" s="510" t="s">
        <v>755</v>
      </c>
      <c r="H916" s="511"/>
      <c r="I916" s="511"/>
      <c r="J916" s="511"/>
      <c r="K916" s="511"/>
      <c r="L916" s="511"/>
      <c r="M916" s="511"/>
      <c r="N916" s="511"/>
      <c r="O916" s="511"/>
      <c r="P916" s="511"/>
      <c r="Q916" s="511"/>
      <c r="R916" s="511"/>
      <c r="S916" s="511"/>
      <c r="T916" s="512"/>
      <c r="U916" s="74"/>
      <c r="V916" s="121" t="s">
        <v>652</v>
      </c>
    </row>
    <row r="917" spans="1:22" ht="40.200000000000003" customHeight="1" x14ac:dyDescent="0.45">
      <c r="A917" s="433"/>
      <c r="B917" s="434"/>
      <c r="C917" s="434"/>
      <c r="D917" s="434"/>
      <c r="E917" s="434"/>
      <c r="F917" s="435"/>
      <c r="G917" s="510" t="s">
        <v>756</v>
      </c>
      <c r="H917" s="511"/>
      <c r="I917" s="511"/>
      <c r="J917" s="511"/>
      <c r="K917" s="511"/>
      <c r="L917" s="511"/>
      <c r="M917" s="511"/>
      <c r="N917" s="511"/>
      <c r="O917" s="511"/>
      <c r="P917" s="511"/>
      <c r="Q917" s="511"/>
      <c r="R917" s="511"/>
      <c r="S917" s="511"/>
      <c r="T917" s="512"/>
      <c r="U917" s="74"/>
      <c r="V917" s="121" t="s">
        <v>652</v>
      </c>
    </row>
    <row r="918" spans="1:22" ht="30" customHeight="1" x14ac:dyDescent="0.45">
      <c r="A918" s="436"/>
      <c r="B918" s="437"/>
      <c r="C918" s="437"/>
      <c r="D918" s="437"/>
      <c r="E918" s="437"/>
      <c r="F918" s="438"/>
      <c r="G918" s="513" t="s">
        <v>757</v>
      </c>
      <c r="H918" s="514"/>
      <c r="I918" s="514"/>
      <c r="J918" s="514"/>
      <c r="K918" s="514"/>
      <c r="L918" s="514"/>
      <c r="M918" s="514"/>
      <c r="N918" s="514"/>
      <c r="O918" s="514"/>
      <c r="P918" s="514"/>
      <c r="Q918" s="514"/>
      <c r="R918" s="514"/>
      <c r="S918" s="514"/>
      <c r="T918" s="515"/>
      <c r="U918" s="117"/>
      <c r="V918" s="177" t="s">
        <v>652</v>
      </c>
    </row>
    <row r="919" spans="1:22" s="2" customFormat="1" ht="60" customHeight="1" x14ac:dyDescent="0.45">
      <c r="A919" s="465" t="s">
        <v>1412</v>
      </c>
      <c r="B919" s="466"/>
      <c r="C919" s="466"/>
      <c r="D919" s="466"/>
      <c r="E919" s="466"/>
      <c r="F919" s="516"/>
      <c r="G919" s="500" t="s">
        <v>758</v>
      </c>
      <c r="H919" s="491"/>
      <c r="I919" s="491"/>
      <c r="J919" s="491"/>
      <c r="K919" s="491"/>
      <c r="L919" s="491"/>
      <c r="M919" s="491"/>
      <c r="N919" s="491"/>
      <c r="O919" s="491"/>
      <c r="P919" s="491"/>
      <c r="Q919" s="491"/>
      <c r="R919" s="491"/>
      <c r="S919" s="491"/>
      <c r="T919" s="492"/>
      <c r="U919" s="75"/>
      <c r="V919" s="208" t="s">
        <v>652</v>
      </c>
    </row>
    <row r="920" spans="1:22" s="2" customFormat="1" ht="30" customHeight="1" x14ac:dyDescent="0.45">
      <c r="A920" s="467"/>
      <c r="B920" s="468"/>
      <c r="C920" s="468"/>
      <c r="D920" s="468"/>
      <c r="E920" s="468"/>
      <c r="F920" s="517"/>
      <c r="G920" s="470" t="s">
        <v>759</v>
      </c>
      <c r="H920" s="471"/>
      <c r="I920" s="471"/>
      <c r="J920" s="471"/>
      <c r="K920" s="471"/>
      <c r="L920" s="471"/>
      <c r="M920" s="471"/>
      <c r="N920" s="471"/>
      <c r="O920" s="471"/>
      <c r="P920" s="471"/>
      <c r="Q920" s="471"/>
      <c r="R920" s="471"/>
      <c r="S920" s="471"/>
      <c r="T920" s="472"/>
      <c r="U920" s="74"/>
      <c r="V920" s="121" t="s">
        <v>652</v>
      </c>
    </row>
    <row r="921" spans="1:22" s="2" customFormat="1" ht="90" customHeight="1" x14ac:dyDescent="0.45">
      <c r="A921" s="467"/>
      <c r="B921" s="468"/>
      <c r="C921" s="468"/>
      <c r="D921" s="468"/>
      <c r="E921" s="468"/>
      <c r="F921" s="517"/>
      <c r="G921" s="470" t="s">
        <v>760</v>
      </c>
      <c r="H921" s="471"/>
      <c r="I921" s="471"/>
      <c r="J921" s="471"/>
      <c r="K921" s="471"/>
      <c r="L921" s="471"/>
      <c r="M921" s="471"/>
      <c r="N921" s="471"/>
      <c r="O921" s="471"/>
      <c r="P921" s="471"/>
      <c r="Q921" s="471"/>
      <c r="R921" s="471"/>
      <c r="S921" s="471"/>
      <c r="T921" s="472"/>
      <c r="U921" s="74"/>
      <c r="V921" s="121" t="s">
        <v>652</v>
      </c>
    </row>
    <row r="922" spans="1:22" s="2" customFormat="1" ht="60" customHeight="1" x14ac:dyDescent="0.45">
      <c r="A922" s="467"/>
      <c r="B922" s="468"/>
      <c r="C922" s="468"/>
      <c r="D922" s="468"/>
      <c r="E922" s="468"/>
      <c r="F922" s="517"/>
      <c r="G922" s="470" t="s">
        <v>761</v>
      </c>
      <c r="H922" s="471"/>
      <c r="I922" s="471"/>
      <c r="J922" s="471"/>
      <c r="K922" s="471"/>
      <c r="L922" s="471"/>
      <c r="M922" s="471"/>
      <c r="N922" s="471"/>
      <c r="O922" s="471"/>
      <c r="P922" s="471"/>
      <c r="Q922" s="471"/>
      <c r="R922" s="471"/>
      <c r="S922" s="471"/>
      <c r="T922" s="472"/>
      <c r="U922" s="74"/>
      <c r="V922" s="121" t="s">
        <v>652</v>
      </c>
    </row>
    <row r="923" spans="1:22" s="2" customFormat="1" ht="60" customHeight="1" x14ac:dyDescent="0.45">
      <c r="A923" s="467"/>
      <c r="B923" s="468"/>
      <c r="C923" s="468"/>
      <c r="D923" s="468"/>
      <c r="E923" s="468"/>
      <c r="F923" s="517"/>
      <c r="G923" s="470" t="s">
        <v>762</v>
      </c>
      <c r="H923" s="471"/>
      <c r="I923" s="471"/>
      <c r="J923" s="471"/>
      <c r="K923" s="471"/>
      <c r="L923" s="471"/>
      <c r="M923" s="471"/>
      <c r="N923" s="471"/>
      <c r="O923" s="471"/>
      <c r="P923" s="471"/>
      <c r="Q923" s="471"/>
      <c r="R923" s="471"/>
      <c r="S923" s="471"/>
      <c r="T923" s="472"/>
      <c r="U923" s="74"/>
      <c r="V923" s="121" t="s">
        <v>652</v>
      </c>
    </row>
    <row r="924" spans="1:22" s="2" customFormat="1" ht="70.2" customHeight="1" x14ac:dyDescent="0.45">
      <c r="A924" s="467"/>
      <c r="B924" s="468"/>
      <c r="C924" s="468"/>
      <c r="D924" s="468"/>
      <c r="E924" s="468"/>
      <c r="F924" s="517"/>
      <c r="G924" s="470" t="s">
        <v>1295</v>
      </c>
      <c r="H924" s="471"/>
      <c r="I924" s="471"/>
      <c r="J924" s="471"/>
      <c r="K924" s="471"/>
      <c r="L924" s="471"/>
      <c r="M924" s="471"/>
      <c r="N924" s="471"/>
      <c r="O924" s="471"/>
      <c r="P924" s="471"/>
      <c r="Q924" s="471"/>
      <c r="R924" s="471"/>
      <c r="S924" s="471"/>
      <c r="T924" s="472"/>
      <c r="U924" s="74"/>
      <c r="V924" s="73" t="s">
        <v>652</v>
      </c>
    </row>
    <row r="925" spans="1:22" s="2" customFormat="1" ht="60" customHeight="1" x14ac:dyDescent="0.45">
      <c r="A925" s="476"/>
      <c r="B925" s="477"/>
      <c r="C925" s="477"/>
      <c r="D925" s="477"/>
      <c r="E925" s="477"/>
      <c r="F925" s="518"/>
      <c r="G925" s="519" t="s">
        <v>1296</v>
      </c>
      <c r="H925" s="520"/>
      <c r="I925" s="520"/>
      <c r="J925" s="520"/>
      <c r="K925" s="520"/>
      <c r="L925" s="520"/>
      <c r="M925" s="520"/>
      <c r="N925" s="520"/>
      <c r="O925" s="520"/>
      <c r="P925" s="520"/>
      <c r="Q925" s="520"/>
      <c r="R925" s="520"/>
      <c r="S925" s="520"/>
      <c r="T925" s="521"/>
      <c r="U925" s="76"/>
      <c r="V925" s="77" t="s">
        <v>652</v>
      </c>
    </row>
    <row r="926" spans="1:22" s="2" customFormat="1" ht="40.200000000000003" customHeight="1" x14ac:dyDescent="0.45">
      <c r="A926" s="465" t="s">
        <v>1413</v>
      </c>
      <c r="B926" s="466"/>
      <c r="C926" s="466"/>
      <c r="D926" s="466"/>
      <c r="E926" s="466"/>
      <c r="F926" s="516"/>
      <c r="G926" s="500" t="s">
        <v>763</v>
      </c>
      <c r="H926" s="491"/>
      <c r="I926" s="491"/>
      <c r="J926" s="491"/>
      <c r="K926" s="491"/>
      <c r="L926" s="491"/>
      <c r="M926" s="491"/>
      <c r="N926" s="491"/>
      <c r="O926" s="491"/>
      <c r="P926" s="491"/>
      <c r="Q926" s="491"/>
      <c r="R926" s="491"/>
      <c r="S926" s="491"/>
      <c r="T926" s="492"/>
      <c r="U926" s="94"/>
      <c r="V926" s="239" t="s">
        <v>652</v>
      </c>
    </row>
    <row r="927" spans="1:22" s="2" customFormat="1" ht="30" customHeight="1" x14ac:dyDescent="0.45">
      <c r="A927" s="467"/>
      <c r="B927" s="468"/>
      <c r="C927" s="468"/>
      <c r="D927" s="468"/>
      <c r="E927" s="468"/>
      <c r="F927" s="517"/>
      <c r="G927" s="470" t="s">
        <v>764</v>
      </c>
      <c r="H927" s="471"/>
      <c r="I927" s="471"/>
      <c r="J927" s="471"/>
      <c r="K927" s="471"/>
      <c r="L927" s="471"/>
      <c r="M927" s="471"/>
      <c r="N927" s="471"/>
      <c r="O927" s="471"/>
      <c r="P927" s="471"/>
      <c r="Q927" s="471"/>
      <c r="R927" s="471"/>
      <c r="S927" s="471"/>
      <c r="T927" s="472"/>
      <c r="U927" s="74"/>
      <c r="V927" s="121" t="s">
        <v>652</v>
      </c>
    </row>
    <row r="928" spans="1:22" s="2" customFormat="1" ht="70.2" customHeight="1" x14ac:dyDescent="0.45">
      <c r="A928" s="467"/>
      <c r="B928" s="468"/>
      <c r="C928" s="468"/>
      <c r="D928" s="468"/>
      <c r="E928" s="468"/>
      <c r="F928" s="517"/>
      <c r="G928" s="470" t="s">
        <v>765</v>
      </c>
      <c r="H928" s="471"/>
      <c r="I928" s="471"/>
      <c r="J928" s="471"/>
      <c r="K928" s="471"/>
      <c r="L928" s="471"/>
      <c r="M928" s="471"/>
      <c r="N928" s="471"/>
      <c r="O928" s="471"/>
      <c r="P928" s="471"/>
      <c r="Q928" s="471"/>
      <c r="R928" s="471"/>
      <c r="S928" s="471"/>
      <c r="T928" s="472"/>
      <c r="U928" s="74"/>
      <c r="V928" s="121" t="s">
        <v>652</v>
      </c>
    </row>
    <row r="929" spans="1:22" s="2" customFormat="1" ht="60" customHeight="1" x14ac:dyDescent="0.45">
      <c r="A929" s="467"/>
      <c r="B929" s="468"/>
      <c r="C929" s="468"/>
      <c r="D929" s="468"/>
      <c r="E929" s="468"/>
      <c r="F929" s="517"/>
      <c r="G929" s="470" t="s">
        <v>766</v>
      </c>
      <c r="H929" s="471"/>
      <c r="I929" s="471"/>
      <c r="J929" s="471"/>
      <c r="K929" s="471"/>
      <c r="L929" s="471"/>
      <c r="M929" s="471"/>
      <c r="N929" s="471"/>
      <c r="O929" s="471"/>
      <c r="P929" s="471"/>
      <c r="Q929" s="471"/>
      <c r="R929" s="471"/>
      <c r="S929" s="471"/>
      <c r="T929" s="472"/>
      <c r="U929" s="74"/>
      <c r="V929" s="121" t="s">
        <v>652</v>
      </c>
    </row>
    <row r="930" spans="1:22" s="2" customFormat="1" ht="60" customHeight="1" x14ac:dyDescent="0.45">
      <c r="A930" s="467"/>
      <c r="B930" s="468"/>
      <c r="C930" s="468"/>
      <c r="D930" s="468"/>
      <c r="E930" s="468"/>
      <c r="F930" s="517"/>
      <c r="G930" s="470" t="s">
        <v>762</v>
      </c>
      <c r="H930" s="471"/>
      <c r="I930" s="471"/>
      <c r="J930" s="471"/>
      <c r="K930" s="471"/>
      <c r="L930" s="471"/>
      <c r="M930" s="471"/>
      <c r="N930" s="471"/>
      <c r="O930" s="471"/>
      <c r="P930" s="471"/>
      <c r="Q930" s="471"/>
      <c r="R930" s="471"/>
      <c r="S930" s="471"/>
      <c r="T930" s="472"/>
      <c r="U930" s="74"/>
      <c r="V930" s="121" t="s">
        <v>652</v>
      </c>
    </row>
    <row r="931" spans="1:22" s="2" customFormat="1" ht="70.2" customHeight="1" x14ac:dyDescent="0.45">
      <c r="A931" s="467"/>
      <c r="B931" s="468"/>
      <c r="C931" s="468"/>
      <c r="D931" s="468"/>
      <c r="E931" s="468"/>
      <c r="F931" s="517"/>
      <c r="G931" s="470" t="s">
        <v>1297</v>
      </c>
      <c r="H931" s="471"/>
      <c r="I931" s="471"/>
      <c r="J931" s="471"/>
      <c r="K931" s="471"/>
      <c r="L931" s="471"/>
      <c r="M931" s="471"/>
      <c r="N931" s="471"/>
      <c r="O931" s="471"/>
      <c r="P931" s="471"/>
      <c r="Q931" s="471"/>
      <c r="R931" s="471"/>
      <c r="S931" s="471"/>
      <c r="T931" s="472"/>
      <c r="U931" s="74"/>
      <c r="V931" s="73" t="s">
        <v>652</v>
      </c>
    </row>
    <row r="932" spans="1:22" s="2" customFormat="1" ht="60" customHeight="1" x14ac:dyDescent="0.45">
      <c r="A932" s="476"/>
      <c r="B932" s="477"/>
      <c r="C932" s="477"/>
      <c r="D932" s="477"/>
      <c r="E932" s="477"/>
      <c r="F932" s="518"/>
      <c r="G932" s="519" t="s">
        <v>1296</v>
      </c>
      <c r="H932" s="520"/>
      <c r="I932" s="520"/>
      <c r="J932" s="520"/>
      <c r="K932" s="520"/>
      <c r="L932" s="520"/>
      <c r="M932" s="520"/>
      <c r="N932" s="520"/>
      <c r="O932" s="520"/>
      <c r="P932" s="520"/>
      <c r="Q932" s="520"/>
      <c r="R932" s="520"/>
      <c r="S932" s="520"/>
      <c r="T932" s="521"/>
      <c r="U932" s="76"/>
      <c r="V932" s="77" t="s">
        <v>652</v>
      </c>
    </row>
    <row r="933" spans="1:22" ht="54" customHeight="1" x14ac:dyDescent="0.45">
      <c r="A933" s="465" t="s">
        <v>1414</v>
      </c>
      <c r="B933" s="466"/>
      <c r="C933" s="466"/>
      <c r="D933" s="466"/>
      <c r="E933" s="466"/>
      <c r="F933" s="516"/>
      <c r="G933" s="500" t="s">
        <v>1850</v>
      </c>
      <c r="H933" s="491"/>
      <c r="I933" s="491"/>
      <c r="J933" s="491"/>
      <c r="K933" s="491"/>
      <c r="L933" s="491"/>
      <c r="M933" s="491"/>
      <c r="N933" s="491"/>
      <c r="O933" s="491"/>
      <c r="P933" s="491"/>
      <c r="Q933" s="491"/>
      <c r="R933" s="491"/>
      <c r="S933" s="491"/>
      <c r="T933" s="492"/>
      <c r="U933" s="94"/>
      <c r="V933" s="239" t="s">
        <v>652</v>
      </c>
    </row>
    <row r="934" spans="1:22" ht="105" customHeight="1" x14ac:dyDescent="0.45">
      <c r="A934" s="467"/>
      <c r="B934" s="468"/>
      <c r="C934" s="468"/>
      <c r="D934" s="468"/>
      <c r="E934" s="468"/>
      <c r="F934" s="517"/>
      <c r="G934" s="470" t="s">
        <v>1851</v>
      </c>
      <c r="H934" s="471"/>
      <c r="I934" s="471"/>
      <c r="J934" s="471"/>
      <c r="K934" s="471"/>
      <c r="L934" s="471"/>
      <c r="M934" s="471"/>
      <c r="N934" s="471"/>
      <c r="O934" s="471"/>
      <c r="P934" s="471"/>
      <c r="Q934" s="471"/>
      <c r="R934" s="471"/>
      <c r="S934" s="471"/>
      <c r="T934" s="472"/>
      <c r="U934" s="74"/>
      <c r="V934" s="121" t="s">
        <v>652</v>
      </c>
    </row>
    <row r="935" spans="1:22" ht="40.799999999999997" customHeight="1" x14ac:dyDescent="0.45">
      <c r="A935" s="467"/>
      <c r="B935" s="468"/>
      <c r="C935" s="468"/>
      <c r="D935" s="468"/>
      <c r="E935" s="468"/>
      <c r="F935" s="517"/>
      <c r="G935" s="457" t="s">
        <v>1852</v>
      </c>
      <c r="H935" s="416"/>
      <c r="I935" s="416"/>
      <c r="J935" s="416"/>
      <c r="K935" s="416"/>
      <c r="L935" s="416"/>
      <c r="M935" s="416"/>
      <c r="N935" s="416"/>
      <c r="O935" s="416"/>
      <c r="P935" s="416"/>
      <c r="Q935" s="416"/>
      <c r="R935" s="416"/>
      <c r="S935" s="416"/>
      <c r="T935" s="417"/>
      <c r="U935" s="74"/>
      <c r="V935" s="73" t="s">
        <v>652</v>
      </c>
    </row>
    <row r="936" spans="1:22" ht="60" customHeight="1" x14ac:dyDescent="0.45">
      <c r="A936" s="476"/>
      <c r="B936" s="477"/>
      <c r="C936" s="477"/>
      <c r="D936" s="477"/>
      <c r="E936" s="477"/>
      <c r="F936" s="518"/>
      <c r="G936" s="473" t="s">
        <v>1853</v>
      </c>
      <c r="H936" s="474"/>
      <c r="I936" s="474"/>
      <c r="J936" s="474"/>
      <c r="K936" s="474"/>
      <c r="L936" s="474"/>
      <c r="M936" s="474"/>
      <c r="N936" s="474"/>
      <c r="O936" s="474"/>
      <c r="P936" s="474"/>
      <c r="Q936" s="474"/>
      <c r="R936" s="474"/>
      <c r="S936" s="474"/>
      <c r="T936" s="475"/>
      <c r="U936" s="76"/>
      <c r="V936" s="77" t="s">
        <v>652</v>
      </c>
    </row>
    <row r="937" spans="1:22" ht="54.6" customHeight="1" x14ac:dyDescent="0.45">
      <c r="A937" s="465" t="s">
        <v>1415</v>
      </c>
      <c r="B937" s="466"/>
      <c r="C937" s="466"/>
      <c r="D937" s="466"/>
      <c r="E937" s="466"/>
      <c r="F937" s="516"/>
      <c r="G937" s="500" t="s">
        <v>1850</v>
      </c>
      <c r="H937" s="491"/>
      <c r="I937" s="491"/>
      <c r="J937" s="491"/>
      <c r="K937" s="491"/>
      <c r="L937" s="491"/>
      <c r="M937" s="491"/>
      <c r="N937" s="491"/>
      <c r="O937" s="491"/>
      <c r="P937" s="491"/>
      <c r="Q937" s="491"/>
      <c r="R937" s="491"/>
      <c r="S937" s="491"/>
      <c r="T937" s="492"/>
      <c r="U937" s="94"/>
      <c r="V937" s="239" t="s">
        <v>652</v>
      </c>
    </row>
    <row r="938" spans="1:22" ht="118.2" customHeight="1" x14ac:dyDescent="0.45">
      <c r="A938" s="467"/>
      <c r="B938" s="468"/>
      <c r="C938" s="468"/>
      <c r="D938" s="468"/>
      <c r="E938" s="468"/>
      <c r="F938" s="517"/>
      <c r="G938" s="470" t="s">
        <v>1851</v>
      </c>
      <c r="H938" s="471"/>
      <c r="I938" s="471"/>
      <c r="J938" s="471"/>
      <c r="K938" s="471"/>
      <c r="L938" s="471"/>
      <c r="M938" s="471"/>
      <c r="N938" s="471"/>
      <c r="O938" s="471"/>
      <c r="P938" s="471"/>
      <c r="Q938" s="471"/>
      <c r="R938" s="471"/>
      <c r="S938" s="471"/>
      <c r="T938" s="472"/>
      <c r="U938" s="74"/>
      <c r="V938" s="121" t="s">
        <v>652</v>
      </c>
    </row>
    <row r="939" spans="1:22" ht="43.8" customHeight="1" x14ac:dyDescent="0.45">
      <c r="A939" s="467"/>
      <c r="B939" s="468"/>
      <c r="C939" s="468"/>
      <c r="D939" s="468"/>
      <c r="E939" s="468"/>
      <c r="F939" s="517"/>
      <c r="G939" s="470" t="s">
        <v>1854</v>
      </c>
      <c r="H939" s="471"/>
      <c r="I939" s="471"/>
      <c r="J939" s="471"/>
      <c r="K939" s="471"/>
      <c r="L939" s="471"/>
      <c r="M939" s="471"/>
      <c r="N939" s="471"/>
      <c r="O939" s="471"/>
      <c r="P939" s="471"/>
      <c r="Q939" s="471"/>
      <c r="R939" s="471"/>
      <c r="S939" s="471"/>
      <c r="T939" s="472"/>
      <c r="U939" s="74"/>
      <c r="V939" s="121" t="s">
        <v>652</v>
      </c>
    </row>
    <row r="940" spans="1:22" ht="60" customHeight="1" x14ac:dyDescent="0.45">
      <c r="A940" s="467"/>
      <c r="B940" s="468"/>
      <c r="C940" s="468"/>
      <c r="D940" s="468"/>
      <c r="E940" s="468"/>
      <c r="F940" s="517"/>
      <c r="G940" s="470" t="s">
        <v>1859</v>
      </c>
      <c r="H940" s="471"/>
      <c r="I940" s="471"/>
      <c r="J940" s="471"/>
      <c r="K940" s="471"/>
      <c r="L940" s="471"/>
      <c r="M940" s="471"/>
      <c r="N940" s="471"/>
      <c r="O940" s="471"/>
      <c r="P940" s="471"/>
      <c r="Q940" s="471"/>
      <c r="R940" s="471"/>
      <c r="S940" s="471"/>
      <c r="T940" s="472"/>
      <c r="U940" s="74"/>
      <c r="V940" s="121" t="s">
        <v>652</v>
      </c>
    </row>
    <row r="941" spans="1:22" ht="40.200000000000003" customHeight="1" x14ac:dyDescent="0.45">
      <c r="A941" s="467"/>
      <c r="B941" s="468"/>
      <c r="C941" s="468"/>
      <c r="D941" s="468"/>
      <c r="E941" s="468"/>
      <c r="F941" s="517"/>
      <c r="G941" s="457" t="s">
        <v>1855</v>
      </c>
      <c r="H941" s="416"/>
      <c r="I941" s="416"/>
      <c r="J941" s="416"/>
      <c r="K941" s="416"/>
      <c r="L941" s="416"/>
      <c r="M941" s="416"/>
      <c r="N941" s="416"/>
      <c r="O941" s="416"/>
      <c r="P941" s="416"/>
      <c r="Q941" s="416"/>
      <c r="R941" s="416"/>
      <c r="S941" s="416"/>
      <c r="T941" s="417"/>
      <c r="U941" s="74"/>
      <c r="V941" s="73" t="s">
        <v>652</v>
      </c>
    </row>
    <row r="942" spans="1:22" ht="40.049999999999997" customHeight="1" x14ac:dyDescent="0.45">
      <c r="A942" s="467"/>
      <c r="B942" s="468"/>
      <c r="C942" s="468"/>
      <c r="D942" s="468"/>
      <c r="E942" s="468"/>
      <c r="F942" s="517"/>
      <c r="G942" s="457" t="s">
        <v>1856</v>
      </c>
      <c r="H942" s="416"/>
      <c r="I942" s="416"/>
      <c r="J942" s="416"/>
      <c r="K942" s="416"/>
      <c r="L942" s="416"/>
      <c r="M942" s="416"/>
      <c r="N942" s="416"/>
      <c r="O942" s="416"/>
      <c r="P942" s="416"/>
      <c r="Q942" s="416"/>
      <c r="R942" s="416"/>
      <c r="S942" s="416"/>
      <c r="T942" s="417"/>
      <c r="U942" s="74"/>
      <c r="V942" s="73" t="s">
        <v>652</v>
      </c>
    </row>
    <row r="943" spans="1:22" ht="60" customHeight="1" x14ac:dyDescent="0.45">
      <c r="A943" s="476"/>
      <c r="B943" s="477"/>
      <c r="C943" s="477"/>
      <c r="D943" s="477"/>
      <c r="E943" s="477"/>
      <c r="F943" s="518"/>
      <c r="G943" s="473" t="s">
        <v>1857</v>
      </c>
      <c r="H943" s="474"/>
      <c r="I943" s="474"/>
      <c r="J943" s="474"/>
      <c r="K943" s="474"/>
      <c r="L943" s="474"/>
      <c r="M943" s="474"/>
      <c r="N943" s="474"/>
      <c r="O943" s="474"/>
      <c r="P943" s="474"/>
      <c r="Q943" s="474"/>
      <c r="R943" s="474"/>
      <c r="S943" s="474"/>
      <c r="T943" s="475"/>
      <c r="U943" s="117"/>
      <c r="V943" s="80" t="s">
        <v>652</v>
      </c>
    </row>
    <row r="944" spans="1:22" ht="61.2" customHeight="1" x14ac:dyDescent="0.45">
      <c r="A944" s="465" t="s">
        <v>1416</v>
      </c>
      <c r="B944" s="466"/>
      <c r="C944" s="317"/>
      <c r="D944" s="317"/>
      <c r="E944" s="317"/>
      <c r="F944" s="318"/>
      <c r="G944" s="500" t="s">
        <v>1850</v>
      </c>
      <c r="H944" s="491"/>
      <c r="I944" s="491"/>
      <c r="J944" s="491"/>
      <c r="K944" s="491"/>
      <c r="L944" s="491"/>
      <c r="M944" s="491"/>
      <c r="N944" s="491"/>
      <c r="O944" s="491"/>
      <c r="P944" s="491"/>
      <c r="Q944" s="491"/>
      <c r="R944" s="491"/>
      <c r="S944" s="491"/>
      <c r="T944" s="492"/>
      <c r="U944" s="94"/>
      <c r="V944" s="239" t="s">
        <v>652</v>
      </c>
    </row>
    <row r="945" spans="1:22" ht="103.8" customHeight="1" x14ac:dyDescent="0.45">
      <c r="A945" s="467"/>
      <c r="B945" s="468"/>
      <c r="C945" s="317"/>
      <c r="D945" s="317"/>
      <c r="E945" s="317"/>
      <c r="F945" s="318"/>
      <c r="G945" s="470" t="s">
        <v>1851</v>
      </c>
      <c r="H945" s="471"/>
      <c r="I945" s="471"/>
      <c r="J945" s="471"/>
      <c r="K945" s="471"/>
      <c r="L945" s="471"/>
      <c r="M945" s="471"/>
      <c r="N945" s="471"/>
      <c r="O945" s="471"/>
      <c r="P945" s="471"/>
      <c r="Q945" s="471"/>
      <c r="R945" s="471"/>
      <c r="S945" s="471"/>
      <c r="T945" s="472"/>
      <c r="U945" s="74"/>
      <c r="V945" s="121" t="s">
        <v>652</v>
      </c>
    </row>
    <row r="946" spans="1:22" ht="40.200000000000003" customHeight="1" x14ac:dyDescent="0.45">
      <c r="A946" s="467"/>
      <c r="B946" s="468"/>
      <c r="C946" s="317"/>
      <c r="D946" s="317"/>
      <c r="E946" s="317"/>
      <c r="F946" s="318"/>
      <c r="G946" s="470" t="s">
        <v>1858</v>
      </c>
      <c r="H946" s="471"/>
      <c r="I946" s="471"/>
      <c r="J946" s="471"/>
      <c r="K946" s="471"/>
      <c r="L946" s="471"/>
      <c r="M946" s="471"/>
      <c r="N946" s="471"/>
      <c r="O946" s="471"/>
      <c r="P946" s="471"/>
      <c r="Q946" s="471"/>
      <c r="R946" s="471"/>
      <c r="S946" s="471"/>
      <c r="T946" s="472"/>
      <c r="U946" s="74"/>
      <c r="V946" s="121" t="s">
        <v>652</v>
      </c>
    </row>
    <row r="947" spans="1:22" ht="53.4" customHeight="1" x14ac:dyDescent="0.45">
      <c r="A947" s="467"/>
      <c r="B947" s="468"/>
      <c r="C947" s="317"/>
      <c r="D947" s="317"/>
      <c r="E947" s="317"/>
      <c r="F947" s="318"/>
      <c r="G947" s="470" t="s">
        <v>1859</v>
      </c>
      <c r="H947" s="471"/>
      <c r="I947" s="471"/>
      <c r="J947" s="471"/>
      <c r="K947" s="471"/>
      <c r="L947" s="471"/>
      <c r="M947" s="471"/>
      <c r="N947" s="471"/>
      <c r="O947" s="471"/>
      <c r="P947" s="471"/>
      <c r="Q947" s="471"/>
      <c r="R947" s="471"/>
      <c r="S947" s="471"/>
      <c r="T947" s="472"/>
      <c r="U947" s="74"/>
      <c r="V947" s="121" t="s">
        <v>652</v>
      </c>
    </row>
    <row r="948" spans="1:22" ht="43.8" customHeight="1" x14ac:dyDescent="0.45">
      <c r="A948" s="467"/>
      <c r="B948" s="468"/>
      <c r="C948" s="317"/>
      <c r="D948" s="317"/>
      <c r="E948" s="317"/>
      <c r="F948" s="318"/>
      <c r="G948" s="457" t="s">
        <v>1860</v>
      </c>
      <c r="H948" s="416"/>
      <c r="I948" s="416"/>
      <c r="J948" s="416"/>
      <c r="K948" s="416"/>
      <c r="L948" s="416"/>
      <c r="M948" s="416"/>
      <c r="N948" s="416"/>
      <c r="O948" s="416"/>
      <c r="P948" s="416"/>
      <c r="Q948" s="416"/>
      <c r="R948" s="416"/>
      <c r="S948" s="416"/>
      <c r="T948" s="417"/>
      <c r="U948" s="74"/>
      <c r="V948" s="121" t="s">
        <v>652</v>
      </c>
    </row>
    <row r="949" spans="1:22" ht="60" customHeight="1" x14ac:dyDescent="0.45">
      <c r="A949" s="467"/>
      <c r="B949" s="468"/>
      <c r="C949" s="317"/>
      <c r="D949" s="317"/>
      <c r="E949" s="317"/>
      <c r="F949" s="318"/>
      <c r="G949" s="457" t="s">
        <v>1861</v>
      </c>
      <c r="H949" s="416"/>
      <c r="I949" s="416"/>
      <c r="J949" s="416"/>
      <c r="K949" s="416"/>
      <c r="L949" s="416"/>
      <c r="M949" s="416"/>
      <c r="N949" s="416"/>
      <c r="O949" s="416"/>
      <c r="P949" s="416"/>
      <c r="Q949" s="416"/>
      <c r="R949" s="416"/>
      <c r="S949" s="416"/>
      <c r="T949" s="417"/>
      <c r="U949" s="74"/>
      <c r="V949" s="121" t="s">
        <v>652</v>
      </c>
    </row>
    <row r="950" spans="1:22" ht="47.4" customHeight="1" x14ac:dyDescent="0.45">
      <c r="A950" s="467"/>
      <c r="B950" s="468"/>
      <c r="C950" s="317"/>
      <c r="D950" s="317"/>
      <c r="E950" s="317"/>
      <c r="F950" s="318"/>
      <c r="G950" s="457" t="s">
        <v>1862</v>
      </c>
      <c r="H950" s="416"/>
      <c r="I950" s="416"/>
      <c r="J950" s="416"/>
      <c r="K950" s="416"/>
      <c r="L950" s="416"/>
      <c r="M950" s="416"/>
      <c r="N950" s="416"/>
      <c r="O950" s="416"/>
      <c r="P950" s="416"/>
      <c r="Q950" s="416"/>
      <c r="R950" s="416"/>
      <c r="S950" s="416"/>
      <c r="T950" s="417"/>
      <c r="U950" s="74"/>
      <c r="V950" s="121" t="s">
        <v>652</v>
      </c>
    </row>
    <row r="951" spans="1:22" ht="47.4" customHeight="1" x14ac:dyDescent="0.45">
      <c r="A951" s="467"/>
      <c r="B951" s="468"/>
      <c r="C951" s="317"/>
      <c r="D951" s="317"/>
      <c r="E951" s="317"/>
      <c r="F951" s="318"/>
      <c r="G951" s="457" t="s">
        <v>1863</v>
      </c>
      <c r="H951" s="416"/>
      <c r="I951" s="416"/>
      <c r="J951" s="416"/>
      <c r="K951" s="416"/>
      <c r="L951" s="416"/>
      <c r="M951" s="416"/>
      <c r="N951" s="416"/>
      <c r="O951" s="416"/>
      <c r="P951" s="416"/>
      <c r="Q951" s="416"/>
      <c r="R951" s="416"/>
      <c r="S951" s="416"/>
      <c r="T951" s="417"/>
      <c r="U951" s="74"/>
      <c r="V951" s="73" t="s">
        <v>652</v>
      </c>
    </row>
    <row r="952" spans="1:22" ht="47.4" customHeight="1" x14ac:dyDescent="0.45">
      <c r="A952" s="467"/>
      <c r="B952" s="468"/>
      <c r="C952" s="317"/>
      <c r="D952" s="317"/>
      <c r="E952" s="317"/>
      <c r="F952" s="318"/>
      <c r="G952" s="457" t="s">
        <v>1864</v>
      </c>
      <c r="H952" s="416"/>
      <c r="I952" s="416"/>
      <c r="J952" s="416"/>
      <c r="K952" s="416"/>
      <c r="L952" s="416"/>
      <c r="M952" s="416"/>
      <c r="N952" s="416"/>
      <c r="O952" s="416"/>
      <c r="P952" s="416"/>
      <c r="Q952" s="416"/>
      <c r="R952" s="416"/>
      <c r="S952" s="416"/>
      <c r="T952" s="417"/>
      <c r="U952" s="74"/>
      <c r="V952" s="73" t="s">
        <v>652</v>
      </c>
    </row>
    <row r="953" spans="1:22" ht="60" customHeight="1" x14ac:dyDescent="0.45">
      <c r="A953" s="476"/>
      <c r="B953" s="477"/>
      <c r="C953" s="317"/>
      <c r="D953" s="317"/>
      <c r="E953" s="317"/>
      <c r="F953" s="318"/>
      <c r="G953" s="473" t="s">
        <v>1865</v>
      </c>
      <c r="H953" s="474"/>
      <c r="I953" s="474"/>
      <c r="J953" s="474"/>
      <c r="K953" s="474"/>
      <c r="L953" s="474"/>
      <c r="M953" s="474"/>
      <c r="N953" s="474"/>
      <c r="O953" s="474"/>
      <c r="P953" s="474"/>
      <c r="Q953" s="474"/>
      <c r="R953" s="474"/>
      <c r="S953" s="474"/>
      <c r="T953" s="475"/>
      <c r="U953" s="117"/>
      <c r="V953" s="80" t="s">
        <v>652</v>
      </c>
    </row>
    <row r="954" spans="1:22" s="2" customFormat="1" ht="70.2" customHeight="1" x14ac:dyDescent="0.45">
      <c r="A954" s="372" t="s">
        <v>1417</v>
      </c>
      <c r="B954" s="373"/>
      <c r="C954" s="373"/>
      <c r="D954" s="373"/>
      <c r="E954" s="373"/>
      <c r="F954" s="485"/>
      <c r="G954" s="469" t="s">
        <v>1237</v>
      </c>
      <c r="H954" s="413"/>
      <c r="I954" s="413"/>
      <c r="J954" s="413"/>
      <c r="K954" s="413"/>
      <c r="L954" s="413"/>
      <c r="M954" s="413"/>
      <c r="N954" s="413"/>
      <c r="O954" s="413"/>
      <c r="P954" s="413"/>
      <c r="Q954" s="413"/>
      <c r="R954" s="413"/>
      <c r="S954" s="413"/>
      <c r="T954" s="414"/>
      <c r="U954" s="94"/>
      <c r="V954" s="79" t="s">
        <v>652</v>
      </c>
    </row>
    <row r="955" spans="1:22" s="2" customFormat="1" ht="40.200000000000003" customHeight="1" x14ac:dyDescent="0.45">
      <c r="A955" s="374"/>
      <c r="B955" s="375"/>
      <c r="C955" s="375"/>
      <c r="D955" s="375"/>
      <c r="E955" s="375"/>
      <c r="F955" s="486"/>
      <c r="G955" s="470" t="s">
        <v>767</v>
      </c>
      <c r="H955" s="471"/>
      <c r="I955" s="471"/>
      <c r="J955" s="471"/>
      <c r="K955" s="471"/>
      <c r="L955" s="471"/>
      <c r="M955" s="471"/>
      <c r="N955" s="471"/>
      <c r="O955" s="471"/>
      <c r="P955" s="471"/>
      <c r="Q955" s="471"/>
      <c r="R955" s="471"/>
      <c r="S955" s="471"/>
      <c r="T955" s="472"/>
      <c r="U955" s="74"/>
      <c r="V955" s="121" t="s">
        <v>652</v>
      </c>
    </row>
    <row r="956" spans="1:22" s="2" customFormat="1" ht="90" customHeight="1" x14ac:dyDescent="0.45">
      <c r="A956" s="374"/>
      <c r="B956" s="375"/>
      <c r="C956" s="375"/>
      <c r="D956" s="375"/>
      <c r="E956" s="375"/>
      <c r="F956" s="486"/>
      <c r="G956" s="457" t="s">
        <v>768</v>
      </c>
      <c r="H956" s="416"/>
      <c r="I956" s="416"/>
      <c r="J956" s="416"/>
      <c r="K956" s="416"/>
      <c r="L956" s="416"/>
      <c r="M956" s="416"/>
      <c r="N956" s="416"/>
      <c r="O956" s="416"/>
      <c r="P956" s="416"/>
      <c r="Q956" s="416"/>
      <c r="R956" s="416"/>
      <c r="S956" s="416"/>
      <c r="T956" s="417"/>
      <c r="U956" s="74"/>
      <c r="V956" s="121" t="s">
        <v>652</v>
      </c>
    </row>
    <row r="957" spans="1:22" s="2" customFormat="1" ht="70.2" customHeight="1" x14ac:dyDescent="0.45">
      <c r="A957" s="374"/>
      <c r="B957" s="375"/>
      <c r="C957" s="375"/>
      <c r="D957" s="375"/>
      <c r="E957" s="375"/>
      <c r="F957" s="486"/>
      <c r="G957" s="457" t="s">
        <v>769</v>
      </c>
      <c r="H957" s="416"/>
      <c r="I957" s="416"/>
      <c r="J957" s="416"/>
      <c r="K957" s="416"/>
      <c r="L957" s="416"/>
      <c r="M957" s="416"/>
      <c r="N957" s="416"/>
      <c r="O957" s="416"/>
      <c r="P957" s="416"/>
      <c r="Q957" s="416"/>
      <c r="R957" s="416"/>
      <c r="S957" s="416"/>
      <c r="T957" s="417"/>
      <c r="U957" s="74"/>
      <c r="V957" s="121" t="s">
        <v>652</v>
      </c>
    </row>
    <row r="958" spans="1:22" s="2" customFormat="1" ht="30" customHeight="1" x14ac:dyDescent="0.45">
      <c r="A958" s="374"/>
      <c r="B958" s="375"/>
      <c r="C958" s="375"/>
      <c r="D958" s="375"/>
      <c r="E958" s="375"/>
      <c r="F958" s="486"/>
      <c r="G958" s="457" t="s">
        <v>1298</v>
      </c>
      <c r="H958" s="416"/>
      <c r="I958" s="416"/>
      <c r="J958" s="416"/>
      <c r="K958" s="416"/>
      <c r="L958" s="416"/>
      <c r="M958" s="416"/>
      <c r="N958" s="416"/>
      <c r="O958" s="416"/>
      <c r="P958" s="416"/>
      <c r="Q958" s="416"/>
      <c r="R958" s="416"/>
      <c r="S958" s="416"/>
      <c r="T958" s="417"/>
      <c r="U958" s="74"/>
      <c r="V958" s="73" t="s">
        <v>652</v>
      </c>
    </row>
    <row r="959" spans="1:22" s="2" customFormat="1" ht="72.599999999999994" customHeight="1" x14ac:dyDescent="0.45">
      <c r="A959" s="374"/>
      <c r="B959" s="375"/>
      <c r="C959" s="375"/>
      <c r="D959" s="375"/>
      <c r="E959" s="375"/>
      <c r="F959" s="486"/>
      <c r="G959" s="415" t="s">
        <v>1866</v>
      </c>
      <c r="H959" s="488"/>
      <c r="I959" s="488"/>
      <c r="J959" s="488"/>
      <c r="K959" s="488"/>
      <c r="L959" s="488"/>
      <c r="M959" s="488"/>
      <c r="N959" s="488"/>
      <c r="O959" s="488"/>
      <c r="P959" s="488"/>
      <c r="Q959" s="488"/>
      <c r="R959" s="488"/>
      <c r="S959" s="488"/>
      <c r="T959" s="489"/>
      <c r="U959" s="381"/>
      <c r="V959" s="384" t="s">
        <v>652</v>
      </c>
    </row>
    <row r="960" spans="1:22" ht="24.6" customHeight="1" x14ac:dyDescent="0.45">
      <c r="A960" s="374"/>
      <c r="B960" s="375"/>
      <c r="C960" s="375"/>
      <c r="D960" s="375"/>
      <c r="E960" s="375"/>
      <c r="F960" s="486"/>
      <c r="G960" s="479"/>
      <c r="H960" s="480"/>
      <c r="I960" s="481"/>
      <c r="J960" s="478" t="s">
        <v>1351</v>
      </c>
      <c r="K960" s="478"/>
      <c r="L960" s="478"/>
      <c r="M960" s="478"/>
      <c r="N960" s="478"/>
      <c r="O960" s="478"/>
      <c r="P960" s="478">
        <v>2</v>
      </c>
      <c r="Q960" s="478"/>
      <c r="R960" s="482"/>
      <c r="S960" s="483"/>
      <c r="T960" s="484"/>
      <c r="U960" s="382"/>
      <c r="V960" s="385"/>
    </row>
    <row r="961" spans="1:22" ht="24.6" customHeight="1" x14ac:dyDescent="0.45">
      <c r="A961" s="374"/>
      <c r="B961" s="375"/>
      <c r="C961" s="375"/>
      <c r="D961" s="375"/>
      <c r="E961" s="375"/>
      <c r="F961" s="486"/>
      <c r="G961" s="479"/>
      <c r="H961" s="480"/>
      <c r="I961" s="481"/>
      <c r="J961" s="478" t="s">
        <v>1352</v>
      </c>
      <c r="K961" s="478"/>
      <c r="L961" s="478"/>
      <c r="M961" s="478"/>
      <c r="N961" s="478"/>
      <c r="O961" s="478"/>
      <c r="P961" s="478">
        <v>2</v>
      </c>
      <c r="Q961" s="478"/>
      <c r="R961" s="482"/>
      <c r="S961" s="483"/>
      <c r="T961" s="484"/>
      <c r="U961" s="382"/>
      <c r="V961" s="385"/>
    </row>
    <row r="962" spans="1:22" ht="24.6" customHeight="1" x14ac:dyDescent="0.45">
      <c r="A962" s="374"/>
      <c r="B962" s="375"/>
      <c r="C962" s="375"/>
      <c r="D962" s="375"/>
      <c r="E962" s="375"/>
      <c r="F962" s="486"/>
      <c r="G962" s="479"/>
      <c r="H962" s="480"/>
      <c r="I962" s="481"/>
      <c r="J962" s="478" t="s">
        <v>1353</v>
      </c>
      <c r="K962" s="478"/>
      <c r="L962" s="478"/>
      <c r="M962" s="478"/>
      <c r="N962" s="478"/>
      <c r="O962" s="478"/>
      <c r="P962" s="478">
        <v>3</v>
      </c>
      <c r="Q962" s="478"/>
      <c r="R962" s="482"/>
      <c r="S962" s="483"/>
      <c r="T962" s="484"/>
      <c r="U962" s="382"/>
      <c r="V962" s="385"/>
    </row>
    <row r="963" spans="1:22" ht="24.6" customHeight="1" x14ac:dyDescent="0.45">
      <c r="A963" s="374"/>
      <c r="B963" s="375"/>
      <c r="C963" s="375"/>
      <c r="D963" s="375"/>
      <c r="E963" s="375"/>
      <c r="F963" s="486"/>
      <c r="G963" s="479"/>
      <c r="H963" s="480"/>
      <c r="I963" s="481"/>
      <c r="J963" s="478" t="s">
        <v>1354</v>
      </c>
      <c r="K963" s="478"/>
      <c r="L963" s="478"/>
      <c r="M963" s="478"/>
      <c r="N963" s="478"/>
      <c r="O963" s="478"/>
      <c r="P963" s="478">
        <v>4</v>
      </c>
      <c r="Q963" s="478"/>
      <c r="R963" s="482"/>
      <c r="S963" s="483"/>
      <c r="T963" s="484"/>
      <c r="U963" s="382"/>
      <c r="V963" s="385"/>
    </row>
    <row r="964" spans="1:22" ht="11.4" customHeight="1" x14ac:dyDescent="0.5">
      <c r="A964" s="374"/>
      <c r="B964" s="375"/>
      <c r="C964" s="375"/>
      <c r="D964" s="375"/>
      <c r="E964" s="375"/>
      <c r="F964" s="486"/>
      <c r="G964" s="504"/>
      <c r="H964" s="505"/>
      <c r="I964" s="505"/>
      <c r="J964" s="505"/>
      <c r="K964" s="505"/>
      <c r="L964" s="505"/>
      <c r="M964" s="505"/>
      <c r="N964" s="505"/>
      <c r="O964" s="505"/>
      <c r="P964" s="505"/>
      <c r="Q964" s="505"/>
      <c r="R964" s="505"/>
      <c r="S964" s="505"/>
      <c r="T964" s="506"/>
      <c r="U964" s="170"/>
      <c r="V964" s="171"/>
    </row>
    <row r="965" spans="1:22" s="2" customFormat="1" ht="90" customHeight="1" x14ac:dyDescent="0.45">
      <c r="A965" s="376"/>
      <c r="B965" s="377"/>
      <c r="C965" s="377"/>
      <c r="D965" s="377"/>
      <c r="E965" s="377"/>
      <c r="F965" s="487"/>
      <c r="G965" s="501" t="s">
        <v>1299</v>
      </c>
      <c r="H965" s="502"/>
      <c r="I965" s="502"/>
      <c r="J965" s="502"/>
      <c r="K965" s="502"/>
      <c r="L965" s="502"/>
      <c r="M965" s="502"/>
      <c r="N965" s="502"/>
      <c r="O965" s="502"/>
      <c r="P965" s="502"/>
      <c r="Q965" s="502"/>
      <c r="R965" s="502"/>
      <c r="S965" s="502"/>
      <c r="T965" s="503"/>
      <c r="U965" s="76"/>
      <c r="V965" s="77" t="s">
        <v>652</v>
      </c>
    </row>
    <row r="966" spans="1:22" s="2" customFormat="1" ht="70.2" customHeight="1" x14ac:dyDescent="0.45">
      <c r="A966" s="372" t="s">
        <v>1418</v>
      </c>
      <c r="B966" s="373"/>
      <c r="C966" s="373"/>
      <c r="D966" s="373"/>
      <c r="E966" s="373"/>
      <c r="F966" s="485"/>
      <c r="G966" s="469" t="s">
        <v>1238</v>
      </c>
      <c r="H966" s="413"/>
      <c r="I966" s="413"/>
      <c r="J966" s="413"/>
      <c r="K966" s="413"/>
      <c r="L966" s="413"/>
      <c r="M966" s="413"/>
      <c r="N966" s="413"/>
      <c r="O966" s="413"/>
      <c r="P966" s="413"/>
      <c r="Q966" s="413"/>
      <c r="R966" s="413"/>
      <c r="S966" s="413"/>
      <c r="T966" s="414"/>
      <c r="U966" s="94"/>
      <c r="V966" s="79" t="s">
        <v>652</v>
      </c>
    </row>
    <row r="967" spans="1:22" s="2" customFormat="1" ht="40.200000000000003" customHeight="1" x14ac:dyDescent="0.45">
      <c r="A967" s="374"/>
      <c r="B967" s="375"/>
      <c r="C967" s="375"/>
      <c r="D967" s="375"/>
      <c r="E967" s="375"/>
      <c r="F967" s="486"/>
      <c r="G967" s="457" t="s">
        <v>770</v>
      </c>
      <c r="H967" s="416"/>
      <c r="I967" s="416"/>
      <c r="J967" s="416"/>
      <c r="K967" s="416"/>
      <c r="L967" s="416"/>
      <c r="M967" s="416"/>
      <c r="N967" s="416"/>
      <c r="O967" s="416"/>
      <c r="P967" s="416"/>
      <c r="Q967" s="416"/>
      <c r="R967" s="416"/>
      <c r="S967" s="416"/>
      <c r="T967" s="417"/>
      <c r="U967" s="74"/>
      <c r="V967" s="121" t="s">
        <v>652</v>
      </c>
    </row>
    <row r="968" spans="1:22" s="2" customFormat="1" ht="90" customHeight="1" x14ac:dyDescent="0.45">
      <c r="A968" s="374"/>
      <c r="B968" s="375"/>
      <c r="C968" s="375"/>
      <c r="D968" s="375"/>
      <c r="E968" s="375"/>
      <c r="F968" s="486"/>
      <c r="G968" s="457" t="s">
        <v>768</v>
      </c>
      <c r="H968" s="416"/>
      <c r="I968" s="416"/>
      <c r="J968" s="416"/>
      <c r="K968" s="416"/>
      <c r="L968" s="416"/>
      <c r="M968" s="416"/>
      <c r="N968" s="416"/>
      <c r="O968" s="416"/>
      <c r="P968" s="416"/>
      <c r="Q968" s="416"/>
      <c r="R968" s="416"/>
      <c r="S968" s="416"/>
      <c r="T968" s="417"/>
      <c r="U968" s="74"/>
      <c r="V968" s="121" t="s">
        <v>652</v>
      </c>
    </row>
    <row r="969" spans="1:22" s="2" customFormat="1" ht="30" customHeight="1" x14ac:dyDescent="0.45">
      <c r="A969" s="374"/>
      <c r="B969" s="375"/>
      <c r="C969" s="375"/>
      <c r="D969" s="375"/>
      <c r="E969" s="375"/>
      <c r="F969" s="486"/>
      <c r="G969" s="457" t="s">
        <v>1867</v>
      </c>
      <c r="H969" s="416"/>
      <c r="I969" s="416"/>
      <c r="J969" s="416"/>
      <c r="K969" s="416"/>
      <c r="L969" s="416"/>
      <c r="M969" s="416"/>
      <c r="N969" s="416"/>
      <c r="O969" s="416"/>
      <c r="P969" s="416"/>
      <c r="Q969" s="416"/>
      <c r="R969" s="416"/>
      <c r="S969" s="416"/>
      <c r="T969" s="417"/>
      <c r="U969" s="74"/>
      <c r="V969" s="121" t="s">
        <v>652</v>
      </c>
    </row>
    <row r="970" spans="1:22" s="2" customFormat="1" ht="30" customHeight="1" x14ac:dyDescent="0.45">
      <c r="A970" s="374"/>
      <c r="B970" s="375"/>
      <c r="C970" s="375"/>
      <c r="D970" s="375"/>
      <c r="E970" s="375"/>
      <c r="F970" s="486"/>
      <c r="G970" s="457" t="s">
        <v>1298</v>
      </c>
      <c r="H970" s="416"/>
      <c r="I970" s="416"/>
      <c r="J970" s="416"/>
      <c r="K970" s="416"/>
      <c r="L970" s="416"/>
      <c r="M970" s="416"/>
      <c r="N970" s="416"/>
      <c r="O970" s="416"/>
      <c r="P970" s="416"/>
      <c r="Q970" s="416"/>
      <c r="R970" s="416"/>
      <c r="S970" s="416"/>
      <c r="T970" s="417"/>
      <c r="U970" s="74"/>
      <c r="V970" s="73" t="s">
        <v>652</v>
      </c>
    </row>
    <row r="971" spans="1:22" s="2" customFormat="1" ht="70.2" customHeight="1" x14ac:dyDescent="0.45">
      <c r="A971" s="374"/>
      <c r="B971" s="375"/>
      <c r="C971" s="375"/>
      <c r="D971" s="375"/>
      <c r="E971" s="375"/>
      <c r="F971" s="486"/>
      <c r="G971" s="415" t="s">
        <v>1866</v>
      </c>
      <c r="H971" s="488"/>
      <c r="I971" s="488"/>
      <c r="J971" s="488"/>
      <c r="K971" s="488"/>
      <c r="L971" s="488"/>
      <c r="M971" s="488"/>
      <c r="N971" s="488"/>
      <c r="O971" s="488"/>
      <c r="P971" s="488"/>
      <c r="Q971" s="488"/>
      <c r="R971" s="488"/>
      <c r="S971" s="488"/>
      <c r="T971" s="489"/>
      <c r="U971" s="381"/>
      <c r="V971" s="384" t="s">
        <v>652</v>
      </c>
    </row>
    <row r="972" spans="1:22" ht="27" customHeight="1" x14ac:dyDescent="0.45">
      <c r="A972" s="374"/>
      <c r="B972" s="375"/>
      <c r="C972" s="375"/>
      <c r="D972" s="375"/>
      <c r="E972" s="375"/>
      <c r="F972" s="486"/>
      <c r="G972" s="479"/>
      <c r="H972" s="480"/>
      <c r="I972" s="481"/>
      <c r="J972" s="478" t="s">
        <v>1351</v>
      </c>
      <c r="K972" s="478"/>
      <c r="L972" s="478"/>
      <c r="M972" s="478"/>
      <c r="N972" s="478"/>
      <c r="O972" s="478"/>
      <c r="P972" s="478">
        <v>2</v>
      </c>
      <c r="Q972" s="478"/>
      <c r="R972" s="482"/>
      <c r="S972" s="483"/>
      <c r="T972" s="484"/>
      <c r="U972" s="382"/>
      <c r="V972" s="385"/>
    </row>
    <row r="973" spans="1:22" ht="27" customHeight="1" x14ac:dyDescent="0.45">
      <c r="A973" s="374"/>
      <c r="B973" s="375"/>
      <c r="C973" s="375"/>
      <c r="D973" s="375"/>
      <c r="E973" s="375"/>
      <c r="F973" s="486"/>
      <c r="G973" s="479"/>
      <c r="H973" s="480"/>
      <c r="I973" s="481"/>
      <c r="J973" s="478" t="s">
        <v>1352</v>
      </c>
      <c r="K973" s="478"/>
      <c r="L973" s="478"/>
      <c r="M973" s="478"/>
      <c r="N973" s="478"/>
      <c r="O973" s="478"/>
      <c r="P973" s="478">
        <v>2</v>
      </c>
      <c r="Q973" s="478"/>
      <c r="R973" s="482"/>
      <c r="S973" s="483"/>
      <c r="T973" s="484"/>
      <c r="U973" s="382"/>
      <c r="V973" s="385"/>
    </row>
    <row r="974" spans="1:22" ht="27" customHeight="1" x14ac:dyDescent="0.45">
      <c r="A974" s="374"/>
      <c r="B974" s="375"/>
      <c r="C974" s="375"/>
      <c r="D974" s="375"/>
      <c r="E974" s="375"/>
      <c r="F974" s="486"/>
      <c r="G974" s="479"/>
      <c r="H974" s="480"/>
      <c r="I974" s="481"/>
      <c r="J974" s="478" t="s">
        <v>1353</v>
      </c>
      <c r="K974" s="478"/>
      <c r="L974" s="478"/>
      <c r="M974" s="478"/>
      <c r="N974" s="478"/>
      <c r="O974" s="478"/>
      <c r="P974" s="478">
        <v>3</v>
      </c>
      <c r="Q974" s="478"/>
      <c r="R974" s="482"/>
      <c r="S974" s="483"/>
      <c r="T974" s="484"/>
      <c r="U974" s="382"/>
      <c r="V974" s="385"/>
    </row>
    <row r="975" spans="1:22" ht="27" customHeight="1" x14ac:dyDescent="0.45">
      <c r="A975" s="374"/>
      <c r="B975" s="375"/>
      <c r="C975" s="375"/>
      <c r="D975" s="375"/>
      <c r="E975" s="375"/>
      <c r="F975" s="486"/>
      <c r="G975" s="479"/>
      <c r="H975" s="480"/>
      <c r="I975" s="481"/>
      <c r="J975" s="478" t="s">
        <v>1354</v>
      </c>
      <c r="K975" s="478"/>
      <c r="L975" s="478"/>
      <c r="M975" s="478"/>
      <c r="N975" s="478"/>
      <c r="O975" s="478"/>
      <c r="P975" s="478">
        <v>4</v>
      </c>
      <c r="Q975" s="478"/>
      <c r="R975" s="482"/>
      <c r="S975" s="483"/>
      <c r="T975" s="484"/>
      <c r="U975" s="382"/>
      <c r="V975" s="385"/>
    </row>
    <row r="976" spans="1:22" ht="17.399999999999999" customHeight="1" x14ac:dyDescent="0.5">
      <c r="A976" s="374"/>
      <c r="B976" s="375"/>
      <c r="C976" s="375"/>
      <c r="D976" s="375"/>
      <c r="E976" s="375"/>
      <c r="F976" s="486"/>
      <c r="G976" s="479"/>
      <c r="H976" s="480"/>
      <c r="I976" s="480"/>
      <c r="J976" s="480"/>
      <c r="K976" s="480"/>
      <c r="L976" s="480"/>
      <c r="M976" s="480"/>
      <c r="N976" s="480"/>
      <c r="O976" s="480"/>
      <c r="P976" s="480"/>
      <c r="Q976" s="480"/>
      <c r="R976" s="480"/>
      <c r="S976" s="480"/>
      <c r="T976" s="481"/>
      <c r="U976" s="170"/>
      <c r="V976" s="171"/>
    </row>
    <row r="977" spans="1:22" s="2" customFormat="1" ht="90" customHeight="1" x14ac:dyDescent="0.45">
      <c r="A977" s="376"/>
      <c r="B977" s="377"/>
      <c r="C977" s="377"/>
      <c r="D977" s="377"/>
      <c r="E977" s="377"/>
      <c r="F977" s="487"/>
      <c r="G977" s="473" t="s">
        <v>1299</v>
      </c>
      <c r="H977" s="474"/>
      <c r="I977" s="474"/>
      <c r="J977" s="474"/>
      <c r="K977" s="474"/>
      <c r="L977" s="474"/>
      <c r="M977" s="474"/>
      <c r="N977" s="474"/>
      <c r="O977" s="474"/>
      <c r="P977" s="474"/>
      <c r="Q977" s="474"/>
      <c r="R977" s="474"/>
      <c r="S977" s="474"/>
      <c r="T977" s="475"/>
      <c r="U977" s="117"/>
      <c r="V977" s="80" t="s">
        <v>652</v>
      </c>
    </row>
    <row r="978" spans="1:22" ht="60" customHeight="1" x14ac:dyDescent="0.45">
      <c r="A978" s="430" t="s">
        <v>1419</v>
      </c>
      <c r="B978" s="431"/>
      <c r="C978" s="431"/>
      <c r="D978" s="431"/>
      <c r="E978" s="431"/>
      <c r="F978" s="432"/>
      <c r="G978" s="700" t="s">
        <v>1239</v>
      </c>
      <c r="H978" s="701"/>
      <c r="I978" s="701"/>
      <c r="J978" s="701"/>
      <c r="K978" s="701"/>
      <c r="L978" s="701"/>
      <c r="M978" s="701"/>
      <c r="N978" s="701"/>
      <c r="O978" s="701"/>
      <c r="P978" s="701"/>
      <c r="Q978" s="701"/>
      <c r="R978" s="701"/>
      <c r="S978" s="701"/>
      <c r="T978" s="702"/>
      <c r="U978" s="94"/>
      <c r="V978" s="239" t="s">
        <v>652</v>
      </c>
    </row>
    <row r="979" spans="1:22" ht="40.200000000000003" customHeight="1" x14ac:dyDescent="0.45">
      <c r="A979" s="433"/>
      <c r="B979" s="434"/>
      <c r="C979" s="434"/>
      <c r="D979" s="434"/>
      <c r="E979" s="434"/>
      <c r="F979" s="435"/>
      <c r="G979" s="685" t="s">
        <v>771</v>
      </c>
      <c r="H979" s="686"/>
      <c r="I979" s="686"/>
      <c r="J979" s="686"/>
      <c r="K979" s="686"/>
      <c r="L979" s="686"/>
      <c r="M979" s="686"/>
      <c r="N979" s="686"/>
      <c r="O979" s="686"/>
      <c r="P979" s="686"/>
      <c r="Q979" s="686"/>
      <c r="R979" s="686"/>
      <c r="S979" s="686"/>
      <c r="T979" s="687"/>
      <c r="U979" s="74"/>
      <c r="V979" s="73" t="s">
        <v>652</v>
      </c>
    </row>
    <row r="980" spans="1:22" ht="30" customHeight="1" x14ac:dyDescent="0.45">
      <c r="A980" s="436"/>
      <c r="B980" s="437"/>
      <c r="C980" s="437"/>
      <c r="D980" s="437"/>
      <c r="E980" s="437"/>
      <c r="F980" s="438"/>
      <c r="G980" s="688" t="s">
        <v>772</v>
      </c>
      <c r="H980" s="689"/>
      <c r="I980" s="689"/>
      <c r="J980" s="689"/>
      <c r="K980" s="689"/>
      <c r="L980" s="689"/>
      <c r="M980" s="689"/>
      <c r="N980" s="689"/>
      <c r="O980" s="689"/>
      <c r="P980" s="689"/>
      <c r="Q980" s="689"/>
      <c r="R980" s="689"/>
      <c r="S980" s="689"/>
      <c r="T980" s="690"/>
      <c r="U980" s="117"/>
      <c r="V980" s="177" t="s">
        <v>652</v>
      </c>
    </row>
    <row r="981" spans="1:22" ht="40.200000000000003" customHeight="1" x14ac:dyDescent="0.45">
      <c r="A981" s="719" t="s">
        <v>1420</v>
      </c>
      <c r="B981" s="720"/>
      <c r="C981" s="720"/>
      <c r="D981" s="720"/>
      <c r="E981" s="720"/>
      <c r="F981" s="721"/>
      <c r="G981" s="722" t="s">
        <v>1240</v>
      </c>
      <c r="H981" s="723"/>
      <c r="I981" s="723"/>
      <c r="J981" s="723"/>
      <c r="K981" s="723"/>
      <c r="L981" s="723"/>
      <c r="M981" s="723"/>
      <c r="N981" s="723"/>
      <c r="O981" s="723"/>
      <c r="P981" s="723"/>
      <c r="Q981" s="723"/>
      <c r="R981" s="723"/>
      <c r="S981" s="723"/>
      <c r="T981" s="724"/>
      <c r="U981" s="90"/>
      <c r="V981" s="208" t="s">
        <v>652</v>
      </c>
    </row>
    <row r="982" spans="1:22" ht="60" customHeight="1" x14ac:dyDescent="0.45">
      <c r="A982" s="465" t="s">
        <v>1421</v>
      </c>
      <c r="B982" s="466"/>
      <c r="C982" s="466"/>
      <c r="D982" s="466"/>
      <c r="E982" s="466"/>
      <c r="F982" s="516"/>
      <c r="G982" s="469" t="s">
        <v>1241</v>
      </c>
      <c r="H982" s="413"/>
      <c r="I982" s="413"/>
      <c r="J982" s="413"/>
      <c r="K982" s="413"/>
      <c r="L982" s="413"/>
      <c r="M982" s="413"/>
      <c r="N982" s="413"/>
      <c r="O982" s="413"/>
      <c r="P982" s="413"/>
      <c r="Q982" s="413"/>
      <c r="R982" s="413"/>
      <c r="S982" s="413"/>
      <c r="T982" s="414"/>
      <c r="U982" s="94"/>
      <c r="V982" s="239" t="s">
        <v>652</v>
      </c>
    </row>
    <row r="983" spans="1:22" ht="30" customHeight="1" x14ac:dyDescent="0.45">
      <c r="A983" s="467"/>
      <c r="B983" s="468"/>
      <c r="C983" s="468"/>
      <c r="D983" s="468"/>
      <c r="E983" s="468"/>
      <c r="F983" s="517"/>
      <c r="G983" s="676" t="s">
        <v>1300</v>
      </c>
      <c r="H983" s="391"/>
      <c r="I983" s="391"/>
      <c r="J983" s="391"/>
      <c r="K983" s="391"/>
      <c r="L983" s="391"/>
      <c r="M983" s="391"/>
      <c r="N983" s="391"/>
      <c r="O983" s="391"/>
      <c r="P983" s="391"/>
      <c r="Q983" s="391"/>
      <c r="R983" s="391"/>
      <c r="S983" s="391"/>
      <c r="T983" s="392"/>
      <c r="U983" s="381"/>
      <c r="V983" s="384" t="s">
        <v>652</v>
      </c>
    </row>
    <row r="984" spans="1:22" ht="30" customHeight="1" x14ac:dyDescent="0.45">
      <c r="A984" s="467"/>
      <c r="B984" s="468"/>
      <c r="C984" s="468"/>
      <c r="D984" s="468"/>
      <c r="E984" s="468"/>
      <c r="F984" s="517"/>
      <c r="G984" s="397"/>
      <c r="H984" s="115" t="s">
        <v>226</v>
      </c>
      <c r="I984" s="399" t="s">
        <v>548</v>
      </c>
      <c r="J984" s="400"/>
      <c r="K984" s="400"/>
      <c r="L984" s="400"/>
      <c r="M984" s="400"/>
      <c r="N984" s="400"/>
      <c r="O984" s="400"/>
      <c r="P984" s="400"/>
      <c r="Q984" s="400"/>
      <c r="R984" s="400"/>
      <c r="S984" s="400"/>
      <c r="T984" s="401"/>
      <c r="U984" s="382"/>
      <c r="V984" s="385"/>
    </row>
    <row r="985" spans="1:22" ht="70.2" customHeight="1" x14ac:dyDescent="0.45">
      <c r="A985" s="467"/>
      <c r="B985" s="468"/>
      <c r="C985" s="468"/>
      <c r="D985" s="468"/>
      <c r="E985" s="468"/>
      <c r="F985" s="517"/>
      <c r="G985" s="398"/>
      <c r="H985" s="104" t="s">
        <v>226</v>
      </c>
      <c r="I985" s="711" t="s">
        <v>1729</v>
      </c>
      <c r="J985" s="712"/>
      <c r="K985" s="712"/>
      <c r="L985" s="712"/>
      <c r="M985" s="712"/>
      <c r="N985" s="712"/>
      <c r="O985" s="712"/>
      <c r="P985" s="712"/>
      <c r="Q985" s="712"/>
      <c r="R985" s="712"/>
      <c r="S985" s="712"/>
      <c r="T985" s="713"/>
      <c r="U985" s="393"/>
      <c r="V985" s="577"/>
    </row>
    <row r="986" spans="1:22" ht="70.2" customHeight="1" x14ac:dyDescent="0.45">
      <c r="A986" s="467"/>
      <c r="B986" s="468"/>
      <c r="C986" s="468"/>
      <c r="D986" s="468"/>
      <c r="E986" s="468"/>
      <c r="F986" s="517"/>
      <c r="G986" s="457" t="s">
        <v>1301</v>
      </c>
      <c r="H986" s="416"/>
      <c r="I986" s="416"/>
      <c r="J986" s="416"/>
      <c r="K986" s="416"/>
      <c r="L986" s="416"/>
      <c r="M986" s="416"/>
      <c r="N986" s="416"/>
      <c r="O986" s="416"/>
      <c r="P986" s="416"/>
      <c r="Q986" s="416"/>
      <c r="R986" s="416"/>
      <c r="S986" s="416"/>
      <c r="T986" s="417"/>
      <c r="U986" s="74"/>
      <c r="V986" s="73" t="s">
        <v>652</v>
      </c>
    </row>
    <row r="987" spans="1:22" ht="40.200000000000003" customHeight="1" x14ac:dyDescent="0.45">
      <c r="A987" s="467"/>
      <c r="B987" s="468"/>
      <c r="C987" s="468"/>
      <c r="D987" s="468"/>
      <c r="E987" s="468"/>
      <c r="F987" s="517"/>
      <c r="G987" s="457" t="s">
        <v>1302</v>
      </c>
      <c r="H987" s="416"/>
      <c r="I987" s="416"/>
      <c r="J987" s="416"/>
      <c r="K987" s="416"/>
      <c r="L987" s="416"/>
      <c r="M987" s="416"/>
      <c r="N987" s="416"/>
      <c r="O987" s="416"/>
      <c r="P987" s="416"/>
      <c r="Q987" s="416"/>
      <c r="R987" s="416"/>
      <c r="S987" s="416"/>
      <c r="T987" s="417"/>
      <c r="U987" s="74"/>
      <c r="V987" s="73" t="s">
        <v>652</v>
      </c>
    </row>
    <row r="988" spans="1:22" ht="109.95" customHeight="1" x14ac:dyDescent="0.45">
      <c r="A988" s="467"/>
      <c r="B988" s="468"/>
      <c r="C988" s="468"/>
      <c r="D988" s="468"/>
      <c r="E988" s="468"/>
      <c r="F988" s="517"/>
      <c r="G988" s="457" t="s">
        <v>1730</v>
      </c>
      <c r="H988" s="416"/>
      <c r="I988" s="416"/>
      <c r="J988" s="416"/>
      <c r="K988" s="416"/>
      <c r="L988" s="416"/>
      <c r="M988" s="416"/>
      <c r="N988" s="416"/>
      <c r="O988" s="416"/>
      <c r="P988" s="416"/>
      <c r="Q988" s="416"/>
      <c r="R988" s="416"/>
      <c r="S988" s="416"/>
      <c r="T988" s="417"/>
      <c r="U988" s="74"/>
      <c r="V988" s="73" t="s">
        <v>652</v>
      </c>
    </row>
    <row r="989" spans="1:22" ht="30" customHeight="1" x14ac:dyDescent="0.45">
      <c r="A989" s="476"/>
      <c r="B989" s="477"/>
      <c r="C989" s="477"/>
      <c r="D989" s="477"/>
      <c r="E989" s="477"/>
      <c r="F989" s="518"/>
      <c r="G989" s="473" t="s">
        <v>1303</v>
      </c>
      <c r="H989" s="474"/>
      <c r="I989" s="474"/>
      <c r="J989" s="474"/>
      <c r="K989" s="474"/>
      <c r="L989" s="474"/>
      <c r="M989" s="474"/>
      <c r="N989" s="474"/>
      <c r="O989" s="474"/>
      <c r="P989" s="474"/>
      <c r="Q989" s="474"/>
      <c r="R989" s="474"/>
      <c r="S989" s="474"/>
      <c r="T989" s="475"/>
      <c r="U989" s="76"/>
      <c r="V989" s="77" t="s">
        <v>652</v>
      </c>
    </row>
    <row r="990" spans="1:22" ht="90" customHeight="1" x14ac:dyDescent="0.45">
      <c r="A990" s="430" t="s">
        <v>1422</v>
      </c>
      <c r="B990" s="431"/>
      <c r="C990" s="431"/>
      <c r="D990" s="431"/>
      <c r="E990" s="431"/>
      <c r="F990" s="432"/>
      <c r="G990" s="726" t="s">
        <v>1822</v>
      </c>
      <c r="H990" s="727"/>
      <c r="I990" s="727"/>
      <c r="J990" s="727"/>
      <c r="K990" s="727"/>
      <c r="L990" s="727"/>
      <c r="M990" s="727"/>
      <c r="N990" s="727"/>
      <c r="O990" s="727"/>
      <c r="P990" s="727"/>
      <c r="Q990" s="727"/>
      <c r="R990" s="727"/>
      <c r="S990" s="727"/>
      <c r="T990" s="728"/>
      <c r="U990" s="421"/>
      <c r="V990" s="454" t="s">
        <v>652</v>
      </c>
    </row>
    <row r="991" spans="1:22" ht="30" customHeight="1" x14ac:dyDescent="0.45">
      <c r="A991" s="433"/>
      <c r="B991" s="434"/>
      <c r="C991" s="434"/>
      <c r="D991" s="434"/>
      <c r="E991" s="434"/>
      <c r="F991" s="435"/>
      <c r="G991" s="415" t="s">
        <v>549</v>
      </c>
      <c r="H991" s="416"/>
      <c r="I991" s="416"/>
      <c r="J991" s="416"/>
      <c r="K991" s="416"/>
      <c r="L991" s="416"/>
      <c r="M991" s="416"/>
      <c r="N991" s="416"/>
      <c r="O991" s="416"/>
      <c r="P991" s="416"/>
      <c r="Q991" s="416"/>
      <c r="R991" s="416"/>
      <c r="S991" s="416"/>
      <c r="T991" s="417"/>
      <c r="U991" s="382"/>
      <c r="V991" s="385"/>
    </row>
    <row r="992" spans="1:22" ht="30" customHeight="1" x14ac:dyDescent="0.45">
      <c r="A992" s="433"/>
      <c r="B992" s="434"/>
      <c r="C992" s="434"/>
      <c r="D992" s="434"/>
      <c r="E992" s="434"/>
      <c r="F992" s="435"/>
      <c r="G992" s="397"/>
      <c r="H992" s="104" t="s">
        <v>226</v>
      </c>
      <c r="I992" s="399" t="s">
        <v>550</v>
      </c>
      <c r="J992" s="400"/>
      <c r="K992" s="400"/>
      <c r="L992" s="400"/>
      <c r="M992" s="400"/>
      <c r="N992" s="400"/>
      <c r="O992" s="400"/>
      <c r="P992" s="400"/>
      <c r="Q992" s="400"/>
      <c r="R992" s="400"/>
      <c r="S992" s="400"/>
      <c r="T992" s="401"/>
      <c r="U992" s="382"/>
      <c r="V992" s="385"/>
    </row>
    <row r="993" spans="1:22" ht="30" customHeight="1" x14ac:dyDescent="0.45">
      <c r="A993" s="433"/>
      <c r="B993" s="434"/>
      <c r="C993" s="434"/>
      <c r="D993" s="434"/>
      <c r="E993" s="434"/>
      <c r="F993" s="435"/>
      <c r="G993" s="397"/>
      <c r="H993" s="104" t="s">
        <v>226</v>
      </c>
      <c r="I993" s="711" t="s">
        <v>551</v>
      </c>
      <c r="J993" s="712"/>
      <c r="K993" s="712"/>
      <c r="L993" s="712"/>
      <c r="M993" s="712"/>
      <c r="N993" s="712"/>
      <c r="O993" s="712"/>
      <c r="P993" s="712"/>
      <c r="Q993" s="712"/>
      <c r="R993" s="712"/>
      <c r="S993" s="712"/>
      <c r="T993" s="713"/>
      <c r="U993" s="382"/>
      <c r="V993" s="385"/>
    </row>
    <row r="994" spans="1:22" ht="30" customHeight="1" x14ac:dyDescent="0.45">
      <c r="A994" s="433"/>
      <c r="B994" s="434"/>
      <c r="C994" s="434"/>
      <c r="D994" s="434"/>
      <c r="E994" s="434"/>
      <c r="F994" s="435"/>
      <c r="G994" s="397"/>
      <c r="H994" s="104" t="s">
        <v>226</v>
      </c>
      <c r="I994" s="399" t="s">
        <v>552</v>
      </c>
      <c r="J994" s="400"/>
      <c r="K994" s="400"/>
      <c r="L994" s="400"/>
      <c r="M994" s="400"/>
      <c r="N994" s="400"/>
      <c r="O994" s="400"/>
      <c r="P994" s="400"/>
      <c r="Q994" s="400"/>
      <c r="R994" s="400"/>
      <c r="S994" s="400"/>
      <c r="T994" s="401"/>
      <c r="U994" s="382"/>
      <c r="V994" s="385"/>
    </row>
    <row r="995" spans="1:22" ht="40.200000000000003" customHeight="1" x14ac:dyDescent="0.45">
      <c r="A995" s="433"/>
      <c r="B995" s="434"/>
      <c r="C995" s="434"/>
      <c r="D995" s="434"/>
      <c r="E995" s="434"/>
      <c r="F995" s="435"/>
      <c r="G995" s="398"/>
      <c r="H995" s="104" t="s">
        <v>226</v>
      </c>
      <c r="I995" s="711" t="s">
        <v>553</v>
      </c>
      <c r="J995" s="712"/>
      <c r="K995" s="712"/>
      <c r="L995" s="712"/>
      <c r="M995" s="712"/>
      <c r="N995" s="712"/>
      <c r="O995" s="712"/>
      <c r="P995" s="712"/>
      <c r="Q995" s="712"/>
      <c r="R995" s="712"/>
      <c r="S995" s="712"/>
      <c r="T995" s="713"/>
      <c r="U995" s="393"/>
      <c r="V995" s="577"/>
    </row>
    <row r="996" spans="1:22" ht="30" customHeight="1" x14ac:dyDescent="0.45">
      <c r="A996" s="436"/>
      <c r="B996" s="437"/>
      <c r="C996" s="437"/>
      <c r="D996" s="437"/>
      <c r="E996" s="437"/>
      <c r="F996" s="438"/>
      <c r="G996" s="688" t="s">
        <v>773</v>
      </c>
      <c r="H996" s="689"/>
      <c r="I996" s="689"/>
      <c r="J996" s="689"/>
      <c r="K996" s="689"/>
      <c r="L996" s="689"/>
      <c r="M996" s="689"/>
      <c r="N996" s="689"/>
      <c r="O996" s="689"/>
      <c r="P996" s="689"/>
      <c r="Q996" s="689"/>
      <c r="R996" s="689"/>
      <c r="S996" s="689"/>
      <c r="T996" s="690"/>
      <c r="U996" s="117"/>
      <c r="V996" s="80" t="s">
        <v>652</v>
      </c>
    </row>
    <row r="997" spans="1:22" ht="70.05" customHeight="1" x14ac:dyDescent="0.45">
      <c r="A997" s="430" t="s">
        <v>1423</v>
      </c>
      <c r="B997" s="431"/>
      <c r="C997" s="431"/>
      <c r="D997" s="431"/>
      <c r="E997" s="431"/>
      <c r="F997" s="432"/>
      <c r="G997" s="889" t="s">
        <v>1731</v>
      </c>
      <c r="H997" s="895"/>
      <c r="I997" s="895"/>
      <c r="J997" s="895"/>
      <c r="K997" s="895"/>
      <c r="L997" s="895"/>
      <c r="M997" s="895"/>
      <c r="N997" s="895"/>
      <c r="O997" s="895"/>
      <c r="P997" s="895"/>
      <c r="Q997" s="895"/>
      <c r="R997" s="895"/>
      <c r="S997" s="895"/>
      <c r="T997" s="896"/>
      <c r="U997" s="421"/>
      <c r="V997" s="454" t="s">
        <v>652</v>
      </c>
    </row>
    <row r="998" spans="1:22" ht="30" customHeight="1" x14ac:dyDescent="0.45">
      <c r="A998" s="433"/>
      <c r="B998" s="434"/>
      <c r="C998" s="434"/>
      <c r="D998" s="434"/>
      <c r="E998" s="434"/>
      <c r="F998" s="435"/>
      <c r="G998" s="729" t="s">
        <v>1732</v>
      </c>
      <c r="H998" s="730"/>
      <c r="I998" s="730"/>
      <c r="J998" s="730"/>
      <c r="K998" s="730"/>
      <c r="L998" s="730"/>
      <c r="M998" s="730"/>
      <c r="N998" s="730"/>
      <c r="O998" s="730"/>
      <c r="P998" s="730"/>
      <c r="Q998" s="730"/>
      <c r="R998" s="730"/>
      <c r="S998" s="730"/>
      <c r="T998" s="731"/>
      <c r="U998" s="382"/>
      <c r="V998" s="385"/>
    </row>
    <row r="999" spans="1:22" ht="30" customHeight="1" x14ac:dyDescent="0.45">
      <c r="A999" s="436"/>
      <c r="B999" s="437"/>
      <c r="C999" s="437"/>
      <c r="D999" s="437"/>
      <c r="E999" s="437"/>
      <c r="F999" s="438"/>
      <c r="G999" s="688" t="s">
        <v>1733</v>
      </c>
      <c r="H999" s="689"/>
      <c r="I999" s="689"/>
      <c r="J999" s="689"/>
      <c r="K999" s="689"/>
      <c r="L999" s="689"/>
      <c r="M999" s="689"/>
      <c r="N999" s="689"/>
      <c r="O999" s="689"/>
      <c r="P999" s="689"/>
      <c r="Q999" s="689"/>
      <c r="R999" s="689"/>
      <c r="S999" s="689"/>
      <c r="T999" s="690"/>
      <c r="U999" s="117"/>
      <c r="V999" s="80" t="s">
        <v>652</v>
      </c>
    </row>
    <row r="1000" spans="1:22" ht="60" customHeight="1" x14ac:dyDescent="0.45">
      <c r="A1000" s="430" t="s">
        <v>1424</v>
      </c>
      <c r="B1000" s="431"/>
      <c r="C1000" s="431"/>
      <c r="D1000" s="431"/>
      <c r="E1000" s="431"/>
      <c r="F1000" s="432"/>
      <c r="G1000" s="700" t="s">
        <v>1734</v>
      </c>
      <c r="H1000" s="701"/>
      <c r="I1000" s="701"/>
      <c r="J1000" s="701"/>
      <c r="K1000" s="701"/>
      <c r="L1000" s="701"/>
      <c r="M1000" s="701"/>
      <c r="N1000" s="701"/>
      <c r="O1000" s="701"/>
      <c r="P1000" s="701"/>
      <c r="Q1000" s="701"/>
      <c r="R1000" s="701"/>
      <c r="S1000" s="701"/>
      <c r="T1000" s="702"/>
      <c r="U1000" s="94"/>
      <c r="V1000" s="239" t="s">
        <v>652</v>
      </c>
    </row>
    <row r="1001" spans="1:22" ht="30" customHeight="1" x14ac:dyDescent="0.45">
      <c r="A1001" s="436"/>
      <c r="B1001" s="437"/>
      <c r="C1001" s="437"/>
      <c r="D1001" s="437"/>
      <c r="E1001" s="437"/>
      <c r="F1001" s="438"/>
      <c r="G1001" s="688" t="s">
        <v>774</v>
      </c>
      <c r="H1001" s="689"/>
      <c r="I1001" s="689"/>
      <c r="J1001" s="689"/>
      <c r="K1001" s="689"/>
      <c r="L1001" s="689"/>
      <c r="M1001" s="689"/>
      <c r="N1001" s="689"/>
      <c r="O1001" s="689"/>
      <c r="P1001" s="689"/>
      <c r="Q1001" s="689"/>
      <c r="R1001" s="689"/>
      <c r="S1001" s="689"/>
      <c r="T1001" s="690"/>
      <c r="U1001" s="117"/>
      <c r="V1001" s="177" t="s">
        <v>652</v>
      </c>
    </row>
    <row r="1002" spans="1:22" ht="60" customHeight="1" x14ac:dyDescent="0.45">
      <c r="A1002" s="430" t="s">
        <v>1425</v>
      </c>
      <c r="B1002" s="431"/>
      <c r="C1002" s="431"/>
      <c r="D1002" s="431"/>
      <c r="E1002" s="431"/>
      <c r="F1002" s="432"/>
      <c r="G1002" s="700" t="s">
        <v>1735</v>
      </c>
      <c r="H1002" s="701"/>
      <c r="I1002" s="701"/>
      <c r="J1002" s="701"/>
      <c r="K1002" s="701"/>
      <c r="L1002" s="701"/>
      <c r="M1002" s="701"/>
      <c r="N1002" s="701"/>
      <c r="O1002" s="701"/>
      <c r="P1002" s="701"/>
      <c r="Q1002" s="701"/>
      <c r="R1002" s="701"/>
      <c r="S1002" s="701"/>
      <c r="T1002" s="702"/>
      <c r="U1002" s="75"/>
      <c r="V1002" s="222" t="s">
        <v>652</v>
      </c>
    </row>
    <row r="1003" spans="1:22" ht="30" customHeight="1" x14ac:dyDescent="0.45">
      <c r="A1003" s="433"/>
      <c r="B1003" s="434"/>
      <c r="C1003" s="434"/>
      <c r="D1003" s="434"/>
      <c r="E1003" s="434"/>
      <c r="F1003" s="435"/>
      <c r="G1003" s="685" t="s">
        <v>775</v>
      </c>
      <c r="H1003" s="686"/>
      <c r="I1003" s="686"/>
      <c r="J1003" s="686"/>
      <c r="K1003" s="686"/>
      <c r="L1003" s="686"/>
      <c r="M1003" s="686"/>
      <c r="N1003" s="686"/>
      <c r="O1003" s="686"/>
      <c r="P1003" s="686"/>
      <c r="Q1003" s="686"/>
      <c r="R1003" s="686"/>
      <c r="S1003" s="686"/>
      <c r="T1003" s="687"/>
      <c r="U1003" s="74"/>
      <c r="V1003" s="121" t="s">
        <v>652</v>
      </c>
    </row>
    <row r="1004" spans="1:22" ht="30" customHeight="1" x14ac:dyDescent="0.45">
      <c r="A1004" s="433"/>
      <c r="B1004" s="434"/>
      <c r="C1004" s="434"/>
      <c r="D1004" s="434"/>
      <c r="E1004" s="434"/>
      <c r="F1004" s="435"/>
      <c r="G1004" s="685" t="s">
        <v>776</v>
      </c>
      <c r="H1004" s="686"/>
      <c r="I1004" s="686"/>
      <c r="J1004" s="686"/>
      <c r="K1004" s="686"/>
      <c r="L1004" s="686"/>
      <c r="M1004" s="686"/>
      <c r="N1004" s="686"/>
      <c r="O1004" s="686"/>
      <c r="P1004" s="686"/>
      <c r="Q1004" s="686"/>
      <c r="R1004" s="686"/>
      <c r="S1004" s="686"/>
      <c r="T1004" s="687"/>
      <c r="U1004" s="74"/>
      <c r="V1004" s="121" t="s">
        <v>652</v>
      </c>
    </row>
    <row r="1005" spans="1:22" ht="60" customHeight="1" x14ac:dyDescent="0.45">
      <c r="A1005" s="436"/>
      <c r="B1005" s="437"/>
      <c r="C1005" s="437"/>
      <c r="D1005" s="437"/>
      <c r="E1005" s="437"/>
      <c r="F1005" s="438"/>
      <c r="G1005" s="688" t="s">
        <v>1304</v>
      </c>
      <c r="H1005" s="689"/>
      <c r="I1005" s="689"/>
      <c r="J1005" s="689"/>
      <c r="K1005" s="689"/>
      <c r="L1005" s="689"/>
      <c r="M1005" s="689"/>
      <c r="N1005" s="689"/>
      <c r="O1005" s="689"/>
      <c r="P1005" s="689"/>
      <c r="Q1005" s="689"/>
      <c r="R1005" s="689"/>
      <c r="S1005" s="689"/>
      <c r="T1005" s="690"/>
      <c r="U1005" s="76"/>
      <c r="V1005" s="77" t="s">
        <v>652</v>
      </c>
    </row>
    <row r="1006" spans="1:22" ht="109.95" customHeight="1" x14ac:dyDescent="0.45">
      <c r="A1006" s="465" t="s">
        <v>1426</v>
      </c>
      <c r="B1006" s="466"/>
      <c r="C1006" s="466"/>
      <c r="D1006" s="466"/>
      <c r="E1006" s="466"/>
      <c r="F1006" s="516"/>
      <c r="G1006" s="469" t="s">
        <v>1242</v>
      </c>
      <c r="H1006" s="413"/>
      <c r="I1006" s="413"/>
      <c r="J1006" s="413"/>
      <c r="K1006" s="413"/>
      <c r="L1006" s="413"/>
      <c r="M1006" s="413"/>
      <c r="N1006" s="413"/>
      <c r="O1006" s="413"/>
      <c r="P1006" s="413"/>
      <c r="Q1006" s="413"/>
      <c r="R1006" s="413"/>
      <c r="S1006" s="413"/>
      <c r="T1006" s="414"/>
      <c r="U1006" s="94"/>
      <c r="V1006" s="79" t="s">
        <v>652</v>
      </c>
    </row>
    <row r="1007" spans="1:22" ht="70.2" customHeight="1" x14ac:dyDescent="0.45">
      <c r="A1007" s="467"/>
      <c r="B1007" s="468"/>
      <c r="C1007" s="468"/>
      <c r="D1007" s="468"/>
      <c r="E1007" s="468"/>
      <c r="F1007" s="517"/>
      <c r="G1007" s="676" t="s">
        <v>1243</v>
      </c>
      <c r="H1007" s="391"/>
      <c r="I1007" s="391"/>
      <c r="J1007" s="391"/>
      <c r="K1007" s="391"/>
      <c r="L1007" s="391"/>
      <c r="M1007" s="391"/>
      <c r="N1007" s="391"/>
      <c r="O1007" s="391"/>
      <c r="P1007" s="391"/>
      <c r="Q1007" s="391"/>
      <c r="R1007" s="391"/>
      <c r="S1007" s="391"/>
      <c r="T1007" s="392"/>
      <c r="U1007" s="381"/>
      <c r="V1007" s="384" t="s">
        <v>652</v>
      </c>
    </row>
    <row r="1008" spans="1:22" ht="40.200000000000003" customHeight="1" x14ac:dyDescent="0.45">
      <c r="A1008" s="467"/>
      <c r="B1008" s="468"/>
      <c r="C1008" s="468"/>
      <c r="D1008" s="468"/>
      <c r="E1008" s="468"/>
      <c r="F1008" s="517"/>
      <c r="G1008" s="397"/>
      <c r="H1008" s="104" t="s">
        <v>226</v>
      </c>
      <c r="I1008" s="99" t="s">
        <v>554</v>
      </c>
      <c r="J1008" s="399" t="s">
        <v>555</v>
      </c>
      <c r="K1008" s="400"/>
      <c r="L1008" s="400"/>
      <c r="M1008" s="400"/>
      <c r="N1008" s="400"/>
      <c r="O1008" s="400"/>
      <c r="P1008" s="400"/>
      <c r="Q1008" s="400"/>
      <c r="R1008" s="400"/>
      <c r="S1008" s="400"/>
      <c r="T1008" s="401"/>
      <c r="U1008" s="382"/>
      <c r="V1008" s="385"/>
    </row>
    <row r="1009" spans="1:22" ht="40.200000000000003" customHeight="1" x14ac:dyDescent="0.45">
      <c r="A1009" s="467"/>
      <c r="B1009" s="468"/>
      <c r="C1009" s="468"/>
      <c r="D1009" s="468"/>
      <c r="E1009" s="468"/>
      <c r="F1009" s="517"/>
      <c r="G1009" s="397"/>
      <c r="H1009" s="104" t="s">
        <v>226</v>
      </c>
      <c r="I1009" s="95" t="s">
        <v>556</v>
      </c>
      <c r="J1009" s="399" t="s">
        <v>557</v>
      </c>
      <c r="K1009" s="400"/>
      <c r="L1009" s="400"/>
      <c r="M1009" s="400"/>
      <c r="N1009" s="400"/>
      <c r="O1009" s="400"/>
      <c r="P1009" s="400"/>
      <c r="Q1009" s="400"/>
      <c r="R1009" s="400"/>
      <c r="S1009" s="400"/>
      <c r="T1009" s="401"/>
      <c r="U1009" s="382"/>
      <c r="V1009" s="385"/>
    </row>
    <row r="1010" spans="1:22" ht="60" customHeight="1" x14ac:dyDescent="0.45">
      <c r="A1010" s="476"/>
      <c r="B1010" s="477"/>
      <c r="C1010" s="477"/>
      <c r="D1010" s="477"/>
      <c r="E1010" s="477"/>
      <c r="F1010" s="518"/>
      <c r="G1010" s="538"/>
      <c r="H1010" s="104" t="s">
        <v>226</v>
      </c>
      <c r="I1010" s="95" t="s">
        <v>558</v>
      </c>
      <c r="J1010" s="594" t="s">
        <v>559</v>
      </c>
      <c r="K1010" s="595"/>
      <c r="L1010" s="595"/>
      <c r="M1010" s="595"/>
      <c r="N1010" s="595"/>
      <c r="O1010" s="595"/>
      <c r="P1010" s="595"/>
      <c r="Q1010" s="595"/>
      <c r="R1010" s="595"/>
      <c r="S1010" s="595"/>
      <c r="T1010" s="596"/>
      <c r="U1010" s="383"/>
      <c r="V1010" s="386"/>
    </row>
    <row r="1011" spans="1:22" ht="30" customHeight="1" x14ac:dyDescent="0.45">
      <c r="A1011" s="775" t="s">
        <v>1427</v>
      </c>
      <c r="B1011" s="776"/>
      <c r="C1011" s="776"/>
      <c r="D1011" s="776"/>
      <c r="E1011" s="776"/>
      <c r="F1011" s="777"/>
      <c r="G1011" s="700" t="s">
        <v>777</v>
      </c>
      <c r="H1011" s="701"/>
      <c r="I1011" s="701"/>
      <c r="J1011" s="701"/>
      <c r="K1011" s="701"/>
      <c r="L1011" s="701"/>
      <c r="M1011" s="701"/>
      <c r="N1011" s="701"/>
      <c r="O1011" s="701"/>
      <c r="P1011" s="701"/>
      <c r="Q1011" s="701"/>
      <c r="R1011" s="701"/>
      <c r="S1011" s="701"/>
      <c r="T1011" s="702"/>
      <c r="U1011" s="202"/>
      <c r="V1011" s="208" t="s">
        <v>652</v>
      </c>
    </row>
    <row r="1012" spans="1:22" ht="40.200000000000003" customHeight="1" x14ac:dyDescent="0.45">
      <c r="A1012" s="781"/>
      <c r="B1012" s="782"/>
      <c r="C1012" s="782"/>
      <c r="D1012" s="782"/>
      <c r="E1012" s="782"/>
      <c r="F1012" s="783"/>
      <c r="G1012" s="688" t="s">
        <v>1244</v>
      </c>
      <c r="H1012" s="689"/>
      <c r="I1012" s="689"/>
      <c r="J1012" s="689"/>
      <c r="K1012" s="689"/>
      <c r="L1012" s="689"/>
      <c r="M1012" s="689"/>
      <c r="N1012" s="689"/>
      <c r="O1012" s="689"/>
      <c r="P1012" s="689"/>
      <c r="Q1012" s="689"/>
      <c r="R1012" s="689"/>
      <c r="S1012" s="689"/>
      <c r="T1012" s="690"/>
      <c r="U1012" s="117"/>
      <c r="V1012" s="177" t="s">
        <v>652</v>
      </c>
    </row>
    <row r="1013" spans="1:22" ht="120" customHeight="1" x14ac:dyDescent="0.45">
      <c r="A1013" s="465" t="s">
        <v>1428</v>
      </c>
      <c r="B1013" s="466"/>
      <c r="C1013" s="333"/>
      <c r="D1013" s="333"/>
      <c r="E1013" s="333"/>
      <c r="F1013" s="334"/>
      <c r="G1013" s="469" t="s">
        <v>1868</v>
      </c>
      <c r="H1013" s="413"/>
      <c r="I1013" s="413"/>
      <c r="J1013" s="413"/>
      <c r="K1013" s="413"/>
      <c r="L1013" s="413"/>
      <c r="M1013" s="413"/>
      <c r="N1013" s="413"/>
      <c r="O1013" s="413"/>
      <c r="P1013" s="413"/>
      <c r="Q1013" s="413"/>
      <c r="R1013" s="413"/>
      <c r="S1013" s="413"/>
      <c r="T1013" s="414"/>
      <c r="U1013" s="203"/>
      <c r="V1013" s="222" t="s">
        <v>652</v>
      </c>
    </row>
    <row r="1014" spans="1:22" ht="30" customHeight="1" x14ac:dyDescent="0.45">
      <c r="A1014" s="467"/>
      <c r="B1014" s="468"/>
      <c r="C1014" s="333"/>
      <c r="D1014" s="333"/>
      <c r="E1014" s="333"/>
      <c r="F1014" s="334"/>
      <c r="G1014" s="457" t="s">
        <v>1869</v>
      </c>
      <c r="H1014" s="416"/>
      <c r="I1014" s="416"/>
      <c r="J1014" s="416"/>
      <c r="K1014" s="416"/>
      <c r="L1014" s="416"/>
      <c r="M1014" s="416"/>
      <c r="N1014" s="416"/>
      <c r="O1014" s="416"/>
      <c r="P1014" s="416"/>
      <c r="Q1014" s="416"/>
      <c r="R1014" s="416"/>
      <c r="S1014" s="416"/>
      <c r="T1014" s="417"/>
      <c r="U1014" s="74"/>
      <c r="V1014" s="121" t="s">
        <v>652</v>
      </c>
    </row>
    <row r="1015" spans="1:22" ht="40.049999999999997" customHeight="1" x14ac:dyDescent="0.45">
      <c r="A1015" s="476"/>
      <c r="B1015" s="477"/>
      <c r="C1015" s="333"/>
      <c r="D1015" s="333"/>
      <c r="E1015" s="333"/>
      <c r="F1015" s="334"/>
      <c r="G1015" s="501" t="s">
        <v>1870</v>
      </c>
      <c r="H1015" s="502"/>
      <c r="I1015" s="502"/>
      <c r="J1015" s="502"/>
      <c r="K1015" s="502"/>
      <c r="L1015" s="502"/>
      <c r="M1015" s="502"/>
      <c r="N1015" s="502"/>
      <c r="O1015" s="502"/>
      <c r="P1015" s="502"/>
      <c r="Q1015" s="502"/>
      <c r="R1015" s="502"/>
      <c r="S1015" s="502"/>
      <c r="T1015" s="503"/>
      <c r="U1015" s="74"/>
      <c r="V1015" s="121" t="s">
        <v>652</v>
      </c>
    </row>
    <row r="1016" spans="1:22" ht="77.400000000000006" customHeight="1" x14ac:dyDescent="0.45">
      <c r="A1016" s="465" t="s">
        <v>1429</v>
      </c>
      <c r="B1016" s="466"/>
      <c r="C1016" s="466"/>
      <c r="D1016" s="466"/>
      <c r="E1016" s="466"/>
      <c r="F1016" s="516"/>
      <c r="G1016" s="469" t="s">
        <v>1871</v>
      </c>
      <c r="H1016" s="413"/>
      <c r="I1016" s="413"/>
      <c r="J1016" s="413"/>
      <c r="K1016" s="413"/>
      <c r="L1016" s="413"/>
      <c r="M1016" s="413"/>
      <c r="N1016" s="413"/>
      <c r="O1016" s="413"/>
      <c r="P1016" s="413"/>
      <c r="Q1016" s="413"/>
      <c r="R1016" s="413"/>
      <c r="S1016" s="413"/>
      <c r="T1016" s="414"/>
      <c r="U1016" s="94"/>
      <c r="V1016" s="239" t="s">
        <v>652</v>
      </c>
    </row>
    <row r="1017" spans="1:22" ht="30" customHeight="1" x14ac:dyDescent="0.45">
      <c r="A1017" s="467"/>
      <c r="B1017" s="468"/>
      <c r="C1017" s="468"/>
      <c r="D1017" s="468"/>
      <c r="E1017" s="468"/>
      <c r="F1017" s="517"/>
      <c r="G1017" s="457" t="s">
        <v>1245</v>
      </c>
      <c r="H1017" s="416"/>
      <c r="I1017" s="416"/>
      <c r="J1017" s="416"/>
      <c r="K1017" s="416"/>
      <c r="L1017" s="416"/>
      <c r="M1017" s="416"/>
      <c r="N1017" s="416"/>
      <c r="O1017" s="416"/>
      <c r="P1017" s="416"/>
      <c r="Q1017" s="416"/>
      <c r="R1017" s="416"/>
      <c r="S1017" s="416"/>
      <c r="T1017" s="417"/>
      <c r="U1017" s="74"/>
      <c r="V1017" s="121" t="s">
        <v>652</v>
      </c>
    </row>
    <row r="1018" spans="1:22" ht="30" customHeight="1" x14ac:dyDescent="0.45">
      <c r="A1018" s="467"/>
      <c r="B1018" s="468"/>
      <c r="C1018" s="468"/>
      <c r="D1018" s="468"/>
      <c r="E1018" s="468"/>
      <c r="F1018" s="517"/>
      <c r="G1018" s="457" t="s">
        <v>1658</v>
      </c>
      <c r="H1018" s="416"/>
      <c r="I1018" s="416"/>
      <c r="J1018" s="416"/>
      <c r="K1018" s="416"/>
      <c r="L1018" s="416"/>
      <c r="M1018" s="416"/>
      <c r="N1018" s="416"/>
      <c r="O1018" s="416"/>
      <c r="P1018" s="416"/>
      <c r="Q1018" s="416"/>
      <c r="R1018" s="416"/>
      <c r="S1018" s="416"/>
      <c r="T1018" s="417"/>
      <c r="U1018" s="74"/>
      <c r="V1018" s="121" t="s">
        <v>652</v>
      </c>
    </row>
    <row r="1019" spans="1:22" ht="30" customHeight="1" x14ac:dyDescent="0.45">
      <c r="A1019" s="467"/>
      <c r="B1019" s="468"/>
      <c r="C1019" s="468"/>
      <c r="D1019" s="468"/>
      <c r="E1019" s="468"/>
      <c r="F1019" s="517"/>
      <c r="G1019" s="415" t="s">
        <v>1571</v>
      </c>
      <c r="H1019" s="488"/>
      <c r="I1019" s="488"/>
      <c r="J1019" s="488"/>
      <c r="K1019" s="488"/>
      <c r="L1019" s="488"/>
      <c r="M1019" s="488"/>
      <c r="N1019" s="488"/>
      <c r="O1019" s="488"/>
      <c r="P1019" s="488"/>
      <c r="Q1019" s="488"/>
      <c r="R1019" s="488"/>
      <c r="S1019" s="488"/>
      <c r="T1019" s="489"/>
      <c r="U1019" s="209"/>
      <c r="V1019" s="221" t="s">
        <v>652</v>
      </c>
    </row>
    <row r="1020" spans="1:22" ht="60" customHeight="1" x14ac:dyDescent="0.45">
      <c r="A1020" s="476"/>
      <c r="B1020" s="477"/>
      <c r="C1020" s="477"/>
      <c r="D1020" s="477"/>
      <c r="E1020" s="477"/>
      <c r="F1020" s="518"/>
      <c r="G1020" s="473" t="s">
        <v>1736</v>
      </c>
      <c r="H1020" s="474"/>
      <c r="I1020" s="474"/>
      <c r="J1020" s="474"/>
      <c r="K1020" s="474"/>
      <c r="L1020" s="474"/>
      <c r="M1020" s="474"/>
      <c r="N1020" s="474"/>
      <c r="O1020" s="474"/>
      <c r="P1020" s="474"/>
      <c r="Q1020" s="474"/>
      <c r="R1020" s="474"/>
      <c r="S1020" s="474"/>
      <c r="T1020" s="475"/>
      <c r="U1020" s="117"/>
      <c r="V1020" s="80" t="s">
        <v>652</v>
      </c>
    </row>
    <row r="1021" spans="1:22" ht="100.2" customHeight="1" x14ac:dyDescent="0.45">
      <c r="A1021" s="430" t="s">
        <v>1430</v>
      </c>
      <c r="B1021" s="431"/>
      <c r="C1021" s="431"/>
      <c r="D1021" s="431"/>
      <c r="E1021" s="431"/>
      <c r="F1021" s="432"/>
      <c r="G1021" s="700" t="s">
        <v>778</v>
      </c>
      <c r="H1021" s="701"/>
      <c r="I1021" s="701"/>
      <c r="J1021" s="701"/>
      <c r="K1021" s="701"/>
      <c r="L1021" s="701"/>
      <c r="M1021" s="701"/>
      <c r="N1021" s="701"/>
      <c r="O1021" s="701"/>
      <c r="P1021" s="701"/>
      <c r="Q1021" s="701"/>
      <c r="R1021" s="701"/>
      <c r="S1021" s="701"/>
      <c r="T1021" s="702"/>
      <c r="U1021" s="75"/>
      <c r="V1021" s="222" t="s">
        <v>652</v>
      </c>
    </row>
    <row r="1022" spans="1:22" ht="70.2" customHeight="1" x14ac:dyDescent="0.45">
      <c r="A1022" s="433"/>
      <c r="B1022" s="434"/>
      <c r="C1022" s="434"/>
      <c r="D1022" s="434"/>
      <c r="E1022" s="434"/>
      <c r="F1022" s="435"/>
      <c r="G1022" s="685" t="s">
        <v>779</v>
      </c>
      <c r="H1022" s="686"/>
      <c r="I1022" s="686"/>
      <c r="J1022" s="686"/>
      <c r="K1022" s="686"/>
      <c r="L1022" s="686"/>
      <c r="M1022" s="686"/>
      <c r="N1022" s="686"/>
      <c r="O1022" s="686"/>
      <c r="P1022" s="686"/>
      <c r="Q1022" s="686"/>
      <c r="R1022" s="686"/>
      <c r="S1022" s="686"/>
      <c r="T1022" s="687"/>
      <c r="U1022" s="74"/>
      <c r="V1022" s="121" t="s">
        <v>652</v>
      </c>
    </row>
    <row r="1023" spans="1:22" ht="34.200000000000003" customHeight="1" x14ac:dyDescent="0.45">
      <c r="A1023" s="436"/>
      <c r="B1023" s="437"/>
      <c r="C1023" s="437"/>
      <c r="D1023" s="437"/>
      <c r="E1023" s="437"/>
      <c r="F1023" s="438"/>
      <c r="G1023" s="688" t="s">
        <v>1305</v>
      </c>
      <c r="H1023" s="689"/>
      <c r="I1023" s="689"/>
      <c r="J1023" s="689"/>
      <c r="K1023" s="689"/>
      <c r="L1023" s="689"/>
      <c r="M1023" s="689"/>
      <c r="N1023" s="689"/>
      <c r="O1023" s="689"/>
      <c r="P1023" s="689"/>
      <c r="Q1023" s="689"/>
      <c r="R1023" s="689"/>
      <c r="S1023" s="689"/>
      <c r="T1023" s="690"/>
      <c r="U1023" s="76"/>
      <c r="V1023" s="77" t="s">
        <v>652</v>
      </c>
    </row>
    <row r="1024" spans="1:22" ht="60" customHeight="1" x14ac:dyDescent="0.45">
      <c r="A1024" s="430" t="s">
        <v>1431</v>
      </c>
      <c r="B1024" s="431"/>
      <c r="C1024" s="431"/>
      <c r="D1024" s="431"/>
      <c r="E1024" s="431"/>
      <c r="F1024" s="432"/>
      <c r="G1024" s="700" t="s">
        <v>780</v>
      </c>
      <c r="H1024" s="701"/>
      <c r="I1024" s="701"/>
      <c r="J1024" s="701"/>
      <c r="K1024" s="701"/>
      <c r="L1024" s="701"/>
      <c r="M1024" s="701"/>
      <c r="N1024" s="701"/>
      <c r="O1024" s="701"/>
      <c r="P1024" s="701"/>
      <c r="Q1024" s="701"/>
      <c r="R1024" s="701"/>
      <c r="S1024" s="701"/>
      <c r="T1024" s="702"/>
      <c r="U1024" s="94"/>
      <c r="V1024" s="239" t="s">
        <v>652</v>
      </c>
    </row>
    <row r="1025" spans="1:25" ht="60" customHeight="1" x14ac:dyDescent="0.45">
      <c r="A1025" s="433"/>
      <c r="B1025" s="434"/>
      <c r="C1025" s="434"/>
      <c r="D1025" s="434"/>
      <c r="E1025" s="434"/>
      <c r="F1025" s="435"/>
      <c r="G1025" s="685" t="s">
        <v>781</v>
      </c>
      <c r="H1025" s="686"/>
      <c r="I1025" s="686"/>
      <c r="J1025" s="686"/>
      <c r="K1025" s="686"/>
      <c r="L1025" s="686"/>
      <c r="M1025" s="686"/>
      <c r="N1025" s="686"/>
      <c r="O1025" s="686"/>
      <c r="P1025" s="686"/>
      <c r="Q1025" s="686"/>
      <c r="R1025" s="686"/>
      <c r="S1025" s="686"/>
      <c r="T1025" s="687"/>
      <c r="U1025" s="74"/>
      <c r="V1025" s="121" t="s">
        <v>652</v>
      </c>
    </row>
    <row r="1026" spans="1:25" ht="40.200000000000003" customHeight="1" x14ac:dyDescent="0.45">
      <c r="A1026" s="436"/>
      <c r="B1026" s="437"/>
      <c r="C1026" s="437"/>
      <c r="D1026" s="437"/>
      <c r="E1026" s="437"/>
      <c r="F1026" s="438"/>
      <c r="G1026" s="688" t="s">
        <v>1305</v>
      </c>
      <c r="H1026" s="689"/>
      <c r="I1026" s="689"/>
      <c r="J1026" s="689"/>
      <c r="K1026" s="689"/>
      <c r="L1026" s="689"/>
      <c r="M1026" s="689"/>
      <c r="N1026" s="689"/>
      <c r="O1026" s="689"/>
      <c r="P1026" s="689"/>
      <c r="Q1026" s="689"/>
      <c r="R1026" s="689"/>
      <c r="S1026" s="689"/>
      <c r="T1026" s="690"/>
      <c r="U1026" s="117"/>
      <c r="V1026" s="80" t="s">
        <v>652</v>
      </c>
    </row>
    <row r="1027" spans="1:25" ht="130.19999999999999" customHeight="1" x14ac:dyDescent="0.45">
      <c r="A1027" s="430" t="s">
        <v>1432</v>
      </c>
      <c r="B1027" s="431"/>
      <c r="C1027" s="431"/>
      <c r="D1027" s="431"/>
      <c r="E1027" s="431"/>
      <c r="F1027" s="432"/>
      <c r="G1027" s="700" t="s">
        <v>782</v>
      </c>
      <c r="H1027" s="701"/>
      <c r="I1027" s="701"/>
      <c r="J1027" s="701"/>
      <c r="K1027" s="701"/>
      <c r="L1027" s="701"/>
      <c r="M1027" s="701"/>
      <c r="N1027" s="701"/>
      <c r="O1027" s="701"/>
      <c r="P1027" s="701"/>
      <c r="Q1027" s="701"/>
      <c r="R1027" s="701"/>
      <c r="S1027" s="701"/>
      <c r="T1027" s="702"/>
      <c r="U1027" s="75"/>
      <c r="V1027" s="222" t="s">
        <v>652</v>
      </c>
    </row>
    <row r="1028" spans="1:25" ht="70.2" customHeight="1" x14ac:dyDescent="0.45">
      <c r="A1028" s="433"/>
      <c r="B1028" s="434"/>
      <c r="C1028" s="434"/>
      <c r="D1028" s="434"/>
      <c r="E1028" s="434"/>
      <c r="F1028" s="435"/>
      <c r="G1028" s="685" t="s">
        <v>783</v>
      </c>
      <c r="H1028" s="686"/>
      <c r="I1028" s="686"/>
      <c r="J1028" s="686"/>
      <c r="K1028" s="686"/>
      <c r="L1028" s="686"/>
      <c r="M1028" s="686"/>
      <c r="N1028" s="686"/>
      <c r="O1028" s="686"/>
      <c r="P1028" s="686"/>
      <c r="Q1028" s="686"/>
      <c r="R1028" s="686"/>
      <c r="S1028" s="686"/>
      <c r="T1028" s="687"/>
      <c r="U1028" s="74"/>
      <c r="V1028" s="121" t="s">
        <v>652</v>
      </c>
    </row>
    <row r="1029" spans="1:25" ht="40.200000000000003" customHeight="1" x14ac:dyDescent="0.45">
      <c r="A1029" s="436"/>
      <c r="B1029" s="437"/>
      <c r="C1029" s="437"/>
      <c r="D1029" s="437"/>
      <c r="E1029" s="437"/>
      <c r="F1029" s="438"/>
      <c r="G1029" s="688" t="s">
        <v>1305</v>
      </c>
      <c r="H1029" s="689"/>
      <c r="I1029" s="689"/>
      <c r="J1029" s="689"/>
      <c r="K1029" s="689"/>
      <c r="L1029" s="689"/>
      <c r="M1029" s="689"/>
      <c r="N1029" s="689"/>
      <c r="O1029" s="689"/>
      <c r="P1029" s="689"/>
      <c r="Q1029" s="689"/>
      <c r="R1029" s="689"/>
      <c r="S1029" s="689"/>
      <c r="T1029" s="690"/>
      <c r="U1029" s="209"/>
      <c r="V1029" s="210" t="s">
        <v>652</v>
      </c>
    </row>
    <row r="1030" spans="1:25" ht="90" customHeight="1" x14ac:dyDescent="0.45">
      <c r="A1030" s="430" t="s">
        <v>1433</v>
      </c>
      <c r="B1030" s="431"/>
      <c r="C1030" s="431"/>
      <c r="D1030" s="431"/>
      <c r="E1030" s="431"/>
      <c r="F1030" s="432"/>
      <c r="G1030" s="700" t="s">
        <v>784</v>
      </c>
      <c r="H1030" s="701"/>
      <c r="I1030" s="701"/>
      <c r="J1030" s="701"/>
      <c r="K1030" s="701"/>
      <c r="L1030" s="701"/>
      <c r="M1030" s="701"/>
      <c r="N1030" s="701"/>
      <c r="O1030" s="701"/>
      <c r="P1030" s="701"/>
      <c r="Q1030" s="701"/>
      <c r="R1030" s="701"/>
      <c r="S1030" s="701"/>
      <c r="T1030" s="702"/>
      <c r="U1030" s="94"/>
      <c r="V1030" s="239" t="s">
        <v>652</v>
      </c>
    </row>
    <row r="1031" spans="1:25" ht="60" customHeight="1" x14ac:dyDescent="0.45">
      <c r="A1031" s="433"/>
      <c r="B1031" s="434"/>
      <c r="C1031" s="434"/>
      <c r="D1031" s="434"/>
      <c r="E1031" s="434"/>
      <c r="F1031" s="435"/>
      <c r="G1031" s="685" t="s">
        <v>785</v>
      </c>
      <c r="H1031" s="686"/>
      <c r="I1031" s="686"/>
      <c r="J1031" s="686"/>
      <c r="K1031" s="686"/>
      <c r="L1031" s="686"/>
      <c r="M1031" s="686"/>
      <c r="N1031" s="686"/>
      <c r="O1031" s="686"/>
      <c r="P1031" s="686"/>
      <c r="Q1031" s="686"/>
      <c r="R1031" s="686"/>
      <c r="S1031" s="686"/>
      <c r="T1031" s="687"/>
      <c r="U1031" s="74"/>
      <c r="V1031" s="121" t="s">
        <v>652</v>
      </c>
    </row>
    <row r="1032" spans="1:25" ht="30" customHeight="1" x14ac:dyDescent="0.45">
      <c r="A1032" s="436"/>
      <c r="B1032" s="437"/>
      <c r="C1032" s="437"/>
      <c r="D1032" s="437"/>
      <c r="E1032" s="437"/>
      <c r="F1032" s="438"/>
      <c r="G1032" s="688" t="s">
        <v>1306</v>
      </c>
      <c r="H1032" s="689"/>
      <c r="I1032" s="689"/>
      <c r="J1032" s="689"/>
      <c r="K1032" s="689"/>
      <c r="L1032" s="689"/>
      <c r="M1032" s="689"/>
      <c r="N1032" s="689"/>
      <c r="O1032" s="689"/>
      <c r="P1032" s="689"/>
      <c r="Q1032" s="689"/>
      <c r="R1032" s="689"/>
      <c r="S1032" s="689"/>
      <c r="T1032" s="690"/>
      <c r="U1032" s="117"/>
      <c r="V1032" s="80" t="s">
        <v>652</v>
      </c>
      <c r="Y1032" s="119"/>
    </row>
    <row r="1033" spans="1:25" ht="71.400000000000006" customHeight="1" x14ac:dyDescent="0.45">
      <c r="A1033" s="424" t="s">
        <v>1659</v>
      </c>
      <c r="B1033" s="541"/>
      <c r="C1033" s="317"/>
      <c r="D1033" s="317"/>
      <c r="E1033" s="317"/>
      <c r="F1033" s="318"/>
      <c r="G1033" s="677" t="s">
        <v>1872</v>
      </c>
      <c r="H1033" s="678"/>
      <c r="I1033" s="678"/>
      <c r="J1033" s="678"/>
      <c r="K1033" s="678"/>
      <c r="L1033" s="678"/>
      <c r="M1033" s="678"/>
      <c r="N1033" s="678"/>
      <c r="O1033" s="678"/>
      <c r="P1033" s="678"/>
      <c r="Q1033" s="678"/>
      <c r="R1033" s="678"/>
      <c r="S1033" s="678"/>
      <c r="T1033" s="679"/>
      <c r="U1033" s="117"/>
      <c r="V1033" s="177" t="s">
        <v>652</v>
      </c>
      <c r="Y1033" s="119"/>
    </row>
    <row r="1034" spans="1:25" ht="41.4" customHeight="1" x14ac:dyDescent="0.45">
      <c r="A1034" s="465" t="s">
        <v>1434</v>
      </c>
      <c r="B1034" s="466"/>
      <c r="C1034" s="317"/>
      <c r="D1034" s="317"/>
      <c r="E1034" s="317"/>
      <c r="F1034" s="318"/>
      <c r="G1034" s="412" t="s">
        <v>1873</v>
      </c>
      <c r="H1034" s="703"/>
      <c r="I1034" s="703"/>
      <c r="J1034" s="703"/>
      <c r="K1034" s="703"/>
      <c r="L1034" s="703"/>
      <c r="M1034" s="703"/>
      <c r="N1034" s="703"/>
      <c r="O1034" s="703"/>
      <c r="P1034" s="703"/>
      <c r="Q1034" s="703"/>
      <c r="R1034" s="703"/>
      <c r="S1034" s="703"/>
      <c r="T1034" s="704"/>
      <c r="U1034" s="175"/>
      <c r="V1034" s="176" t="s">
        <v>652</v>
      </c>
      <c r="Y1034" s="119"/>
    </row>
    <row r="1035" spans="1:25" ht="41.4" customHeight="1" x14ac:dyDescent="0.45">
      <c r="A1035" s="467"/>
      <c r="B1035" s="468"/>
      <c r="C1035" s="317"/>
      <c r="D1035" s="317"/>
      <c r="E1035" s="317"/>
      <c r="F1035" s="318"/>
      <c r="G1035" s="699" t="s">
        <v>1874</v>
      </c>
      <c r="H1035" s="446"/>
      <c r="I1035" s="446"/>
      <c r="J1035" s="446"/>
      <c r="K1035" s="446"/>
      <c r="L1035" s="446"/>
      <c r="M1035" s="446"/>
      <c r="N1035" s="446"/>
      <c r="O1035" s="446"/>
      <c r="P1035" s="446"/>
      <c r="Q1035" s="446"/>
      <c r="R1035" s="446"/>
      <c r="S1035" s="446"/>
      <c r="T1035" s="446"/>
      <c r="U1035" s="257"/>
      <c r="V1035" s="394" t="s">
        <v>652</v>
      </c>
      <c r="Y1035" s="119"/>
    </row>
    <row r="1036" spans="1:25" ht="41.4" customHeight="1" x14ac:dyDescent="0.45">
      <c r="A1036" s="467"/>
      <c r="B1036" s="468"/>
      <c r="C1036" s="317"/>
      <c r="D1036" s="317"/>
      <c r="E1036" s="317"/>
      <c r="F1036" s="318"/>
      <c r="G1036" s="482"/>
      <c r="H1036" s="335" t="s">
        <v>226</v>
      </c>
      <c r="I1036" s="460" t="s">
        <v>1355</v>
      </c>
      <c r="J1036" s="460"/>
      <c r="K1036" s="460"/>
      <c r="L1036" s="460"/>
      <c r="M1036" s="460"/>
      <c r="N1036" s="460"/>
      <c r="O1036" s="460"/>
      <c r="P1036" s="460"/>
      <c r="Q1036" s="460"/>
      <c r="R1036" s="460"/>
      <c r="S1036" s="460"/>
      <c r="T1036" s="461"/>
      <c r="U1036" s="201"/>
      <c r="V1036" s="395"/>
      <c r="Y1036" s="119"/>
    </row>
    <row r="1037" spans="1:25" ht="41.4" customHeight="1" x14ac:dyDescent="0.45">
      <c r="A1037" s="467"/>
      <c r="B1037" s="468"/>
      <c r="C1037" s="317"/>
      <c r="D1037" s="317"/>
      <c r="E1037" s="317"/>
      <c r="F1037" s="318"/>
      <c r="G1037" s="482"/>
      <c r="H1037" s="335" t="s">
        <v>226</v>
      </c>
      <c r="I1037" s="460" t="s">
        <v>1356</v>
      </c>
      <c r="J1037" s="460"/>
      <c r="K1037" s="460"/>
      <c r="L1037" s="460"/>
      <c r="M1037" s="460"/>
      <c r="N1037" s="460"/>
      <c r="O1037" s="460"/>
      <c r="P1037" s="460"/>
      <c r="Q1037" s="460"/>
      <c r="R1037" s="460"/>
      <c r="S1037" s="460"/>
      <c r="T1037" s="461"/>
      <c r="U1037" s="201"/>
      <c r="V1037" s="395"/>
      <c r="Y1037" s="119"/>
    </row>
    <row r="1038" spans="1:25" ht="66.599999999999994" customHeight="1" x14ac:dyDescent="0.45">
      <c r="A1038" s="467"/>
      <c r="B1038" s="468"/>
      <c r="C1038" s="317"/>
      <c r="D1038" s="317"/>
      <c r="E1038" s="317"/>
      <c r="F1038" s="318"/>
      <c r="G1038" s="482"/>
      <c r="H1038" s="336" t="s">
        <v>226</v>
      </c>
      <c r="I1038" s="725" t="s">
        <v>1590</v>
      </c>
      <c r="J1038" s="682"/>
      <c r="K1038" s="682"/>
      <c r="L1038" s="682"/>
      <c r="M1038" s="682"/>
      <c r="N1038" s="682"/>
      <c r="O1038" s="682"/>
      <c r="P1038" s="682"/>
      <c r="Q1038" s="682"/>
      <c r="R1038" s="682"/>
      <c r="S1038" s="682"/>
      <c r="T1038" s="683"/>
      <c r="U1038" s="198"/>
      <c r="V1038" s="396"/>
      <c r="Y1038" s="119"/>
    </row>
    <row r="1039" spans="1:25" ht="41.4" customHeight="1" x14ac:dyDescent="0.45">
      <c r="A1039" s="476"/>
      <c r="B1039" s="477"/>
      <c r="C1039" s="317"/>
      <c r="D1039" s="317"/>
      <c r="E1039" s="317"/>
      <c r="F1039" s="318"/>
      <c r="G1039" s="473" t="s">
        <v>1875</v>
      </c>
      <c r="H1039" s="474"/>
      <c r="I1039" s="474"/>
      <c r="J1039" s="474"/>
      <c r="K1039" s="474"/>
      <c r="L1039" s="474"/>
      <c r="M1039" s="474"/>
      <c r="N1039" s="474"/>
      <c r="O1039" s="474"/>
      <c r="P1039" s="474"/>
      <c r="Q1039" s="474"/>
      <c r="R1039" s="474"/>
      <c r="S1039" s="474"/>
      <c r="T1039" s="475"/>
      <c r="U1039" s="117"/>
      <c r="V1039" s="177" t="s">
        <v>652</v>
      </c>
      <c r="Y1039" s="119"/>
    </row>
    <row r="1040" spans="1:25" ht="30" customHeight="1" x14ac:dyDescent="0.45">
      <c r="A1040" s="465" t="s">
        <v>1435</v>
      </c>
      <c r="B1040" s="466"/>
      <c r="C1040" s="466"/>
      <c r="D1040" s="466"/>
      <c r="E1040" s="466"/>
      <c r="F1040" s="516"/>
      <c r="G1040" s="469" t="s">
        <v>786</v>
      </c>
      <c r="H1040" s="413"/>
      <c r="I1040" s="413"/>
      <c r="J1040" s="413"/>
      <c r="K1040" s="413"/>
      <c r="L1040" s="413"/>
      <c r="M1040" s="413"/>
      <c r="N1040" s="413"/>
      <c r="O1040" s="413"/>
      <c r="P1040" s="413"/>
      <c r="Q1040" s="413"/>
      <c r="R1040" s="413"/>
      <c r="S1040" s="413"/>
      <c r="T1040" s="414"/>
      <c r="U1040" s="75"/>
      <c r="V1040" s="222" t="s">
        <v>652</v>
      </c>
    </row>
    <row r="1041" spans="1:22" ht="30" customHeight="1" x14ac:dyDescent="0.45">
      <c r="A1041" s="467"/>
      <c r="B1041" s="468"/>
      <c r="C1041" s="468"/>
      <c r="D1041" s="468"/>
      <c r="E1041" s="468"/>
      <c r="F1041" s="517"/>
      <c r="G1041" s="457" t="s">
        <v>1660</v>
      </c>
      <c r="H1041" s="416"/>
      <c r="I1041" s="416"/>
      <c r="J1041" s="416"/>
      <c r="K1041" s="416"/>
      <c r="L1041" s="416"/>
      <c r="M1041" s="416"/>
      <c r="N1041" s="416"/>
      <c r="O1041" s="416"/>
      <c r="P1041" s="416"/>
      <c r="Q1041" s="416"/>
      <c r="R1041" s="416"/>
      <c r="S1041" s="416"/>
      <c r="T1041" s="417"/>
      <c r="U1041" s="74"/>
      <c r="V1041" s="121" t="s">
        <v>652</v>
      </c>
    </row>
    <row r="1042" spans="1:22" ht="70.05" customHeight="1" x14ac:dyDescent="0.45">
      <c r="A1042" s="467"/>
      <c r="B1042" s="468"/>
      <c r="C1042" s="468"/>
      <c r="D1042" s="468"/>
      <c r="E1042" s="468"/>
      <c r="F1042" s="517"/>
      <c r="G1042" s="457" t="s">
        <v>787</v>
      </c>
      <c r="H1042" s="416"/>
      <c r="I1042" s="416"/>
      <c r="J1042" s="416"/>
      <c r="K1042" s="416"/>
      <c r="L1042" s="416"/>
      <c r="M1042" s="416"/>
      <c r="N1042" s="416"/>
      <c r="O1042" s="416"/>
      <c r="P1042" s="416"/>
      <c r="Q1042" s="416"/>
      <c r="R1042" s="416"/>
      <c r="S1042" s="416"/>
      <c r="T1042" s="417"/>
      <c r="U1042" s="74"/>
      <c r="V1042" s="121" t="s">
        <v>652</v>
      </c>
    </row>
    <row r="1043" spans="1:22" ht="90" customHeight="1" x14ac:dyDescent="0.45">
      <c r="A1043" s="467"/>
      <c r="B1043" s="468"/>
      <c r="C1043" s="468"/>
      <c r="D1043" s="468"/>
      <c r="E1043" s="468"/>
      <c r="F1043" s="517"/>
      <c r="G1043" s="457" t="s">
        <v>788</v>
      </c>
      <c r="H1043" s="416"/>
      <c r="I1043" s="416"/>
      <c r="J1043" s="416"/>
      <c r="K1043" s="416"/>
      <c r="L1043" s="416"/>
      <c r="M1043" s="416"/>
      <c r="N1043" s="416"/>
      <c r="O1043" s="416"/>
      <c r="P1043" s="416"/>
      <c r="Q1043" s="416"/>
      <c r="R1043" s="416"/>
      <c r="S1043" s="416"/>
      <c r="T1043" s="417"/>
      <c r="U1043" s="74"/>
      <c r="V1043" s="121" t="s">
        <v>652</v>
      </c>
    </row>
    <row r="1044" spans="1:22" ht="40.200000000000003" customHeight="1" x14ac:dyDescent="0.45">
      <c r="A1044" s="467"/>
      <c r="B1044" s="468"/>
      <c r="C1044" s="468"/>
      <c r="D1044" s="468"/>
      <c r="E1044" s="468"/>
      <c r="F1044" s="517"/>
      <c r="G1044" s="457" t="s">
        <v>789</v>
      </c>
      <c r="H1044" s="416"/>
      <c r="I1044" s="416"/>
      <c r="J1044" s="416"/>
      <c r="K1044" s="416"/>
      <c r="L1044" s="416"/>
      <c r="M1044" s="416"/>
      <c r="N1044" s="416"/>
      <c r="O1044" s="416"/>
      <c r="P1044" s="416"/>
      <c r="Q1044" s="416"/>
      <c r="R1044" s="416"/>
      <c r="S1044" s="416"/>
      <c r="T1044" s="417"/>
      <c r="U1044" s="74"/>
      <c r="V1044" s="73" t="s">
        <v>652</v>
      </c>
    </row>
    <row r="1045" spans="1:22" ht="60" customHeight="1" x14ac:dyDescent="0.45">
      <c r="A1045" s="467"/>
      <c r="B1045" s="468"/>
      <c r="C1045" s="468"/>
      <c r="D1045" s="468"/>
      <c r="E1045" s="468"/>
      <c r="F1045" s="517"/>
      <c r="G1045" s="457" t="s">
        <v>790</v>
      </c>
      <c r="H1045" s="416"/>
      <c r="I1045" s="416"/>
      <c r="J1045" s="416"/>
      <c r="K1045" s="416"/>
      <c r="L1045" s="416"/>
      <c r="M1045" s="416"/>
      <c r="N1045" s="416"/>
      <c r="O1045" s="416"/>
      <c r="P1045" s="416"/>
      <c r="Q1045" s="416"/>
      <c r="R1045" s="416"/>
      <c r="S1045" s="416"/>
      <c r="T1045" s="417"/>
      <c r="U1045" s="74"/>
      <c r="V1045" s="121" t="s">
        <v>652</v>
      </c>
    </row>
    <row r="1046" spans="1:22" ht="30" customHeight="1" x14ac:dyDescent="0.45">
      <c r="A1046" s="467"/>
      <c r="B1046" s="468"/>
      <c r="C1046" s="468"/>
      <c r="D1046" s="468"/>
      <c r="E1046" s="468"/>
      <c r="F1046" s="517"/>
      <c r="G1046" s="457" t="s">
        <v>791</v>
      </c>
      <c r="H1046" s="416"/>
      <c r="I1046" s="416"/>
      <c r="J1046" s="416"/>
      <c r="K1046" s="416"/>
      <c r="L1046" s="416"/>
      <c r="M1046" s="416"/>
      <c r="N1046" s="416"/>
      <c r="O1046" s="416"/>
      <c r="P1046" s="416"/>
      <c r="Q1046" s="416"/>
      <c r="R1046" s="416"/>
      <c r="S1046" s="416"/>
      <c r="T1046" s="417"/>
      <c r="U1046" s="74"/>
      <c r="V1046" s="121" t="s">
        <v>652</v>
      </c>
    </row>
    <row r="1047" spans="1:22" ht="40.049999999999997" customHeight="1" x14ac:dyDescent="0.45">
      <c r="A1047" s="476"/>
      <c r="B1047" s="477"/>
      <c r="C1047" s="477"/>
      <c r="D1047" s="477"/>
      <c r="E1047" s="477"/>
      <c r="F1047" s="518"/>
      <c r="G1047" s="473" t="s">
        <v>1307</v>
      </c>
      <c r="H1047" s="474"/>
      <c r="I1047" s="474"/>
      <c r="J1047" s="474"/>
      <c r="K1047" s="474"/>
      <c r="L1047" s="474"/>
      <c r="M1047" s="474"/>
      <c r="N1047" s="474"/>
      <c r="O1047" s="474"/>
      <c r="P1047" s="474"/>
      <c r="Q1047" s="474"/>
      <c r="R1047" s="474"/>
      <c r="S1047" s="474"/>
      <c r="T1047" s="475"/>
      <c r="U1047" s="76"/>
      <c r="V1047" s="77" t="s">
        <v>652</v>
      </c>
    </row>
    <row r="1048" spans="1:22" ht="109.95" customHeight="1" x14ac:dyDescent="0.45">
      <c r="A1048" s="465" t="s">
        <v>1436</v>
      </c>
      <c r="B1048" s="466"/>
      <c r="C1048" s="466"/>
      <c r="D1048" s="466"/>
      <c r="E1048" s="466"/>
      <c r="F1048" s="516"/>
      <c r="G1048" s="469" t="s">
        <v>1737</v>
      </c>
      <c r="H1048" s="413"/>
      <c r="I1048" s="413"/>
      <c r="J1048" s="413"/>
      <c r="K1048" s="413"/>
      <c r="L1048" s="413"/>
      <c r="M1048" s="413"/>
      <c r="N1048" s="413"/>
      <c r="O1048" s="413"/>
      <c r="P1048" s="413"/>
      <c r="Q1048" s="413"/>
      <c r="R1048" s="413"/>
      <c r="S1048" s="413"/>
      <c r="T1048" s="414"/>
      <c r="U1048" s="94"/>
      <c r="V1048" s="239" t="s">
        <v>652</v>
      </c>
    </row>
    <row r="1049" spans="1:22" ht="40.200000000000003" customHeight="1" x14ac:dyDescent="0.45">
      <c r="A1049" s="467"/>
      <c r="B1049" s="468"/>
      <c r="C1049" s="468"/>
      <c r="D1049" s="468"/>
      <c r="E1049" s="468"/>
      <c r="F1049" s="517"/>
      <c r="G1049" s="457" t="s">
        <v>1660</v>
      </c>
      <c r="H1049" s="416"/>
      <c r="I1049" s="416"/>
      <c r="J1049" s="416"/>
      <c r="K1049" s="416"/>
      <c r="L1049" s="416"/>
      <c r="M1049" s="416"/>
      <c r="N1049" s="416"/>
      <c r="O1049" s="416"/>
      <c r="P1049" s="416"/>
      <c r="Q1049" s="416"/>
      <c r="R1049" s="416"/>
      <c r="S1049" s="416"/>
      <c r="T1049" s="417"/>
      <c r="U1049" s="74"/>
      <c r="V1049" s="121" t="s">
        <v>652</v>
      </c>
    </row>
    <row r="1050" spans="1:22" ht="109.95" customHeight="1" x14ac:dyDescent="0.45">
      <c r="A1050" s="467"/>
      <c r="B1050" s="468"/>
      <c r="C1050" s="468"/>
      <c r="D1050" s="468"/>
      <c r="E1050" s="468"/>
      <c r="F1050" s="517"/>
      <c r="G1050" s="457" t="s">
        <v>792</v>
      </c>
      <c r="H1050" s="416"/>
      <c r="I1050" s="416"/>
      <c r="J1050" s="416"/>
      <c r="K1050" s="416"/>
      <c r="L1050" s="416"/>
      <c r="M1050" s="416"/>
      <c r="N1050" s="416"/>
      <c r="O1050" s="416"/>
      <c r="P1050" s="416"/>
      <c r="Q1050" s="416"/>
      <c r="R1050" s="416"/>
      <c r="S1050" s="416"/>
      <c r="T1050" s="417"/>
      <c r="U1050" s="74"/>
      <c r="V1050" s="121" t="s">
        <v>652</v>
      </c>
    </row>
    <row r="1051" spans="1:22" ht="30" customHeight="1" x14ac:dyDescent="0.45">
      <c r="A1051" s="476"/>
      <c r="B1051" s="477"/>
      <c r="C1051" s="477"/>
      <c r="D1051" s="477"/>
      <c r="E1051" s="477"/>
      <c r="F1051" s="518"/>
      <c r="G1051" s="473" t="s">
        <v>746</v>
      </c>
      <c r="H1051" s="474"/>
      <c r="I1051" s="474"/>
      <c r="J1051" s="474"/>
      <c r="K1051" s="474"/>
      <c r="L1051" s="474"/>
      <c r="M1051" s="474"/>
      <c r="N1051" s="474"/>
      <c r="O1051" s="474"/>
      <c r="P1051" s="474"/>
      <c r="Q1051" s="474"/>
      <c r="R1051" s="474"/>
      <c r="S1051" s="474"/>
      <c r="T1051" s="475"/>
      <c r="U1051" s="117"/>
      <c r="V1051" s="177" t="s">
        <v>652</v>
      </c>
    </row>
    <row r="1052" spans="1:22" ht="90" customHeight="1" x14ac:dyDescent="0.45">
      <c r="A1052" s="465" t="s">
        <v>1437</v>
      </c>
      <c r="B1052" s="466"/>
      <c r="C1052" s="466"/>
      <c r="D1052" s="466"/>
      <c r="E1052" s="466"/>
      <c r="F1052" s="516"/>
      <c r="G1052" s="469" t="s">
        <v>793</v>
      </c>
      <c r="H1052" s="413"/>
      <c r="I1052" s="413"/>
      <c r="J1052" s="413"/>
      <c r="K1052" s="413"/>
      <c r="L1052" s="413"/>
      <c r="M1052" s="413"/>
      <c r="N1052" s="413"/>
      <c r="O1052" s="413"/>
      <c r="P1052" s="413"/>
      <c r="Q1052" s="413"/>
      <c r="R1052" s="413"/>
      <c r="S1052" s="413"/>
      <c r="T1052" s="414"/>
      <c r="U1052" s="75"/>
      <c r="V1052" s="222" t="s">
        <v>652</v>
      </c>
    </row>
    <row r="1053" spans="1:22" ht="60" customHeight="1" x14ac:dyDescent="0.45">
      <c r="A1053" s="467"/>
      <c r="B1053" s="468"/>
      <c r="C1053" s="468"/>
      <c r="D1053" s="468"/>
      <c r="E1053" s="468"/>
      <c r="F1053" s="517"/>
      <c r="G1053" s="457" t="s">
        <v>794</v>
      </c>
      <c r="H1053" s="416"/>
      <c r="I1053" s="416"/>
      <c r="J1053" s="416"/>
      <c r="K1053" s="416"/>
      <c r="L1053" s="416"/>
      <c r="M1053" s="416"/>
      <c r="N1053" s="416"/>
      <c r="O1053" s="416"/>
      <c r="P1053" s="416"/>
      <c r="Q1053" s="416"/>
      <c r="R1053" s="416"/>
      <c r="S1053" s="416"/>
      <c r="T1053" s="417"/>
      <c r="U1053" s="74"/>
      <c r="V1053" s="121" t="s">
        <v>652</v>
      </c>
    </row>
    <row r="1054" spans="1:22" ht="40.200000000000003" customHeight="1" x14ac:dyDescent="0.45">
      <c r="A1054" s="467"/>
      <c r="B1054" s="468"/>
      <c r="C1054" s="468"/>
      <c r="D1054" s="468"/>
      <c r="E1054" s="468"/>
      <c r="F1054" s="517"/>
      <c r="G1054" s="457" t="s">
        <v>1661</v>
      </c>
      <c r="H1054" s="416"/>
      <c r="I1054" s="416"/>
      <c r="J1054" s="416"/>
      <c r="K1054" s="416"/>
      <c r="L1054" s="416"/>
      <c r="M1054" s="416"/>
      <c r="N1054" s="416"/>
      <c r="O1054" s="416"/>
      <c r="P1054" s="416"/>
      <c r="Q1054" s="416"/>
      <c r="R1054" s="416"/>
      <c r="S1054" s="416"/>
      <c r="T1054" s="417"/>
      <c r="U1054" s="74"/>
      <c r="V1054" s="73" t="s">
        <v>652</v>
      </c>
    </row>
    <row r="1055" spans="1:22" ht="30" customHeight="1" x14ac:dyDescent="0.45">
      <c r="A1055" s="467"/>
      <c r="B1055" s="468"/>
      <c r="C1055" s="468"/>
      <c r="D1055" s="468"/>
      <c r="E1055" s="468"/>
      <c r="F1055" s="517"/>
      <c r="G1055" s="457" t="s">
        <v>746</v>
      </c>
      <c r="H1055" s="416"/>
      <c r="I1055" s="416"/>
      <c r="J1055" s="416"/>
      <c r="K1055" s="416"/>
      <c r="L1055" s="416"/>
      <c r="M1055" s="416"/>
      <c r="N1055" s="416"/>
      <c r="O1055" s="416"/>
      <c r="P1055" s="416"/>
      <c r="Q1055" s="416"/>
      <c r="R1055" s="416"/>
      <c r="S1055" s="416"/>
      <c r="T1055" s="417"/>
      <c r="U1055" s="74"/>
      <c r="V1055" s="121" t="s">
        <v>652</v>
      </c>
    </row>
    <row r="1056" spans="1:22" ht="30" customHeight="1" x14ac:dyDescent="0.45">
      <c r="A1056" s="467"/>
      <c r="B1056" s="468"/>
      <c r="C1056" s="468"/>
      <c r="D1056" s="468"/>
      <c r="E1056" s="468"/>
      <c r="F1056" s="517"/>
      <c r="G1056" s="457" t="s">
        <v>1876</v>
      </c>
      <c r="H1056" s="416"/>
      <c r="I1056" s="416"/>
      <c r="J1056" s="416"/>
      <c r="K1056" s="416"/>
      <c r="L1056" s="416"/>
      <c r="M1056" s="416"/>
      <c r="N1056" s="416"/>
      <c r="O1056" s="416"/>
      <c r="P1056" s="416"/>
      <c r="Q1056" s="416"/>
      <c r="R1056" s="416"/>
      <c r="S1056" s="416"/>
      <c r="T1056" s="417"/>
      <c r="U1056" s="74"/>
      <c r="V1056" s="121" t="s">
        <v>652</v>
      </c>
    </row>
    <row r="1057" spans="1:22" ht="30" customHeight="1" x14ac:dyDescent="0.45">
      <c r="A1057" s="467"/>
      <c r="B1057" s="468"/>
      <c r="C1057" s="468"/>
      <c r="D1057" s="468"/>
      <c r="E1057" s="468"/>
      <c r="F1057" s="517"/>
      <c r="G1057" s="457" t="s">
        <v>795</v>
      </c>
      <c r="H1057" s="416"/>
      <c r="I1057" s="416"/>
      <c r="J1057" s="416"/>
      <c r="K1057" s="416"/>
      <c r="L1057" s="416"/>
      <c r="M1057" s="416"/>
      <c r="N1057" s="416"/>
      <c r="O1057" s="416"/>
      <c r="P1057" s="416"/>
      <c r="Q1057" s="416"/>
      <c r="R1057" s="416"/>
      <c r="S1057" s="416"/>
      <c r="T1057" s="417"/>
      <c r="U1057" s="74"/>
      <c r="V1057" s="73" t="s">
        <v>652</v>
      </c>
    </row>
    <row r="1058" spans="1:22" ht="30" customHeight="1" x14ac:dyDescent="0.45">
      <c r="A1058" s="467"/>
      <c r="B1058" s="468"/>
      <c r="C1058" s="468"/>
      <c r="D1058" s="468"/>
      <c r="E1058" s="468"/>
      <c r="F1058" s="517"/>
      <c r="G1058" s="457" t="s">
        <v>796</v>
      </c>
      <c r="H1058" s="416"/>
      <c r="I1058" s="416"/>
      <c r="J1058" s="416"/>
      <c r="K1058" s="416"/>
      <c r="L1058" s="416"/>
      <c r="M1058" s="416"/>
      <c r="N1058" s="416"/>
      <c r="O1058" s="416"/>
      <c r="P1058" s="416"/>
      <c r="Q1058" s="416"/>
      <c r="R1058" s="416"/>
      <c r="S1058" s="416"/>
      <c r="T1058" s="417"/>
      <c r="U1058" s="74"/>
      <c r="V1058" s="73" t="s">
        <v>652</v>
      </c>
    </row>
    <row r="1059" spans="1:22" ht="40.200000000000003" customHeight="1" x14ac:dyDescent="0.45">
      <c r="A1059" s="476"/>
      <c r="B1059" s="477"/>
      <c r="C1059" s="477"/>
      <c r="D1059" s="477"/>
      <c r="E1059" s="477"/>
      <c r="F1059" s="518"/>
      <c r="G1059" s="473" t="s">
        <v>797</v>
      </c>
      <c r="H1059" s="474"/>
      <c r="I1059" s="474"/>
      <c r="J1059" s="474"/>
      <c r="K1059" s="474"/>
      <c r="L1059" s="474"/>
      <c r="M1059" s="474"/>
      <c r="N1059" s="474"/>
      <c r="O1059" s="474"/>
      <c r="P1059" s="474"/>
      <c r="Q1059" s="474"/>
      <c r="R1059" s="474"/>
      <c r="S1059" s="474"/>
      <c r="T1059" s="475"/>
      <c r="U1059" s="76"/>
      <c r="V1059" s="221" t="s">
        <v>652</v>
      </c>
    </row>
    <row r="1060" spans="1:22" ht="70.2" customHeight="1" x14ac:dyDescent="0.45">
      <c r="A1060" s="719" t="s">
        <v>1438</v>
      </c>
      <c r="B1060" s="720"/>
      <c r="C1060" s="720"/>
      <c r="D1060" s="720"/>
      <c r="E1060" s="720"/>
      <c r="F1060" s="721"/>
      <c r="G1060" s="722" t="s">
        <v>1246</v>
      </c>
      <c r="H1060" s="723"/>
      <c r="I1060" s="723"/>
      <c r="J1060" s="723"/>
      <c r="K1060" s="723"/>
      <c r="L1060" s="723"/>
      <c r="M1060" s="723"/>
      <c r="N1060" s="723"/>
      <c r="O1060" s="723"/>
      <c r="P1060" s="723"/>
      <c r="Q1060" s="723"/>
      <c r="R1060" s="723"/>
      <c r="S1060" s="723"/>
      <c r="T1060" s="724"/>
      <c r="U1060" s="72"/>
      <c r="V1060" s="200" t="s">
        <v>652</v>
      </c>
    </row>
    <row r="1061" spans="1:22" ht="40.200000000000003" customHeight="1" x14ac:dyDescent="0.45">
      <c r="A1061" s="465" t="s">
        <v>1439</v>
      </c>
      <c r="B1061" s="466"/>
      <c r="C1061" s="466"/>
      <c r="D1061" s="466"/>
      <c r="E1061" s="466"/>
      <c r="F1061" s="516"/>
      <c r="G1061" s="469" t="s">
        <v>798</v>
      </c>
      <c r="H1061" s="413"/>
      <c r="I1061" s="413"/>
      <c r="J1061" s="413"/>
      <c r="K1061" s="413"/>
      <c r="L1061" s="413"/>
      <c r="M1061" s="413"/>
      <c r="N1061" s="413"/>
      <c r="O1061" s="413"/>
      <c r="P1061" s="413"/>
      <c r="Q1061" s="413"/>
      <c r="R1061" s="413"/>
      <c r="S1061" s="413"/>
      <c r="T1061" s="414"/>
      <c r="U1061" s="75"/>
      <c r="V1061" s="222" t="s">
        <v>652</v>
      </c>
    </row>
    <row r="1062" spans="1:22" ht="40.200000000000003" customHeight="1" x14ac:dyDescent="0.45">
      <c r="A1062" s="467"/>
      <c r="B1062" s="468"/>
      <c r="C1062" s="468"/>
      <c r="D1062" s="468"/>
      <c r="E1062" s="468"/>
      <c r="F1062" s="517"/>
      <c r="G1062" s="457" t="s">
        <v>799</v>
      </c>
      <c r="H1062" s="416"/>
      <c r="I1062" s="416"/>
      <c r="J1062" s="416"/>
      <c r="K1062" s="416"/>
      <c r="L1062" s="416"/>
      <c r="M1062" s="416"/>
      <c r="N1062" s="416"/>
      <c r="O1062" s="416"/>
      <c r="P1062" s="416"/>
      <c r="Q1062" s="416"/>
      <c r="R1062" s="416"/>
      <c r="S1062" s="416"/>
      <c r="T1062" s="417"/>
      <c r="U1062" s="74"/>
      <c r="V1062" s="121" t="s">
        <v>652</v>
      </c>
    </row>
    <row r="1063" spans="1:22" ht="40.200000000000003" customHeight="1" x14ac:dyDescent="0.45">
      <c r="A1063" s="467"/>
      <c r="B1063" s="468"/>
      <c r="C1063" s="468"/>
      <c r="D1063" s="468"/>
      <c r="E1063" s="468"/>
      <c r="F1063" s="517"/>
      <c r="G1063" s="457" t="s">
        <v>800</v>
      </c>
      <c r="H1063" s="416"/>
      <c r="I1063" s="416"/>
      <c r="J1063" s="416"/>
      <c r="K1063" s="416"/>
      <c r="L1063" s="416"/>
      <c r="M1063" s="416"/>
      <c r="N1063" s="416"/>
      <c r="O1063" s="416"/>
      <c r="P1063" s="416"/>
      <c r="Q1063" s="416"/>
      <c r="R1063" s="416"/>
      <c r="S1063" s="416"/>
      <c r="T1063" s="417"/>
      <c r="U1063" s="74"/>
      <c r="V1063" s="121" t="s">
        <v>652</v>
      </c>
    </row>
    <row r="1064" spans="1:22" ht="40.200000000000003" customHeight="1" x14ac:dyDescent="0.45">
      <c r="A1064" s="467"/>
      <c r="B1064" s="468"/>
      <c r="C1064" s="468"/>
      <c r="D1064" s="468"/>
      <c r="E1064" s="468"/>
      <c r="F1064" s="517"/>
      <c r="G1064" s="457" t="s">
        <v>801</v>
      </c>
      <c r="H1064" s="416"/>
      <c r="I1064" s="416"/>
      <c r="J1064" s="416"/>
      <c r="K1064" s="416"/>
      <c r="L1064" s="416"/>
      <c r="M1064" s="416"/>
      <c r="N1064" s="416"/>
      <c r="O1064" s="416"/>
      <c r="P1064" s="416"/>
      <c r="Q1064" s="416"/>
      <c r="R1064" s="416"/>
      <c r="S1064" s="416"/>
      <c r="T1064" s="417"/>
      <c r="U1064" s="74"/>
      <c r="V1064" s="73" t="s">
        <v>652</v>
      </c>
    </row>
    <row r="1065" spans="1:22" ht="30" customHeight="1" x14ac:dyDescent="0.45">
      <c r="A1065" s="467"/>
      <c r="B1065" s="468"/>
      <c r="C1065" s="468"/>
      <c r="D1065" s="468"/>
      <c r="E1065" s="468"/>
      <c r="F1065" s="517"/>
      <c r="G1065" s="457" t="s">
        <v>802</v>
      </c>
      <c r="H1065" s="416"/>
      <c r="I1065" s="416"/>
      <c r="J1065" s="416"/>
      <c r="K1065" s="416"/>
      <c r="L1065" s="416"/>
      <c r="M1065" s="416"/>
      <c r="N1065" s="416"/>
      <c r="O1065" s="416"/>
      <c r="P1065" s="416"/>
      <c r="Q1065" s="416"/>
      <c r="R1065" s="416"/>
      <c r="S1065" s="416"/>
      <c r="T1065" s="417"/>
      <c r="U1065" s="74"/>
      <c r="V1065" s="121" t="s">
        <v>652</v>
      </c>
    </row>
    <row r="1066" spans="1:22" ht="30" customHeight="1" x14ac:dyDescent="0.45">
      <c r="A1066" s="467"/>
      <c r="B1066" s="468"/>
      <c r="C1066" s="468"/>
      <c r="D1066" s="468"/>
      <c r="E1066" s="468"/>
      <c r="F1066" s="517"/>
      <c r="G1066" s="457" t="s">
        <v>803</v>
      </c>
      <c r="H1066" s="416"/>
      <c r="I1066" s="416"/>
      <c r="J1066" s="416"/>
      <c r="K1066" s="416"/>
      <c r="L1066" s="416"/>
      <c r="M1066" s="416"/>
      <c r="N1066" s="416"/>
      <c r="O1066" s="416"/>
      <c r="P1066" s="416"/>
      <c r="Q1066" s="416"/>
      <c r="R1066" s="416"/>
      <c r="S1066" s="416"/>
      <c r="T1066" s="417"/>
      <c r="U1066" s="74"/>
      <c r="V1066" s="73" t="s">
        <v>652</v>
      </c>
    </row>
    <row r="1067" spans="1:22" ht="130.19999999999999" customHeight="1" x14ac:dyDescent="0.45">
      <c r="A1067" s="476"/>
      <c r="B1067" s="477"/>
      <c r="C1067" s="477"/>
      <c r="D1067" s="477"/>
      <c r="E1067" s="477"/>
      <c r="F1067" s="518"/>
      <c r="G1067" s="473" t="s">
        <v>1738</v>
      </c>
      <c r="H1067" s="474"/>
      <c r="I1067" s="474"/>
      <c r="J1067" s="474"/>
      <c r="K1067" s="474"/>
      <c r="L1067" s="474"/>
      <c r="M1067" s="474"/>
      <c r="N1067" s="474"/>
      <c r="O1067" s="474"/>
      <c r="P1067" s="474"/>
      <c r="Q1067" s="474"/>
      <c r="R1067" s="474"/>
      <c r="S1067" s="474"/>
      <c r="T1067" s="475"/>
      <c r="U1067" s="117"/>
      <c r="V1067" s="80" t="s">
        <v>652</v>
      </c>
    </row>
    <row r="1068" spans="1:22" ht="40.200000000000003" customHeight="1" x14ac:dyDescent="0.45">
      <c r="A1068" s="465" t="s">
        <v>1440</v>
      </c>
      <c r="B1068" s="466"/>
      <c r="C1068" s="466"/>
      <c r="D1068" s="466"/>
      <c r="E1068" s="466"/>
      <c r="F1068" s="516"/>
      <c r="G1068" s="469" t="s">
        <v>798</v>
      </c>
      <c r="H1068" s="413"/>
      <c r="I1068" s="413"/>
      <c r="J1068" s="413"/>
      <c r="K1068" s="413"/>
      <c r="L1068" s="413"/>
      <c r="M1068" s="413"/>
      <c r="N1068" s="413"/>
      <c r="O1068" s="413"/>
      <c r="P1068" s="413"/>
      <c r="Q1068" s="413"/>
      <c r="R1068" s="413"/>
      <c r="S1068" s="413"/>
      <c r="T1068" s="414"/>
      <c r="U1068" s="94"/>
      <c r="V1068" s="239" t="s">
        <v>652</v>
      </c>
    </row>
    <row r="1069" spans="1:22" ht="40.200000000000003" customHeight="1" x14ac:dyDescent="0.45">
      <c r="A1069" s="467"/>
      <c r="B1069" s="468"/>
      <c r="C1069" s="468"/>
      <c r="D1069" s="468"/>
      <c r="E1069" s="468"/>
      <c r="F1069" s="517"/>
      <c r="G1069" s="457" t="s">
        <v>799</v>
      </c>
      <c r="H1069" s="416"/>
      <c r="I1069" s="416"/>
      <c r="J1069" s="416"/>
      <c r="K1069" s="416"/>
      <c r="L1069" s="416"/>
      <c r="M1069" s="416"/>
      <c r="N1069" s="416"/>
      <c r="O1069" s="416"/>
      <c r="P1069" s="416"/>
      <c r="Q1069" s="416"/>
      <c r="R1069" s="416"/>
      <c r="S1069" s="416"/>
      <c r="T1069" s="417"/>
      <c r="U1069" s="74"/>
      <c r="V1069" s="121" t="s">
        <v>652</v>
      </c>
    </row>
    <row r="1070" spans="1:22" ht="40.200000000000003" customHeight="1" x14ac:dyDescent="0.45">
      <c r="A1070" s="467"/>
      <c r="B1070" s="468"/>
      <c r="C1070" s="468"/>
      <c r="D1070" s="468"/>
      <c r="E1070" s="468"/>
      <c r="F1070" s="517"/>
      <c r="G1070" s="457" t="s">
        <v>800</v>
      </c>
      <c r="H1070" s="416"/>
      <c r="I1070" s="416"/>
      <c r="J1070" s="416"/>
      <c r="K1070" s="416"/>
      <c r="L1070" s="416"/>
      <c r="M1070" s="416"/>
      <c r="N1070" s="416"/>
      <c r="O1070" s="416"/>
      <c r="P1070" s="416"/>
      <c r="Q1070" s="416"/>
      <c r="R1070" s="416"/>
      <c r="S1070" s="416"/>
      <c r="T1070" s="417"/>
      <c r="U1070" s="74"/>
      <c r="V1070" s="121" t="s">
        <v>652</v>
      </c>
    </row>
    <row r="1071" spans="1:22" ht="40.200000000000003" customHeight="1" x14ac:dyDescent="0.45">
      <c r="A1071" s="467"/>
      <c r="B1071" s="468"/>
      <c r="C1071" s="468"/>
      <c r="D1071" s="468"/>
      <c r="E1071" s="468"/>
      <c r="F1071" s="517"/>
      <c r="G1071" s="457" t="s">
        <v>801</v>
      </c>
      <c r="H1071" s="416"/>
      <c r="I1071" s="416"/>
      <c r="J1071" s="416"/>
      <c r="K1071" s="416"/>
      <c r="L1071" s="416"/>
      <c r="M1071" s="416"/>
      <c r="N1071" s="416"/>
      <c r="O1071" s="416"/>
      <c r="P1071" s="416"/>
      <c r="Q1071" s="416"/>
      <c r="R1071" s="416"/>
      <c r="S1071" s="416"/>
      <c r="T1071" s="417"/>
      <c r="U1071" s="74"/>
      <c r="V1071" s="73" t="s">
        <v>652</v>
      </c>
    </row>
    <row r="1072" spans="1:22" ht="30" customHeight="1" x14ac:dyDescent="0.45">
      <c r="A1072" s="467"/>
      <c r="B1072" s="468"/>
      <c r="C1072" s="468"/>
      <c r="D1072" s="468"/>
      <c r="E1072" s="468"/>
      <c r="F1072" s="517"/>
      <c r="G1072" s="457" t="s">
        <v>802</v>
      </c>
      <c r="H1072" s="416"/>
      <c r="I1072" s="416"/>
      <c r="J1072" s="416"/>
      <c r="K1072" s="416"/>
      <c r="L1072" s="416"/>
      <c r="M1072" s="416"/>
      <c r="N1072" s="416"/>
      <c r="O1072" s="416"/>
      <c r="P1072" s="416"/>
      <c r="Q1072" s="416"/>
      <c r="R1072" s="416"/>
      <c r="S1072" s="416"/>
      <c r="T1072" s="417"/>
      <c r="U1072" s="74"/>
      <c r="V1072" s="121" t="s">
        <v>652</v>
      </c>
    </row>
    <row r="1073" spans="1:22" ht="60" customHeight="1" x14ac:dyDescent="0.45">
      <c r="A1073" s="467"/>
      <c r="B1073" s="468"/>
      <c r="C1073" s="468"/>
      <c r="D1073" s="468"/>
      <c r="E1073" s="468"/>
      <c r="F1073" s="517"/>
      <c r="G1073" s="457" t="s">
        <v>804</v>
      </c>
      <c r="H1073" s="416"/>
      <c r="I1073" s="416"/>
      <c r="J1073" s="416"/>
      <c r="K1073" s="416"/>
      <c r="L1073" s="416"/>
      <c r="M1073" s="416"/>
      <c r="N1073" s="416"/>
      <c r="O1073" s="416"/>
      <c r="P1073" s="416"/>
      <c r="Q1073" s="416"/>
      <c r="R1073" s="416"/>
      <c r="S1073" s="416"/>
      <c r="T1073" s="417"/>
      <c r="U1073" s="74"/>
      <c r="V1073" s="121" t="s">
        <v>652</v>
      </c>
    </row>
    <row r="1074" spans="1:22" s="2" customFormat="1" ht="40.049999999999997" customHeight="1" x14ac:dyDescent="0.45">
      <c r="A1074" s="467"/>
      <c r="B1074" s="468"/>
      <c r="C1074" s="468"/>
      <c r="D1074" s="468"/>
      <c r="E1074" s="468"/>
      <c r="F1074" s="517"/>
      <c r="G1074" s="457" t="s">
        <v>1308</v>
      </c>
      <c r="H1074" s="416"/>
      <c r="I1074" s="416"/>
      <c r="J1074" s="416"/>
      <c r="K1074" s="416"/>
      <c r="L1074" s="416"/>
      <c r="M1074" s="416"/>
      <c r="N1074" s="416"/>
      <c r="O1074" s="416"/>
      <c r="P1074" s="416"/>
      <c r="Q1074" s="416"/>
      <c r="R1074" s="416"/>
      <c r="S1074" s="416"/>
      <c r="T1074" s="417"/>
      <c r="U1074" s="74"/>
      <c r="V1074" s="73" t="s">
        <v>652</v>
      </c>
    </row>
    <row r="1075" spans="1:22" ht="30" customHeight="1" x14ac:dyDescent="0.45">
      <c r="A1075" s="467"/>
      <c r="B1075" s="468"/>
      <c r="C1075" s="468"/>
      <c r="D1075" s="468"/>
      <c r="E1075" s="468"/>
      <c r="F1075" s="517"/>
      <c r="G1075" s="457" t="s">
        <v>1247</v>
      </c>
      <c r="H1075" s="416"/>
      <c r="I1075" s="416"/>
      <c r="J1075" s="416"/>
      <c r="K1075" s="416"/>
      <c r="L1075" s="416"/>
      <c r="M1075" s="416"/>
      <c r="N1075" s="416"/>
      <c r="O1075" s="416"/>
      <c r="P1075" s="416"/>
      <c r="Q1075" s="416"/>
      <c r="R1075" s="416"/>
      <c r="S1075" s="416"/>
      <c r="T1075" s="417"/>
      <c r="U1075" s="74"/>
      <c r="V1075" s="73" t="s">
        <v>652</v>
      </c>
    </row>
    <row r="1076" spans="1:22" ht="130.19999999999999" customHeight="1" x14ac:dyDescent="0.45">
      <c r="A1076" s="467"/>
      <c r="B1076" s="468"/>
      <c r="C1076" s="468"/>
      <c r="D1076" s="468"/>
      <c r="E1076" s="468"/>
      <c r="F1076" s="517"/>
      <c r="G1076" s="457" t="s">
        <v>1739</v>
      </c>
      <c r="H1076" s="416"/>
      <c r="I1076" s="416"/>
      <c r="J1076" s="416"/>
      <c r="K1076" s="416"/>
      <c r="L1076" s="416"/>
      <c r="M1076" s="416"/>
      <c r="N1076" s="416"/>
      <c r="O1076" s="416"/>
      <c r="P1076" s="416"/>
      <c r="Q1076" s="416"/>
      <c r="R1076" s="416"/>
      <c r="S1076" s="416"/>
      <c r="T1076" s="417"/>
      <c r="U1076" s="117"/>
      <c r="V1076" s="80" t="s">
        <v>652</v>
      </c>
    </row>
    <row r="1077" spans="1:22" ht="30" customHeight="1" x14ac:dyDescent="0.45">
      <c r="A1077" s="430" t="s">
        <v>1441</v>
      </c>
      <c r="B1077" s="431"/>
      <c r="C1077" s="431"/>
      <c r="D1077" s="431"/>
      <c r="E1077" s="431"/>
      <c r="F1077" s="432"/>
      <c r="G1077" s="700" t="s">
        <v>1248</v>
      </c>
      <c r="H1077" s="701"/>
      <c r="I1077" s="701"/>
      <c r="J1077" s="701"/>
      <c r="K1077" s="701"/>
      <c r="L1077" s="701"/>
      <c r="M1077" s="701"/>
      <c r="N1077" s="701"/>
      <c r="O1077" s="701"/>
      <c r="P1077" s="701"/>
      <c r="Q1077" s="701"/>
      <c r="R1077" s="701"/>
      <c r="S1077" s="701"/>
      <c r="T1077" s="702"/>
      <c r="U1077" s="75"/>
      <c r="V1077" s="222" t="s">
        <v>652</v>
      </c>
    </row>
    <row r="1078" spans="1:22" ht="40.200000000000003" customHeight="1" x14ac:dyDescent="0.45">
      <c r="A1078" s="433"/>
      <c r="B1078" s="434"/>
      <c r="C1078" s="434"/>
      <c r="D1078" s="434"/>
      <c r="E1078" s="434"/>
      <c r="F1078" s="435"/>
      <c r="G1078" s="685" t="s">
        <v>1249</v>
      </c>
      <c r="H1078" s="686"/>
      <c r="I1078" s="686"/>
      <c r="J1078" s="686"/>
      <c r="K1078" s="686"/>
      <c r="L1078" s="686"/>
      <c r="M1078" s="686"/>
      <c r="N1078" s="686"/>
      <c r="O1078" s="686"/>
      <c r="P1078" s="686"/>
      <c r="Q1078" s="686"/>
      <c r="R1078" s="686"/>
      <c r="S1078" s="686"/>
      <c r="T1078" s="687"/>
      <c r="U1078" s="74"/>
      <c r="V1078" s="121" t="s">
        <v>652</v>
      </c>
    </row>
    <row r="1079" spans="1:22" ht="40.200000000000003" customHeight="1" x14ac:dyDescent="0.45">
      <c r="A1079" s="433"/>
      <c r="B1079" s="434"/>
      <c r="C1079" s="434"/>
      <c r="D1079" s="434"/>
      <c r="E1079" s="434"/>
      <c r="F1079" s="435"/>
      <c r="G1079" s="685" t="s">
        <v>1740</v>
      </c>
      <c r="H1079" s="686"/>
      <c r="I1079" s="686"/>
      <c r="J1079" s="686"/>
      <c r="K1079" s="686"/>
      <c r="L1079" s="686"/>
      <c r="M1079" s="686"/>
      <c r="N1079" s="686"/>
      <c r="O1079" s="686"/>
      <c r="P1079" s="686"/>
      <c r="Q1079" s="686"/>
      <c r="R1079" s="686"/>
      <c r="S1079" s="686"/>
      <c r="T1079" s="687"/>
      <c r="U1079" s="74"/>
      <c r="V1079" s="121" t="s">
        <v>652</v>
      </c>
    </row>
    <row r="1080" spans="1:22" ht="30" customHeight="1" x14ac:dyDescent="0.45">
      <c r="A1080" s="433"/>
      <c r="B1080" s="434"/>
      <c r="C1080" s="434"/>
      <c r="D1080" s="434"/>
      <c r="E1080" s="434"/>
      <c r="F1080" s="435"/>
      <c r="G1080" s="685" t="s">
        <v>749</v>
      </c>
      <c r="H1080" s="686"/>
      <c r="I1080" s="686"/>
      <c r="J1080" s="686"/>
      <c r="K1080" s="686"/>
      <c r="L1080" s="686"/>
      <c r="M1080" s="686"/>
      <c r="N1080" s="686"/>
      <c r="O1080" s="686"/>
      <c r="P1080" s="686"/>
      <c r="Q1080" s="686"/>
      <c r="R1080" s="686"/>
      <c r="S1080" s="686"/>
      <c r="T1080" s="687"/>
      <c r="U1080" s="74"/>
      <c r="V1080" s="121" t="s">
        <v>652</v>
      </c>
    </row>
    <row r="1081" spans="1:22" ht="60" customHeight="1" x14ac:dyDescent="0.45">
      <c r="A1081" s="433"/>
      <c r="B1081" s="434"/>
      <c r="C1081" s="434"/>
      <c r="D1081" s="434"/>
      <c r="E1081" s="434"/>
      <c r="F1081" s="435"/>
      <c r="G1081" s="685" t="s">
        <v>1741</v>
      </c>
      <c r="H1081" s="686"/>
      <c r="I1081" s="686"/>
      <c r="J1081" s="686"/>
      <c r="K1081" s="686"/>
      <c r="L1081" s="686"/>
      <c r="M1081" s="686"/>
      <c r="N1081" s="686"/>
      <c r="O1081" s="686"/>
      <c r="P1081" s="686"/>
      <c r="Q1081" s="686"/>
      <c r="R1081" s="686"/>
      <c r="S1081" s="686"/>
      <c r="T1081" s="687"/>
      <c r="U1081" s="74"/>
      <c r="V1081" s="121" t="s">
        <v>652</v>
      </c>
    </row>
    <row r="1082" spans="1:22" ht="30" customHeight="1" x14ac:dyDescent="0.45">
      <c r="A1082" s="436"/>
      <c r="B1082" s="437"/>
      <c r="C1082" s="437"/>
      <c r="D1082" s="437"/>
      <c r="E1082" s="437"/>
      <c r="F1082" s="438"/>
      <c r="G1082" s="688" t="s">
        <v>1742</v>
      </c>
      <c r="H1082" s="689"/>
      <c r="I1082" s="689"/>
      <c r="J1082" s="689"/>
      <c r="K1082" s="689"/>
      <c r="L1082" s="689"/>
      <c r="M1082" s="689"/>
      <c r="N1082" s="689"/>
      <c r="O1082" s="689"/>
      <c r="P1082" s="689"/>
      <c r="Q1082" s="689"/>
      <c r="R1082" s="689"/>
      <c r="S1082" s="689"/>
      <c r="T1082" s="690"/>
      <c r="U1082" s="117"/>
      <c r="V1082" s="80" t="s">
        <v>652</v>
      </c>
    </row>
    <row r="1083" spans="1:22" ht="60" customHeight="1" x14ac:dyDescent="0.45">
      <c r="A1083" s="465" t="s">
        <v>1442</v>
      </c>
      <c r="B1083" s="466"/>
      <c r="C1083" s="317"/>
      <c r="D1083" s="317"/>
      <c r="E1083" s="317"/>
      <c r="F1083" s="318"/>
      <c r="G1083" s="469" t="s">
        <v>1877</v>
      </c>
      <c r="H1083" s="413"/>
      <c r="I1083" s="413"/>
      <c r="J1083" s="413"/>
      <c r="K1083" s="413"/>
      <c r="L1083" s="413"/>
      <c r="M1083" s="413"/>
      <c r="N1083" s="413"/>
      <c r="O1083" s="413"/>
      <c r="P1083" s="413"/>
      <c r="Q1083" s="413"/>
      <c r="R1083" s="413"/>
      <c r="S1083" s="413"/>
      <c r="T1083" s="414"/>
      <c r="U1083" s="281"/>
      <c r="V1083" s="279" t="s">
        <v>652</v>
      </c>
    </row>
    <row r="1084" spans="1:22" ht="30" customHeight="1" x14ac:dyDescent="0.45">
      <c r="A1084" s="476"/>
      <c r="B1084" s="477"/>
      <c r="C1084" s="317"/>
      <c r="D1084" s="317"/>
      <c r="E1084" s="317"/>
      <c r="F1084" s="318"/>
      <c r="G1084" s="501" t="s">
        <v>1878</v>
      </c>
      <c r="H1084" s="502"/>
      <c r="I1084" s="502"/>
      <c r="J1084" s="502"/>
      <c r="K1084" s="502"/>
      <c r="L1084" s="502"/>
      <c r="M1084" s="502"/>
      <c r="N1084" s="502"/>
      <c r="O1084" s="502"/>
      <c r="P1084" s="502"/>
      <c r="Q1084" s="502"/>
      <c r="R1084" s="502"/>
      <c r="S1084" s="502"/>
      <c r="T1084" s="503"/>
      <c r="U1084" s="74"/>
      <c r="V1084" s="73" t="s">
        <v>652</v>
      </c>
    </row>
    <row r="1085" spans="1:22" ht="132.6" customHeight="1" x14ac:dyDescent="0.45">
      <c r="A1085" s="430" t="s">
        <v>1443</v>
      </c>
      <c r="B1085" s="431"/>
      <c r="C1085" s="431"/>
      <c r="D1085" s="431"/>
      <c r="E1085" s="431"/>
      <c r="F1085" s="432"/>
      <c r="G1085" s="469" t="s">
        <v>1879</v>
      </c>
      <c r="H1085" s="413"/>
      <c r="I1085" s="413"/>
      <c r="J1085" s="413"/>
      <c r="K1085" s="413"/>
      <c r="L1085" s="413"/>
      <c r="M1085" s="413"/>
      <c r="N1085" s="413"/>
      <c r="O1085" s="413"/>
      <c r="P1085" s="413"/>
      <c r="Q1085" s="413"/>
      <c r="R1085" s="413"/>
      <c r="S1085" s="413"/>
      <c r="T1085" s="414"/>
      <c r="U1085" s="94"/>
      <c r="V1085" s="239" t="s">
        <v>652</v>
      </c>
    </row>
    <row r="1086" spans="1:22" ht="30" customHeight="1" x14ac:dyDescent="0.45">
      <c r="A1086" s="433"/>
      <c r="B1086" s="434"/>
      <c r="C1086" s="434"/>
      <c r="D1086" s="434"/>
      <c r="E1086" s="434"/>
      <c r="F1086" s="435"/>
      <c r="G1086" s="685" t="s">
        <v>805</v>
      </c>
      <c r="H1086" s="686"/>
      <c r="I1086" s="686"/>
      <c r="J1086" s="686"/>
      <c r="K1086" s="686"/>
      <c r="L1086" s="686"/>
      <c r="M1086" s="686"/>
      <c r="N1086" s="686"/>
      <c r="O1086" s="686"/>
      <c r="P1086" s="686"/>
      <c r="Q1086" s="686"/>
      <c r="R1086" s="686"/>
      <c r="S1086" s="686"/>
      <c r="T1086" s="687"/>
      <c r="U1086" s="74"/>
      <c r="V1086" s="121" t="s">
        <v>652</v>
      </c>
    </row>
    <row r="1087" spans="1:22" ht="60" customHeight="1" x14ac:dyDescent="0.45">
      <c r="A1087" s="433"/>
      <c r="B1087" s="434"/>
      <c r="C1087" s="434"/>
      <c r="D1087" s="434"/>
      <c r="E1087" s="434"/>
      <c r="F1087" s="435"/>
      <c r="G1087" s="685" t="s">
        <v>806</v>
      </c>
      <c r="H1087" s="686"/>
      <c r="I1087" s="686"/>
      <c r="J1087" s="686"/>
      <c r="K1087" s="686"/>
      <c r="L1087" s="686"/>
      <c r="M1087" s="686"/>
      <c r="N1087" s="686"/>
      <c r="O1087" s="686"/>
      <c r="P1087" s="686"/>
      <c r="Q1087" s="686"/>
      <c r="R1087" s="686"/>
      <c r="S1087" s="686"/>
      <c r="T1087" s="687"/>
      <c r="U1087" s="74"/>
      <c r="V1087" s="121" t="s">
        <v>652</v>
      </c>
    </row>
    <row r="1088" spans="1:22" ht="40.200000000000003" customHeight="1" x14ac:dyDescent="0.45">
      <c r="A1088" s="433"/>
      <c r="B1088" s="434"/>
      <c r="C1088" s="434"/>
      <c r="D1088" s="434"/>
      <c r="E1088" s="434"/>
      <c r="F1088" s="435"/>
      <c r="G1088" s="685" t="s">
        <v>807</v>
      </c>
      <c r="H1088" s="686"/>
      <c r="I1088" s="686"/>
      <c r="J1088" s="686"/>
      <c r="K1088" s="686"/>
      <c r="L1088" s="686"/>
      <c r="M1088" s="686"/>
      <c r="N1088" s="686"/>
      <c r="O1088" s="686"/>
      <c r="P1088" s="686"/>
      <c r="Q1088" s="686"/>
      <c r="R1088" s="686"/>
      <c r="S1088" s="686"/>
      <c r="T1088" s="687"/>
      <c r="U1088" s="74"/>
      <c r="V1088" s="121" t="s">
        <v>652</v>
      </c>
    </row>
    <row r="1089" spans="1:22" ht="40.200000000000003" customHeight="1" x14ac:dyDescent="0.45">
      <c r="A1089" s="436"/>
      <c r="B1089" s="437"/>
      <c r="C1089" s="437"/>
      <c r="D1089" s="437"/>
      <c r="E1089" s="437"/>
      <c r="F1089" s="438"/>
      <c r="G1089" s="688" t="s">
        <v>1309</v>
      </c>
      <c r="H1089" s="689"/>
      <c r="I1089" s="689"/>
      <c r="J1089" s="689"/>
      <c r="K1089" s="689"/>
      <c r="L1089" s="689"/>
      <c r="M1089" s="689"/>
      <c r="N1089" s="689"/>
      <c r="O1089" s="689"/>
      <c r="P1089" s="689"/>
      <c r="Q1089" s="689"/>
      <c r="R1089" s="689"/>
      <c r="S1089" s="689"/>
      <c r="T1089" s="690"/>
      <c r="U1089" s="117"/>
      <c r="V1089" s="80" t="s">
        <v>652</v>
      </c>
    </row>
    <row r="1090" spans="1:22" ht="70.05" customHeight="1" x14ac:dyDescent="0.45">
      <c r="A1090" s="465" t="s">
        <v>1444</v>
      </c>
      <c r="B1090" s="466"/>
      <c r="C1090" s="466"/>
      <c r="D1090" s="466"/>
      <c r="E1090" s="466"/>
      <c r="F1090" s="516"/>
      <c r="G1090" s="457" t="s">
        <v>1746</v>
      </c>
      <c r="H1090" s="416"/>
      <c r="I1090" s="416"/>
      <c r="J1090" s="416"/>
      <c r="K1090" s="416"/>
      <c r="L1090" s="416"/>
      <c r="M1090" s="416"/>
      <c r="N1090" s="416"/>
      <c r="O1090" s="416"/>
      <c r="P1090" s="416"/>
      <c r="Q1090" s="416"/>
      <c r="R1090" s="416"/>
      <c r="S1090" s="416"/>
      <c r="T1090" s="417"/>
      <c r="U1090" s="75"/>
      <c r="V1090" s="222" t="s">
        <v>652</v>
      </c>
    </row>
    <row r="1091" spans="1:22" ht="60" customHeight="1" x14ac:dyDescent="0.45">
      <c r="A1091" s="467"/>
      <c r="B1091" s="468"/>
      <c r="C1091" s="468"/>
      <c r="D1091" s="468"/>
      <c r="E1091" s="468"/>
      <c r="F1091" s="517"/>
      <c r="G1091" s="457" t="s">
        <v>1747</v>
      </c>
      <c r="H1091" s="416"/>
      <c r="I1091" s="416"/>
      <c r="J1091" s="416"/>
      <c r="K1091" s="416"/>
      <c r="L1091" s="416"/>
      <c r="M1091" s="416"/>
      <c r="N1091" s="416"/>
      <c r="O1091" s="416"/>
      <c r="P1091" s="416"/>
      <c r="Q1091" s="416"/>
      <c r="R1091" s="416"/>
      <c r="S1091" s="416"/>
      <c r="T1091" s="417"/>
      <c r="U1091" s="74"/>
      <c r="V1091" s="121" t="s">
        <v>652</v>
      </c>
    </row>
    <row r="1092" spans="1:22" ht="40.200000000000003" customHeight="1" x14ac:dyDescent="0.45">
      <c r="A1092" s="467"/>
      <c r="B1092" s="468"/>
      <c r="C1092" s="468"/>
      <c r="D1092" s="468"/>
      <c r="E1092" s="468"/>
      <c r="F1092" s="517"/>
      <c r="G1092" s="457" t="s">
        <v>1748</v>
      </c>
      <c r="H1092" s="416"/>
      <c r="I1092" s="416"/>
      <c r="J1092" s="416"/>
      <c r="K1092" s="416"/>
      <c r="L1092" s="416"/>
      <c r="M1092" s="416"/>
      <c r="N1092" s="416"/>
      <c r="O1092" s="416"/>
      <c r="P1092" s="416"/>
      <c r="Q1092" s="416"/>
      <c r="R1092" s="416"/>
      <c r="S1092" s="416"/>
      <c r="T1092" s="417"/>
      <c r="U1092" s="74"/>
      <c r="V1092" s="121" t="s">
        <v>652</v>
      </c>
    </row>
    <row r="1093" spans="1:22" ht="40.200000000000003" customHeight="1" x14ac:dyDescent="0.45">
      <c r="A1093" s="467"/>
      <c r="B1093" s="468"/>
      <c r="C1093" s="468"/>
      <c r="D1093" s="468"/>
      <c r="E1093" s="468"/>
      <c r="F1093" s="517"/>
      <c r="G1093" s="457" t="s">
        <v>1749</v>
      </c>
      <c r="H1093" s="416"/>
      <c r="I1093" s="416"/>
      <c r="J1093" s="416"/>
      <c r="K1093" s="416"/>
      <c r="L1093" s="416"/>
      <c r="M1093" s="416"/>
      <c r="N1093" s="416"/>
      <c r="O1093" s="416"/>
      <c r="P1093" s="416"/>
      <c r="Q1093" s="416"/>
      <c r="R1093" s="416"/>
      <c r="S1093" s="416"/>
      <c r="T1093" s="417"/>
      <c r="U1093" s="74"/>
      <c r="V1093" s="73" t="s">
        <v>652</v>
      </c>
    </row>
    <row r="1094" spans="1:22" ht="40.200000000000003" customHeight="1" x14ac:dyDescent="0.45">
      <c r="A1094" s="467"/>
      <c r="B1094" s="468"/>
      <c r="C1094" s="468"/>
      <c r="D1094" s="468"/>
      <c r="E1094" s="468"/>
      <c r="F1094" s="517"/>
      <c r="G1094" s="676" t="s">
        <v>1750</v>
      </c>
      <c r="H1094" s="391"/>
      <c r="I1094" s="391"/>
      <c r="J1094" s="391"/>
      <c r="K1094" s="391"/>
      <c r="L1094" s="391"/>
      <c r="M1094" s="391"/>
      <c r="N1094" s="391"/>
      <c r="O1094" s="391"/>
      <c r="P1094" s="391"/>
      <c r="Q1094" s="391"/>
      <c r="R1094" s="391"/>
      <c r="S1094" s="391"/>
      <c r="T1094" s="392"/>
      <c r="U1094" s="381"/>
      <c r="V1094" s="384" t="s">
        <v>652</v>
      </c>
    </row>
    <row r="1095" spans="1:22" ht="30" customHeight="1" x14ac:dyDescent="0.45">
      <c r="A1095" s="467"/>
      <c r="B1095" s="468"/>
      <c r="C1095" s="468"/>
      <c r="D1095" s="468"/>
      <c r="E1095" s="468"/>
      <c r="F1095" s="517"/>
      <c r="G1095" s="397"/>
      <c r="H1095" s="127" t="s">
        <v>226</v>
      </c>
      <c r="I1095" s="399" t="s">
        <v>560</v>
      </c>
      <c r="J1095" s="400"/>
      <c r="K1095" s="400"/>
      <c r="L1095" s="400"/>
      <c r="M1095" s="400"/>
      <c r="N1095" s="400"/>
      <c r="O1095" s="400"/>
      <c r="P1095" s="400"/>
      <c r="Q1095" s="400"/>
      <c r="R1095" s="400"/>
      <c r="S1095" s="400"/>
      <c r="T1095" s="401"/>
      <c r="U1095" s="382"/>
      <c r="V1095" s="385"/>
    </row>
    <row r="1096" spans="1:22" ht="30" customHeight="1" x14ac:dyDescent="0.45">
      <c r="A1096" s="467"/>
      <c r="B1096" s="468"/>
      <c r="C1096" s="468"/>
      <c r="D1096" s="468"/>
      <c r="E1096" s="468"/>
      <c r="F1096" s="517"/>
      <c r="G1096" s="397"/>
      <c r="H1096" s="127" t="s">
        <v>226</v>
      </c>
      <c r="I1096" s="711" t="s">
        <v>561</v>
      </c>
      <c r="J1096" s="712"/>
      <c r="K1096" s="712"/>
      <c r="L1096" s="712"/>
      <c r="M1096" s="712"/>
      <c r="N1096" s="712"/>
      <c r="O1096" s="712"/>
      <c r="P1096" s="712"/>
      <c r="Q1096" s="712"/>
      <c r="R1096" s="712"/>
      <c r="S1096" s="712"/>
      <c r="T1096" s="713"/>
      <c r="U1096" s="382"/>
      <c r="V1096" s="385"/>
    </row>
    <row r="1097" spans="1:22" ht="30" customHeight="1" x14ac:dyDescent="0.45">
      <c r="A1097" s="467"/>
      <c r="B1097" s="468"/>
      <c r="C1097" s="468"/>
      <c r="D1097" s="468"/>
      <c r="E1097" s="468"/>
      <c r="F1097" s="517"/>
      <c r="G1097" s="398"/>
      <c r="H1097" s="127" t="s">
        <v>226</v>
      </c>
      <c r="I1097" s="399" t="s">
        <v>562</v>
      </c>
      <c r="J1097" s="400"/>
      <c r="K1097" s="400"/>
      <c r="L1097" s="400"/>
      <c r="M1097" s="400"/>
      <c r="N1097" s="400"/>
      <c r="O1097" s="400"/>
      <c r="P1097" s="400"/>
      <c r="Q1097" s="400"/>
      <c r="R1097" s="400"/>
      <c r="S1097" s="400"/>
      <c r="T1097" s="401"/>
      <c r="U1097" s="393"/>
      <c r="V1097" s="577"/>
    </row>
    <row r="1098" spans="1:22" ht="30" customHeight="1" x14ac:dyDescent="0.45">
      <c r="A1098" s="467"/>
      <c r="B1098" s="468"/>
      <c r="C1098" s="468"/>
      <c r="D1098" s="468"/>
      <c r="E1098" s="468"/>
      <c r="F1098" s="517"/>
      <c r="G1098" s="402" t="s">
        <v>1751</v>
      </c>
      <c r="H1098" s="717"/>
      <c r="I1098" s="717"/>
      <c r="J1098" s="717"/>
      <c r="K1098" s="717"/>
      <c r="L1098" s="717"/>
      <c r="M1098" s="717"/>
      <c r="N1098" s="717"/>
      <c r="O1098" s="717"/>
      <c r="P1098" s="717"/>
      <c r="Q1098" s="717"/>
      <c r="R1098" s="717"/>
      <c r="S1098" s="717"/>
      <c r="T1098" s="718"/>
      <c r="U1098" s="381"/>
      <c r="V1098" s="384" t="s">
        <v>652</v>
      </c>
    </row>
    <row r="1099" spans="1:22" ht="30" customHeight="1" x14ac:dyDescent="0.45">
      <c r="A1099" s="467"/>
      <c r="B1099" s="468"/>
      <c r="C1099" s="468"/>
      <c r="D1099" s="468"/>
      <c r="E1099" s="468"/>
      <c r="F1099" s="517"/>
      <c r="G1099" s="636"/>
      <c r="H1099" s="399" t="s">
        <v>563</v>
      </c>
      <c r="I1099" s="400"/>
      <c r="J1099" s="400"/>
      <c r="K1099" s="400"/>
      <c r="L1099" s="400"/>
      <c r="M1099" s="400"/>
      <c r="N1099" s="400"/>
      <c r="O1099" s="400"/>
      <c r="P1099" s="400"/>
      <c r="Q1099" s="400"/>
      <c r="R1099" s="400"/>
      <c r="S1099" s="400"/>
      <c r="T1099" s="401"/>
      <c r="U1099" s="382"/>
      <c r="V1099" s="385"/>
    </row>
    <row r="1100" spans="1:22" ht="30" customHeight="1" x14ac:dyDescent="0.45">
      <c r="A1100" s="467"/>
      <c r="B1100" s="468"/>
      <c r="C1100" s="468"/>
      <c r="D1100" s="468"/>
      <c r="E1100" s="468"/>
      <c r="F1100" s="517"/>
      <c r="G1100" s="636"/>
      <c r="H1100" s="127" t="s">
        <v>226</v>
      </c>
      <c r="I1100" s="399" t="s">
        <v>564</v>
      </c>
      <c r="J1100" s="400"/>
      <c r="K1100" s="400"/>
      <c r="L1100" s="400"/>
      <c r="M1100" s="400"/>
      <c r="N1100" s="400"/>
      <c r="O1100" s="400"/>
      <c r="P1100" s="400"/>
      <c r="Q1100" s="400"/>
      <c r="R1100" s="400"/>
      <c r="S1100" s="400"/>
      <c r="T1100" s="401"/>
      <c r="U1100" s="382"/>
      <c r="V1100" s="385"/>
    </row>
    <row r="1101" spans="1:22" ht="30" customHeight="1" x14ac:dyDescent="0.45">
      <c r="A1101" s="467"/>
      <c r="B1101" s="468"/>
      <c r="C1101" s="468"/>
      <c r="D1101" s="468"/>
      <c r="E1101" s="468"/>
      <c r="F1101" s="517"/>
      <c r="G1101" s="636"/>
      <c r="H1101" s="127" t="s">
        <v>226</v>
      </c>
      <c r="I1101" s="711" t="s">
        <v>565</v>
      </c>
      <c r="J1101" s="712"/>
      <c r="K1101" s="712"/>
      <c r="L1101" s="712"/>
      <c r="M1101" s="712"/>
      <c r="N1101" s="712"/>
      <c r="O1101" s="712"/>
      <c r="P1101" s="712"/>
      <c r="Q1101" s="712"/>
      <c r="R1101" s="712"/>
      <c r="S1101" s="712"/>
      <c r="T1101" s="713"/>
      <c r="U1101" s="382"/>
      <c r="V1101" s="385"/>
    </row>
    <row r="1102" spans="1:22" ht="30" customHeight="1" x14ac:dyDescent="0.45">
      <c r="A1102" s="467"/>
      <c r="B1102" s="468"/>
      <c r="C1102" s="468"/>
      <c r="D1102" s="468"/>
      <c r="E1102" s="468"/>
      <c r="F1102" s="517"/>
      <c r="G1102" s="636"/>
      <c r="H1102" s="127" t="s">
        <v>226</v>
      </c>
      <c r="I1102" s="399" t="s">
        <v>566</v>
      </c>
      <c r="J1102" s="400"/>
      <c r="K1102" s="400"/>
      <c r="L1102" s="400"/>
      <c r="M1102" s="400"/>
      <c r="N1102" s="400"/>
      <c r="O1102" s="400"/>
      <c r="P1102" s="400"/>
      <c r="Q1102" s="400"/>
      <c r="R1102" s="400"/>
      <c r="S1102" s="400"/>
      <c r="T1102" s="401"/>
      <c r="U1102" s="382"/>
      <c r="V1102" s="385"/>
    </row>
    <row r="1103" spans="1:22" ht="30" customHeight="1" x14ac:dyDescent="0.45">
      <c r="A1103" s="467"/>
      <c r="B1103" s="468"/>
      <c r="C1103" s="468"/>
      <c r="D1103" s="468"/>
      <c r="E1103" s="468"/>
      <c r="F1103" s="517"/>
      <c r="G1103" s="636"/>
      <c r="H1103" s="127" t="s">
        <v>226</v>
      </c>
      <c r="I1103" s="399" t="s">
        <v>567</v>
      </c>
      <c r="J1103" s="400"/>
      <c r="K1103" s="400"/>
      <c r="L1103" s="400"/>
      <c r="M1103" s="400"/>
      <c r="N1103" s="400"/>
      <c r="O1103" s="400"/>
      <c r="P1103" s="400"/>
      <c r="Q1103" s="400"/>
      <c r="R1103" s="400"/>
      <c r="S1103" s="400"/>
      <c r="T1103" s="401"/>
      <c r="U1103" s="382"/>
      <c r="V1103" s="385"/>
    </row>
    <row r="1104" spans="1:22" ht="30" customHeight="1" x14ac:dyDescent="0.45">
      <c r="A1104" s="467"/>
      <c r="B1104" s="468"/>
      <c r="C1104" s="468"/>
      <c r="D1104" s="468"/>
      <c r="E1104" s="468"/>
      <c r="F1104" s="517"/>
      <c r="G1104" s="636"/>
      <c r="H1104" s="127" t="s">
        <v>226</v>
      </c>
      <c r="I1104" s="399" t="s">
        <v>568</v>
      </c>
      <c r="J1104" s="400"/>
      <c r="K1104" s="400"/>
      <c r="L1104" s="400"/>
      <c r="M1104" s="400"/>
      <c r="N1104" s="400"/>
      <c r="O1104" s="400"/>
      <c r="P1104" s="400"/>
      <c r="Q1104" s="400"/>
      <c r="R1104" s="400"/>
      <c r="S1104" s="400"/>
      <c r="T1104" s="401"/>
      <c r="U1104" s="382"/>
      <c r="V1104" s="385"/>
    </row>
    <row r="1105" spans="1:22" ht="30" customHeight="1" x14ac:dyDescent="0.45">
      <c r="A1105" s="467"/>
      <c r="B1105" s="468"/>
      <c r="C1105" s="468"/>
      <c r="D1105" s="468"/>
      <c r="E1105" s="468"/>
      <c r="F1105" s="517"/>
      <c r="G1105" s="636"/>
      <c r="H1105" s="127" t="s">
        <v>226</v>
      </c>
      <c r="I1105" s="399" t="s">
        <v>569</v>
      </c>
      <c r="J1105" s="400"/>
      <c r="K1105" s="400"/>
      <c r="L1105" s="400"/>
      <c r="M1105" s="400"/>
      <c r="N1105" s="400"/>
      <c r="O1105" s="400"/>
      <c r="P1105" s="400"/>
      <c r="Q1105" s="400"/>
      <c r="R1105" s="400"/>
      <c r="S1105" s="400"/>
      <c r="T1105" s="401"/>
      <c r="U1105" s="382"/>
      <c r="V1105" s="385"/>
    </row>
    <row r="1106" spans="1:22" ht="30" customHeight="1" x14ac:dyDescent="0.45">
      <c r="A1106" s="467"/>
      <c r="B1106" s="468"/>
      <c r="C1106" s="468"/>
      <c r="D1106" s="468"/>
      <c r="E1106" s="468"/>
      <c r="F1106" s="517"/>
      <c r="G1106" s="636"/>
      <c r="H1106" s="127" t="s">
        <v>226</v>
      </c>
      <c r="I1106" s="711" t="s">
        <v>570</v>
      </c>
      <c r="J1106" s="712"/>
      <c r="K1106" s="712"/>
      <c r="L1106" s="712"/>
      <c r="M1106" s="712"/>
      <c r="N1106" s="712"/>
      <c r="O1106" s="712"/>
      <c r="P1106" s="712"/>
      <c r="Q1106" s="712"/>
      <c r="R1106" s="712"/>
      <c r="S1106" s="712"/>
      <c r="T1106" s="713"/>
      <c r="U1106" s="382"/>
      <c r="V1106" s="385"/>
    </row>
    <row r="1107" spans="1:22" ht="40.200000000000003" customHeight="1" x14ac:dyDescent="0.45">
      <c r="A1107" s="467"/>
      <c r="B1107" s="468"/>
      <c r="C1107" s="468"/>
      <c r="D1107" s="468"/>
      <c r="E1107" s="468"/>
      <c r="F1107" s="517"/>
      <c r="G1107" s="637"/>
      <c r="H1107" s="127" t="s">
        <v>226</v>
      </c>
      <c r="I1107" s="399" t="s">
        <v>571</v>
      </c>
      <c r="J1107" s="400"/>
      <c r="K1107" s="400"/>
      <c r="L1107" s="400"/>
      <c r="M1107" s="400"/>
      <c r="N1107" s="400"/>
      <c r="O1107" s="400"/>
      <c r="P1107" s="400"/>
      <c r="Q1107" s="400"/>
      <c r="R1107" s="400"/>
      <c r="S1107" s="400"/>
      <c r="T1107" s="401"/>
      <c r="U1107" s="393"/>
      <c r="V1107" s="577"/>
    </row>
    <row r="1108" spans="1:22" ht="60" customHeight="1" x14ac:dyDescent="0.45">
      <c r="A1108" s="467"/>
      <c r="B1108" s="468"/>
      <c r="C1108" s="468"/>
      <c r="D1108" s="468"/>
      <c r="E1108" s="468"/>
      <c r="F1108" s="517"/>
      <c r="G1108" s="457" t="s">
        <v>1752</v>
      </c>
      <c r="H1108" s="416"/>
      <c r="I1108" s="416"/>
      <c r="J1108" s="416"/>
      <c r="K1108" s="416"/>
      <c r="L1108" s="416"/>
      <c r="M1108" s="416"/>
      <c r="N1108" s="416"/>
      <c r="O1108" s="416"/>
      <c r="P1108" s="416"/>
      <c r="Q1108" s="416"/>
      <c r="R1108" s="416"/>
      <c r="S1108" s="416"/>
      <c r="T1108" s="417"/>
      <c r="U1108" s="74"/>
      <c r="V1108" s="121" t="s">
        <v>652</v>
      </c>
    </row>
    <row r="1109" spans="1:22" ht="30" customHeight="1" x14ac:dyDescent="0.45">
      <c r="A1109" s="467"/>
      <c r="B1109" s="468"/>
      <c r="C1109" s="468"/>
      <c r="D1109" s="468"/>
      <c r="E1109" s="468"/>
      <c r="F1109" s="517"/>
      <c r="G1109" s="457" t="s">
        <v>1753</v>
      </c>
      <c r="H1109" s="416"/>
      <c r="I1109" s="416"/>
      <c r="J1109" s="416"/>
      <c r="K1109" s="416"/>
      <c r="L1109" s="416"/>
      <c r="M1109" s="416"/>
      <c r="N1109" s="416"/>
      <c r="O1109" s="416"/>
      <c r="P1109" s="416"/>
      <c r="Q1109" s="416"/>
      <c r="R1109" s="416"/>
      <c r="S1109" s="416"/>
      <c r="T1109" s="417"/>
      <c r="U1109" s="74"/>
      <c r="V1109" s="121" t="s">
        <v>652</v>
      </c>
    </row>
    <row r="1110" spans="1:22" ht="40.200000000000003" customHeight="1" x14ac:dyDescent="0.45">
      <c r="A1110" s="467"/>
      <c r="B1110" s="468"/>
      <c r="C1110" s="468"/>
      <c r="D1110" s="468"/>
      <c r="E1110" s="468"/>
      <c r="F1110" s="517"/>
      <c r="G1110" s="457" t="s">
        <v>1754</v>
      </c>
      <c r="H1110" s="416"/>
      <c r="I1110" s="416"/>
      <c r="J1110" s="416"/>
      <c r="K1110" s="416"/>
      <c r="L1110" s="416"/>
      <c r="M1110" s="416"/>
      <c r="N1110" s="416"/>
      <c r="O1110" s="416"/>
      <c r="P1110" s="416"/>
      <c r="Q1110" s="416"/>
      <c r="R1110" s="416"/>
      <c r="S1110" s="416"/>
      <c r="T1110" s="417"/>
      <c r="U1110" s="74"/>
      <c r="V1110" s="121" t="s">
        <v>652</v>
      </c>
    </row>
    <row r="1111" spans="1:22" ht="40.049999999999997" customHeight="1" x14ac:dyDescent="0.45">
      <c r="A1111" s="467"/>
      <c r="B1111" s="468"/>
      <c r="C1111" s="468"/>
      <c r="D1111" s="468"/>
      <c r="E1111" s="468"/>
      <c r="F1111" s="517"/>
      <c r="G1111" s="426" t="s">
        <v>1755</v>
      </c>
      <c r="H1111" s="379"/>
      <c r="I1111" s="379"/>
      <c r="J1111" s="379"/>
      <c r="K1111" s="379"/>
      <c r="L1111" s="379"/>
      <c r="M1111" s="379"/>
      <c r="N1111" s="379"/>
      <c r="O1111" s="379"/>
      <c r="P1111" s="379"/>
      <c r="Q1111" s="379"/>
      <c r="R1111" s="379"/>
      <c r="S1111" s="379"/>
      <c r="T1111" s="380"/>
      <c r="U1111" s="74"/>
      <c r="V1111" s="121" t="s">
        <v>652</v>
      </c>
    </row>
    <row r="1112" spans="1:22" ht="70.2" customHeight="1" x14ac:dyDescent="0.45">
      <c r="A1112" s="467"/>
      <c r="B1112" s="468"/>
      <c r="C1112" s="468"/>
      <c r="D1112" s="468"/>
      <c r="E1112" s="468"/>
      <c r="F1112" s="517"/>
      <c r="G1112" s="470" t="s">
        <v>1756</v>
      </c>
      <c r="H1112" s="471"/>
      <c r="I1112" s="471"/>
      <c r="J1112" s="471"/>
      <c r="K1112" s="471"/>
      <c r="L1112" s="471"/>
      <c r="M1112" s="471"/>
      <c r="N1112" s="471"/>
      <c r="O1112" s="471"/>
      <c r="P1112" s="471"/>
      <c r="Q1112" s="471"/>
      <c r="R1112" s="471"/>
      <c r="S1112" s="471"/>
      <c r="T1112" s="472"/>
      <c r="U1112" s="74"/>
      <c r="V1112" s="121" t="s">
        <v>652</v>
      </c>
    </row>
    <row r="1113" spans="1:22" ht="70.2" customHeight="1" x14ac:dyDescent="0.45">
      <c r="A1113" s="467"/>
      <c r="B1113" s="468"/>
      <c r="C1113" s="468"/>
      <c r="D1113" s="468"/>
      <c r="E1113" s="468"/>
      <c r="F1113" s="517"/>
      <c r="G1113" s="457" t="s">
        <v>1757</v>
      </c>
      <c r="H1113" s="416"/>
      <c r="I1113" s="416"/>
      <c r="J1113" s="416"/>
      <c r="K1113" s="416"/>
      <c r="L1113" s="416"/>
      <c r="M1113" s="416"/>
      <c r="N1113" s="416"/>
      <c r="O1113" s="416"/>
      <c r="P1113" s="416"/>
      <c r="Q1113" s="416"/>
      <c r="R1113" s="416"/>
      <c r="S1113" s="416"/>
      <c r="T1113" s="417"/>
      <c r="U1113" s="74"/>
      <c r="V1113" s="121" t="s">
        <v>652</v>
      </c>
    </row>
    <row r="1114" spans="1:22" ht="40.200000000000003" customHeight="1" x14ac:dyDescent="0.45">
      <c r="A1114" s="476"/>
      <c r="B1114" s="477"/>
      <c r="C1114" s="477"/>
      <c r="D1114" s="477"/>
      <c r="E1114" s="477"/>
      <c r="F1114" s="518"/>
      <c r="G1114" s="473" t="s">
        <v>1310</v>
      </c>
      <c r="H1114" s="474"/>
      <c r="I1114" s="474"/>
      <c r="J1114" s="474"/>
      <c r="K1114" s="474"/>
      <c r="L1114" s="474"/>
      <c r="M1114" s="474"/>
      <c r="N1114" s="474"/>
      <c r="O1114" s="474"/>
      <c r="P1114" s="474"/>
      <c r="Q1114" s="474"/>
      <c r="R1114" s="474"/>
      <c r="S1114" s="474"/>
      <c r="T1114" s="475"/>
      <c r="U1114" s="76"/>
      <c r="V1114" s="210" t="s">
        <v>652</v>
      </c>
    </row>
    <row r="1115" spans="1:22" ht="70.05" customHeight="1" x14ac:dyDescent="0.45">
      <c r="A1115" s="465" t="s">
        <v>1445</v>
      </c>
      <c r="B1115" s="466"/>
      <c r="C1115" s="466"/>
      <c r="D1115" s="466"/>
      <c r="E1115" s="466"/>
      <c r="F1115" s="516"/>
      <c r="G1115" s="457" t="s">
        <v>1758</v>
      </c>
      <c r="H1115" s="416"/>
      <c r="I1115" s="416"/>
      <c r="J1115" s="416"/>
      <c r="K1115" s="416"/>
      <c r="L1115" s="416"/>
      <c r="M1115" s="416"/>
      <c r="N1115" s="416"/>
      <c r="O1115" s="416"/>
      <c r="P1115" s="416"/>
      <c r="Q1115" s="416"/>
      <c r="R1115" s="416"/>
      <c r="S1115" s="416"/>
      <c r="T1115" s="417"/>
      <c r="U1115" s="94"/>
      <c r="V1115" s="239" t="s">
        <v>652</v>
      </c>
    </row>
    <row r="1116" spans="1:22" ht="60" customHeight="1" x14ac:dyDescent="0.45">
      <c r="A1116" s="467"/>
      <c r="B1116" s="468"/>
      <c r="C1116" s="468"/>
      <c r="D1116" s="468"/>
      <c r="E1116" s="468"/>
      <c r="F1116" s="517"/>
      <c r="G1116" s="457" t="s">
        <v>1759</v>
      </c>
      <c r="H1116" s="416"/>
      <c r="I1116" s="416"/>
      <c r="J1116" s="416"/>
      <c r="K1116" s="416"/>
      <c r="L1116" s="416"/>
      <c r="M1116" s="416"/>
      <c r="N1116" s="416"/>
      <c r="O1116" s="416"/>
      <c r="P1116" s="416"/>
      <c r="Q1116" s="416"/>
      <c r="R1116" s="416"/>
      <c r="S1116" s="416"/>
      <c r="T1116" s="417"/>
      <c r="U1116" s="74"/>
      <c r="V1116" s="121" t="s">
        <v>652</v>
      </c>
    </row>
    <row r="1117" spans="1:22" ht="40.200000000000003" customHeight="1" x14ac:dyDescent="0.45">
      <c r="A1117" s="467"/>
      <c r="B1117" s="468"/>
      <c r="C1117" s="468"/>
      <c r="D1117" s="468"/>
      <c r="E1117" s="468"/>
      <c r="F1117" s="517"/>
      <c r="G1117" s="457" t="s">
        <v>1760</v>
      </c>
      <c r="H1117" s="416"/>
      <c r="I1117" s="416"/>
      <c r="J1117" s="416"/>
      <c r="K1117" s="416"/>
      <c r="L1117" s="416"/>
      <c r="M1117" s="416"/>
      <c r="N1117" s="416"/>
      <c r="O1117" s="416"/>
      <c r="P1117" s="416"/>
      <c r="Q1117" s="416"/>
      <c r="R1117" s="416"/>
      <c r="S1117" s="416"/>
      <c r="T1117" s="417"/>
      <c r="U1117" s="74"/>
      <c r="V1117" s="121" t="s">
        <v>652</v>
      </c>
    </row>
    <row r="1118" spans="1:22" ht="60" customHeight="1" x14ac:dyDescent="0.45">
      <c r="A1118" s="467"/>
      <c r="B1118" s="468"/>
      <c r="C1118" s="468"/>
      <c r="D1118" s="468"/>
      <c r="E1118" s="468"/>
      <c r="F1118" s="517"/>
      <c r="G1118" s="457" t="s">
        <v>1761</v>
      </c>
      <c r="H1118" s="416"/>
      <c r="I1118" s="416"/>
      <c r="J1118" s="416"/>
      <c r="K1118" s="416"/>
      <c r="L1118" s="416"/>
      <c r="M1118" s="416"/>
      <c r="N1118" s="416"/>
      <c r="O1118" s="416"/>
      <c r="P1118" s="416"/>
      <c r="Q1118" s="416"/>
      <c r="R1118" s="416"/>
      <c r="S1118" s="416"/>
      <c r="T1118" s="417"/>
      <c r="U1118" s="74"/>
      <c r="V1118" s="121" t="s">
        <v>652</v>
      </c>
    </row>
    <row r="1119" spans="1:22" ht="40.200000000000003" customHeight="1" x14ac:dyDescent="0.45">
      <c r="A1119" s="467"/>
      <c r="B1119" s="468"/>
      <c r="C1119" s="468"/>
      <c r="D1119" s="468"/>
      <c r="E1119" s="468"/>
      <c r="F1119" s="517"/>
      <c r="G1119" s="457" t="s">
        <v>1762</v>
      </c>
      <c r="H1119" s="416"/>
      <c r="I1119" s="416"/>
      <c r="J1119" s="416"/>
      <c r="K1119" s="416"/>
      <c r="L1119" s="416"/>
      <c r="M1119" s="416"/>
      <c r="N1119" s="416"/>
      <c r="O1119" s="416"/>
      <c r="P1119" s="416"/>
      <c r="Q1119" s="416"/>
      <c r="R1119" s="416"/>
      <c r="S1119" s="416"/>
      <c r="T1119" s="417"/>
      <c r="U1119" s="74"/>
      <c r="V1119" s="121" t="s">
        <v>652</v>
      </c>
    </row>
    <row r="1120" spans="1:22" ht="40.200000000000003" customHeight="1" x14ac:dyDescent="0.45">
      <c r="A1120" s="467"/>
      <c r="B1120" s="468"/>
      <c r="C1120" s="468"/>
      <c r="D1120" s="468"/>
      <c r="E1120" s="468"/>
      <c r="F1120" s="517"/>
      <c r="G1120" s="457" t="s">
        <v>1763</v>
      </c>
      <c r="H1120" s="416"/>
      <c r="I1120" s="416"/>
      <c r="J1120" s="416"/>
      <c r="K1120" s="416"/>
      <c r="L1120" s="416"/>
      <c r="M1120" s="416"/>
      <c r="N1120" s="416"/>
      <c r="O1120" s="416"/>
      <c r="P1120" s="416"/>
      <c r="Q1120" s="416"/>
      <c r="R1120" s="416"/>
      <c r="S1120" s="416"/>
      <c r="T1120" s="417"/>
      <c r="U1120" s="74"/>
      <c r="V1120" s="73" t="s">
        <v>652</v>
      </c>
    </row>
    <row r="1121" spans="1:22" ht="40.200000000000003" customHeight="1" x14ac:dyDescent="0.45">
      <c r="A1121" s="467"/>
      <c r="B1121" s="468"/>
      <c r="C1121" s="468"/>
      <c r="D1121" s="468"/>
      <c r="E1121" s="468"/>
      <c r="F1121" s="517"/>
      <c r="G1121" s="676" t="s">
        <v>1764</v>
      </c>
      <c r="H1121" s="391"/>
      <c r="I1121" s="391"/>
      <c r="J1121" s="391"/>
      <c r="K1121" s="391"/>
      <c r="L1121" s="391"/>
      <c r="M1121" s="391"/>
      <c r="N1121" s="391"/>
      <c r="O1121" s="391"/>
      <c r="P1121" s="391"/>
      <c r="Q1121" s="391"/>
      <c r="R1121" s="391"/>
      <c r="S1121" s="391"/>
      <c r="T1121" s="392"/>
      <c r="U1121" s="381"/>
      <c r="V1121" s="384" t="s">
        <v>652</v>
      </c>
    </row>
    <row r="1122" spans="1:22" ht="30" customHeight="1" x14ac:dyDescent="0.45">
      <c r="A1122" s="467"/>
      <c r="B1122" s="468"/>
      <c r="C1122" s="468"/>
      <c r="D1122" s="468"/>
      <c r="E1122" s="468"/>
      <c r="F1122" s="517"/>
      <c r="G1122" s="397"/>
      <c r="H1122" s="104" t="s">
        <v>226</v>
      </c>
      <c r="I1122" s="399" t="s">
        <v>560</v>
      </c>
      <c r="J1122" s="400"/>
      <c r="K1122" s="400"/>
      <c r="L1122" s="400"/>
      <c r="M1122" s="400"/>
      <c r="N1122" s="400"/>
      <c r="O1122" s="400"/>
      <c r="P1122" s="400"/>
      <c r="Q1122" s="400"/>
      <c r="R1122" s="400"/>
      <c r="S1122" s="400"/>
      <c r="T1122" s="401"/>
      <c r="U1122" s="382"/>
      <c r="V1122" s="385"/>
    </row>
    <row r="1123" spans="1:22" ht="30" customHeight="1" x14ac:dyDescent="0.45">
      <c r="A1123" s="467"/>
      <c r="B1123" s="468"/>
      <c r="C1123" s="468"/>
      <c r="D1123" s="468"/>
      <c r="E1123" s="468"/>
      <c r="F1123" s="517"/>
      <c r="G1123" s="397"/>
      <c r="H1123" s="104" t="s">
        <v>226</v>
      </c>
      <c r="I1123" s="711" t="s">
        <v>561</v>
      </c>
      <c r="J1123" s="712"/>
      <c r="K1123" s="712"/>
      <c r="L1123" s="712"/>
      <c r="M1123" s="712"/>
      <c r="N1123" s="712"/>
      <c r="O1123" s="712"/>
      <c r="P1123" s="712"/>
      <c r="Q1123" s="712"/>
      <c r="R1123" s="712"/>
      <c r="S1123" s="712"/>
      <c r="T1123" s="713"/>
      <c r="U1123" s="382"/>
      <c r="V1123" s="385"/>
    </row>
    <row r="1124" spans="1:22" ht="30" customHeight="1" x14ac:dyDescent="0.45">
      <c r="A1124" s="467"/>
      <c r="B1124" s="468"/>
      <c r="C1124" s="468"/>
      <c r="D1124" s="468"/>
      <c r="E1124" s="468"/>
      <c r="F1124" s="517"/>
      <c r="G1124" s="398"/>
      <c r="H1124" s="104" t="s">
        <v>226</v>
      </c>
      <c r="I1124" s="399" t="s">
        <v>562</v>
      </c>
      <c r="J1124" s="400"/>
      <c r="K1124" s="400"/>
      <c r="L1124" s="400"/>
      <c r="M1124" s="400"/>
      <c r="N1124" s="400"/>
      <c r="O1124" s="400"/>
      <c r="P1124" s="400"/>
      <c r="Q1124" s="400"/>
      <c r="R1124" s="400"/>
      <c r="S1124" s="400"/>
      <c r="T1124" s="401"/>
      <c r="U1124" s="393"/>
      <c r="V1124" s="577"/>
    </row>
    <row r="1125" spans="1:22" ht="30" customHeight="1" x14ac:dyDescent="0.45">
      <c r="A1125" s="467"/>
      <c r="B1125" s="468"/>
      <c r="C1125" s="468"/>
      <c r="D1125" s="468"/>
      <c r="E1125" s="468"/>
      <c r="F1125" s="517"/>
      <c r="G1125" s="402" t="s">
        <v>1765</v>
      </c>
      <c r="H1125" s="717"/>
      <c r="I1125" s="717"/>
      <c r="J1125" s="717"/>
      <c r="K1125" s="717"/>
      <c r="L1125" s="717"/>
      <c r="M1125" s="717"/>
      <c r="N1125" s="717"/>
      <c r="O1125" s="717"/>
      <c r="P1125" s="717"/>
      <c r="Q1125" s="717"/>
      <c r="R1125" s="717"/>
      <c r="S1125" s="717"/>
      <c r="T1125" s="718"/>
      <c r="U1125" s="381"/>
      <c r="V1125" s="384" t="s">
        <v>652</v>
      </c>
    </row>
    <row r="1126" spans="1:22" ht="30" customHeight="1" x14ac:dyDescent="0.45">
      <c r="A1126" s="467"/>
      <c r="B1126" s="468"/>
      <c r="C1126" s="468"/>
      <c r="D1126" s="468"/>
      <c r="E1126" s="468"/>
      <c r="F1126" s="517"/>
      <c r="G1126" s="636"/>
      <c r="H1126" s="399" t="s">
        <v>563</v>
      </c>
      <c r="I1126" s="400"/>
      <c r="J1126" s="400"/>
      <c r="K1126" s="400"/>
      <c r="L1126" s="400"/>
      <c r="M1126" s="400"/>
      <c r="N1126" s="400"/>
      <c r="O1126" s="400"/>
      <c r="P1126" s="400"/>
      <c r="Q1126" s="400"/>
      <c r="R1126" s="400"/>
      <c r="S1126" s="400"/>
      <c r="T1126" s="401"/>
      <c r="U1126" s="382"/>
      <c r="V1126" s="385"/>
    </row>
    <row r="1127" spans="1:22" ht="30" customHeight="1" x14ac:dyDescent="0.45">
      <c r="A1127" s="467"/>
      <c r="B1127" s="468"/>
      <c r="C1127" s="468"/>
      <c r="D1127" s="468"/>
      <c r="E1127" s="468"/>
      <c r="F1127" s="517"/>
      <c r="G1127" s="636"/>
      <c r="H1127" s="104" t="s">
        <v>226</v>
      </c>
      <c r="I1127" s="399" t="s">
        <v>564</v>
      </c>
      <c r="J1127" s="400"/>
      <c r="K1127" s="400"/>
      <c r="L1127" s="400"/>
      <c r="M1127" s="400"/>
      <c r="N1127" s="400"/>
      <c r="O1127" s="400"/>
      <c r="P1127" s="400"/>
      <c r="Q1127" s="400"/>
      <c r="R1127" s="400"/>
      <c r="S1127" s="400"/>
      <c r="T1127" s="401"/>
      <c r="U1127" s="382"/>
      <c r="V1127" s="385"/>
    </row>
    <row r="1128" spans="1:22" ht="30" customHeight="1" x14ac:dyDescent="0.45">
      <c r="A1128" s="467"/>
      <c r="B1128" s="468"/>
      <c r="C1128" s="468"/>
      <c r="D1128" s="468"/>
      <c r="E1128" s="468"/>
      <c r="F1128" s="517"/>
      <c r="G1128" s="636"/>
      <c r="H1128" s="104" t="s">
        <v>226</v>
      </c>
      <c r="I1128" s="711" t="s">
        <v>565</v>
      </c>
      <c r="J1128" s="712"/>
      <c r="K1128" s="712"/>
      <c r="L1128" s="712"/>
      <c r="M1128" s="712"/>
      <c r="N1128" s="712"/>
      <c r="O1128" s="712"/>
      <c r="P1128" s="712"/>
      <c r="Q1128" s="712"/>
      <c r="R1128" s="712"/>
      <c r="S1128" s="712"/>
      <c r="T1128" s="713"/>
      <c r="U1128" s="382"/>
      <c r="V1128" s="385"/>
    </row>
    <row r="1129" spans="1:22" ht="30" customHeight="1" x14ac:dyDescent="0.45">
      <c r="A1129" s="467"/>
      <c r="B1129" s="468"/>
      <c r="C1129" s="468"/>
      <c r="D1129" s="468"/>
      <c r="E1129" s="468"/>
      <c r="F1129" s="517"/>
      <c r="G1129" s="636"/>
      <c r="H1129" s="104" t="s">
        <v>226</v>
      </c>
      <c r="I1129" s="399" t="s">
        <v>566</v>
      </c>
      <c r="J1129" s="400"/>
      <c r="K1129" s="400"/>
      <c r="L1129" s="400"/>
      <c r="M1129" s="400"/>
      <c r="N1129" s="400"/>
      <c r="O1129" s="400"/>
      <c r="P1129" s="400"/>
      <c r="Q1129" s="400"/>
      <c r="R1129" s="400"/>
      <c r="S1129" s="400"/>
      <c r="T1129" s="401"/>
      <c r="U1129" s="382"/>
      <c r="V1129" s="385"/>
    </row>
    <row r="1130" spans="1:22" ht="30" customHeight="1" x14ac:dyDescent="0.45">
      <c r="A1130" s="467"/>
      <c r="B1130" s="468"/>
      <c r="C1130" s="468"/>
      <c r="D1130" s="468"/>
      <c r="E1130" s="468"/>
      <c r="F1130" s="517"/>
      <c r="G1130" s="636"/>
      <c r="H1130" s="104" t="s">
        <v>226</v>
      </c>
      <c r="I1130" s="399" t="s">
        <v>567</v>
      </c>
      <c r="J1130" s="400"/>
      <c r="K1130" s="400"/>
      <c r="L1130" s="400"/>
      <c r="M1130" s="400"/>
      <c r="N1130" s="400"/>
      <c r="O1130" s="400"/>
      <c r="P1130" s="400"/>
      <c r="Q1130" s="400"/>
      <c r="R1130" s="400"/>
      <c r="S1130" s="400"/>
      <c r="T1130" s="401"/>
      <c r="U1130" s="382"/>
      <c r="V1130" s="385"/>
    </row>
    <row r="1131" spans="1:22" ht="30" customHeight="1" x14ac:dyDescent="0.45">
      <c r="A1131" s="467"/>
      <c r="B1131" s="468"/>
      <c r="C1131" s="468"/>
      <c r="D1131" s="468"/>
      <c r="E1131" s="468"/>
      <c r="F1131" s="517"/>
      <c r="G1131" s="636"/>
      <c r="H1131" s="104" t="s">
        <v>226</v>
      </c>
      <c r="I1131" s="399" t="s">
        <v>568</v>
      </c>
      <c r="J1131" s="400"/>
      <c r="K1131" s="400"/>
      <c r="L1131" s="400"/>
      <c r="M1131" s="400"/>
      <c r="N1131" s="400"/>
      <c r="O1131" s="400"/>
      <c r="P1131" s="400"/>
      <c r="Q1131" s="400"/>
      <c r="R1131" s="400"/>
      <c r="S1131" s="400"/>
      <c r="T1131" s="401"/>
      <c r="U1131" s="382"/>
      <c r="V1131" s="385"/>
    </row>
    <row r="1132" spans="1:22" ht="30" customHeight="1" x14ac:dyDescent="0.45">
      <c r="A1132" s="467"/>
      <c r="B1132" s="468"/>
      <c r="C1132" s="468"/>
      <c r="D1132" s="468"/>
      <c r="E1132" s="468"/>
      <c r="F1132" s="517"/>
      <c r="G1132" s="636"/>
      <c r="H1132" s="104" t="s">
        <v>226</v>
      </c>
      <c r="I1132" s="399" t="s">
        <v>569</v>
      </c>
      <c r="J1132" s="400"/>
      <c r="K1132" s="400"/>
      <c r="L1132" s="400"/>
      <c r="M1132" s="400"/>
      <c r="N1132" s="400"/>
      <c r="O1132" s="400"/>
      <c r="P1132" s="400"/>
      <c r="Q1132" s="400"/>
      <c r="R1132" s="400"/>
      <c r="S1132" s="400"/>
      <c r="T1132" s="401"/>
      <c r="U1132" s="382"/>
      <c r="V1132" s="385"/>
    </row>
    <row r="1133" spans="1:22" ht="30" customHeight="1" x14ac:dyDescent="0.45">
      <c r="A1133" s="467"/>
      <c r="B1133" s="468"/>
      <c r="C1133" s="468"/>
      <c r="D1133" s="468"/>
      <c r="E1133" s="468"/>
      <c r="F1133" s="517"/>
      <c r="G1133" s="636"/>
      <c r="H1133" s="104" t="s">
        <v>226</v>
      </c>
      <c r="I1133" s="711" t="s">
        <v>570</v>
      </c>
      <c r="J1133" s="712"/>
      <c r="K1133" s="712"/>
      <c r="L1133" s="712"/>
      <c r="M1133" s="712"/>
      <c r="N1133" s="712"/>
      <c r="O1133" s="712"/>
      <c r="P1133" s="712"/>
      <c r="Q1133" s="712"/>
      <c r="R1133" s="712"/>
      <c r="S1133" s="712"/>
      <c r="T1133" s="713"/>
      <c r="U1133" s="382"/>
      <c r="V1133" s="385"/>
    </row>
    <row r="1134" spans="1:22" ht="40.200000000000003" customHeight="1" x14ac:dyDescent="0.45">
      <c r="A1134" s="467"/>
      <c r="B1134" s="468"/>
      <c r="C1134" s="468"/>
      <c r="D1134" s="468"/>
      <c r="E1134" s="468"/>
      <c r="F1134" s="517"/>
      <c r="G1134" s="637"/>
      <c r="H1134" s="104" t="s">
        <v>226</v>
      </c>
      <c r="I1134" s="399" t="s">
        <v>571</v>
      </c>
      <c r="J1134" s="400"/>
      <c r="K1134" s="400"/>
      <c r="L1134" s="400"/>
      <c r="M1134" s="400"/>
      <c r="N1134" s="400"/>
      <c r="O1134" s="400"/>
      <c r="P1134" s="400"/>
      <c r="Q1134" s="400"/>
      <c r="R1134" s="400"/>
      <c r="S1134" s="400"/>
      <c r="T1134" s="401"/>
      <c r="U1134" s="393"/>
      <c r="V1134" s="577"/>
    </row>
    <row r="1135" spans="1:22" ht="60" customHeight="1" x14ac:dyDescent="0.45">
      <c r="A1135" s="467"/>
      <c r="B1135" s="468"/>
      <c r="C1135" s="468"/>
      <c r="D1135" s="468"/>
      <c r="E1135" s="468"/>
      <c r="F1135" s="517"/>
      <c r="G1135" s="457" t="s">
        <v>1766</v>
      </c>
      <c r="H1135" s="416"/>
      <c r="I1135" s="416"/>
      <c r="J1135" s="416"/>
      <c r="K1135" s="416"/>
      <c r="L1135" s="416"/>
      <c r="M1135" s="416"/>
      <c r="N1135" s="416"/>
      <c r="O1135" s="416"/>
      <c r="P1135" s="416"/>
      <c r="Q1135" s="416"/>
      <c r="R1135" s="416"/>
      <c r="S1135" s="416"/>
      <c r="T1135" s="417"/>
      <c r="U1135" s="74"/>
      <c r="V1135" s="73" t="s">
        <v>652</v>
      </c>
    </row>
    <row r="1136" spans="1:22" ht="30" customHeight="1" x14ac:dyDescent="0.45">
      <c r="A1136" s="467"/>
      <c r="B1136" s="468"/>
      <c r="C1136" s="468"/>
      <c r="D1136" s="468"/>
      <c r="E1136" s="468"/>
      <c r="F1136" s="517"/>
      <c r="G1136" s="457" t="s">
        <v>1767</v>
      </c>
      <c r="H1136" s="416"/>
      <c r="I1136" s="416"/>
      <c r="J1136" s="416"/>
      <c r="K1136" s="416"/>
      <c r="L1136" s="416"/>
      <c r="M1136" s="416"/>
      <c r="N1136" s="416"/>
      <c r="O1136" s="416"/>
      <c r="P1136" s="416"/>
      <c r="Q1136" s="416"/>
      <c r="R1136" s="416"/>
      <c r="S1136" s="416"/>
      <c r="T1136" s="417"/>
      <c r="U1136" s="74"/>
      <c r="V1136" s="121" t="s">
        <v>652</v>
      </c>
    </row>
    <row r="1137" spans="1:22" ht="40.200000000000003" customHeight="1" x14ac:dyDescent="0.45">
      <c r="A1137" s="467"/>
      <c r="B1137" s="468"/>
      <c r="C1137" s="468"/>
      <c r="D1137" s="468"/>
      <c r="E1137" s="468"/>
      <c r="F1137" s="517"/>
      <c r="G1137" s="457" t="s">
        <v>1768</v>
      </c>
      <c r="H1137" s="416"/>
      <c r="I1137" s="416"/>
      <c r="J1137" s="416"/>
      <c r="K1137" s="416"/>
      <c r="L1137" s="416"/>
      <c r="M1137" s="416"/>
      <c r="N1137" s="416"/>
      <c r="O1137" s="416"/>
      <c r="P1137" s="416"/>
      <c r="Q1137" s="416"/>
      <c r="R1137" s="416"/>
      <c r="S1137" s="416"/>
      <c r="T1137" s="417"/>
      <c r="U1137" s="74"/>
      <c r="V1137" s="121" t="s">
        <v>652</v>
      </c>
    </row>
    <row r="1138" spans="1:22" ht="40.049999999999997" customHeight="1" x14ac:dyDescent="0.45">
      <c r="A1138" s="467"/>
      <c r="B1138" s="468"/>
      <c r="C1138" s="468"/>
      <c r="D1138" s="468"/>
      <c r="E1138" s="468"/>
      <c r="F1138" s="517"/>
      <c r="G1138" s="469" t="s">
        <v>1769</v>
      </c>
      <c r="H1138" s="413"/>
      <c r="I1138" s="413"/>
      <c r="J1138" s="413"/>
      <c r="K1138" s="413"/>
      <c r="L1138" s="413"/>
      <c r="M1138" s="413"/>
      <c r="N1138" s="413"/>
      <c r="O1138" s="413"/>
      <c r="P1138" s="413"/>
      <c r="Q1138" s="413"/>
      <c r="R1138" s="413"/>
      <c r="S1138" s="413"/>
      <c r="T1138" s="414"/>
      <c r="U1138" s="74"/>
      <c r="V1138" s="121" t="s">
        <v>652</v>
      </c>
    </row>
    <row r="1139" spans="1:22" ht="70.2" customHeight="1" x14ac:dyDescent="0.45">
      <c r="A1139" s="467"/>
      <c r="B1139" s="468"/>
      <c r="C1139" s="468"/>
      <c r="D1139" s="468"/>
      <c r="E1139" s="468"/>
      <c r="F1139" s="517"/>
      <c r="G1139" s="457" t="s">
        <v>1770</v>
      </c>
      <c r="H1139" s="416"/>
      <c r="I1139" s="416"/>
      <c r="J1139" s="416"/>
      <c r="K1139" s="416"/>
      <c r="L1139" s="416"/>
      <c r="M1139" s="416"/>
      <c r="N1139" s="416"/>
      <c r="O1139" s="416"/>
      <c r="P1139" s="416"/>
      <c r="Q1139" s="416"/>
      <c r="R1139" s="416"/>
      <c r="S1139" s="416"/>
      <c r="T1139" s="417"/>
      <c r="U1139" s="74"/>
      <c r="V1139" s="121" t="s">
        <v>652</v>
      </c>
    </row>
    <row r="1140" spans="1:22" ht="70.2" customHeight="1" x14ac:dyDescent="0.45">
      <c r="A1140" s="467"/>
      <c r="B1140" s="468"/>
      <c r="C1140" s="468"/>
      <c r="D1140" s="468"/>
      <c r="E1140" s="468"/>
      <c r="F1140" s="517"/>
      <c r="G1140" s="457" t="s">
        <v>1771</v>
      </c>
      <c r="H1140" s="416"/>
      <c r="I1140" s="416"/>
      <c r="J1140" s="416"/>
      <c r="K1140" s="416"/>
      <c r="L1140" s="416"/>
      <c r="M1140" s="416"/>
      <c r="N1140" s="416"/>
      <c r="O1140" s="416"/>
      <c r="P1140" s="416"/>
      <c r="Q1140" s="416"/>
      <c r="R1140" s="416"/>
      <c r="S1140" s="416"/>
      <c r="T1140" s="417"/>
      <c r="U1140" s="74"/>
      <c r="V1140" s="121" t="s">
        <v>652</v>
      </c>
    </row>
    <row r="1141" spans="1:22" ht="40.200000000000003" customHeight="1" x14ac:dyDescent="0.45">
      <c r="A1141" s="476"/>
      <c r="B1141" s="477"/>
      <c r="C1141" s="477"/>
      <c r="D1141" s="477"/>
      <c r="E1141" s="477"/>
      <c r="F1141" s="518"/>
      <c r="G1141" s="473" t="s">
        <v>1311</v>
      </c>
      <c r="H1141" s="474"/>
      <c r="I1141" s="474"/>
      <c r="J1141" s="474"/>
      <c r="K1141" s="474"/>
      <c r="L1141" s="474"/>
      <c r="M1141" s="474"/>
      <c r="N1141" s="474"/>
      <c r="O1141" s="474"/>
      <c r="P1141" s="474"/>
      <c r="Q1141" s="474"/>
      <c r="R1141" s="474"/>
      <c r="S1141" s="474"/>
      <c r="T1141" s="475"/>
      <c r="U1141" s="76"/>
      <c r="V1141" s="77" t="s">
        <v>652</v>
      </c>
    </row>
    <row r="1142" spans="1:22" ht="30" customHeight="1" x14ac:dyDescent="0.45">
      <c r="A1142" s="465" t="s">
        <v>1446</v>
      </c>
      <c r="B1142" s="466"/>
      <c r="C1142" s="466"/>
      <c r="D1142" s="466"/>
      <c r="E1142" s="466"/>
      <c r="F1142" s="516"/>
      <c r="G1142" s="469" t="s">
        <v>808</v>
      </c>
      <c r="H1142" s="413"/>
      <c r="I1142" s="413"/>
      <c r="J1142" s="413"/>
      <c r="K1142" s="413"/>
      <c r="L1142" s="413"/>
      <c r="M1142" s="413"/>
      <c r="N1142" s="413"/>
      <c r="O1142" s="413"/>
      <c r="P1142" s="413"/>
      <c r="Q1142" s="413"/>
      <c r="R1142" s="413"/>
      <c r="S1142" s="413"/>
      <c r="T1142" s="414"/>
      <c r="U1142" s="94"/>
      <c r="V1142" s="239" t="s">
        <v>652</v>
      </c>
    </row>
    <row r="1143" spans="1:22" ht="60" customHeight="1" x14ac:dyDescent="0.45">
      <c r="A1143" s="467"/>
      <c r="B1143" s="468"/>
      <c r="C1143" s="468"/>
      <c r="D1143" s="468"/>
      <c r="E1143" s="468"/>
      <c r="F1143" s="517"/>
      <c r="G1143" s="457" t="s">
        <v>809</v>
      </c>
      <c r="H1143" s="416"/>
      <c r="I1143" s="416"/>
      <c r="J1143" s="416"/>
      <c r="K1143" s="416"/>
      <c r="L1143" s="416"/>
      <c r="M1143" s="416"/>
      <c r="N1143" s="416"/>
      <c r="O1143" s="416"/>
      <c r="P1143" s="416"/>
      <c r="Q1143" s="416"/>
      <c r="R1143" s="416"/>
      <c r="S1143" s="416"/>
      <c r="T1143" s="417"/>
      <c r="U1143" s="74"/>
      <c r="V1143" s="121" t="s">
        <v>652</v>
      </c>
    </row>
    <row r="1144" spans="1:22" ht="70.05" customHeight="1" x14ac:dyDescent="0.45">
      <c r="A1144" s="467"/>
      <c r="B1144" s="468"/>
      <c r="C1144" s="468"/>
      <c r="D1144" s="468"/>
      <c r="E1144" s="468"/>
      <c r="F1144" s="517"/>
      <c r="G1144" s="457" t="s">
        <v>1772</v>
      </c>
      <c r="H1144" s="416"/>
      <c r="I1144" s="416"/>
      <c r="J1144" s="416"/>
      <c r="K1144" s="416"/>
      <c r="L1144" s="416"/>
      <c r="M1144" s="416"/>
      <c r="N1144" s="416"/>
      <c r="O1144" s="416"/>
      <c r="P1144" s="416"/>
      <c r="Q1144" s="416"/>
      <c r="R1144" s="416"/>
      <c r="S1144" s="416"/>
      <c r="T1144" s="417"/>
      <c r="U1144" s="74"/>
      <c r="V1144" s="121" t="s">
        <v>652</v>
      </c>
    </row>
    <row r="1145" spans="1:22" ht="60" customHeight="1" x14ac:dyDescent="0.45">
      <c r="A1145" s="467"/>
      <c r="B1145" s="468"/>
      <c r="C1145" s="468"/>
      <c r="D1145" s="468"/>
      <c r="E1145" s="468"/>
      <c r="F1145" s="517"/>
      <c r="G1145" s="457" t="s">
        <v>810</v>
      </c>
      <c r="H1145" s="416"/>
      <c r="I1145" s="416"/>
      <c r="J1145" s="416"/>
      <c r="K1145" s="416"/>
      <c r="L1145" s="416"/>
      <c r="M1145" s="416"/>
      <c r="N1145" s="416"/>
      <c r="O1145" s="416"/>
      <c r="P1145" s="416"/>
      <c r="Q1145" s="416"/>
      <c r="R1145" s="416"/>
      <c r="S1145" s="416"/>
      <c r="T1145" s="417"/>
      <c r="U1145" s="74"/>
      <c r="V1145" s="121" t="s">
        <v>652</v>
      </c>
    </row>
    <row r="1146" spans="1:22" ht="40.200000000000003" customHeight="1" x14ac:dyDescent="0.45">
      <c r="A1146" s="476"/>
      <c r="B1146" s="477"/>
      <c r="C1146" s="477"/>
      <c r="D1146" s="477"/>
      <c r="E1146" s="477"/>
      <c r="F1146" s="518"/>
      <c r="G1146" s="473" t="s">
        <v>1312</v>
      </c>
      <c r="H1146" s="474"/>
      <c r="I1146" s="474"/>
      <c r="J1146" s="474"/>
      <c r="K1146" s="474"/>
      <c r="L1146" s="474"/>
      <c r="M1146" s="474"/>
      <c r="N1146" s="474"/>
      <c r="O1146" s="474"/>
      <c r="P1146" s="474"/>
      <c r="Q1146" s="474"/>
      <c r="R1146" s="474"/>
      <c r="S1146" s="474"/>
      <c r="T1146" s="475"/>
      <c r="U1146" s="76"/>
      <c r="V1146" s="77" t="s">
        <v>652</v>
      </c>
    </row>
    <row r="1147" spans="1:22" ht="60" customHeight="1" x14ac:dyDescent="0.45">
      <c r="A1147" s="465" t="s">
        <v>1447</v>
      </c>
      <c r="B1147" s="466"/>
      <c r="C1147" s="466"/>
      <c r="D1147" s="466"/>
      <c r="E1147" s="466"/>
      <c r="F1147" s="516"/>
      <c r="G1147" s="469" t="s">
        <v>811</v>
      </c>
      <c r="H1147" s="413"/>
      <c r="I1147" s="413"/>
      <c r="J1147" s="413"/>
      <c r="K1147" s="413"/>
      <c r="L1147" s="413"/>
      <c r="M1147" s="413"/>
      <c r="N1147" s="413"/>
      <c r="O1147" s="413"/>
      <c r="P1147" s="413"/>
      <c r="Q1147" s="413"/>
      <c r="R1147" s="413"/>
      <c r="S1147" s="413"/>
      <c r="T1147" s="414"/>
      <c r="U1147" s="94"/>
      <c r="V1147" s="79" t="s">
        <v>652</v>
      </c>
    </row>
    <row r="1148" spans="1:22" ht="60" customHeight="1" x14ac:dyDescent="0.45">
      <c r="A1148" s="467"/>
      <c r="B1148" s="468"/>
      <c r="C1148" s="468"/>
      <c r="D1148" s="468"/>
      <c r="E1148" s="468"/>
      <c r="F1148" s="517"/>
      <c r="G1148" s="457" t="s">
        <v>812</v>
      </c>
      <c r="H1148" s="416"/>
      <c r="I1148" s="416"/>
      <c r="J1148" s="416"/>
      <c r="K1148" s="416"/>
      <c r="L1148" s="416"/>
      <c r="M1148" s="416"/>
      <c r="N1148" s="416"/>
      <c r="O1148" s="416"/>
      <c r="P1148" s="416"/>
      <c r="Q1148" s="416"/>
      <c r="R1148" s="416"/>
      <c r="S1148" s="416"/>
      <c r="T1148" s="417"/>
      <c r="U1148" s="74"/>
      <c r="V1148" s="121" t="s">
        <v>652</v>
      </c>
    </row>
    <row r="1149" spans="1:22" ht="40.200000000000003" customHeight="1" x14ac:dyDescent="0.45">
      <c r="A1149" s="467"/>
      <c r="B1149" s="468"/>
      <c r="C1149" s="468"/>
      <c r="D1149" s="468"/>
      <c r="E1149" s="468"/>
      <c r="F1149" s="517"/>
      <c r="G1149" s="457" t="s">
        <v>1313</v>
      </c>
      <c r="H1149" s="416"/>
      <c r="I1149" s="416"/>
      <c r="J1149" s="416"/>
      <c r="K1149" s="416"/>
      <c r="L1149" s="416"/>
      <c r="M1149" s="416"/>
      <c r="N1149" s="416"/>
      <c r="O1149" s="416"/>
      <c r="P1149" s="416"/>
      <c r="Q1149" s="416"/>
      <c r="R1149" s="416"/>
      <c r="S1149" s="416"/>
      <c r="T1149" s="417"/>
      <c r="U1149" s="74"/>
      <c r="V1149" s="73" t="s">
        <v>652</v>
      </c>
    </row>
    <row r="1150" spans="1:22" ht="60" customHeight="1" x14ac:dyDescent="0.45">
      <c r="A1150" s="476"/>
      <c r="B1150" s="477"/>
      <c r="C1150" s="477"/>
      <c r="D1150" s="477"/>
      <c r="E1150" s="477"/>
      <c r="F1150" s="518"/>
      <c r="G1150" s="473" t="s">
        <v>1314</v>
      </c>
      <c r="H1150" s="474"/>
      <c r="I1150" s="474"/>
      <c r="J1150" s="474"/>
      <c r="K1150" s="474"/>
      <c r="L1150" s="474"/>
      <c r="M1150" s="474"/>
      <c r="N1150" s="474"/>
      <c r="O1150" s="474"/>
      <c r="P1150" s="474"/>
      <c r="Q1150" s="474"/>
      <c r="R1150" s="474"/>
      <c r="S1150" s="474"/>
      <c r="T1150" s="475"/>
      <c r="U1150" s="76"/>
      <c r="V1150" s="77" t="s">
        <v>652</v>
      </c>
    </row>
    <row r="1151" spans="1:22" ht="60" customHeight="1" x14ac:dyDescent="0.45">
      <c r="A1151" s="719" t="s">
        <v>1448</v>
      </c>
      <c r="B1151" s="720"/>
      <c r="C1151" s="720"/>
      <c r="D1151" s="720"/>
      <c r="E1151" s="720"/>
      <c r="F1151" s="721"/>
      <c r="G1151" s="722" t="s">
        <v>1250</v>
      </c>
      <c r="H1151" s="723"/>
      <c r="I1151" s="723"/>
      <c r="J1151" s="723"/>
      <c r="K1151" s="723"/>
      <c r="L1151" s="723"/>
      <c r="M1151" s="723"/>
      <c r="N1151" s="723"/>
      <c r="O1151" s="723"/>
      <c r="P1151" s="723"/>
      <c r="Q1151" s="723"/>
      <c r="R1151" s="723"/>
      <c r="S1151" s="723"/>
      <c r="T1151" s="724"/>
      <c r="U1151" s="72"/>
      <c r="V1151" s="92" t="s">
        <v>652</v>
      </c>
    </row>
    <row r="1152" spans="1:22" ht="52.8" customHeight="1" x14ac:dyDescent="0.45">
      <c r="A1152" s="465" t="s">
        <v>1449</v>
      </c>
      <c r="B1152" s="466"/>
      <c r="C1152" s="466"/>
      <c r="D1152" s="466"/>
      <c r="E1152" s="466"/>
      <c r="F1152" s="516"/>
      <c r="G1152" s="665" t="s">
        <v>813</v>
      </c>
      <c r="H1152" s="666"/>
      <c r="I1152" s="666"/>
      <c r="J1152" s="666"/>
      <c r="K1152" s="666"/>
      <c r="L1152" s="666"/>
      <c r="M1152" s="666"/>
      <c r="N1152" s="666"/>
      <c r="O1152" s="666"/>
      <c r="P1152" s="666"/>
      <c r="Q1152" s="666"/>
      <c r="R1152" s="666"/>
      <c r="S1152" s="666"/>
      <c r="T1152" s="667"/>
      <c r="U1152" s="421"/>
      <c r="V1152" s="422" t="s">
        <v>652</v>
      </c>
    </row>
    <row r="1153" spans="1:22" ht="30" customHeight="1" x14ac:dyDescent="0.45">
      <c r="A1153" s="467"/>
      <c r="B1153" s="468"/>
      <c r="C1153" s="468"/>
      <c r="D1153" s="468"/>
      <c r="E1153" s="468"/>
      <c r="F1153" s="517"/>
      <c r="G1153" s="636"/>
      <c r="H1153" s="399" t="s">
        <v>572</v>
      </c>
      <c r="I1153" s="400"/>
      <c r="J1153" s="400"/>
      <c r="K1153" s="400"/>
      <c r="L1153" s="400"/>
      <c r="M1153" s="400"/>
      <c r="N1153" s="400"/>
      <c r="O1153" s="400"/>
      <c r="P1153" s="400"/>
      <c r="Q1153" s="400"/>
      <c r="R1153" s="400"/>
      <c r="S1153" s="400"/>
      <c r="T1153" s="401"/>
      <c r="U1153" s="382"/>
      <c r="V1153" s="395"/>
    </row>
    <row r="1154" spans="1:22" ht="30" customHeight="1" x14ac:dyDescent="0.45">
      <c r="A1154" s="467"/>
      <c r="B1154" s="468"/>
      <c r="C1154" s="468"/>
      <c r="D1154" s="468"/>
      <c r="E1154" s="468"/>
      <c r="F1154" s="517"/>
      <c r="G1154" s="636"/>
      <c r="H1154" s="104" t="s">
        <v>226</v>
      </c>
      <c r="I1154" s="399" t="s">
        <v>573</v>
      </c>
      <c r="J1154" s="400"/>
      <c r="K1154" s="400"/>
      <c r="L1154" s="400"/>
      <c r="M1154" s="400"/>
      <c r="N1154" s="400"/>
      <c r="O1154" s="400"/>
      <c r="P1154" s="400"/>
      <c r="Q1154" s="400"/>
      <c r="R1154" s="400"/>
      <c r="S1154" s="400"/>
      <c r="T1154" s="401"/>
      <c r="U1154" s="382"/>
      <c r="V1154" s="395"/>
    </row>
    <row r="1155" spans="1:22" ht="30" customHeight="1" x14ac:dyDescent="0.45">
      <c r="A1155" s="467"/>
      <c r="B1155" s="468"/>
      <c r="C1155" s="468"/>
      <c r="D1155" s="468"/>
      <c r="E1155" s="468"/>
      <c r="F1155" s="517"/>
      <c r="G1155" s="637"/>
      <c r="H1155" s="104" t="s">
        <v>226</v>
      </c>
      <c r="I1155" s="711" t="s">
        <v>574</v>
      </c>
      <c r="J1155" s="712"/>
      <c r="K1155" s="712"/>
      <c r="L1155" s="712"/>
      <c r="M1155" s="712"/>
      <c r="N1155" s="712"/>
      <c r="O1155" s="712"/>
      <c r="P1155" s="712"/>
      <c r="Q1155" s="712"/>
      <c r="R1155" s="712"/>
      <c r="S1155" s="712"/>
      <c r="T1155" s="713"/>
      <c r="U1155" s="393"/>
      <c r="V1155" s="396"/>
    </row>
    <row r="1156" spans="1:22" ht="60" customHeight="1" x14ac:dyDescent="0.45">
      <c r="A1156" s="467"/>
      <c r="B1156" s="468"/>
      <c r="C1156" s="468"/>
      <c r="D1156" s="468"/>
      <c r="E1156" s="468"/>
      <c r="F1156" s="517"/>
      <c r="G1156" s="457" t="s">
        <v>1880</v>
      </c>
      <c r="H1156" s="416"/>
      <c r="I1156" s="416"/>
      <c r="J1156" s="416"/>
      <c r="K1156" s="416"/>
      <c r="L1156" s="416"/>
      <c r="M1156" s="416"/>
      <c r="N1156" s="416"/>
      <c r="O1156" s="416"/>
      <c r="P1156" s="416"/>
      <c r="Q1156" s="416"/>
      <c r="R1156" s="416"/>
      <c r="S1156" s="416"/>
      <c r="T1156" s="417"/>
      <c r="U1156" s="74"/>
      <c r="V1156" s="121" t="s">
        <v>652</v>
      </c>
    </row>
    <row r="1157" spans="1:22" ht="70.2" customHeight="1" x14ac:dyDescent="0.45">
      <c r="A1157" s="467"/>
      <c r="B1157" s="468"/>
      <c r="C1157" s="468"/>
      <c r="D1157" s="468"/>
      <c r="E1157" s="468"/>
      <c r="F1157" s="517"/>
      <c r="G1157" s="457" t="s">
        <v>1881</v>
      </c>
      <c r="H1157" s="416"/>
      <c r="I1157" s="416"/>
      <c r="J1157" s="416"/>
      <c r="K1157" s="416"/>
      <c r="L1157" s="416"/>
      <c r="M1157" s="416"/>
      <c r="N1157" s="416"/>
      <c r="O1157" s="416"/>
      <c r="P1157" s="416"/>
      <c r="Q1157" s="416"/>
      <c r="R1157" s="416"/>
      <c r="S1157" s="416"/>
      <c r="T1157" s="417"/>
      <c r="U1157" s="74"/>
      <c r="V1157" s="121" t="s">
        <v>652</v>
      </c>
    </row>
    <row r="1158" spans="1:22" ht="40.200000000000003" customHeight="1" x14ac:dyDescent="0.45">
      <c r="A1158" s="467"/>
      <c r="B1158" s="468"/>
      <c r="C1158" s="468"/>
      <c r="D1158" s="468"/>
      <c r="E1158" s="468"/>
      <c r="F1158" s="517"/>
      <c r="G1158" s="676" t="s">
        <v>1315</v>
      </c>
      <c r="H1158" s="682"/>
      <c r="I1158" s="682"/>
      <c r="J1158" s="682"/>
      <c r="K1158" s="682"/>
      <c r="L1158" s="682"/>
      <c r="M1158" s="682"/>
      <c r="N1158" s="682"/>
      <c r="O1158" s="682"/>
      <c r="P1158" s="682"/>
      <c r="Q1158" s="682"/>
      <c r="R1158" s="682"/>
      <c r="S1158" s="682"/>
      <c r="T1158" s="683"/>
      <c r="U1158" s="381"/>
      <c r="V1158" s="384" t="s">
        <v>652</v>
      </c>
    </row>
    <row r="1159" spans="1:22" ht="30" customHeight="1" x14ac:dyDescent="0.45">
      <c r="A1159" s="467"/>
      <c r="B1159" s="468"/>
      <c r="C1159" s="468"/>
      <c r="D1159" s="468"/>
      <c r="E1159" s="468"/>
      <c r="F1159" s="517"/>
      <c r="G1159" s="705" t="s">
        <v>575</v>
      </c>
      <c r="H1159" s="706"/>
      <c r="I1159" s="707"/>
      <c r="J1159" s="707"/>
      <c r="K1159" s="707"/>
      <c r="L1159" s="337"/>
      <c r="M1159" s="338"/>
      <c r="N1159" s="339" t="s">
        <v>286</v>
      </c>
      <c r="O1159" s="338"/>
      <c r="P1159" s="339" t="s">
        <v>124</v>
      </c>
      <c r="Q1159" s="338"/>
      <c r="R1159" s="389" t="s">
        <v>576</v>
      </c>
      <c r="S1159" s="389"/>
      <c r="T1159" s="390"/>
      <c r="U1159" s="393"/>
      <c r="V1159" s="577"/>
    </row>
    <row r="1160" spans="1:22" ht="40.049999999999997" customHeight="1" x14ac:dyDescent="0.45">
      <c r="A1160" s="467"/>
      <c r="B1160" s="468"/>
      <c r="C1160" s="468"/>
      <c r="D1160" s="468"/>
      <c r="E1160" s="468"/>
      <c r="F1160" s="517"/>
      <c r="G1160" s="457" t="s">
        <v>815</v>
      </c>
      <c r="H1160" s="416"/>
      <c r="I1160" s="416"/>
      <c r="J1160" s="416"/>
      <c r="K1160" s="416"/>
      <c r="L1160" s="416"/>
      <c r="M1160" s="416"/>
      <c r="N1160" s="416"/>
      <c r="O1160" s="416"/>
      <c r="P1160" s="416"/>
      <c r="Q1160" s="416"/>
      <c r="R1160" s="416"/>
      <c r="S1160" s="416"/>
      <c r="T1160" s="417"/>
      <c r="U1160" s="76"/>
      <c r="V1160" s="221" t="s">
        <v>652</v>
      </c>
    </row>
    <row r="1161" spans="1:22" ht="30" customHeight="1" x14ac:dyDescent="0.45">
      <c r="A1161" s="476"/>
      <c r="B1161" s="477"/>
      <c r="C1161" s="477"/>
      <c r="D1161" s="477"/>
      <c r="E1161" s="477"/>
      <c r="F1161" s="518"/>
      <c r="G1161" s="501" t="s">
        <v>1882</v>
      </c>
      <c r="H1161" s="502"/>
      <c r="I1161" s="502"/>
      <c r="J1161" s="502"/>
      <c r="K1161" s="502"/>
      <c r="L1161" s="502"/>
      <c r="M1161" s="502"/>
      <c r="N1161" s="502"/>
      <c r="O1161" s="502"/>
      <c r="P1161" s="502"/>
      <c r="Q1161" s="502"/>
      <c r="R1161" s="502"/>
      <c r="S1161" s="502"/>
      <c r="T1161" s="503"/>
      <c r="U1161" s="172"/>
      <c r="V1161" s="221" t="s">
        <v>652</v>
      </c>
    </row>
    <row r="1162" spans="1:22" ht="52.8" customHeight="1" x14ac:dyDescent="0.45">
      <c r="A1162" s="465" t="s">
        <v>1450</v>
      </c>
      <c r="B1162" s="466"/>
      <c r="C1162" s="466"/>
      <c r="D1162" s="466"/>
      <c r="E1162" s="466"/>
      <c r="F1162" s="516"/>
      <c r="G1162" s="708" t="s">
        <v>813</v>
      </c>
      <c r="H1162" s="709"/>
      <c r="I1162" s="709"/>
      <c r="J1162" s="709"/>
      <c r="K1162" s="709"/>
      <c r="L1162" s="709"/>
      <c r="M1162" s="709"/>
      <c r="N1162" s="709"/>
      <c r="O1162" s="709"/>
      <c r="P1162" s="709"/>
      <c r="Q1162" s="709"/>
      <c r="R1162" s="709"/>
      <c r="S1162" s="709"/>
      <c r="T1162" s="710"/>
      <c r="U1162" s="421"/>
      <c r="V1162" s="422" t="s">
        <v>652</v>
      </c>
    </row>
    <row r="1163" spans="1:22" ht="30" customHeight="1" x14ac:dyDescent="0.45">
      <c r="A1163" s="467"/>
      <c r="B1163" s="468"/>
      <c r="C1163" s="468"/>
      <c r="D1163" s="468"/>
      <c r="E1163" s="468"/>
      <c r="F1163" s="517"/>
      <c r="G1163" s="636"/>
      <c r="H1163" s="399" t="s">
        <v>572</v>
      </c>
      <c r="I1163" s="400"/>
      <c r="J1163" s="400"/>
      <c r="K1163" s="400"/>
      <c r="L1163" s="400"/>
      <c r="M1163" s="400"/>
      <c r="N1163" s="400"/>
      <c r="O1163" s="400"/>
      <c r="P1163" s="400"/>
      <c r="Q1163" s="400"/>
      <c r="R1163" s="400"/>
      <c r="S1163" s="400"/>
      <c r="T1163" s="401"/>
      <c r="U1163" s="382"/>
      <c r="V1163" s="395"/>
    </row>
    <row r="1164" spans="1:22" ht="30" customHeight="1" x14ac:dyDescent="0.45">
      <c r="A1164" s="467"/>
      <c r="B1164" s="468"/>
      <c r="C1164" s="468"/>
      <c r="D1164" s="468"/>
      <c r="E1164" s="468"/>
      <c r="F1164" s="517"/>
      <c r="G1164" s="636"/>
      <c r="H1164" s="104" t="s">
        <v>226</v>
      </c>
      <c r="I1164" s="399" t="s">
        <v>573</v>
      </c>
      <c r="J1164" s="400"/>
      <c r="K1164" s="400"/>
      <c r="L1164" s="400"/>
      <c r="M1164" s="400"/>
      <c r="N1164" s="400"/>
      <c r="O1164" s="400"/>
      <c r="P1164" s="400"/>
      <c r="Q1164" s="400"/>
      <c r="R1164" s="400"/>
      <c r="S1164" s="400"/>
      <c r="T1164" s="401"/>
      <c r="U1164" s="382"/>
      <c r="V1164" s="395"/>
    </row>
    <row r="1165" spans="1:22" ht="30" customHeight="1" x14ac:dyDescent="0.45">
      <c r="A1165" s="467"/>
      <c r="B1165" s="468"/>
      <c r="C1165" s="468"/>
      <c r="D1165" s="468"/>
      <c r="E1165" s="468"/>
      <c r="F1165" s="517"/>
      <c r="G1165" s="637"/>
      <c r="H1165" s="104" t="s">
        <v>226</v>
      </c>
      <c r="I1165" s="711" t="s">
        <v>574</v>
      </c>
      <c r="J1165" s="712"/>
      <c r="K1165" s="712"/>
      <c r="L1165" s="712"/>
      <c r="M1165" s="712"/>
      <c r="N1165" s="712"/>
      <c r="O1165" s="712"/>
      <c r="P1165" s="712"/>
      <c r="Q1165" s="712"/>
      <c r="R1165" s="712"/>
      <c r="S1165" s="712"/>
      <c r="T1165" s="713"/>
      <c r="U1165" s="393"/>
      <c r="V1165" s="396"/>
    </row>
    <row r="1166" spans="1:22" ht="60" customHeight="1" x14ac:dyDescent="0.45">
      <c r="A1166" s="467"/>
      <c r="B1166" s="468"/>
      <c r="C1166" s="468"/>
      <c r="D1166" s="468"/>
      <c r="E1166" s="468"/>
      <c r="F1166" s="517"/>
      <c r="G1166" s="457" t="s">
        <v>814</v>
      </c>
      <c r="H1166" s="416"/>
      <c r="I1166" s="416"/>
      <c r="J1166" s="416"/>
      <c r="K1166" s="416"/>
      <c r="L1166" s="416"/>
      <c r="M1166" s="416"/>
      <c r="N1166" s="416"/>
      <c r="O1166" s="416"/>
      <c r="P1166" s="416"/>
      <c r="Q1166" s="416"/>
      <c r="R1166" s="416"/>
      <c r="S1166" s="416"/>
      <c r="T1166" s="417"/>
      <c r="U1166" s="74"/>
      <c r="V1166" s="121" t="s">
        <v>652</v>
      </c>
    </row>
    <row r="1167" spans="1:22" ht="70.2" customHeight="1" x14ac:dyDescent="0.45">
      <c r="A1167" s="467"/>
      <c r="B1167" s="468"/>
      <c r="C1167" s="468"/>
      <c r="D1167" s="468"/>
      <c r="E1167" s="468"/>
      <c r="F1167" s="517"/>
      <c r="G1167" s="457" t="s">
        <v>816</v>
      </c>
      <c r="H1167" s="416"/>
      <c r="I1167" s="416"/>
      <c r="J1167" s="416"/>
      <c r="K1167" s="416"/>
      <c r="L1167" s="416"/>
      <c r="M1167" s="416"/>
      <c r="N1167" s="416"/>
      <c r="O1167" s="416"/>
      <c r="P1167" s="416"/>
      <c r="Q1167" s="416"/>
      <c r="R1167" s="416"/>
      <c r="S1167" s="416"/>
      <c r="T1167" s="417"/>
      <c r="U1167" s="74"/>
      <c r="V1167" s="121" t="s">
        <v>652</v>
      </c>
    </row>
    <row r="1168" spans="1:22" ht="60" customHeight="1" x14ac:dyDescent="0.45">
      <c r="A1168" s="467"/>
      <c r="B1168" s="468"/>
      <c r="C1168" s="468"/>
      <c r="D1168" s="468"/>
      <c r="E1168" s="468"/>
      <c r="F1168" s="517"/>
      <c r="G1168" s="676" t="s">
        <v>1316</v>
      </c>
      <c r="H1168" s="682"/>
      <c r="I1168" s="682"/>
      <c r="J1168" s="682"/>
      <c r="K1168" s="682"/>
      <c r="L1168" s="682"/>
      <c r="M1168" s="682"/>
      <c r="N1168" s="682"/>
      <c r="O1168" s="682"/>
      <c r="P1168" s="682"/>
      <c r="Q1168" s="682"/>
      <c r="R1168" s="682"/>
      <c r="S1168" s="682"/>
      <c r="T1168" s="683"/>
      <c r="U1168" s="381"/>
      <c r="V1168" s="384" t="s">
        <v>652</v>
      </c>
    </row>
    <row r="1169" spans="1:22" ht="30" customHeight="1" x14ac:dyDescent="0.45">
      <c r="A1169" s="467"/>
      <c r="B1169" s="468"/>
      <c r="C1169" s="468"/>
      <c r="D1169" s="468"/>
      <c r="E1169" s="468"/>
      <c r="F1169" s="517"/>
      <c r="G1169" s="606" t="s">
        <v>575</v>
      </c>
      <c r="H1169" s="644"/>
      <c r="I1169" s="684"/>
      <c r="J1169" s="684"/>
      <c r="K1169" s="684"/>
      <c r="L1169" s="228"/>
      <c r="M1169" s="136"/>
      <c r="N1169" s="217" t="s">
        <v>286</v>
      </c>
      <c r="O1169" s="107"/>
      <c r="P1169" s="217" t="s">
        <v>124</v>
      </c>
      <c r="Q1169" s="107"/>
      <c r="R1169" s="450" t="s">
        <v>576</v>
      </c>
      <c r="S1169" s="450"/>
      <c r="T1169" s="451"/>
      <c r="U1169" s="393"/>
      <c r="V1169" s="577"/>
    </row>
    <row r="1170" spans="1:22" ht="40.200000000000003" customHeight="1" x14ac:dyDescent="0.45">
      <c r="A1170" s="467"/>
      <c r="B1170" s="468"/>
      <c r="C1170" s="468"/>
      <c r="D1170" s="468"/>
      <c r="E1170" s="468"/>
      <c r="F1170" s="517"/>
      <c r="G1170" s="426" t="s">
        <v>817</v>
      </c>
      <c r="H1170" s="379"/>
      <c r="I1170" s="379"/>
      <c r="J1170" s="379"/>
      <c r="K1170" s="379"/>
      <c r="L1170" s="379"/>
      <c r="M1170" s="379"/>
      <c r="N1170" s="379"/>
      <c r="O1170" s="379"/>
      <c r="P1170" s="379"/>
      <c r="Q1170" s="379"/>
      <c r="R1170" s="379"/>
      <c r="S1170" s="379"/>
      <c r="T1170" s="380"/>
      <c r="U1170" s="74"/>
      <c r="V1170" s="121" t="s">
        <v>652</v>
      </c>
    </row>
    <row r="1171" spans="1:22" ht="40.200000000000003" customHeight="1" x14ac:dyDescent="0.45">
      <c r="A1171" s="467"/>
      <c r="B1171" s="468"/>
      <c r="C1171" s="468"/>
      <c r="D1171" s="468"/>
      <c r="E1171" s="468"/>
      <c r="F1171" s="517"/>
      <c r="G1171" s="457" t="s">
        <v>818</v>
      </c>
      <c r="H1171" s="416"/>
      <c r="I1171" s="416"/>
      <c r="J1171" s="416"/>
      <c r="K1171" s="416"/>
      <c r="L1171" s="416"/>
      <c r="M1171" s="416"/>
      <c r="N1171" s="416"/>
      <c r="O1171" s="416"/>
      <c r="P1171" s="416"/>
      <c r="Q1171" s="416"/>
      <c r="R1171" s="416"/>
      <c r="S1171" s="416"/>
      <c r="T1171" s="417"/>
      <c r="U1171" s="74"/>
      <c r="V1171" s="121" t="s">
        <v>652</v>
      </c>
    </row>
    <row r="1172" spans="1:22" ht="60" customHeight="1" x14ac:dyDescent="0.45">
      <c r="A1172" s="467"/>
      <c r="B1172" s="468"/>
      <c r="C1172" s="468"/>
      <c r="D1172" s="468"/>
      <c r="E1172" s="468"/>
      <c r="F1172" s="517"/>
      <c r="G1172" s="676" t="s">
        <v>1317</v>
      </c>
      <c r="H1172" s="682"/>
      <c r="I1172" s="682"/>
      <c r="J1172" s="682"/>
      <c r="K1172" s="682"/>
      <c r="L1172" s="682"/>
      <c r="M1172" s="682"/>
      <c r="N1172" s="682"/>
      <c r="O1172" s="682"/>
      <c r="P1172" s="682"/>
      <c r="Q1172" s="682"/>
      <c r="R1172" s="682"/>
      <c r="S1172" s="682"/>
      <c r="T1172" s="683"/>
      <c r="U1172" s="381"/>
      <c r="V1172" s="384" t="s">
        <v>652</v>
      </c>
    </row>
    <row r="1173" spans="1:22" ht="30" customHeight="1" x14ac:dyDescent="0.45">
      <c r="A1173" s="467"/>
      <c r="B1173" s="468"/>
      <c r="C1173" s="468"/>
      <c r="D1173" s="468"/>
      <c r="E1173" s="468"/>
      <c r="F1173" s="517"/>
      <c r="G1173" s="606" t="s">
        <v>575</v>
      </c>
      <c r="H1173" s="644"/>
      <c r="I1173" s="684"/>
      <c r="J1173" s="684"/>
      <c r="K1173" s="684"/>
      <c r="L1173" s="228"/>
      <c r="M1173" s="136"/>
      <c r="N1173" s="217" t="s">
        <v>286</v>
      </c>
      <c r="O1173" s="107"/>
      <c r="P1173" s="217" t="s">
        <v>124</v>
      </c>
      <c r="Q1173" s="107"/>
      <c r="R1173" s="450" t="s">
        <v>576</v>
      </c>
      <c r="S1173" s="450"/>
      <c r="T1173" s="451"/>
      <c r="U1173" s="393"/>
      <c r="V1173" s="577"/>
    </row>
    <row r="1174" spans="1:22" ht="51.6" customHeight="1" x14ac:dyDescent="0.45">
      <c r="A1174" s="467"/>
      <c r="B1174" s="468"/>
      <c r="C1174" s="468"/>
      <c r="D1174" s="468"/>
      <c r="E1174" s="468"/>
      <c r="F1174" s="517"/>
      <c r="G1174" s="457" t="s">
        <v>1883</v>
      </c>
      <c r="H1174" s="416"/>
      <c r="I1174" s="416"/>
      <c r="J1174" s="416"/>
      <c r="K1174" s="416"/>
      <c r="L1174" s="416"/>
      <c r="M1174" s="416"/>
      <c r="N1174" s="416"/>
      <c r="O1174" s="416"/>
      <c r="P1174" s="416"/>
      <c r="Q1174" s="416"/>
      <c r="R1174" s="416"/>
      <c r="S1174" s="416"/>
      <c r="T1174" s="417"/>
      <c r="U1174" s="209"/>
      <c r="V1174" s="221" t="s">
        <v>652</v>
      </c>
    </row>
    <row r="1175" spans="1:22" ht="30" customHeight="1" x14ac:dyDescent="0.45">
      <c r="A1175" s="476"/>
      <c r="B1175" s="477"/>
      <c r="C1175" s="477"/>
      <c r="D1175" s="477"/>
      <c r="E1175" s="477"/>
      <c r="F1175" s="518"/>
      <c r="G1175" s="473" t="s">
        <v>1884</v>
      </c>
      <c r="H1175" s="474"/>
      <c r="I1175" s="474"/>
      <c r="J1175" s="474"/>
      <c r="K1175" s="474"/>
      <c r="L1175" s="474"/>
      <c r="M1175" s="474"/>
      <c r="N1175" s="474"/>
      <c r="O1175" s="474"/>
      <c r="P1175" s="474"/>
      <c r="Q1175" s="474"/>
      <c r="R1175" s="474"/>
      <c r="S1175" s="474"/>
      <c r="T1175" s="475"/>
      <c r="U1175" s="117"/>
      <c r="V1175" s="80" t="s">
        <v>652</v>
      </c>
    </row>
    <row r="1176" spans="1:22" ht="60" customHeight="1" x14ac:dyDescent="0.45">
      <c r="A1176" s="465" t="s">
        <v>1451</v>
      </c>
      <c r="B1176" s="466"/>
      <c r="C1176" s="315"/>
      <c r="D1176" s="315"/>
      <c r="E1176" s="315"/>
      <c r="F1176" s="316"/>
      <c r="G1176" s="412" t="s">
        <v>1885</v>
      </c>
      <c r="H1176" s="703"/>
      <c r="I1176" s="703"/>
      <c r="J1176" s="703"/>
      <c r="K1176" s="703"/>
      <c r="L1176" s="703"/>
      <c r="M1176" s="703"/>
      <c r="N1176" s="703"/>
      <c r="O1176" s="703"/>
      <c r="P1176" s="703"/>
      <c r="Q1176" s="703"/>
      <c r="R1176" s="703"/>
      <c r="S1176" s="703"/>
      <c r="T1176" s="704"/>
      <c r="U1176" s="174"/>
      <c r="V1176" s="181" t="s">
        <v>652</v>
      </c>
    </row>
    <row r="1177" spans="1:22" ht="30" customHeight="1" x14ac:dyDescent="0.45">
      <c r="A1177" s="467"/>
      <c r="B1177" s="468"/>
      <c r="C1177" s="317"/>
      <c r="D1177" s="317"/>
      <c r="E1177" s="317"/>
      <c r="F1177" s="318"/>
      <c r="G1177" s="457" t="s">
        <v>1886</v>
      </c>
      <c r="H1177" s="416"/>
      <c r="I1177" s="416"/>
      <c r="J1177" s="416"/>
      <c r="K1177" s="416"/>
      <c r="L1177" s="416"/>
      <c r="M1177" s="416"/>
      <c r="N1177" s="416"/>
      <c r="O1177" s="416"/>
      <c r="P1177" s="416"/>
      <c r="Q1177" s="416"/>
      <c r="R1177" s="416"/>
      <c r="S1177" s="416"/>
      <c r="T1177" s="417"/>
      <c r="U1177" s="74"/>
      <c r="V1177" s="121" t="s">
        <v>652</v>
      </c>
    </row>
    <row r="1178" spans="1:22" ht="57.6" customHeight="1" x14ac:dyDescent="0.45">
      <c r="A1178" s="467"/>
      <c r="B1178" s="468"/>
      <c r="C1178" s="317"/>
      <c r="D1178" s="317"/>
      <c r="E1178" s="317"/>
      <c r="F1178" s="318"/>
      <c r="G1178" s="1086" t="s">
        <v>1887</v>
      </c>
      <c r="H1178" s="1087"/>
      <c r="I1178" s="1087"/>
      <c r="J1178" s="1087"/>
      <c r="K1178" s="1087"/>
      <c r="L1178" s="1087"/>
      <c r="M1178" s="1087"/>
      <c r="N1178" s="1087"/>
      <c r="O1178" s="1087"/>
      <c r="P1178" s="1087"/>
      <c r="Q1178" s="1087"/>
      <c r="R1178" s="1087"/>
      <c r="S1178" s="1087"/>
      <c r="T1178" s="1088"/>
      <c r="U1178" s="381"/>
      <c r="V1178" s="394" t="s">
        <v>652</v>
      </c>
    </row>
    <row r="1179" spans="1:22" ht="30" customHeight="1" x14ac:dyDescent="0.45">
      <c r="A1179" s="467"/>
      <c r="B1179" s="468"/>
      <c r="C1179" s="317"/>
      <c r="D1179" s="317"/>
      <c r="E1179" s="317"/>
      <c r="F1179" s="318"/>
      <c r="G1179" s="636"/>
      <c r="H1179" s="391" t="s">
        <v>1357</v>
      </c>
      <c r="I1179" s="391"/>
      <c r="J1179" s="391"/>
      <c r="K1179" s="391"/>
      <c r="L1179" s="391"/>
      <c r="M1179" s="391"/>
      <c r="N1179" s="391"/>
      <c r="O1179" s="391"/>
      <c r="P1179" s="391"/>
      <c r="Q1179" s="391"/>
      <c r="R1179" s="391"/>
      <c r="S1179" s="391"/>
      <c r="T1179" s="392"/>
      <c r="U1179" s="382"/>
      <c r="V1179" s="395"/>
    </row>
    <row r="1180" spans="1:22" ht="30" customHeight="1" x14ac:dyDescent="0.45">
      <c r="A1180" s="467"/>
      <c r="B1180" s="468"/>
      <c r="C1180" s="317"/>
      <c r="D1180" s="317"/>
      <c r="E1180" s="317"/>
      <c r="F1180" s="318"/>
      <c r="G1180" s="636"/>
      <c r="H1180" s="330" t="s">
        <v>226</v>
      </c>
      <c r="I1180" s="498" t="s">
        <v>573</v>
      </c>
      <c r="J1180" s="389"/>
      <c r="K1180" s="389"/>
      <c r="L1180" s="389"/>
      <c r="M1180" s="389"/>
      <c r="N1180" s="389"/>
      <c r="O1180" s="389"/>
      <c r="P1180" s="389"/>
      <c r="Q1180" s="389"/>
      <c r="R1180" s="389"/>
      <c r="S1180" s="389"/>
      <c r="T1180" s="390"/>
      <c r="U1180" s="382"/>
      <c r="V1180" s="395"/>
    </row>
    <row r="1181" spans="1:22" ht="30" customHeight="1" x14ac:dyDescent="0.45">
      <c r="A1181" s="467"/>
      <c r="B1181" s="468"/>
      <c r="C1181" s="317"/>
      <c r="D1181" s="317"/>
      <c r="E1181" s="317"/>
      <c r="F1181" s="318"/>
      <c r="G1181" s="637"/>
      <c r="H1181" s="330" t="s">
        <v>226</v>
      </c>
      <c r="I1181" s="714" t="s">
        <v>574</v>
      </c>
      <c r="J1181" s="715"/>
      <c r="K1181" s="715"/>
      <c r="L1181" s="715"/>
      <c r="M1181" s="715"/>
      <c r="N1181" s="715"/>
      <c r="O1181" s="715"/>
      <c r="P1181" s="715"/>
      <c r="Q1181" s="715"/>
      <c r="R1181" s="715"/>
      <c r="S1181" s="715"/>
      <c r="T1181" s="716"/>
      <c r="U1181" s="393"/>
      <c r="V1181" s="396"/>
    </row>
    <row r="1182" spans="1:22" ht="87" customHeight="1" x14ac:dyDescent="0.45">
      <c r="A1182" s="467"/>
      <c r="B1182" s="468"/>
      <c r="C1182" s="317"/>
      <c r="D1182" s="317"/>
      <c r="E1182" s="317"/>
      <c r="F1182" s="318"/>
      <c r="G1182" s="457" t="s">
        <v>1888</v>
      </c>
      <c r="H1182" s="416"/>
      <c r="I1182" s="416"/>
      <c r="J1182" s="416"/>
      <c r="K1182" s="416"/>
      <c r="L1182" s="416"/>
      <c r="M1182" s="416"/>
      <c r="N1182" s="416"/>
      <c r="O1182" s="416"/>
      <c r="P1182" s="416"/>
      <c r="Q1182" s="416"/>
      <c r="R1182" s="416"/>
      <c r="S1182" s="416"/>
      <c r="T1182" s="417"/>
      <c r="U1182" s="74"/>
      <c r="V1182" s="121" t="s">
        <v>652</v>
      </c>
    </row>
    <row r="1183" spans="1:22" ht="44.4" customHeight="1" x14ac:dyDescent="0.45">
      <c r="A1183" s="467"/>
      <c r="B1183" s="468"/>
      <c r="C1183" s="317"/>
      <c r="D1183" s="317"/>
      <c r="E1183" s="317"/>
      <c r="F1183" s="318"/>
      <c r="G1183" s="699" t="s">
        <v>1889</v>
      </c>
      <c r="H1183" s="699"/>
      <c r="I1183" s="699"/>
      <c r="J1183" s="699"/>
      <c r="K1183" s="699"/>
      <c r="L1183" s="699"/>
      <c r="M1183" s="699"/>
      <c r="N1183" s="699"/>
      <c r="O1183" s="699"/>
      <c r="P1183" s="699"/>
      <c r="Q1183" s="699"/>
      <c r="R1183" s="699"/>
      <c r="S1183" s="699"/>
      <c r="T1183" s="699"/>
      <c r="U1183" s="381"/>
      <c r="V1183" s="385" t="s">
        <v>1348</v>
      </c>
    </row>
    <row r="1184" spans="1:22" ht="30" customHeight="1" x14ac:dyDescent="0.45">
      <c r="A1184" s="467"/>
      <c r="B1184" s="468"/>
      <c r="C1184" s="317"/>
      <c r="D1184" s="317"/>
      <c r="E1184" s="317"/>
      <c r="F1184" s="318"/>
      <c r="G1184" s="692" t="s">
        <v>1358</v>
      </c>
      <c r="H1184" s="693"/>
      <c r="I1184" s="693"/>
      <c r="J1184" s="693"/>
      <c r="K1184" s="693"/>
      <c r="L1184" s="693"/>
      <c r="M1184" s="694"/>
      <c r="N1184" s="694"/>
      <c r="O1184" s="694"/>
      <c r="P1184" s="694"/>
      <c r="Q1184" s="694"/>
      <c r="R1184" s="391" t="s">
        <v>238</v>
      </c>
      <c r="S1184" s="391"/>
      <c r="T1184" s="392"/>
      <c r="U1184" s="382"/>
      <c r="V1184" s="385"/>
    </row>
    <row r="1185" spans="1:22" ht="30" customHeight="1" x14ac:dyDescent="0.45">
      <c r="A1185" s="467"/>
      <c r="B1185" s="468"/>
      <c r="C1185" s="317"/>
      <c r="D1185" s="317"/>
      <c r="E1185" s="317"/>
      <c r="F1185" s="318"/>
      <c r="G1185" s="695" t="s">
        <v>1359</v>
      </c>
      <c r="H1185" s="696"/>
      <c r="I1185" s="696"/>
      <c r="J1185" s="696"/>
      <c r="K1185" s="696"/>
      <c r="L1185" s="694"/>
      <c r="M1185" s="694"/>
      <c r="N1185" s="694"/>
      <c r="O1185" s="694"/>
      <c r="P1185" s="694"/>
      <c r="Q1185" s="694"/>
      <c r="R1185" s="694"/>
      <c r="S1185" s="471" t="s">
        <v>238</v>
      </c>
      <c r="T1185" s="472"/>
      <c r="U1185" s="382"/>
      <c r="V1185" s="385"/>
    </row>
    <row r="1186" spans="1:22" ht="30" customHeight="1" x14ac:dyDescent="0.45">
      <c r="A1186" s="467"/>
      <c r="B1186" s="468"/>
      <c r="C1186" s="317"/>
      <c r="D1186" s="317"/>
      <c r="E1186" s="317"/>
      <c r="F1186" s="318"/>
      <c r="G1186" s="697" t="s">
        <v>1360</v>
      </c>
      <c r="H1186" s="698"/>
      <c r="I1186" s="698"/>
      <c r="J1186" s="698"/>
      <c r="K1186" s="698"/>
      <c r="L1186" s="340"/>
      <c r="M1186" s="341"/>
      <c r="N1186" s="342" t="s">
        <v>286</v>
      </c>
      <c r="O1186" s="341"/>
      <c r="P1186" s="342" t="s">
        <v>124</v>
      </c>
      <c r="Q1186" s="341"/>
      <c r="R1186" s="391" t="s">
        <v>576</v>
      </c>
      <c r="S1186" s="391"/>
      <c r="T1186" s="392"/>
      <c r="U1186" s="382"/>
      <c r="V1186" s="385"/>
    </row>
    <row r="1187" spans="1:22" ht="30" customHeight="1" x14ac:dyDescent="0.45">
      <c r="A1187" s="467"/>
      <c r="B1187" s="468"/>
      <c r="C1187" s="317"/>
      <c r="D1187" s="317"/>
      <c r="E1187" s="317"/>
      <c r="F1187" s="318"/>
      <c r="G1187" s="697" t="s">
        <v>1361</v>
      </c>
      <c r="H1187" s="698"/>
      <c r="I1187" s="698"/>
      <c r="J1187" s="698"/>
      <c r="K1187" s="698"/>
      <c r="L1187" s="340"/>
      <c r="M1187" s="341"/>
      <c r="N1187" s="342" t="s">
        <v>286</v>
      </c>
      <c r="O1187" s="341"/>
      <c r="P1187" s="342" t="s">
        <v>124</v>
      </c>
      <c r="Q1187" s="341"/>
      <c r="R1187" s="391" t="s">
        <v>576</v>
      </c>
      <c r="S1187" s="391"/>
      <c r="T1187" s="392"/>
      <c r="U1187" s="393"/>
      <c r="V1187" s="385"/>
    </row>
    <row r="1188" spans="1:22" ht="55.8" customHeight="1" x14ac:dyDescent="0.45">
      <c r="A1188" s="467"/>
      <c r="B1188" s="468"/>
      <c r="C1188" s="317"/>
      <c r="D1188" s="317"/>
      <c r="E1188" s="317"/>
      <c r="F1188" s="318"/>
      <c r="G1188" s="457" t="s">
        <v>1890</v>
      </c>
      <c r="H1188" s="416"/>
      <c r="I1188" s="416"/>
      <c r="J1188" s="416"/>
      <c r="K1188" s="416"/>
      <c r="L1188" s="416"/>
      <c r="M1188" s="416"/>
      <c r="N1188" s="416"/>
      <c r="O1188" s="416"/>
      <c r="P1188" s="416"/>
      <c r="Q1188" s="416"/>
      <c r="R1188" s="416"/>
      <c r="S1188" s="416"/>
      <c r="T1188" s="417"/>
      <c r="U1188" s="74"/>
      <c r="V1188" s="121" t="s">
        <v>652</v>
      </c>
    </row>
    <row r="1189" spans="1:22" ht="55.8" customHeight="1" x14ac:dyDescent="0.45">
      <c r="A1189" s="467"/>
      <c r="B1189" s="468"/>
      <c r="C1189" s="317"/>
      <c r="D1189" s="317"/>
      <c r="E1189" s="317"/>
      <c r="F1189" s="318"/>
      <c r="G1189" s="457" t="s">
        <v>1891</v>
      </c>
      <c r="H1189" s="416"/>
      <c r="I1189" s="416"/>
      <c r="J1189" s="416"/>
      <c r="K1189" s="416"/>
      <c r="L1189" s="416"/>
      <c r="M1189" s="416"/>
      <c r="N1189" s="416"/>
      <c r="O1189" s="416"/>
      <c r="P1189" s="416"/>
      <c r="Q1189" s="416"/>
      <c r="R1189" s="416"/>
      <c r="S1189" s="416"/>
      <c r="T1189" s="417"/>
      <c r="U1189" s="173"/>
      <c r="V1189" s="180" t="s">
        <v>652</v>
      </c>
    </row>
    <row r="1190" spans="1:22" ht="46.8" customHeight="1" x14ac:dyDescent="0.45">
      <c r="A1190" s="467"/>
      <c r="B1190" s="468"/>
      <c r="C1190" s="317"/>
      <c r="D1190" s="317"/>
      <c r="E1190" s="317"/>
      <c r="F1190" s="318"/>
      <c r="G1190" s="501" t="s">
        <v>1892</v>
      </c>
      <c r="H1190" s="502"/>
      <c r="I1190" s="502"/>
      <c r="J1190" s="502"/>
      <c r="K1190" s="502"/>
      <c r="L1190" s="502"/>
      <c r="M1190" s="502"/>
      <c r="N1190" s="502"/>
      <c r="O1190" s="502"/>
      <c r="P1190" s="502"/>
      <c r="Q1190" s="502"/>
      <c r="R1190" s="502"/>
      <c r="S1190" s="502"/>
      <c r="T1190" s="503"/>
      <c r="U1190" s="117"/>
      <c r="V1190" s="80" t="s">
        <v>652</v>
      </c>
    </row>
    <row r="1191" spans="1:22" ht="64.2" customHeight="1" x14ac:dyDescent="0.45">
      <c r="A1191" s="465" t="s">
        <v>1970</v>
      </c>
      <c r="B1191" s="466"/>
      <c r="C1191" s="317"/>
      <c r="D1191" s="317"/>
      <c r="E1191" s="317"/>
      <c r="F1191" s="318"/>
      <c r="G1191" s="412" t="s">
        <v>1885</v>
      </c>
      <c r="H1191" s="703"/>
      <c r="I1191" s="703"/>
      <c r="J1191" s="703"/>
      <c r="K1191" s="703"/>
      <c r="L1191" s="703"/>
      <c r="M1191" s="703"/>
      <c r="N1191" s="703"/>
      <c r="O1191" s="703"/>
      <c r="P1191" s="703"/>
      <c r="Q1191" s="703"/>
      <c r="R1191" s="703"/>
      <c r="S1191" s="703"/>
      <c r="T1191" s="704"/>
      <c r="U1191" s="173"/>
      <c r="V1191" s="180" t="s">
        <v>652</v>
      </c>
    </row>
    <row r="1192" spans="1:22" ht="30" customHeight="1" x14ac:dyDescent="0.45">
      <c r="A1192" s="467"/>
      <c r="B1192" s="468"/>
      <c r="C1192" s="317"/>
      <c r="D1192" s="317"/>
      <c r="E1192" s="317"/>
      <c r="F1192" s="318"/>
      <c r="G1192" s="457" t="s">
        <v>1886</v>
      </c>
      <c r="H1192" s="416"/>
      <c r="I1192" s="416"/>
      <c r="J1192" s="416"/>
      <c r="K1192" s="416"/>
      <c r="L1192" s="416"/>
      <c r="M1192" s="416"/>
      <c r="N1192" s="416"/>
      <c r="O1192" s="416"/>
      <c r="P1192" s="416"/>
      <c r="Q1192" s="416"/>
      <c r="R1192" s="416"/>
      <c r="S1192" s="416"/>
      <c r="T1192" s="417"/>
      <c r="U1192" s="74"/>
      <c r="V1192" s="121" t="s">
        <v>652</v>
      </c>
    </row>
    <row r="1193" spans="1:22" ht="56.4" customHeight="1" x14ac:dyDescent="0.45">
      <c r="A1193" s="467"/>
      <c r="B1193" s="468"/>
      <c r="C1193" s="317"/>
      <c r="D1193" s="317"/>
      <c r="E1193" s="317"/>
      <c r="F1193" s="318"/>
      <c r="G1193" s="1086" t="s">
        <v>1893</v>
      </c>
      <c r="H1193" s="1087"/>
      <c r="I1193" s="1087"/>
      <c r="J1193" s="1087"/>
      <c r="K1193" s="1087"/>
      <c r="L1193" s="1087"/>
      <c r="M1193" s="1087"/>
      <c r="N1193" s="1087"/>
      <c r="O1193" s="1087"/>
      <c r="P1193" s="1087"/>
      <c r="Q1193" s="1087"/>
      <c r="R1193" s="1087"/>
      <c r="S1193" s="1087"/>
      <c r="T1193" s="1088"/>
      <c r="U1193" s="381"/>
      <c r="V1193" s="394" t="s">
        <v>652</v>
      </c>
    </row>
    <row r="1194" spans="1:22" ht="30" customHeight="1" x14ac:dyDescent="0.45">
      <c r="A1194" s="467"/>
      <c r="B1194" s="468"/>
      <c r="C1194" s="317"/>
      <c r="D1194" s="317"/>
      <c r="E1194" s="317"/>
      <c r="F1194" s="318"/>
      <c r="G1194" s="636"/>
      <c r="H1194" s="391" t="s">
        <v>1357</v>
      </c>
      <c r="I1194" s="391"/>
      <c r="J1194" s="391"/>
      <c r="K1194" s="391"/>
      <c r="L1194" s="391"/>
      <c r="M1194" s="391"/>
      <c r="N1194" s="391"/>
      <c r="O1194" s="391"/>
      <c r="P1194" s="391"/>
      <c r="Q1194" s="391"/>
      <c r="R1194" s="391"/>
      <c r="S1194" s="391"/>
      <c r="T1194" s="392"/>
      <c r="U1194" s="382"/>
      <c r="V1194" s="395"/>
    </row>
    <row r="1195" spans="1:22" ht="30" customHeight="1" x14ac:dyDescent="0.45">
      <c r="A1195" s="467"/>
      <c r="B1195" s="468"/>
      <c r="C1195" s="317"/>
      <c r="D1195" s="317"/>
      <c r="E1195" s="317"/>
      <c r="F1195" s="318"/>
      <c r="G1195" s="636"/>
      <c r="H1195" s="330" t="s">
        <v>226</v>
      </c>
      <c r="I1195" s="498" t="s">
        <v>573</v>
      </c>
      <c r="J1195" s="389"/>
      <c r="K1195" s="389"/>
      <c r="L1195" s="389"/>
      <c r="M1195" s="389"/>
      <c r="N1195" s="389"/>
      <c r="O1195" s="389"/>
      <c r="P1195" s="389"/>
      <c r="Q1195" s="389"/>
      <c r="R1195" s="389"/>
      <c r="S1195" s="389"/>
      <c r="T1195" s="390"/>
      <c r="U1195" s="382"/>
      <c r="V1195" s="395"/>
    </row>
    <row r="1196" spans="1:22" ht="30" customHeight="1" x14ac:dyDescent="0.45">
      <c r="A1196" s="467"/>
      <c r="B1196" s="468"/>
      <c r="C1196" s="317"/>
      <c r="D1196" s="317"/>
      <c r="E1196" s="317"/>
      <c r="F1196" s="318"/>
      <c r="G1196" s="637"/>
      <c r="H1196" s="330" t="s">
        <v>226</v>
      </c>
      <c r="I1196" s="714" t="s">
        <v>574</v>
      </c>
      <c r="J1196" s="715"/>
      <c r="K1196" s="715"/>
      <c r="L1196" s="715"/>
      <c r="M1196" s="715"/>
      <c r="N1196" s="715"/>
      <c r="O1196" s="715"/>
      <c r="P1196" s="715"/>
      <c r="Q1196" s="715"/>
      <c r="R1196" s="715"/>
      <c r="S1196" s="715"/>
      <c r="T1196" s="716"/>
      <c r="U1196" s="393"/>
      <c r="V1196" s="396"/>
    </row>
    <row r="1197" spans="1:22" ht="57.6" customHeight="1" x14ac:dyDescent="0.45">
      <c r="A1197" s="467"/>
      <c r="B1197" s="468"/>
      <c r="C1197" s="317"/>
      <c r="D1197" s="317"/>
      <c r="E1197" s="317"/>
      <c r="F1197" s="318"/>
      <c r="G1197" s="457" t="s">
        <v>1894</v>
      </c>
      <c r="H1197" s="416"/>
      <c r="I1197" s="416"/>
      <c r="J1197" s="416"/>
      <c r="K1197" s="416"/>
      <c r="L1197" s="416"/>
      <c r="M1197" s="416"/>
      <c r="N1197" s="416"/>
      <c r="O1197" s="416"/>
      <c r="P1197" s="416"/>
      <c r="Q1197" s="416"/>
      <c r="R1197" s="416"/>
      <c r="S1197" s="416"/>
      <c r="T1197" s="417"/>
      <c r="U1197" s="74"/>
      <c r="V1197" s="121" t="s">
        <v>652</v>
      </c>
    </row>
    <row r="1198" spans="1:22" ht="40.049999999999997" customHeight="1" x14ac:dyDescent="0.45">
      <c r="A1198" s="467"/>
      <c r="B1198" s="468"/>
      <c r="C1198" s="317"/>
      <c r="D1198" s="317"/>
      <c r="E1198" s="317"/>
      <c r="F1198" s="318"/>
      <c r="G1198" s="691" t="s">
        <v>1895</v>
      </c>
      <c r="H1198" s="691"/>
      <c r="I1198" s="691"/>
      <c r="J1198" s="691"/>
      <c r="K1198" s="691"/>
      <c r="L1198" s="691"/>
      <c r="M1198" s="691"/>
      <c r="N1198" s="691"/>
      <c r="O1198" s="691"/>
      <c r="P1198" s="691"/>
      <c r="Q1198" s="691"/>
      <c r="R1198" s="691"/>
      <c r="S1198" s="691"/>
      <c r="T1198" s="691"/>
      <c r="U1198" s="381"/>
      <c r="V1198" s="384" t="s">
        <v>652</v>
      </c>
    </row>
    <row r="1199" spans="1:22" ht="30" customHeight="1" x14ac:dyDescent="0.45">
      <c r="A1199" s="467"/>
      <c r="B1199" s="468"/>
      <c r="C1199" s="317"/>
      <c r="D1199" s="317"/>
      <c r="E1199" s="317"/>
      <c r="F1199" s="318"/>
      <c r="G1199" s="692" t="s">
        <v>1358</v>
      </c>
      <c r="H1199" s="693"/>
      <c r="I1199" s="693"/>
      <c r="J1199" s="693"/>
      <c r="K1199" s="693"/>
      <c r="L1199" s="693"/>
      <c r="M1199" s="694"/>
      <c r="N1199" s="694"/>
      <c r="O1199" s="694"/>
      <c r="P1199" s="694"/>
      <c r="Q1199" s="694"/>
      <c r="R1199" s="391" t="s">
        <v>238</v>
      </c>
      <c r="S1199" s="391"/>
      <c r="T1199" s="392"/>
      <c r="U1199" s="382"/>
      <c r="V1199" s="385"/>
    </row>
    <row r="1200" spans="1:22" ht="30" customHeight="1" x14ac:dyDescent="0.45">
      <c r="A1200" s="467"/>
      <c r="B1200" s="468"/>
      <c r="C1200" s="317"/>
      <c r="D1200" s="317"/>
      <c r="E1200" s="317"/>
      <c r="F1200" s="318"/>
      <c r="G1200" s="695" t="s">
        <v>1359</v>
      </c>
      <c r="H1200" s="696"/>
      <c r="I1200" s="696"/>
      <c r="J1200" s="696"/>
      <c r="K1200" s="696"/>
      <c r="L1200" s="694"/>
      <c r="M1200" s="694"/>
      <c r="N1200" s="694"/>
      <c r="O1200" s="694"/>
      <c r="P1200" s="694"/>
      <c r="Q1200" s="694"/>
      <c r="R1200" s="694"/>
      <c r="S1200" s="471" t="s">
        <v>238</v>
      </c>
      <c r="T1200" s="472"/>
      <c r="U1200" s="382"/>
      <c r="V1200" s="385"/>
    </row>
    <row r="1201" spans="1:22" ht="30" customHeight="1" x14ac:dyDescent="0.45">
      <c r="A1201" s="467"/>
      <c r="B1201" s="468"/>
      <c r="C1201" s="317"/>
      <c r="D1201" s="317"/>
      <c r="E1201" s="317"/>
      <c r="F1201" s="318"/>
      <c r="G1201" s="697" t="s">
        <v>1362</v>
      </c>
      <c r="H1201" s="698"/>
      <c r="I1201" s="698"/>
      <c r="J1201" s="698"/>
      <c r="K1201" s="698"/>
      <c r="L1201" s="340"/>
      <c r="M1201" s="341"/>
      <c r="N1201" s="342" t="s">
        <v>286</v>
      </c>
      <c r="O1201" s="341"/>
      <c r="P1201" s="342" t="s">
        <v>124</v>
      </c>
      <c r="Q1201" s="341"/>
      <c r="R1201" s="391" t="s">
        <v>576</v>
      </c>
      <c r="S1201" s="391"/>
      <c r="T1201" s="392"/>
      <c r="U1201" s="382"/>
      <c r="V1201" s="385"/>
    </row>
    <row r="1202" spans="1:22" ht="30" customHeight="1" x14ac:dyDescent="0.45">
      <c r="A1202" s="467"/>
      <c r="B1202" s="468"/>
      <c r="C1202" s="317"/>
      <c r="D1202" s="317"/>
      <c r="E1202" s="317"/>
      <c r="F1202" s="318"/>
      <c r="G1202" s="697" t="s">
        <v>1361</v>
      </c>
      <c r="H1202" s="698"/>
      <c r="I1202" s="698"/>
      <c r="J1202" s="698"/>
      <c r="K1202" s="698"/>
      <c r="L1202" s="340"/>
      <c r="M1202" s="341"/>
      <c r="N1202" s="342" t="s">
        <v>286</v>
      </c>
      <c r="O1202" s="341"/>
      <c r="P1202" s="342" t="s">
        <v>124</v>
      </c>
      <c r="Q1202" s="341"/>
      <c r="R1202" s="391" t="s">
        <v>576</v>
      </c>
      <c r="S1202" s="391"/>
      <c r="T1202" s="392"/>
      <c r="U1202" s="393"/>
      <c r="V1202" s="577"/>
    </row>
    <row r="1203" spans="1:22" ht="54" customHeight="1" x14ac:dyDescent="0.45">
      <c r="A1203" s="467"/>
      <c r="B1203" s="468"/>
      <c r="C1203" s="317"/>
      <c r="D1203" s="317"/>
      <c r="E1203" s="317"/>
      <c r="F1203" s="318"/>
      <c r="G1203" s="426" t="s">
        <v>1890</v>
      </c>
      <c r="H1203" s="379"/>
      <c r="I1203" s="379"/>
      <c r="J1203" s="379"/>
      <c r="K1203" s="379"/>
      <c r="L1203" s="379"/>
      <c r="M1203" s="379"/>
      <c r="N1203" s="379"/>
      <c r="O1203" s="379"/>
      <c r="P1203" s="379"/>
      <c r="Q1203" s="379"/>
      <c r="R1203" s="379"/>
      <c r="S1203" s="379"/>
      <c r="T1203" s="380"/>
      <c r="U1203" s="314"/>
      <c r="V1203" s="321" t="s">
        <v>652</v>
      </c>
    </row>
    <row r="1204" spans="1:22" ht="68.400000000000006" customHeight="1" x14ac:dyDescent="0.45">
      <c r="A1204" s="467"/>
      <c r="B1204" s="468"/>
      <c r="C1204" s="317"/>
      <c r="D1204" s="317"/>
      <c r="E1204" s="317"/>
      <c r="F1204" s="318"/>
      <c r="G1204" s="457" t="s">
        <v>1891</v>
      </c>
      <c r="H1204" s="416"/>
      <c r="I1204" s="416"/>
      <c r="J1204" s="416"/>
      <c r="K1204" s="416"/>
      <c r="L1204" s="416"/>
      <c r="M1204" s="416"/>
      <c r="N1204" s="416"/>
      <c r="O1204" s="416"/>
      <c r="P1204" s="416"/>
      <c r="Q1204" s="416"/>
      <c r="R1204" s="416"/>
      <c r="S1204" s="416"/>
      <c r="T1204" s="417"/>
      <c r="U1204" s="74"/>
      <c r="V1204" s="121" t="s">
        <v>652</v>
      </c>
    </row>
    <row r="1205" spans="1:22" ht="40.200000000000003" customHeight="1" x14ac:dyDescent="0.45">
      <c r="A1205" s="467"/>
      <c r="B1205" s="468"/>
      <c r="C1205" s="317"/>
      <c r="D1205" s="317"/>
      <c r="E1205" s="317"/>
      <c r="F1205" s="318"/>
      <c r="G1205" s="378" t="s">
        <v>1892</v>
      </c>
      <c r="H1205" s="410"/>
      <c r="I1205" s="410"/>
      <c r="J1205" s="410"/>
      <c r="K1205" s="410"/>
      <c r="L1205" s="410"/>
      <c r="M1205" s="410"/>
      <c r="N1205" s="410"/>
      <c r="O1205" s="410"/>
      <c r="P1205" s="410"/>
      <c r="Q1205" s="410"/>
      <c r="R1205" s="410"/>
      <c r="S1205" s="410"/>
      <c r="T1205" s="411"/>
      <c r="U1205" s="74"/>
      <c r="V1205" s="73" t="s">
        <v>652</v>
      </c>
    </row>
    <row r="1206" spans="1:22" ht="70.05" customHeight="1" x14ac:dyDescent="0.45">
      <c r="A1206" s="430" t="s">
        <v>1452</v>
      </c>
      <c r="B1206" s="431"/>
      <c r="C1206" s="431"/>
      <c r="D1206" s="431"/>
      <c r="E1206" s="431"/>
      <c r="F1206" s="432"/>
      <c r="G1206" s="700" t="s">
        <v>1773</v>
      </c>
      <c r="H1206" s="701"/>
      <c r="I1206" s="701"/>
      <c r="J1206" s="701"/>
      <c r="K1206" s="701"/>
      <c r="L1206" s="701"/>
      <c r="M1206" s="701"/>
      <c r="N1206" s="701"/>
      <c r="O1206" s="701"/>
      <c r="P1206" s="701"/>
      <c r="Q1206" s="701"/>
      <c r="R1206" s="701"/>
      <c r="S1206" s="701"/>
      <c r="T1206" s="702"/>
      <c r="U1206" s="94"/>
      <c r="V1206" s="239" t="s">
        <v>652</v>
      </c>
    </row>
    <row r="1207" spans="1:22" ht="40.049999999999997" customHeight="1" x14ac:dyDescent="0.45">
      <c r="A1207" s="433"/>
      <c r="B1207" s="434"/>
      <c r="C1207" s="434"/>
      <c r="D1207" s="434"/>
      <c r="E1207" s="434"/>
      <c r="F1207" s="435"/>
      <c r="G1207" s="685" t="s">
        <v>1318</v>
      </c>
      <c r="H1207" s="686"/>
      <c r="I1207" s="686"/>
      <c r="J1207" s="686"/>
      <c r="K1207" s="686"/>
      <c r="L1207" s="686"/>
      <c r="M1207" s="686"/>
      <c r="N1207" s="686"/>
      <c r="O1207" s="686"/>
      <c r="P1207" s="686"/>
      <c r="Q1207" s="686"/>
      <c r="R1207" s="686"/>
      <c r="S1207" s="686"/>
      <c r="T1207" s="687"/>
      <c r="U1207" s="74"/>
      <c r="V1207" s="73" t="s">
        <v>652</v>
      </c>
    </row>
    <row r="1208" spans="1:22" ht="40.200000000000003" customHeight="1" x14ac:dyDescent="0.45">
      <c r="A1208" s="436"/>
      <c r="B1208" s="437"/>
      <c r="C1208" s="437"/>
      <c r="D1208" s="437"/>
      <c r="E1208" s="437"/>
      <c r="F1208" s="438"/>
      <c r="G1208" s="688" t="s">
        <v>1774</v>
      </c>
      <c r="H1208" s="689"/>
      <c r="I1208" s="689"/>
      <c r="J1208" s="689"/>
      <c r="K1208" s="689"/>
      <c r="L1208" s="689"/>
      <c r="M1208" s="689"/>
      <c r="N1208" s="689"/>
      <c r="O1208" s="689"/>
      <c r="P1208" s="689"/>
      <c r="Q1208" s="689"/>
      <c r="R1208" s="689"/>
      <c r="S1208" s="689"/>
      <c r="T1208" s="690"/>
      <c r="U1208" s="76"/>
      <c r="V1208" s="77" t="s">
        <v>652</v>
      </c>
    </row>
    <row r="1209" spans="1:22" ht="60" customHeight="1" x14ac:dyDescent="0.45">
      <c r="A1209" s="465" t="s">
        <v>1453</v>
      </c>
      <c r="B1209" s="466"/>
      <c r="C1209" s="466"/>
      <c r="D1209" s="466"/>
      <c r="E1209" s="466"/>
      <c r="F1209" s="516"/>
      <c r="G1209" s="469" t="s">
        <v>1896</v>
      </c>
      <c r="H1209" s="413"/>
      <c r="I1209" s="413"/>
      <c r="J1209" s="413"/>
      <c r="K1209" s="413"/>
      <c r="L1209" s="413"/>
      <c r="M1209" s="413"/>
      <c r="N1209" s="413"/>
      <c r="O1209" s="413"/>
      <c r="P1209" s="413"/>
      <c r="Q1209" s="413"/>
      <c r="R1209" s="413"/>
      <c r="S1209" s="413"/>
      <c r="T1209" s="414"/>
      <c r="U1209" s="94"/>
      <c r="V1209" s="239" t="s">
        <v>652</v>
      </c>
    </row>
    <row r="1210" spans="1:22" ht="60" customHeight="1" x14ac:dyDescent="0.45">
      <c r="A1210" s="467"/>
      <c r="B1210" s="468"/>
      <c r="C1210" s="468"/>
      <c r="D1210" s="468"/>
      <c r="E1210" s="468"/>
      <c r="F1210" s="517"/>
      <c r="G1210" s="457" t="s">
        <v>1897</v>
      </c>
      <c r="H1210" s="416"/>
      <c r="I1210" s="416"/>
      <c r="J1210" s="416"/>
      <c r="K1210" s="416"/>
      <c r="L1210" s="416"/>
      <c r="M1210" s="416"/>
      <c r="N1210" s="416"/>
      <c r="O1210" s="416"/>
      <c r="P1210" s="416"/>
      <c r="Q1210" s="416"/>
      <c r="R1210" s="416"/>
      <c r="S1210" s="416"/>
      <c r="T1210" s="417"/>
      <c r="U1210" s="74"/>
      <c r="V1210" s="121" t="s">
        <v>652</v>
      </c>
    </row>
    <row r="1211" spans="1:22" ht="63.6" customHeight="1" x14ac:dyDescent="0.45">
      <c r="A1211" s="467"/>
      <c r="B1211" s="468"/>
      <c r="C1211" s="468"/>
      <c r="D1211" s="468"/>
      <c r="E1211" s="468"/>
      <c r="F1211" s="517"/>
      <c r="G1211" s="457" t="s">
        <v>1898</v>
      </c>
      <c r="H1211" s="416"/>
      <c r="I1211" s="416"/>
      <c r="J1211" s="416"/>
      <c r="K1211" s="416"/>
      <c r="L1211" s="416"/>
      <c r="M1211" s="416"/>
      <c r="N1211" s="416"/>
      <c r="O1211" s="416"/>
      <c r="P1211" s="416"/>
      <c r="Q1211" s="416"/>
      <c r="R1211" s="416"/>
      <c r="S1211" s="416"/>
      <c r="T1211" s="417"/>
      <c r="U1211" s="74"/>
      <c r="V1211" s="121" t="s">
        <v>652</v>
      </c>
    </row>
    <row r="1212" spans="1:22" ht="40.200000000000003" customHeight="1" x14ac:dyDescent="0.45">
      <c r="A1212" s="467"/>
      <c r="B1212" s="468"/>
      <c r="C1212" s="468"/>
      <c r="D1212" s="468"/>
      <c r="E1212" s="468"/>
      <c r="F1212" s="517"/>
      <c r="G1212" s="457" t="s">
        <v>1251</v>
      </c>
      <c r="H1212" s="416"/>
      <c r="I1212" s="416"/>
      <c r="J1212" s="416"/>
      <c r="K1212" s="416"/>
      <c r="L1212" s="416"/>
      <c r="M1212" s="416"/>
      <c r="N1212" s="416"/>
      <c r="O1212" s="416"/>
      <c r="P1212" s="416"/>
      <c r="Q1212" s="416"/>
      <c r="R1212" s="416"/>
      <c r="S1212" s="416"/>
      <c r="T1212" s="417"/>
      <c r="U1212" s="74"/>
      <c r="V1212" s="121" t="s">
        <v>652</v>
      </c>
    </row>
    <row r="1213" spans="1:22" ht="40.200000000000003" customHeight="1" x14ac:dyDescent="0.45">
      <c r="A1213" s="467"/>
      <c r="B1213" s="468"/>
      <c r="C1213" s="468"/>
      <c r="D1213" s="468"/>
      <c r="E1213" s="468"/>
      <c r="F1213" s="517"/>
      <c r="G1213" s="457" t="s">
        <v>1252</v>
      </c>
      <c r="H1213" s="416"/>
      <c r="I1213" s="416"/>
      <c r="J1213" s="416"/>
      <c r="K1213" s="416"/>
      <c r="L1213" s="416"/>
      <c r="M1213" s="416"/>
      <c r="N1213" s="416"/>
      <c r="O1213" s="416"/>
      <c r="P1213" s="416"/>
      <c r="Q1213" s="416"/>
      <c r="R1213" s="416"/>
      <c r="S1213" s="416"/>
      <c r="T1213" s="417"/>
      <c r="U1213" s="74"/>
      <c r="V1213" s="121" t="s">
        <v>652</v>
      </c>
    </row>
    <row r="1214" spans="1:22" ht="30" customHeight="1" x14ac:dyDescent="0.45">
      <c r="A1214" s="467"/>
      <c r="B1214" s="468"/>
      <c r="C1214" s="468"/>
      <c r="D1214" s="468"/>
      <c r="E1214" s="468"/>
      <c r="F1214" s="517"/>
      <c r="G1214" s="457" t="s">
        <v>1253</v>
      </c>
      <c r="H1214" s="416"/>
      <c r="I1214" s="416"/>
      <c r="J1214" s="416"/>
      <c r="K1214" s="416"/>
      <c r="L1214" s="416"/>
      <c r="M1214" s="416"/>
      <c r="N1214" s="416"/>
      <c r="O1214" s="416"/>
      <c r="P1214" s="416"/>
      <c r="Q1214" s="416"/>
      <c r="R1214" s="416"/>
      <c r="S1214" s="416"/>
      <c r="T1214" s="417"/>
      <c r="U1214" s="74"/>
      <c r="V1214" s="73" t="s">
        <v>652</v>
      </c>
    </row>
    <row r="1215" spans="1:22" ht="40.049999999999997" customHeight="1" x14ac:dyDescent="0.45">
      <c r="A1215" s="476"/>
      <c r="B1215" s="477"/>
      <c r="C1215" s="477"/>
      <c r="D1215" s="477"/>
      <c r="E1215" s="477"/>
      <c r="F1215" s="518"/>
      <c r="G1215" s="473" t="s">
        <v>1775</v>
      </c>
      <c r="H1215" s="474"/>
      <c r="I1215" s="474"/>
      <c r="J1215" s="474"/>
      <c r="K1215" s="474"/>
      <c r="L1215" s="474"/>
      <c r="M1215" s="474"/>
      <c r="N1215" s="474"/>
      <c r="O1215" s="474"/>
      <c r="P1215" s="474"/>
      <c r="Q1215" s="474"/>
      <c r="R1215" s="474"/>
      <c r="S1215" s="474"/>
      <c r="T1215" s="475"/>
      <c r="U1215" s="117"/>
      <c r="V1215" s="80" t="s">
        <v>652</v>
      </c>
    </row>
    <row r="1216" spans="1:22" ht="55.2" customHeight="1" x14ac:dyDescent="0.45">
      <c r="A1216" s="465" t="s">
        <v>1454</v>
      </c>
      <c r="B1216" s="466"/>
      <c r="C1216" s="466"/>
      <c r="D1216" s="466"/>
      <c r="E1216" s="466"/>
      <c r="F1216" s="516"/>
      <c r="G1216" s="469" t="s">
        <v>1896</v>
      </c>
      <c r="H1216" s="413"/>
      <c r="I1216" s="413"/>
      <c r="J1216" s="413"/>
      <c r="K1216" s="413"/>
      <c r="L1216" s="413"/>
      <c r="M1216" s="413"/>
      <c r="N1216" s="413"/>
      <c r="O1216" s="413"/>
      <c r="P1216" s="413"/>
      <c r="Q1216" s="413"/>
      <c r="R1216" s="413"/>
      <c r="S1216" s="413"/>
      <c r="T1216" s="414"/>
      <c r="U1216" s="94"/>
      <c r="V1216" s="239" t="s">
        <v>652</v>
      </c>
    </row>
    <row r="1217" spans="1:22" ht="60" customHeight="1" x14ac:dyDescent="0.45">
      <c r="A1217" s="467"/>
      <c r="B1217" s="468"/>
      <c r="C1217" s="468"/>
      <c r="D1217" s="468"/>
      <c r="E1217" s="468"/>
      <c r="F1217" s="517"/>
      <c r="G1217" s="457" t="s">
        <v>1897</v>
      </c>
      <c r="H1217" s="416"/>
      <c r="I1217" s="416"/>
      <c r="J1217" s="416"/>
      <c r="K1217" s="416"/>
      <c r="L1217" s="416"/>
      <c r="M1217" s="416"/>
      <c r="N1217" s="416"/>
      <c r="O1217" s="416"/>
      <c r="P1217" s="416"/>
      <c r="Q1217" s="416"/>
      <c r="R1217" s="416"/>
      <c r="S1217" s="416"/>
      <c r="T1217" s="417"/>
      <c r="U1217" s="74"/>
      <c r="V1217" s="121" t="s">
        <v>652</v>
      </c>
    </row>
    <row r="1218" spans="1:22" ht="60" customHeight="1" x14ac:dyDescent="0.45">
      <c r="A1218" s="467"/>
      <c r="B1218" s="468"/>
      <c r="C1218" s="468"/>
      <c r="D1218" s="468"/>
      <c r="E1218" s="468"/>
      <c r="F1218" s="517"/>
      <c r="G1218" s="457" t="s">
        <v>1898</v>
      </c>
      <c r="H1218" s="416"/>
      <c r="I1218" s="416"/>
      <c r="J1218" s="416"/>
      <c r="K1218" s="416"/>
      <c r="L1218" s="416"/>
      <c r="M1218" s="416"/>
      <c r="N1218" s="416"/>
      <c r="O1218" s="416"/>
      <c r="P1218" s="416"/>
      <c r="Q1218" s="416"/>
      <c r="R1218" s="416"/>
      <c r="S1218" s="416"/>
      <c r="T1218" s="417"/>
      <c r="U1218" s="74"/>
      <c r="V1218" s="121" t="s">
        <v>652</v>
      </c>
    </row>
    <row r="1219" spans="1:22" ht="40.200000000000003" customHeight="1" x14ac:dyDescent="0.45">
      <c r="A1219" s="467"/>
      <c r="B1219" s="468"/>
      <c r="C1219" s="468"/>
      <c r="D1219" s="468"/>
      <c r="E1219" s="468"/>
      <c r="F1219" s="517"/>
      <c r="G1219" s="457" t="s">
        <v>1251</v>
      </c>
      <c r="H1219" s="416"/>
      <c r="I1219" s="416"/>
      <c r="J1219" s="416"/>
      <c r="K1219" s="416"/>
      <c r="L1219" s="416"/>
      <c r="M1219" s="416"/>
      <c r="N1219" s="416"/>
      <c r="O1219" s="416"/>
      <c r="P1219" s="416"/>
      <c r="Q1219" s="416"/>
      <c r="R1219" s="416"/>
      <c r="S1219" s="416"/>
      <c r="T1219" s="417"/>
      <c r="U1219" s="74"/>
      <c r="V1219" s="121" t="s">
        <v>652</v>
      </c>
    </row>
    <row r="1220" spans="1:22" ht="40.200000000000003" customHeight="1" x14ac:dyDescent="0.45">
      <c r="A1220" s="467"/>
      <c r="B1220" s="468"/>
      <c r="C1220" s="468"/>
      <c r="D1220" s="468"/>
      <c r="E1220" s="468"/>
      <c r="F1220" s="517"/>
      <c r="G1220" s="457" t="s">
        <v>1252</v>
      </c>
      <c r="H1220" s="416"/>
      <c r="I1220" s="416"/>
      <c r="J1220" s="416"/>
      <c r="K1220" s="416"/>
      <c r="L1220" s="416"/>
      <c r="M1220" s="416"/>
      <c r="N1220" s="416"/>
      <c r="O1220" s="416"/>
      <c r="P1220" s="416"/>
      <c r="Q1220" s="416"/>
      <c r="R1220" s="416"/>
      <c r="S1220" s="416"/>
      <c r="T1220" s="417"/>
      <c r="U1220" s="74"/>
      <c r="V1220" s="121" t="s">
        <v>652</v>
      </c>
    </row>
    <row r="1221" spans="1:22" ht="30" customHeight="1" x14ac:dyDescent="0.45">
      <c r="A1221" s="467"/>
      <c r="B1221" s="468"/>
      <c r="C1221" s="468"/>
      <c r="D1221" s="468"/>
      <c r="E1221" s="468"/>
      <c r="F1221" s="517"/>
      <c r="G1221" s="415" t="s">
        <v>1363</v>
      </c>
      <c r="H1221" s="416"/>
      <c r="I1221" s="416"/>
      <c r="J1221" s="416"/>
      <c r="K1221" s="416"/>
      <c r="L1221" s="416"/>
      <c r="M1221" s="416"/>
      <c r="N1221" s="416"/>
      <c r="O1221" s="416"/>
      <c r="P1221" s="416"/>
      <c r="Q1221" s="416"/>
      <c r="R1221" s="416"/>
      <c r="S1221" s="416"/>
      <c r="T1221" s="417"/>
      <c r="U1221" s="74"/>
      <c r="V1221" s="121" t="s">
        <v>652</v>
      </c>
    </row>
    <row r="1222" spans="1:22" ht="40.049999999999997" customHeight="1" x14ac:dyDescent="0.45">
      <c r="A1222" s="467"/>
      <c r="B1222" s="468"/>
      <c r="C1222" s="468"/>
      <c r="D1222" s="468"/>
      <c r="E1222" s="468"/>
      <c r="F1222" s="517"/>
      <c r="G1222" s="387"/>
      <c r="H1222" s="330" t="s">
        <v>226</v>
      </c>
      <c r="I1222" s="498" t="s">
        <v>1564</v>
      </c>
      <c r="J1222" s="389"/>
      <c r="K1222" s="389"/>
      <c r="L1222" s="389"/>
      <c r="M1222" s="389"/>
      <c r="N1222" s="389"/>
      <c r="O1222" s="389"/>
      <c r="P1222" s="389"/>
      <c r="Q1222" s="389"/>
      <c r="R1222" s="389"/>
      <c r="S1222" s="389"/>
      <c r="T1222" s="390"/>
      <c r="U1222" s="74"/>
      <c r="V1222" s="73" t="s">
        <v>652</v>
      </c>
    </row>
    <row r="1223" spans="1:22" ht="40.049999999999997" customHeight="1" x14ac:dyDescent="0.45">
      <c r="A1223" s="467"/>
      <c r="B1223" s="468"/>
      <c r="C1223" s="468"/>
      <c r="D1223" s="468"/>
      <c r="E1223" s="468"/>
      <c r="F1223" s="517"/>
      <c r="G1223" s="423"/>
      <c r="H1223" s="330" t="s">
        <v>226</v>
      </c>
      <c r="I1223" s="714" t="s">
        <v>1565</v>
      </c>
      <c r="J1223" s="715"/>
      <c r="K1223" s="715"/>
      <c r="L1223" s="715"/>
      <c r="M1223" s="715"/>
      <c r="N1223" s="715"/>
      <c r="O1223" s="715"/>
      <c r="P1223" s="715"/>
      <c r="Q1223" s="715"/>
      <c r="R1223" s="715"/>
      <c r="S1223" s="715"/>
      <c r="T1223" s="716"/>
      <c r="U1223" s="74"/>
      <c r="V1223" s="73" t="s">
        <v>652</v>
      </c>
    </row>
    <row r="1224" spans="1:22" ht="30" customHeight="1" x14ac:dyDescent="0.45">
      <c r="A1224" s="467"/>
      <c r="B1224" s="468"/>
      <c r="C1224" s="468"/>
      <c r="D1224" s="468"/>
      <c r="E1224" s="468"/>
      <c r="F1224" s="517"/>
      <c r="G1224" s="457" t="s">
        <v>1254</v>
      </c>
      <c r="H1224" s="416"/>
      <c r="I1224" s="416"/>
      <c r="J1224" s="416"/>
      <c r="K1224" s="416"/>
      <c r="L1224" s="416"/>
      <c r="M1224" s="416"/>
      <c r="N1224" s="416"/>
      <c r="O1224" s="416"/>
      <c r="P1224" s="416"/>
      <c r="Q1224" s="416"/>
      <c r="R1224" s="416"/>
      <c r="S1224" s="416"/>
      <c r="T1224" s="417"/>
      <c r="U1224" s="74"/>
      <c r="V1224" s="73" t="s">
        <v>652</v>
      </c>
    </row>
    <row r="1225" spans="1:22" ht="40.049999999999997" customHeight="1" x14ac:dyDescent="0.45">
      <c r="A1225" s="467"/>
      <c r="B1225" s="468"/>
      <c r="C1225" s="468"/>
      <c r="D1225" s="468"/>
      <c r="E1225" s="468"/>
      <c r="F1225" s="517"/>
      <c r="G1225" s="457" t="s">
        <v>1319</v>
      </c>
      <c r="H1225" s="416"/>
      <c r="I1225" s="416"/>
      <c r="J1225" s="416"/>
      <c r="K1225" s="416"/>
      <c r="L1225" s="416"/>
      <c r="M1225" s="416"/>
      <c r="N1225" s="416"/>
      <c r="O1225" s="416"/>
      <c r="P1225" s="416"/>
      <c r="Q1225" s="416"/>
      <c r="R1225" s="416"/>
      <c r="S1225" s="416"/>
      <c r="T1225" s="417"/>
      <c r="U1225" s="74"/>
      <c r="V1225" s="73" t="s">
        <v>652</v>
      </c>
    </row>
    <row r="1226" spans="1:22" ht="70.2" customHeight="1" x14ac:dyDescent="0.45">
      <c r="A1226" s="465" t="s">
        <v>1455</v>
      </c>
      <c r="B1226" s="466"/>
      <c r="C1226" s="466"/>
      <c r="D1226" s="466"/>
      <c r="E1226" s="466"/>
      <c r="F1226" s="516"/>
      <c r="G1226" s="469" t="s">
        <v>1899</v>
      </c>
      <c r="H1226" s="413"/>
      <c r="I1226" s="413"/>
      <c r="J1226" s="413"/>
      <c r="K1226" s="413"/>
      <c r="L1226" s="413"/>
      <c r="M1226" s="413"/>
      <c r="N1226" s="413"/>
      <c r="O1226" s="413"/>
      <c r="P1226" s="413"/>
      <c r="Q1226" s="413"/>
      <c r="R1226" s="413"/>
      <c r="S1226" s="413"/>
      <c r="T1226" s="414"/>
      <c r="U1226" s="94"/>
      <c r="V1226" s="239" t="s">
        <v>652</v>
      </c>
    </row>
    <row r="1227" spans="1:22" ht="90" customHeight="1" x14ac:dyDescent="0.45">
      <c r="A1227" s="467"/>
      <c r="B1227" s="468"/>
      <c r="C1227" s="468"/>
      <c r="D1227" s="468"/>
      <c r="E1227" s="468"/>
      <c r="F1227" s="517"/>
      <c r="G1227" s="457" t="s">
        <v>1255</v>
      </c>
      <c r="H1227" s="416"/>
      <c r="I1227" s="416"/>
      <c r="J1227" s="416"/>
      <c r="K1227" s="416"/>
      <c r="L1227" s="416"/>
      <c r="M1227" s="416"/>
      <c r="N1227" s="416"/>
      <c r="O1227" s="416"/>
      <c r="P1227" s="416"/>
      <c r="Q1227" s="416"/>
      <c r="R1227" s="416"/>
      <c r="S1227" s="416"/>
      <c r="T1227" s="417"/>
      <c r="U1227" s="74"/>
      <c r="V1227" s="121" t="s">
        <v>652</v>
      </c>
    </row>
    <row r="1228" spans="1:22" ht="40.200000000000003" customHeight="1" x14ac:dyDescent="0.45">
      <c r="A1228" s="467"/>
      <c r="B1228" s="468"/>
      <c r="C1228" s="468"/>
      <c r="D1228" s="468"/>
      <c r="E1228" s="468"/>
      <c r="F1228" s="517"/>
      <c r="G1228" s="457" t="s">
        <v>1256</v>
      </c>
      <c r="H1228" s="416"/>
      <c r="I1228" s="416"/>
      <c r="J1228" s="416"/>
      <c r="K1228" s="416"/>
      <c r="L1228" s="416"/>
      <c r="M1228" s="416"/>
      <c r="N1228" s="416"/>
      <c r="O1228" s="416"/>
      <c r="P1228" s="416"/>
      <c r="Q1228" s="416"/>
      <c r="R1228" s="416"/>
      <c r="S1228" s="416"/>
      <c r="T1228" s="417"/>
      <c r="U1228" s="74"/>
      <c r="V1228" s="121" t="s">
        <v>652</v>
      </c>
    </row>
    <row r="1229" spans="1:22" ht="40.049999999999997" customHeight="1" x14ac:dyDescent="0.45">
      <c r="A1229" s="467"/>
      <c r="B1229" s="468"/>
      <c r="C1229" s="468"/>
      <c r="D1229" s="468"/>
      <c r="E1229" s="468"/>
      <c r="F1229" s="517"/>
      <c r="G1229" s="457" t="s">
        <v>1320</v>
      </c>
      <c r="H1229" s="416"/>
      <c r="I1229" s="416"/>
      <c r="J1229" s="416"/>
      <c r="K1229" s="416"/>
      <c r="L1229" s="416"/>
      <c r="M1229" s="416"/>
      <c r="N1229" s="416"/>
      <c r="O1229" s="416"/>
      <c r="P1229" s="416"/>
      <c r="Q1229" s="416"/>
      <c r="R1229" s="416"/>
      <c r="S1229" s="416"/>
      <c r="T1229" s="417"/>
      <c r="U1229" s="74"/>
      <c r="V1229" s="73" t="s">
        <v>652</v>
      </c>
    </row>
    <row r="1230" spans="1:22" ht="30" customHeight="1" x14ac:dyDescent="0.45">
      <c r="A1230" s="476"/>
      <c r="B1230" s="477"/>
      <c r="C1230" s="477"/>
      <c r="D1230" s="477"/>
      <c r="E1230" s="477"/>
      <c r="F1230" s="518"/>
      <c r="G1230" s="473" t="s">
        <v>1776</v>
      </c>
      <c r="H1230" s="474"/>
      <c r="I1230" s="474"/>
      <c r="J1230" s="474"/>
      <c r="K1230" s="474"/>
      <c r="L1230" s="474"/>
      <c r="M1230" s="474"/>
      <c r="N1230" s="474"/>
      <c r="O1230" s="474"/>
      <c r="P1230" s="474"/>
      <c r="Q1230" s="474"/>
      <c r="R1230" s="474"/>
      <c r="S1230" s="474"/>
      <c r="T1230" s="475"/>
      <c r="U1230" s="76"/>
      <c r="V1230" s="77" t="s">
        <v>652</v>
      </c>
    </row>
    <row r="1231" spans="1:22" ht="70.2" customHeight="1" x14ac:dyDescent="0.45">
      <c r="A1231" s="465" t="s">
        <v>1456</v>
      </c>
      <c r="B1231" s="466"/>
      <c r="C1231" s="466"/>
      <c r="D1231" s="466"/>
      <c r="E1231" s="466"/>
      <c r="F1231" s="516"/>
      <c r="G1231" s="469" t="s">
        <v>1899</v>
      </c>
      <c r="H1231" s="413"/>
      <c r="I1231" s="413"/>
      <c r="J1231" s="413"/>
      <c r="K1231" s="413"/>
      <c r="L1231" s="413"/>
      <c r="M1231" s="413"/>
      <c r="N1231" s="413"/>
      <c r="O1231" s="413"/>
      <c r="P1231" s="413"/>
      <c r="Q1231" s="413"/>
      <c r="R1231" s="413"/>
      <c r="S1231" s="413"/>
      <c r="T1231" s="414"/>
      <c r="U1231" s="94"/>
      <c r="V1231" s="239" t="s">
        <v>652</v>
      </c>
    </row>
    <row r="1232" spans="1:22" ht="90" customHeight="1" x14ac:dyDescent="0.45">
      <c r="A1232" s="467"/>
      <c r="B1232" s="468"/>
      <c r="C1232" s="468"/>
      <c r="D1232" s="468"/>
      <c r="E1232" s="468"/>
      <c r="F1232" s="517"/>
      <c r="G1232" s="457" t="s">
        <v>1255</v>
      </c>
      <c r="H1232" s="416"/>
      <c r="I1232" s="416"/>
      <c r="J1232" s="416"/>
      <c r="K1232" s="416"/>
      <c r="L1232" s="416"/>
      <c r="M1232" s="416"/>
      <c r="N1232" s="416"/>
      <c r="O1232" s="416"/>
      <c r="P1232" s="416"/>
      <c r="Q1232" s="416"/>
      <c r="R1232" s="416"/>
      <c r="S1232" s="416"/>
      <c r="T1232" s="417"/>
      <c r="U1232" s="74"/>
      <c r="V1232" s="121" t="s">
        <v>652</v>
      </c>
    </row>
    <row r="1233" spans="1:22" ht="40.200000000000003" customHeight="1" x14ac:dyDescent="0.45">
      <c r="A1233" s="467"/>
      <c r="B1233" s="468"/>
      <c r="C1233" s="468"/>
      <c r="D1233" s="468"/>
      <c r="E1233" s="468"/>
      <c r="F1233" s="517"/>
      <c r="G1233" s="457" t="s">
        <v>1256</v>
      </c>
      <c r="H1233" s="416"/>
      <c r="I1233" s="416"/>
      <c r="J1233" s="416"/>
      <c r="K1233" s="416"/>
      <c r="L1233" s="416"/>
      <c r="M1233" s="416"/>
      <c r="N1233" s="416"/>
      <c r="O1233" s="416"/>
      <c r="P1233" s="416"/>
      <c r="Q1233" s="416"/>
      <c r="R1233" s="416"/>
      <c r="S1233" s="416"/>
      <c r="T1233" s="417"/>
      <c r="U1233" s="74"/>
      <c r="V1233" s="121" t="s">
        <v>652</v>
      </c>
    </row>
    <row r="1234" spans="1:22" ht="30" customHeight="1" x14ac:dyDescent="0.45">
      <c r="A1234" s="467"/>
      <c r="B1234" s="468"/>
      <c r="C1234" s="468"/>
      <c r="D1234" s="468"/>
      <c r="E1234" s="468"/>
      <c r="F1234" s="517"/>
      <c r="G1234" s="402" t="s">
        <v>1257</v>
      </c>
      <c r="H1234" s="717"/>
      <c r="I1234" s="717"/>
      <c r="J1234" s="717"/>
      <c r="K1234" s="717"/>
      <c r="L1234" s="717"/>
      <c r="M1234" s="717"/>
      <c r="N1234" s="717"/>
      <c r="O1234" s="717"/>
      <c r="P1234" s="717"/>
      <c r="Q1234" s="717"/>
      <c r="R1234" s="717"/>
      <c r="S1234" s="717"/>
      <c r="T1234" s="718"/>
      <c r="U1234" s="381"/>
      <c r="V1234" s="394" t="s">
        <v>652</v>
      </c>
    </row>
    <row r="1235" spans="1:22" ht="60" customHeight="1" x14ac:dyDescent="0.45">
      <c r="A1235" s="467"/>
      <c r="B1235" s="468"/>
      <c r="C1235" s="468"/>
      <c r="D1235" s="468"/>
      <c r="E1235" s="468"/>
      <c r="F1235" s="517"/>
      <c r="G1235" s="397"/>
      <c r="H1235" s="104" t="s">
        <v>226</v>
      </c>
      <c r="I1235" s="236" t="s">
        <v>264</v>
      </c>
      <c r="J1235" s="399" t="s">
        <v>577</v>
      </c>
      <c r="K1235" s="400"/>
      <c r="L1235" s="400"/>
      <c r="M1235" s="400"/>
      <c r="N1235" s="400"/>
      <c r="O1235" s="400"/>
      <c r="P1235" s="400"/>
      <c r="Q1235" s="400"/>
      <c r="R1235" s="400"/>
      <c r="S1235" s="400"/>
      <c r="T1235" s="401"/>
      <c r="U1235" s="382"/>
      <c r="V1235" s="395"/>
    </row>
    <row r="1236" spans="1:22" ht="60" customHeight="1" x14ac:dyDescent="0.45">
      <c r="A1236" s="467"/>
      <c r="B1236" s="468"/>
      <c r="C1236" s="468"/>
      <c r="D1236" s="468"/>
      <c r="E1236" s="468"/>
      <c r="F1236" s="517"/>
      <c r="G1236" s="397"/>
      <c r="H1236" s="104" t="s">
        <v>226</v>
      </c>
      <c r="I1236" s="95" t="s">
        <v>266</v>
      </c>
      <c r="J1236" s="399" t="s">
        <v>578</v>
      </c>
      <c r="K1236" s="400"/>
      <c r="L1236" s="400"/>
      <c r="M1236" s="400"/>
      <c r="N1236" s="400"/>
      <c r="O1236" s="400"/>
      <c r="P1236" s="400"/>
      <c r="Q1236" s="400"/>
      <c r="R1236" s="400"/>
      <c r="S1236" s="400"/>
      <c r="T1236" s="401"/>
      <c r="U1236" s="382"/>
      <c r="V1236" s="395"/>
    </row>
    <row r="1237" spans="1:22" ht="60" customHeight="1" x14ac:dyDescent="0.45">
      <c r="A1237" s="467"/>
      <c r="B1237" s="468"/>
      <c r="C1237" s="468"/>
      <c r="D1237" s="468"/>
      <c r="E1237" s="468"/>
      <c r="F1237" s="517"/>
      <c r="G1237" s="243"/>
      <c r="H1237" s="81" t="s">
        <v>226</v>
      </c>
      <c r="I1237" s="331" t="s">
        <v>268</v>
      </c>
      <c r="J1237" s="499" t="s">
        <v>1566</v>
      </c>
      <c r="K1237" s="391"/>
      <c r="L1237" s="391"/>
      <c r="M1237" s="391"/>
      <c r="N1237" s="391"/>
      <c r="O1237" s="391"/>
      <c r="P1237" s="391"/>
      <c r="Q1237" s="391"/>
      <c r="R1237" s="391"/>
      <c r="S1237" s="391"/>
      <c r="T1237" s="392"/>
      <c r="U1237" s="393"/>
      <c r="V1237" s="396"/>
    </row>
    <row r="1238" spans="1:22" ht="40.049999999999997" customHeight="1" x14ac:dyDescent="0.45">
      <c r="A1238" s="467"/>
      <c r="B1238" s="468"/>
      <c r="C1238" s="468"/>
      <c r="D1238" s="468"/>
      <c r="E1238" s="468"/>
      <c r="F1238" s="517"/>
      <c r="G1238" s="457" t="s">
        <v>1321</v>
      </c>
      <c r="H1238" s="416"/>
      <c r="I1238" s="416"/>
      <c r="J1238" s="416"/>
      <c r="K1238" s="416"/>
      <c r="L1238" s="416"/>
      <c r="M1238" s="416"/>
      <c r="N1238" s="416"/>
      <c r="O1238" s="416"/>
      <c r="P1238" s="416"/>
      <c r="Q1238" s="416"/>
      <c r="R1238" s="416"/>
      <c r="S1238" s="416"/>
      <c r="T1238" s="417"/>
      <c r="U1238" s="74"/>
      <c r="V1238" s="73" t="s">
        <v>652</v>
      </c>
    </row>
    <row r="1239" spans="1:22" ht="30" customHeight="1" x14ac:dyDescent="0.45">
      <c r="A1239" s="476"/>
      <c r="B1239" s="477"/>
      <c r="C1239" s="477"/>
      <c r="D1239" s="477"/>
      <c r="E1239" s="477"/>
      <c r="F1239" s="518"/>
      <c r="G1239" s="473" t="s">
        <v>1777</v>
      </c>
      <c r="H1239" s="474"/>
      <c r="I1239" s="474"/>
      <c r="J1239" s="474"/>
      <c r="K1239" s="474"/>
      <c r="L1239" s="474"/>
      <c r="M1239" s="474"/>
      <c r="N1239" s="474"/>
      <c r="O1239" s="474"/>
      <c r="P1239" s="474"/>
      <c r="Q1239" s="474"/>
      <c r="R1239" s="474"/>
      <c r="S1239" s="474"/>
      <c r="T1239" s="475"/>
      <c r="U1239" s="76"/>
      <c r="V1239" s="77" t="s">
        <v>652</v>
      </c>
    </row>
    <row r="1240" spans="1:22" ht="70.2" customHeight="1" x14ac:dyDescent="0.45">
      <c r="A1240" s="465" t="s">
        <v>1457</v>
      </c>
      <c r="B1240" s="466"/>
      <c r="C1240" s="466"/>
      <c r="D1240" s="466"/>
      <c r="E1240" s="466"/>
      <c r="F1240" s="516"/>
      <c r="G1240" s="469" t="s">
        <v>1899</v>
      </c>
      <c r="H1240" s="413"/>
      <c r="I1240" s="413"/>
      <c r="J1240" s="413"/>
      <c r="K1240" s="413"/>
      <c r="L1240" s="413"/>
      <c r="M1240" s="413"/>
      <c r="N1240" s="413"/>
      <c r="O1240" s="413"/>
      <c r="P1240" s="413"/>
      <c r="Q1240" s="413"/>
      <c r="R1240" s="413"/>
      <c r="S1240" s="413"/>
      <c r="T1240" s="414"/>
      <c r="U1240" s="94"/>
      <c r="V1240" s="239" t="s">
        <v>652</v>
      </c>
    </row>
    <row r="1241" spans="1:22" ht="90" customHeight="1" x14ac:dyDescent="0.45">
      <c r="A1241" s="467"/>
      <c r="B1241" s="468"/>
      <c r="C1241" s="468"/>
      <c r="D1241" s="468"/>
      <c r="E1241" s="468"/>
      <c r="F1241" s="517"/>
      <c r="G1241" s="457" t="s">
        <v>1255</v>
      </c>
      <c r="H1241" s="416"/>
      <c r="I1241" s="416"/>
      <c r="J1241" s="416"/>
      <c r="K1241" s="416"/>
      <c r="L1241" s="416"/>
      <c r="M1241" s="416"/>
      <c r="N1241" s="416"/>
      <c r="O1241" s="416"/>
      <c r="P1241" s="416"/>
      <c r="Q1241" s="416"/>
      <c r="R1241" s="416"/>
      <c r="S1241" s="416"/>
      <c r="T1241" s="417"/>
      <c r="U1241" s="74"/>
      <c r="V1241" s="121" t="s">
        <v>652</v>
      </c>
    </row>
    <row r="1242" spans="1:22" ht="40.200000000000003" customHeight="1" x14ac:dyDescent="0.45">
      <c r="A1242" s="467"/>
      <c r="B1242" s="468"/>
      <c r="C1242" s="468"/>
      <c r="D1242" s="468"/>
      <c r="E1242" s="468"/>
      <c r="F1242" s="517"/>
      <c r="G1242" s="457" t="s">
        <v>1256</v>
      </c>
      <c r="H1242" s="416"/>
      <c r="I1242" s="416"/>
      <c r="J1242" s="416"/>
      <c r="K1242" s="416"/>
      <c r="L1242" s="416"/>
      <c r="M1242" s="416"/>
      <c r="N1242" s="416"/>
      <c r="O1242" s="416"/>
      <c r="P1242" s="416"/>
      <c r="Q1242" s="416"/>
      <c r="R1242" s="416"/>
      <c r="S1242" s="416"/>
      <c r="T1242" s="417"/>
      <c r="U1242" s="74"/>
      <c r="V1242" s="121" t="s">
        <v>652</v>
      </c>
    </row>
    <row r="1243" spans="1:22" ht="60" customHeight="1" x14ac:dyDescent="0.45">
      <c r="A1243" s="467"/>
      <c r="B1243" s="468"/>
      <c r="C1243" s="468"/>
      <c r="D1243" s="468"/>
      <c r="E1243" s="468"/>
      <c r="F1243" s="517"/>
      <c r="G1243" s="457" t="s">
        <v>1258</v>
      </c>
      <c r="H1243" s="416"/>
      <c r="I1243" s="416"/>
      <c r="J1243" s="416"/>
      <c r="K1243" s="416"/>
      <c r="L1243" s="416"/>
      <c r="M1243" s="416"/>
      <c r="N1243" s="416"/>
      <c r="O1243" s="416"/>
      <c r="P1243" s="416"/>
      <c r="Q1243" s="416"/>
      <c r="R1243" s="416"/>
      <c r="S1243" s="416"/>
      <c r="T1243" s="417"/>
      <c r="U1243" s="74"/>
      <c r="V1243" s="121" t="s">
        <v>652</v>
      </c>
    </row>
    <row r="1244" spans="1:22" ht="40.049999999999997" customHeight="1" x14ac:dyDescent="0.45">
      <c r="A1244" s="467"/>
      <c r="B1244" s="468"/>
      <c r="C1244" s="468"/>
      <c r="D1244" s="468"/>
      <c r="E1244" s="468"/>
      <c r="F1244" s="517"/>
      <c r="G1244" s="676" t="s">
        <v>1778</v>
      </c>
      <c r="H1244" s="391"/>
      <c r="I1244" s="391"/>
      <c r="J1244" s="391"/>
      <c r="K1244" s="391"/>
      <c r="L1244" s="391"/>
      <c r="M1244" s="391"/>
      <c r="N1244" s="391"/>
      <c r="O1244" s="391"/>
      <c r="P1244" s="391"/>
      <c r="Q1244" s="391"/>
      <c r="R1244" s="391"/>
      <c r="S1244" s="391"/>
      <c r="T1244" s="392"/>
      <c r="U1244" s="303"/>
      <c r="V1244" s="304" t="s">
        <v>652</v>
      </c>
    </row>
    <row r="1245" spans="1:22" ht="40.049999999999997" customHeight="1" x14ac:dyDescent="0.45">
      <c r="A1245" s="467"/>
      <c r="B1245" s="468"/>
      <c r="C1245" s="468"/>
      <c r="D1245" s="468"/>
      <c r="E1245" s="468"/>
      <c r="F1245" s="517"/>
      <c r="G1245" s="457" t="s">
        <v>1321</v>
      </c>
      <c r="H1245" s="416"/>
      <c r="I1245" s="416"/>
      <c r="J1245" s="416"/>
      <c r="K1245" s="416"/>
      <c r="L1245" s="416"/>
      <c r="M1245" s="416"/>
      <c r="N1245" s="416"/>
      <c r="O1245" s="416"/>
      <c r="P1245" s="416"/>
      <c r="Q1245" s="416"/>
      <c r="R1245" s="416"/>
      <c r="S1245" s="416"/>
      <c r="T1245" s="417"/>
      <c r="U1245" s="74"/>
      <c r="V1245" s="73" t="s">
        <v>652</v>
      </c>
    </row>
    <row r="1246" spans="1:22" ht="30" customHeight="1" x14ac:dyDescent="0.45">
      <c r="A1246" s="476"/>
      <c r="B1246" s="477"/>
      <c r="C1246" s="477"/>
      <c r="D1246" s="477"/>
      <c r="E1246" s="477"/>
      <c r="F1246" s="518"/>
      <c r="G1246" s="473" t="s">
        <v>1779</v>
      </c>
      <c r="H1246" s="474"/>
      <c r="I1246" s="474"/>
      <c r="J1246" s="474"/>
      <c r="K1246" s="474"/>
      <c r="L1246" s="474"/>
      <c r="M1246" s="474"/>
      <c r="N1246" s="474"/>
      <c r="O1246" s="474"/>
      <c r="P1246" s="474"/>
      <c r="Q1246" s="474"/>
      <c r="R1246" s="474"/>
      <c r="S1246" s="474"/>
      <c r="T1246" s="475"/>
      <c r="U1246" s="76"/>
      <c r="V1246" s="77" t="s">
        <v>652</v>
      </c>
    </row>
    <row r="1247" spans="1:22" ht="70.2" customHeight="1" x14ac:dyDescent="0.45">
      <c r="A1247" s="465" t="s">
        <v>1458</v>
      </c>
      <c r="B1247" s="466"/>
      <c r="C1247" s="466"/>
      <c r="D1247" s="466"/>
      <c r="E1247" s="466"/>
      <c r="F1247" s="516"/>
      <c r="G1247" s="469" t="s">
        <v>1900</v>
      </c>
      <c r="H1247" s="413"/>
      <c r="I1247" s="413"/>
      <c r="J1247" s="413"/>
      <c r="K1247" s="413"/>
      <c r="L1247" s="413"/>
      <c r="M1247" s="413"/>
      <c r="N1247" s="413"/>
      <c r="O1247" s="413"/>
      <c r="P1247" s="413"/>
      <c r="Q1247" s="413"/>
      <c r="R1247" s="413"/>
      <c r="S1247" s="413"/>
      <c r="T1247" s="414"/>
      <c r="U1247" s="94"/>
      <c r="V1247" s="239" t="s">
        <v>652</v>
      </c>
    </row>
    <row r="1248" spans="1:22" ht="60" customHeight="1" x14ac:dyDescent="0.45">
      <c r="A1248" s="467"/>
      <c r="B1248" s="468"/>
      <c r="C1248" s="468"/>
      <c r="D1248" s="468"/>
      <c r="E1248" s="468"/>
      <c r="F1248" s="517"/>
      <c r="G1248" s="457" t="s">
        <v>819</v>
      </c>
      <c r="H1248" s="416"/>
      <c r="I1248" s="416"/>
      <c r="J1248" s="416"/>
      <c r="K1248" s="416"/>
      <c r="L1248" s="416"/>
      <c r="M1248" s="416"/>
      <c r="N1248" s="416"/>
      <c r="O1248" s="416"/>
      <c r="P1248" s="416"/>
      <c r="Q1248" s="416"/>
      <c r="R1248" s="416"/>
      <c r="S1248" s="416"/>
      <c r="T1248" s="417"/>
      <c r="U1248" s="74"/>
      <c r="V1248" s="121" t="s">
        <v>652</v>
      </c>
    </row>
    <row r="1249" spans="1:24" ht="40.200000000000003" customHeight="1" x14ac:dyDescent="0.45">
      <c r="A1249" s="467"/>
      <c r="B1249" s="468"/>
      <c r="C1249" s="468"/>
      <c r="D1249" s="468"/>
      <c r="E1249" s="468"/>
      <c r="F1249" s="517"/>
      <c r="G1249" s="457" t="s">
        <v>820</v>
      </c>
      <c r="H1249" s="416"/>
      <c r="I1249" s="416"/>
      <c r="J1249" s="416"/>
      <c r="K1249" s="416"/>
      <c r="L1249" s="416"/>
      <c r="M1249" s="416"/>
      <c r="N1249" s="416"/>
      <c r="O1249" s="416"/>
      <c r="P1249" s="416"/>
      <c r="Q1249" s="416"/>
      <c r="R1249" s="416"/>
      <c r="S1249" s="416"/>
      <c r="T1249" s="417"/>
      <c r="U1249" s="74"/>
      <c r="V1249" s="121" t="s">
        <v>652</v>
      </c>
    </row>
    <row r="1250" spans="1:24" ht="30" customHeight="1" x14ac:dyDescent="0.45">
      <c r="A1250" s="467"/>
      <c r="B1250" s="468"/>
      <c r="C1250" s="468"/>
      <c r="D1250" s="468"/>
      <c r="E1250" s="468"/>
      <c r="F1250" s="517"/>
      <c r="G1250" s="457" t="s">
        <v>821</v>
      </c>
      <c r="H1250" s="416"/>
      <c r="I1250" s="416"/>
      <c r="J1250" s="416"/>
      <c r="K1250" s="416"/>
      <c r="L1250" s="416"/>
      <c r="M1250" s="416"/>
      <c r="N1250" s="416"/>
      <c r="O1250" s="416"/>
      <c r="P1250" s="416"/>
      <c r="Q1250" s="416"/>
      <c r="R1250" s="416"/>
      <c r="S1250" s="416"/>
      <c r="T1250" s="417"/>
      <c r="U1250" s="74"/>
      <c r="V1250" s="121" t="s">
        <v>652</v>
      </c>
    </row>
    <row r="1251" spans="1:24" ht="40.049999999999997" customHeight="1" x14ac:dyDescent="0.45">
      <c r="A1251" s="476"/>
      <c r="B1251" s="477"/>
      <c r="C1251" s="477"/>
      <c r="D1251" s="477"/>
      <c r="E1251" s="477"/>
      <c r="F1251" s="518"/>
      <c r="G1251" s="473" t="s">
        <v>1322</v>
      </c>
      <c r="H1251" s="474"/>
      <c r="I1251" s="474"/>
      <c r="J1251" s="474"/>
      <c r="K1251" s="474"/>
      <c r="L1251" s="474"/>
      <c r="M1251" s="474"/>
      <c r="N1251" s="474"/>
      <c r="O1251" s="474"/>
      <c r="P1251" s="474"/>
      <c r="Q1251" s="474"/>
      <c r="R1251" s="474"/>
      <c r="S1251" s="474"/>
      <c r="T1251" s="475"/>
      <c r="U1251" s="117"/>
      <c r="V1251" s="80" t="s">
        <v>652</v>
      </c>
    </row>
    <row r="1252" spans="1:24" ht="40.200000000000003" customHeight="1" x14ac:dyDescent="0.45">
      <c r="A1252" s="372" t="s">
        <v>1459</v>
      </c>
      <c r="B1252" s="373"/>
      <c r="C1252" s="373"/>
      <c r="D1252" s="373"/>
      <c r="E1252" s="373"/>
      <c r="F1252" s="485"/>
      <c r="G1252" s="469" t="s">
        <v>1780</v>
      </c>
      <c r="H1252" s="413"/>
      <c r="I1252" s="413"/>
      <c r="J1252" s="413"/>
      <c r="K1252" s="413"/>
      <c r="L1252" s="413"/>
      <c r="M1252" s="413"/>
      <c r="N1252" s="413"/>
      <c r="O1252" s="413"/>
      <c r="P1252" s="413"/>
      <c r="Q1252" s="413"/>
      <c r="R1252" s="413"/>
      <c r="S1252" s="413"/>
      <c r="T1252" s="414"/>
      <c r="U1252" s="94"/>
      <c r="V1252" s="239" t="s">
        <v>652</v>
      </c>
      <c r="W1252" s="2"/>
      <c r="X1252" s="2"/>
    </row>
    <row r="1253" spans="1:24" ht="60" customHeight="1" x14ac:dyDescent="0.45">
      <c r="A1253" s="374"/>
      <c r="B1253" s="375"/>
      <c r="C1253" s="375"/>
      <c r="D1253" s="375"/>
      <c r="E1253" s="375"/>
      <c r="F1253" s="486"/>
      <c r="G1253" s="457" t="s">
        <v>822</v>
      </c>
      <c r="H1253" s="416"/>
      <c r="I1253" s="416"/>
      <c r="J1253" s="416"/>
      <c r="K1253" s="416"/>
      <c r="L1253" s="416"/>
      <c r="M1253" s="416"/>
      <c r="N1253" s="416"/>
      <c r="O1253" s="416"/>
      <c r="P1253" s="416"/>
      <c r="Q1253" s="416"/>
      <c r="R1253" s="416"/>
      <c r="S1253" s="416"/>
      <c r="T1253" s="417"/>
      <c r="U1253" s="74"/>
      <c r="V1253" s="73" t="s">
        <v>652</v>
      </c>
      <c r="W1253" s="2"/>
      <c r="X1253" s="2"/>
    </row>
    <row r="1254" spans="1:24" ht="40.049999999999997" customHeight="1" x14ac:dyDescent="0.45">
      <c r="A1254" s="376"/>
      <c r="B1254" s="377"/>
      <c r="C1254" s="377"/>
      <c r="D1254" s="377"/>
      <c r="E1254" s="377"/>
      <c r="F1254" s="487"/>
      <c r="G1254" s="473" t="s">
        <v>1323</v>
      </c>
      <c r="H1254" s="474"/>
      <c r="I1254" s="474"/>
      <c r="J1254" s="474"/>
      <c r="K1254" s="474"/>
      <c r="L1254" s="474"/>
      <c r="M1254" s="474"/>
      <c r="N1254" s="474"/>
      <c r="O1254" s="474"/>
      <c r="P1254" s="474"/>
      <c r="Q1254" s="474"/>
      <c r="R1254" s="474"/>
      <c r="S1254" s="474"/>
      <c r="T1254" s="475"/>
      <c r="U1254" s="76"/>
      <c r="V1254" s="77" t="s">
        <v>652</v>
      </c>
    </row>
    <row r="1255" spans="1:24" ht="60" customHeight="1" x14ac:dyDescent="0.45">
      <c r="A1255" s="372" t="s">
        <v>1460</v>
      </c>
      <c r="B1255" s="373"/>
      <c r="C1255" s="373"/>
      <c r="D1255" s="373"/>
      <c r="E1255" s="373"/>
      <c r="F1255" s="485"/>
      <c r="G1255" s="469" t="s">
        <v>1781</v>
      </c>
      <c r="H1255" s="413"/>
      <c r="I1255" s="413"/>
      <c r="J1255" s="413"/>
      <c r="K1255" s="413"/>
      <c r="L1255" s="413"/>
      <c r="M1255" s="413"/>
      <c r="N1255" s="413"/>
      <c r="O1255" s="413"/>
      <c r="P1255" s="413"/>
      <c r="Q1255" s="413"/>
      <c r="R1255" s="413"/>
      <c r="S1255" s="413"/>
      <c r="T1255" s="414"/>
      <c r="U1255" s="94"/>
      <c r="V1255" s="239" t="s">
        <v>652</v>
      </c>
      <c r="W1255" s="2"/>
      <c r="X1255" s="2"/>
    </row>
    <row r="1256" spans="1:24" ht="60" customHeight="1" x14ac:dyDescent="0.45">
      <c r="A1256" s="374"/>
      <c r="B1256" s="375"/>
      <c r="C1256" s="375"/>
      <c r="D1256" s="375"/>
      <c r="E1256" s="375"/>
      <c r="F1256" s="486"/>
      <c r="G1256" s="457" t="s">
        <v>822</v>
      </c>
      <c r="H1256" s="416"/>
      <c r="I1256" s="416"/>
      <c r="J1256" s="416"/>
      <c r="K1256" s="416"/>
      <c r="L1256" s="416"/>
      <c r="M1256" s="416"/>
      <c r="N1256" s="416"/>
      <c r="O1256" s="416"/>
      <c r="P1256" s="416"/>
      <c r="Q1256" s="416"/>
      <c r="R1256" s="416"/>
      <c r="S1256" s="416"/>
      <c r="T1256" s="417"/>
      <c r="U1256" s="74"/>
      <c r="V1256" s="121" t="s">
        <v>652</v>
      </c>
      <c r="W1256" s="2"/>
      <c r="X1256" s="2"/>
    </row>
    <row r="1257" spans="1:24" ht="40.049999999999997" customHeight="1" x14ac:dyDescent="0.45">
      <c r="A1257" s="376"/>
      <c r="B1257" s="377"/>
      <c r="C1257" s="377"/>
      <c r="D1257" s="377"/>
      <c r="E1257" s="377"/>
      <c r="F1257" s="487"/>
      <c r="G1257" s="473" t="s">
        <v>1323</v>
      </c>
      <c r="H1257" s="474"/>
      <c r="I1257" s="474"/>
      <c r="J1257" s="474"/>
      <c r="K1257" s="474"/>
      <c r="L1257" s="474"/>
      <c r="M1257" s="474"/>
      <c r="N1257" s="474"/>
      <c r="O1257" s="474"/>
      <c r="P1257" s="474"/>
      <c r="Q1257" s="474"/>
      <c r="R1257" s="474"/>
      <c r="S1257" s="474"/>
      <c r="T1257" s="475"/>
      <c r="U1257" s="117"/>
      <c r="V1257" s="80" t="s">
        <v>652</v>
      </c>
    </row>
    <row r="1258" spans="1:24" ht="40.200000000000003" customHeight="1" x14ac:dyDescent="0.45">
      <c r="A1258" s="372" t="s">
        <v>1461</v>
      </c>
      <c r="B1258" s="373"/>
      <c r="C1258" s="373"/>
      <c r="D1258" s="373"/>
      <c r="E1258" s="373"/>
      <c r="F1258" s="485"/>
      <c r="G1258" s="469" t="s">
        <v>1259</v>
      </c>
      <c r="H1258" s="413"/>
      <c r="I1258" s="413"/>
      <c r="J1258" s="413"/>
      <c r="K1258" s="413"/>
      <c r="L1258" s="413"/>
      <c r="M1258" s="413"/>
      <c r="N1258" s="413"/>
      <c r="O1258" s="413"/>
      <c r="P1258" s="413"/>
      <c r="Q1258" s="413"/>
      <c r="R1258" s="413"/>
      <c r="S1258" s="413"/>
      <c r="T1258" s="414"/>
      <c r="U1258" s="75"/>
      <c r="V1258" s="235" t="s">
        <v>652</v>
      </c>
      <c r="W1258" s="2"/>
      <c r="X1258" s="2"/>
    </row>
    <row r="1259" spans="1:24" ht="30" customHeight="1" x14ac:dyDescent="0.45">
      <c r="A1259" s="374"/>
      <c r="B1259" s="375"/>
      <c r="C1259" s="375"/>
      <c r="D1259" s="375"/>
      <c r="E1259" s="375"/>
      <c r="F1259" s="486"/>
      <c r="G1259" s="402" t="s">
        <v>823</v>
      </c>
      <c r="H1259" s="717"/>
      <c r="I1259" s="717"/>
      <c r="J1259" s="717"/>
      <c r="K1259" s="717"/>
      <c r="L1259" s="717"/>
      <c r="M1259" s="717"/>
      <c r="N1259" s="717"/>
      <c r="O1259" s="717"/>
      <c r="P1259" s="717"/>
      <c r="Q1259" s="717"/>
      <c r="R1259" s="717"/>
      <c r="S1259" s="717"/>
      <c r="T1259" s="718"/>
      <c r="U1259" s="381"/>
      <c r="V1259" s="394" t="s">
        <v>652</v>
      </c>
      <c r="W1259" s="2"/>
      <c r="X1259" s="2"/>
    </row>
    <row r="1260" spans="1:24" ht="40.200000000000003" customHeight="1" x14ac:dyDescent="0.45">
      <c r="A1260" s="374"/>
      <c r="B1260" s="375"/>
      <c r="C1260" s="375"/>
      <c r="D1260" s="375"/>
      <c r="E1260" s="375"/>
      <c r="F1260" s="486"/>
      <c r="G1260" s="397"/>
      <c r="H1260" s="104" t="s">
        <v>226</v>
      </c>
      <c r="I1260" s="99" t="s">
        <v>264</v>
      </c>
      <c r="J1260" s="399" t="s">
        <v>579</v>
      </c>
      <c r="K1260" s="400"/>
      <c r="L1260" s="400"/>
      <c r="M1260" s="400"/>
      <c r="N1260" s="400"/>
      <c r="O1260" s="400"/>
      <c r="P1260" s="400"/>
      <c r="Q1260" s="400"/>
      <c r="R1260" s="400"/>
      <c r="S1260" s="400"/>
      <c r="T1260" s="401"/>
      <c r="U1260" s="382"/>
      <c r="V1260" s="395"/>
    </row>
    <row r="1261" spans="1:24" ht="60" customHeight="1" x14ac:dyDescent="0.45">
      <c r="A1261" s="374"/>
      <c r="B1261" s="375"/>
      <c r="C1261" s="375"/>
      <c r="D1261" s="375"/>
      <c r="E1261" s="375"/>
      <c r="F1261" s="486"/>
      <c r="G1261" s="397"/>
      <c r="H1261" s="104" t="s">
        <v>226</v>
      </c>
      <c r="I1261" s="95" t="s">
        <v>266</v>
      </c>
      <c r="J1261" s="399" t="s">
        <v>580</v>
      </c>
      <c r="K1261" s="400"/>
      <c r="L1261" s="400"/>
      <c r="M1261" s="400"/>
      <c r="N1261" s="400"/>
      <c r="O1261" s="400"/>
      <c r="P1261" s="400"/>
      <c r="Q1261" s="400"/>
      <c r="R1261" s="400"/>
      <c r="S1261" s="400"/>
      <c r="T1261" s="401"/>
      <c r="U1261" s="382"/>
      <c r="V1261" s="395"/>
    </row>
    <row r="1262" spans="1:24" ht="60" customHeight="1" x14ac:dyDescent="0.45">
      <c r="A1262" s="374"/>
      <c r="B1262" s="375"/>
      <c r="C1262" s="375"/>
      <c r="D1262" s="375"/>
      <c r="E1262" s="375"/>
      <c r="F1262" s="486"/>
      <c r="G1262" s="397"/>
      <c r="H1262" s="104" t="s">
        <v>226</v>
      </c>
      <c r="I1262" s="99" t="s">
        <v>268</v>
      </c>
      <c r="J1262" s="399" t="s">
        <v>581</v>
      </c>
      <c r="K1262" s="400"/>
      <c r="L1262" s="400"/>
      <c r="M1262" s="400"/>
      <c r="N1262" s="400"/>
      <c r="O1262" s="400"/>
      <c r="P1262" s="400"/>
      <c r="Q1262" s="400"/>
      <c r="R1262" s="400"/>
      <c r="S1262" s="400"/>
      <c r="T1262" s="401"/>
      <c r="U1262" s="382"/>
      <c r="V1262" s="395"/>
    </row>
    <row r="1263" spans="1:24" ht="30" customHeight="1" x14ac:dyDescent="0.45">
      <c r="A1263" s="374"/>
      <c r="B1263" s="375"/>
      <c r="C1263" s="375"/>
      <c r="D1263" s="375"/>
      <c r="E1263" s="375"/>
      <c r="F1263" s="486"/>
      <c r="G1263" s="398"/>
      <c r="H1263" s="104" t="s">
        <v>226</v>
      </c>
      <c r="I1263" s="95" t="s">
        <v>270</v>
      </c>
      <c r="J1263" s="399" t="s">
        <v>582</v>
      </c>
      <c r="K1263" s="400"/>
      <c r="L1263" s="400"/>
      <c r="M1263" s="400"/>
      <c r="N1263" s="400"/>
      <c r="O1263" s="400"/>
      <c r="P1263" s="400"/>
      <c r="Q1263" s="400"/>
      <c r="R1263" s="400"/>
      <c r="S1263" s="400"/>
      <c r="T1263" s="401"/>
      <c r="U1263" s="393"/>
      <c r="V1263" s="396"/>
    </row>
    <row r="1264" spans="1:24" ht="40.200000000000003" customHeight="1" x14ac:dyDescent="0.45">
      <c r="A1264" s="374"/>
      <c r="B1264" s="375"/>
      <c r="C1264" s="375"/>
      <c r="D1264" s="375"/>
      <c r="E1264" s="375"/>
      <c r="F1264" s="486"/>
      <c r="G1264" s="402" t="s">
        <v>824</v>
      </c>
      <c r="H1264" s="403"/>
      <c r="I1264" s="403"/>
      <c r="J1264" s="403"/>
      <c r="K1264" s="403"/>
      <c r="L1264" s="403"/>
      <c r="M1264" s="403"/>
      <c r="N1264" s="403"/>
      <c r="O1264" s="403"/>
      <c r="P1264" s="403"/>
      <c r="Q1264" s="403"/>
      <c r="R1264" s="403"/>
      <c r="S1264" s="403"/>
      <c r="T1264" s="404"/>
      <c r="U1264" s="381"/>
      <c r="V1264" s="394" t="s">
        <v>652</v>
      </c>
      <c r="W1264" s="2"/>
      <c r="X1264" s="2"/>
    </row>
    <row r="1265" spans="1:22" ht="30" customHeight="1" x14ac:dyDescent="0.45">
      <c r="A1265" s="374"/>
      <c r="B1265" s="375"/>
      <c r="C1265" s="375"/>
      <c r="D1265" s="375"/>
      <c r="E1265" s="375"/>
      <c r="F1265" s="486"/>
      <c r="G1265" s="405" t="s">
        <v>583</v>
      </c>
      <c r="H1265" s="406"/>
      <c r="I1265" s="406"/>
      <c r="J1265" s="406"/>
      <c r="K1265" s="406"/>
      <c r="L1265" s="406"/>
      <c r="M1265" s="135"/>
      <c r="N1265" s="237" t="s">
        <v>286</v>
      </c>
      <c r="O1265" s="105"/>
      <c r="P1265" s="237" t="s">
        <v>124</v>
      </c>
      <c r="Q1265" s="105"/>
      <c r="R1265" s="407" t="s">
        <v>584</v>
      </c>
      <c r="S1265" s="407"/>
      <c r="T1265" s="408"/>
      <c r="U1265" s="382"/>
      <c r="V1265" s="395"/>
    </row>
    <row r="1266" spans="1:22" ht="30" customHeight="1" x14ac:dyDescent="0.45">
      <c r="A1266" s="374"/>
      <c r="B1266" s="375"/>
      <c r="C1266" s="375"/>
      <c r="D1266" s="375"/>
      <c r="E1266" s="375"/>
      <c r="F1266" s="486"/>
      <c r="G1266" s="405" t="s">
        <v>585</v>
      </c>
      <c r="H1266" s="406"/>
      <c r="I1266" s="406"/>
      <c r="J1266" s="406"/>
      <c r="K1266" s="406"/>
      <c r="L1266" s="409"/>
      <c r="M1266" s="409"/>
      <c r="N1266" s="409"/>
      <c r="O1266" s="409"/>
      <c r="P1266" s="409"/>
      <c r="Q1266" s="409"/>
      <c r="R1266" s="409"/>
      <c r="S1266" s="409"/>
      <c r="T1266" s="244" t="s">
        <v>238</v>
      </c>
      <c r="U1266" s="393"/>
      <c r="V1266" s="396"/>
    </row>
    <row r="1267" spans="1:22" ht="40.200000000000003" customHeight="1" x14ac:dyDescent="0.45">
      <c r="A1267" s="376"/>
      <c r="B1267" s="377"/>
      <c r="C1267" s="377"/>
      <c r="D1267" s="377"/>
      <c r="E1267" s="377"/>
      <c r="F1267" s="487"/>
      <c r="G1267" s="473" t="s">
        <v>825</v>
      </c>
      <c r="H1267" s="474"/>
      <c r="I1267" s="474"/>
      <c r="J1267" s="474"/>
      <c r="K1267" s="474"/>
      <c r="L1267" s="474"/>
      <c r="M1267" s="474"/>
      <c r="N1267" s="474"/>
      <c r="O1267" s="474"/>
      <c r="P1267" s="474"/>
      <c r="Q1267" s="474"/>
      <c r="R1267" s="474"/>
      <c r="S1267" s="474"/>
      <c r="T1267" s="475"/>
      <c r="U1267" s="117"/>
      <c r="V1267" s="177" t="s">
        <v>652</v>
      </c>
    </row>
    <row r="1268" spans="1:22" ht="47.4" customHeight="1" x14ac:dyDescent="0.45">
      <c r="A1268" s="372" t="s">
        <v>1462</v>
      </c>
      <c r="B1268" s="373"/>
      <c r="C1268" s="319"/>
      <c r="D1268" s="319"/>
      <c r="E1268" s="319"/>
      <c r="F1268" s="320"/>
      <c r="G1268" s="412" t="s">
        <v>1901</v>
      </c>
      <c r="H1268" s="703"/>
      <c r="I1268" s="703"/>
      <c r="J1268" s="703"/>
      <c r="K1268" s="703"/>
      <c r="L1268" s="703"/>
      <c r="M1268" s="703"/>
      <c r="N1268" s="703"/>
      <c r="O1268" s="703"/>
      <c r="P1268" s="703"/>
      <c r="Q1268" s="703"/>
      <c r="R1268" s="703"/>
      <c r="S1268" s="703"/>
      <c r="T1268" s="704"/>
      <c r="U1268" s="173"/>
      <c r="V1268" s="238" t="s">
        <v>652</v>
      </c>
    </row>
    <row r="1269" spans="1:22" ht="63" customHeight="1" x14ac:dyDescent="0.45">
      <c r="A1269" s="374"/>
      <c r="B1269" s="375"/>
      <c r="C1269" s="319"/>
      <c r="D1269" s="319"/>
      <c r="E1269" s="319"/>
      <c r="F1269" s="320"/>
      <c r="G1269" s="457" t="s">
        <v>1902</v>
      </c>
      <c r="H1269" s="416"/>
      <c r="I1269" s="416"/>
      <c r="J1269" s="416"/>
      <c r="K1269" s="416"/>
      <c r="L1269" s="416"/>
      <c r="M1269" s="416"/>
      <c r="N1269" s="416"/>
      <c r="O1269" s="416"/>
      <c r="P1269" s="416"/>
      <c r="Q1269" s="416"/>
      <c r="R1269" s="416"/>
      <c r="S1269" s="416"/>
      <c r="T1269" s="417"/>
      <c r="U1269" s="74"/>
      <c r="V1269" s="121" t="s">
        <v>652</v>
      </c>
    </row>
    <row r="1270" spans="1:22" ht="45.6" customHeight="1" x14ac:dyDescent="0.45">
      <c r="A1270" s="376"/>
      <c r="B1270" s="377"/>
      <c r="C1270" s="319"/>
      <c r="D1270" s="319"/>
      <c r="E1270" s="319"/>
      <c r="F1270" s="320"/>
      <c r="G1270" s="378" t="s">
        <v>1903</v>
      </c>
      <c r="H1270" s="410"/>
      <c r="I1270" s="410"/>
      <c r="J1270" s="410"/>
      <c r="K1270" s="410"/>
      <c r="L1270" s="410"/>
      <c r="M1270" s="410"/>
      <c r="N1270" s="410"/>
      <c r="O1270" s="410"/>
      <c r="P1270" s="410"/>
      <c r="Q1270" s="410"/>
      <c r="R1270" s="410"/>
      <c r="S1270" s="410"/>
      <c r="T1270" s="411"/>
      <c r="U1270" s="173"/>
      <c r="V1270" s="240" t="s">
        <v>652</v>
      </c>
    </row>
    <row r="1271" spans="1:22" ht="45.6" customHeight="1" x14ac:dyDescent="0.45">
      <c r="A1271" s="376" t="s">
        <v>1463</v>
      </c>
      <c r="B1271" s="377"/>
      <c r="C1271" s="319"/>
      <c r="D1271" s="319"/>
      <c r="E1271" s="319"/>
      <c r="F1271" s="320"/>
      <c r="G1271" s="677" t="s">
        <v>1904</v>
      </c>
      <c r="H1271" s="678"/>
      <c r="I1271" s="678"/>
      <c r="J1271" s="678"/>
      <c r="K1271" s="678"/>
      <c r="L1271" s="678"/>
      <c r="M1271" s="678"/>
      <c r="N1271" s="678"/>
      <c r="O1271" s="678"/>
      <c r="P1271" s="678"/>
      <c r="Q1271" s="678"/>
      <c r="R1271" s="678"/>
      <c r="S1271" s="678"/>
      <c r="T1271" s="679"/>
      <c r="U1271" s="72"/>
      <c r="V1271" s="177" t="s">
        <v>652</v>
      </c>
    </row>
    <row r="1272" spans="1:22" ht="82.8" customHeight="1" x14ac:dyDescent="0.45">
      <c r="A1272" s="680" t="s">
        <v>1464</v>
      </c>
      <c r="B1272" s="681"/>
      <c r="C1272" s="319"/>
      <c r="D1272" s="319"/>
      <c r="E1272" s="319"/>
      <c r="F1272" s="320"/>
      <c r="G1272" s="677" t="s">
        <v>1905</v>
      </c>
      <c r="H1272" s="678"/>
      <c r="I1272" s="678"/>
      <c r="J1272" s="678"/>
      <c r="K1272" s="678"/>
      <c r="L1272" s="678"/>
      <c r="M1272" s="678"/>
      <c r="N1272" s="678"/>
      <c r="O1272" s="678"/>
      <c r="P1272" s="678"/>
      <c r="Q1272" s="678"/>
      <c r="R1272" s="678"/>
      <c r="S1272" s="678"/>
      <c r="T1272" s="679"/>
      <c r="U1272" s="178"/>
      <c r="V1272" s="177" t="s">
        <v>652</v>
      </c>
    </row>
    <row r="1273" spans="1:22" ht="60" customHeight="1" x14ac:dyDescent="0.45">
      <c r="A1273" s="372" t="s">
        <v>1465</v>
      </c>
      <c r="B1273" s="373"/>
      <c r="C1273" s="319"/>
      <c r="D1273" s="319"/>
      <c r="E1273" s="319"/>
      <c r="F1273" s="320"/>
      <c r="G1273" s="412" t="s">
        <v>1906</v>
      </c>
      <c r="H1273" s="413"/>
      <c r="I1273" s="413"/>
      <c r="J1273" s="413"/>
      <c r="K1273" s="413"/>
      <c r="L1273" s="413"/>
      <c r="M1273" s="413"/>
      <c r="N1273" s="413"/>
      <c r="O1273" s="413"/>
      <c r="P1273" s="413"/>
      <c r="Q1273" s="413"/>
      <c r="R1273" s="413"/>
      <c r="S1273" s="413"/>
      <c r="T1273" s="414"/>
      <c r="U1273" s="421"/>
      <c r="V1273" s="422" t="s">
        <v>652</v>
      </c>
    </row>
    <row r="1274" spans="1:22" ht="60" customHeight="1" x14ac:dyDescent="0.45">
      <c r="A1274" s="374"/>
      <c r="B1274" s="375"/>
      <c r="C1274" s="319"/>
      <c r="D1274" s="319"/>
      <c r="E1274" s="319"/>
      <c r="F1274" s="320"/>
      <c r="G1274" s="387"/>
      <c r="H1274" s="328" t="s">
        <v>226</v>
      </c>
      <c r="I1274" s="343" t="s">
        <v>264</v>
      </c>
      <c r="J1274" s="389" t="s">
        <v>1367</v>
      </c>
      <c r="K1274" s="389"/>
      <c r="L1274" s="389"/>
      <c r="M1274" s="389"/>
      <c r="N1274" s="389"/>
      <c r="O1274" s="389"/>
      <c r="P1274" s="389"/>
      <c r="Q1274" s="389"/>
      <c r="R1274" s="389"/>
      <c r="S1274" s="389"/>
      <c r="T1274" s="390"/>
      <c r="U1274" s="382"/>
      <c r="V1274" s="395"/>
    </row>
    <row r="1275" spans="1:22" ht="30" customHeight="1" x14ac:dyDescent="0.45">
      <c r="A1275" s="374"/>
      <c r="B1275" s="375"/>
      <c r="C1275" s="319"/>
      <c r="D1275" s="319"/>
      <c r="E1275" s="319"/>
      <c r="F1275" s="320"/>
      <c r="G1275" s="387"/>
      <c r="H1275" s="330" t="s">
        <v>226</v>
      </c>
      <c r="I1275" s="326" t="s">
        <v>266</v>
      </c>
      <c r="J1275" s="391" t="s">
        <v>1364</v>
      </c>
      <c r="K1275" s="391"/>
      <c r="L1275" s="391"/>
      <c r="M1275" s="391"/>
      <c r="N1275" s="391"/>
      <c r="O1275" s="391"/>
      <c r="P1275" s="391"/>
      <c r="Q1275" s="391"/>
      <c r="R1275" s="391"/>
      <c r="S1275" s="391"/>
      <c r="T1275" s="392"/>
      <c r="U1275" s="382"/>
      <c r="V1275" s="395"/>
    </row>
    <row r="1276" spans="1:22" ht="30" customHeight="1" x14ac:dyDescent="0.45">
      <c r="A1276" s="374"/>
      <c r="B1276" s="375"/>
      <c r="C1276" s="319"/>
      <c r="D1276" s="319"/>
      <c r="E1276" s="319"/>
      <c r="F1276" s="320"/>
      <c r="G1276" s="387"/>
      <c r="H1276" s="330" t="s">
        <v>226</v>
      </c>
      <c r="I1276" s="326" t="s">
        <v>268</v>
      </c>
      <c r="J1276" s="391" t="s">
        <v>1365</v>
      </c>
      <c r="K1276" s="391"/>
      <c r="L1276" s="391"/>
      <c r="M1276" s="391"/>
      <c r="N1276" s="391"/>
      <c r="O1276" s="391"/>
      <c r="P1276" s="391"/>
      <c r="Q1276" s="391"/>
      <c r="R1276" s="391"/>
      <c r="S1276" s="391"/>
      <c r="T1276" s="392"/>
      <c r="U1276" s="382"/>
      <c r="V1276" s="395"/>
    </row>
    <row r="1277" spans="1:22" ht="40.049999999999997" customHeight="1" x14ac:dyDescent="0.45">
      <c r="A1277" s="374"/>
      <c r="B1277" s="375"/>
      <c r="C1277" s="319"/>
      <c r="D1277" s="319"/>
      <c r="E1277" s="319"/>
      <c r="F1277" s="320"/>
      <c r="G1277" s="423"/>
      <c r="H1277" s="344" t="s">
        <v>226</v>
      </c>
      <c r="I1277" s="345" t="s">
        <v>270</v>
      </c>
      <c r="J1277" s="682" t="s">
        <v>1366</v>
      </c>
      <c r="K1277" s="682"/>
      <c r="L1277" s="682"/>
      <c r="M1277" s="682"/>
      <c r="N1277" s="682"/>
      <c r="O1277" s="682"/>
      <c r="P1277" s="682"/>
      <c r="Q1277" s="682"/>
      <c r="R1277" s="682"/>
      <c r="S1277" s="682"/>
      <c r="T1277" s="683"/>
      <c r="U1277" s="393"/>
      <c r="V1277" s="395"/>
    </row>
    <row r="1278" spans="1:22" ht="40.049999999999997" customHeight="1" x14ac:dyDescent="0.45">
      <c r="A1278" s="374"/>
      <c r="B1278" s="375"/>
      <c r="C1278" s="319"/>
      <c r="D1278" s="319"/>
      <c r="E1278" s="319"/>
      <c r="F1278" s="320"/>
      <c r="G1278" s="457" t="s">
        <v>1907</v>
      </c>
      <c r="H1278" s="416"/>
      <c r="I1278" s="416"/>
      <c r="J1278" s="416"/>
      <c r="K1278" s="416"/>
      <c r="L1278" s="416"/>
      <c r="M1278" s="416"/>
      <c r="N1278" s="416"/>
      <c r="O1278" s="416"/>
      <c r="P1278" s="416"/>
      <c r="Q1278" s="416"/>
      <c r="R1278" s="416"/>
      <c r="S1278" s="416"/>
      <c r="T1278" s="417"/>
      <c r="U1278" s="74"/>
      <c r="V1278" s="121" t="s">
        <v>652</v>
      </c>
    </row>
    <row r="1279" spans="1:22" ht="30" customHeight="1" x14ac:dyDescent="0.45">
      <c r="A1279" s="374"/>
      <c r="B1279" s="375"/>
      <c r="C1279" s="319"/>
      <c r="D1279" s="319"/>
      <c r="E1279" s="319"/>
      <c r="F1279" s="320"/>
      <c r="G1279" s="457" t="s">
        <v>1908</v>
      </c>
      <c r="H1279" s="416"/>
      <c r="I1279" s="416"/>
      <c r="J1279" s="416"/>
      <c r="K1279" s="416"/>
      <c r="L1279" s="416"/>
      <c r="M1279" s="416"/>
      <c r="N1279" s="416"/>
      <c r="O1279" s="416"/>
      <c r="P1279" s="416"/>
      <c r="Q1279" s="416"/>
      <c r="R1279" s="416"/>
      <c r="S1279" s="416"/>
      <c r="T1279" s="417"/>
      <c r="U1279" s="74"/>
      <c r="V1279" s="121" t="s">
        <v>652</v>
      </c>
    </row>
    <row r="1280" spans="1:22" ht="60" customHeight="1" x14ac:dyDescent="0.45">
      <c r="A1280" s="374"/>
      <c r="B1280" s="375"/>
      <c r="C1280" s="319"/>
      <c r="D1280" s="319"/>
      <c r="E1280" s="319"/>
      <c r="F1280" s="320"/>
      <c r="G1280" s="457" t="s">
        <v>1909</v>
      </c>
      <c r="H1280" s="416"/>
      <c r="I1280" s="416"/>
      <c r="J1280" s="416"/>
      <c r="K1280" s="416"/>
      <c r="L1280" s="416"/>
      <c r="M1280" s="416"/>
      <c r="N1280" s="416"/>
      <c r="O1280" s="416"/>
      <c r="P1280" s="416"/>
      <c r="Q1280" s="416"/>
      <c r="R1280" s="416"/>
      <c r="S1280" s="416"/>
      <c r="T1280" s="417"/>
      <c r="U1280" s="74"/>
      <c r="V1280" s="121" t="s">
        <v>652</v>
      </c>
    </row>
    <row r="1281" spans="1:22" ht="40.049999999999997" customHeight="1" x14ac:dyDescent="0.45">
      <c r="A1281" s="374"/>
      <c r="B1281" s="375"/>
      <c r="C1281" s="319"/>
      <c r="D1281" s="319"/>
      <c r="E1281" s="319"/>
      <c r="F1281" s="320"/>
      <c r="G1281" s="378" t="s">
        <v>1910</v>
      </c>
      <c r="H1281" s="410"/>
      <c r="I1281" s="410"/>
      <c r="J1281" s="410"/>
      <c r="K1281" s="410"/>
      <c r="L1281" s="410"/>
      <c r="M1281" s="410"/>
      <c r="N1281" s="410"/>
      <c r="O1281" s="410"/>
      <c r="P1281" s="410"/>
      <c r="Q1281" s="410"/>
      <c r="R1281" s="410"/>
      <c r="S1281" s="410"/>
      <c r="T1281" s="411"/>
      <c r="U1281" s="179"/>
      <c r="V1281" s="305" t="s">
        <v>652</v>
      </c>
    </row>
    <row r="1282" spans="1:22" ht="54" customHeight="1" x14ac:dyDescent="0.45">
      <c r="A1282" s="374"/>
      <c r="B1282" s="375"/>
      <c r="C1282" s="319"/>
      <c r="D1282" s="319"/>
      <c r="E1282" s="319"/>
      <c r="F1282" s="320"/>
      <c r="G1282" s="415" t="s">
        <v>1968</v>
      </c>
      <c r="H1282" s="416"/>
      <c r="I1282" s="416"/>
      <c r="J1282" s="416"/>
      <c r="K1282" s="416"/>
      <c r="L1282" s="416"/>
      <c r="M1282" s="416"/>
      <c r="N1282" s="416"/>
      <c r="O1282" s="416"/>
      <c r="P1282" s="416"/>
      <c r="Q1282" s="416"/>
      <c r="R1282" s="416"/>
      <c r="S1282" s="416"/>
      <c r="T1282" s="417"/>
      <c r="U1282" s="381"/>
      <c r="V1282" s="384" t="s">
        <v>652</v>
      </c>
    </row>
    <row r="1283" spans="1:22" ht="30" customHeight="1" x14ac:dyDescent="0.45">
      <c r="A1283" s="374"/>
      <c r="B1283" s="375"/>
      <c r="C1283" s="319"/>
      <c r="D1283" s="319"/>
      <c r="E1283" s="319"/>
      <c r="F1283" s="320"/>
      <c r="G1283" s="387"/>
      <c r="H1283" s="328" t="s">
        <v>226</v>
      </c>
      <c r="I1283" s="329" t="s">
        <v>351</v>
      </c>
      <c r="J1283" s="389" t="s">
        <v>1743</v>
      </c>
      <c r="K1283" s="389"/>
      <c r="L1283" s="389"/>
      <c r="M1283" s="389"/>
      <c r="N1283" s="389"/>
      <c r="O1283" s="389"/>
      <c r="P1283" s="389"/>
      <c r="Q1283" s="389"/>
      <c r="R1283" s="389"/>
      <c r="S1283" s="389"/>
      <c r="T1283" s="390"/>
      <c r="U1283" s="382"/>
      <c r="V1283" s="385"/>
    </row>
    <row r="1284" spans="1:22" ht="30" customHeight="1" x14ac:dyDescent="0.45">
      <c r="A1284" s="374"/>
      <c r="B1284" s="375"/>
      <c r="C1284" s="319"/>
      <c r="D1284" s="319"/>
      <c r="E1284" s="319"/>
      <c r="F1284" s="320"/>
      <c r="G1284" s="387"/>
      <c r="H1284" s="330" t="s">
        <v>226</v>
      </c>
      <c r="I1284" s="331" t="s">
        <v>352</v>
      </c>
      <c r="J1284" s="391" t="s">
        <v>1744</v>
      </c>
      <c r="K1284" s="391"/>
      <c r="L1284" s="391"/>
      <c r="M1284" s="391"/>
      <c r="N1284" s="391"/>
      <c r="O1284" s="391"/>
      <c r="P1284" s="391"/>
      <c r="Q1284" s="391"/>
      <c r="R1284" s="391"/>
      <c r="S1284" s="391"/>
      <c r="T1284" s="392"/>
      <c r="U1284" s="382"/>
      <c r="V1284" s="385"/>
    </row>
    <row r="1285" spans="1:22" ht="40.049999999999997" customHeight="1" x14ac:dyDescent="0.45">
      <c r="A1285" s="376"/>
      <c r="B1285" s="377"/>
      <c r="C1285" s="319"/>
      <c r="D1285" s="319"/>
      <c r="E1285" s="319"/>
      <c r="F1285" s="320"/>
      <c r="G1285" s="388"/>
      <c r="H1285" s="346" t="s">
        <v>226</v>
      </c>
      <c r="I1285" s="347" t="s">
        <v>1723</v>
      </c>
      <c r="J1285" s="370" t="s">
        <v>1745</v>
      </c>
      <c r="K1285" s="370"/>
      <c r="L1285" s="370"/>
      <c r="M1285" s="370"/>
      <c r="N1285" s="370"/>
      <c r="O1285" s="370"/>
      <c r="P1285" s="370"/>
      <c r="Q1285" s="370"/>
      <c r="R1285" s="370"/>
      <c r="S1285" s="370"/>
      <c r="T1285" s="371"/>
      <c r="U1285" s="383"/>
      <c r="V1285" s="386"/>
    </row>
    <row r="1286" spans="1:22" ht="60" customHeight="1" x14ac:dyDescent="0.45">
      <c r="A1286" s="372" t="s">
        <v>1466</v>
      </c>
      <c r="B1286" s="373"/>
      <c r="C1286" s="319"/>
      <c r="D1286" s="319"/>
      <c r="E1286" s="319"/>
      <c r="F1286" s="320"/>
      <c r="G1286" s="412" t="s">
        <v>1906</v>
      </c>
      <c r="H1286" s="413"/>
      <c r="I1286" s="413"/>
      <c r="J1286" s="413"/>
      <c r="K1286" s="413"/>
      <c r="L1286" s="413"/>
      <c r="M1286" s="413"/>
      <c r="N1286" s="413"/>
      <c r="O1286" s="413"/>
      <c r="P1286" s="413"/>
      <c r="Q1286" s="413"/>
      <c r="R1286" s="413"/>
      <c r="S1286" s="413"/>
      <c r="T1286" s="414"/>
      <c r="U1286" s="421"/>
      <c r="V1286" s="422" t="s">
        <v>652</v>
      </c>
    </row>
    <row r="1287" spans="1:22" ht="60" customHeight="1" x14ac:dyDescent="0.45">
      <c r="A1287" s="374"/>
      <c r="B1287" s="375"/>
      <c r="C1287" s="319"/>
      <c r="D1287" s="319"/>
      <c r="E1287" s="319"/>
      <c r="F1287" s="320"/>
      <c r="G1287" s="387"/>
      <c r="H1287" s="328" t="s">
        <v>226</v>
      </c>
      <c r="I1287" s="343" t="s">
        <v>264</v>
      </c>
      <c r="J1287" s="389" t="s">
        <v>1591</v>
      </c>
      <c r="K1287" s="389"/>
      <c r="L1287" s="389"/>
      <c r="M1287" s="389"/>
      <c r="N1287" s="389"/>
      <c r="O1287" s="389"/>
      <c r="P1287" s="389"/>
      <c r="Q1287" s="389"/>
      <c r="R1287" s="389"/>
      <c r="S1287" s="389"/>
      <c r="T1287" s="390"/>
      <c r="U1287" s="382"/>
      <c r="V1287" s="395"/>
    </row>
    <row r="1288" spans="1:22" ht="30" customHeight="1" x14ac:dyDescent="0.45">
      <c r="A1288" s="374"/>
      <c r="B1288" s="375"/>
      <c r="C1288" s="319"/>
      <c r="D1288" s="319"/>
      <c r="E1288" s="319"/>
      <c r="F1288" s="320"/>
      <c r="G1288" s="387"/>
      <c r="H1288" s="330" t="s">
        <v>226</v>
      </c>
      <c r="I1288" s="326" t="s">
        <v>266</v>
      </c>
      <c r="J1288" s="391" t="s">
        <v>1364</v>
      </c>
      <c r="K1288" s="391"/>
      <c r="L1288" s="391"/>
      <c r="M1288" s="391"/>
      <c r="N1288" s="391"/>
      <c r="O1288" s="391"/>
      <c r="P1288" s="391"/>
      <c r="Q1288" s="391"/>
      <c r="R1288" s="391"/>
      <c r="S1288" s="391"/>
      <c r="T1288" s="392"/>
      <c r="U1288" s="382"/>
      <c r="V1288" s="395"/>
    </row>
    <row r="1289" spans="1:22" ht="30" customHeight="1" x14ac:dyDescent="0.45">
      <c r="A1289" s="374"/>
      <c r="B1289" s="375"/>
      <c r="C1289" s="319"/>
      <c r="D1289" s="319"/>
      <c r="E1289" s="319"/>
      <c r="F1289" s="320"/>
      <c r="G1289" s="387"/>
      <c r="H1289" s="330" t="s">
        <v>226</v>
      </c>
      <c r="I1289" s="326" t="s">
        <v>268</v>
      </c>
      <c r="J1289" s="391" t="s">
        <v>1365</v>
      </c>
      <c r="K1289" s="391"/>
      <c r="L1289" s="391"/>
      <c r="M1289" s="391"/>
      <c r="N1289" s="391"/>
      <c r="O1289" s="391"/>
      <c r="P1289" s="391"/>
      <c r="Q1289" s="391"/>
      <c r="R1289" s="391"/>
      <c r="S1289" s="391"/>
      <c r="T1289" s="392"/>
      <c r="U1289" s="382"/>
      <c r="V1289" s="395"/>
    </row>
    <row r="1290" spans="1:22" ht="40.049999999999997" customHeight="1" x14ac:dyDescent="0.45">
      <c r="A1290" s="374"/>
      <c r="B1290" s="375"/>
      <c r="C1290" s="319"/>
      <c r="D1290" s="319"/>
      <c r="E1290" s="319"/>
      <c r="F1290" s="320"/>
      <c r="G1290" s="423"/>
      <c r="H1290" s="330" t="s">
        <v>226</v>
      </c>
      <c r="I1290" s="326" t="s">
        <v>270</v>
      </c>
      <c r="J1290" s="391" t="s">
        <v>1366</v>
      </c>
      <c r="K1290" s="391"/>
      <c r="L1290" s="391"/>
      <c r="M1290" s="391"/>
      <c r="N1290" s="391"/>
      <c r="O1290" s="391"/>
      <c r="P1290" s="391"/>
      <c r="Q1290" s="391"/>
      <c r="R1290" s="391"/>
      <c r="S1290" s="391"/>
      <c r="T1290" s="392"/>
      <c r="U1290" s="393"/>
      <c r="V1290" s="395"/>
    </row>
    <row r="1291" spans="1:22" ht="30" customHeight="1" x14ac:dyDescent="0.45">
      <c r="A1291" s="374"/>
      <c r="B1291" s="375"/>
      <c r="C1291" s="319"/>
      <c r="D1291" s="319"/>
      <c r="E1291" s="319"/>
      <c r="F1291" s="320"/>
      <c r="G1291" s="426" t="s">
        <v>1911</v>
      </c>
      <c r="H1291" s="379"/>
      <c r="I1291" s="379"/>
      <c r="J1291" s="379"/>
      <c r="K1291" s="379"/>
      <c r="L1291" s="379"/>
      <c r="M1291" s="379"/>
      <c r="N1291" s="379"/>
      <c r="O1291" s="379"/>
      <c r="P1291" s="379"/>
      <c r="Q1291" s="379"/>
      <c r="R1291" s="379"/>
      <c r="S1291" s="379"/>
      <c r="T1291" s="380"/>
      <c r="U1291" s="74"/>
      <c r="V1291" s="121" t="s">
        <v>652</v>
      </c>
    </row>
    <row r="1292" spans="1:22" ht="40.049999999999997" customHeight="1" x14ac:dyDescent="0.45">
      <c r="A1292" s="374"/>
      <c r="B1292" s="375"/>
      <c r="C1292" s="319"/>
      <c r="D1292" s="319"/>
      <c r="E1292" s="319"/>
      <c r="F1292" s="320"/>
      <c r="G1292" s="378" t="s">
        <v>1912</v>
      </c>
      <c r="H1292" s="410"/>
      <c r="I1292" s="410"/>
      <c r="J1292" s="410"/>
      <c r="K1292" s="410"/>
      <c r="L1292" s="410"/>
      <c r="M1292" s="410"/>
      <c r="N1292" s="410"/>
      <c r="O1292" s="410"/>
      <c r="P1292" s="410"/>
      <c r="Q1292" s="410"/>
      <c r="R1292" s="410"/>
      <c r="S1292" s="410"/>
      <c r="T1292" s="411"/>
      <c r="U1292" s="179"/>
      <c r="V1292" s="305" t="s">
        <v>652</v>
      </c>
    </row>
    <row r="1293" spans="1:22" ht="48" customHeight="1" x14ac:dyDescent="0.45">
      <c r="A1293" s="374"/>
      <c r="B1293" s="375"/>
      <c r="C1293" s="319"/>
      <c r="D1293" s="319"/>
      <c r="E1293" s="319"/>
      <c r="F1293" s="320"/>
      <c r="G1293" s="378" t="s">
        <v>1969</v>
      </c>
      <c r="H1293" s="379"/>
      <c r="I1293" s="379"/>
      <c r="J1293" s="379"/>
      <c r="K1293" s="379"/>
      <c r="L1293" s="379"/>
      <c r="M1293" s="379"/>
      <c r="N1293" s="379"/>
      <c r="O1293" s="379"/>
      <c r="P1293" s="379"/>
      <c r="Q1293" s="379"/>
      <c r="R1293" s="379"/>
      <c r="S1293" s="379"/>
      <c r="T1293" s="380"/>
      <c r="U1293" s="381"/>
      <c r="V1293" s="384" t="s">
        <v>652</v>
      </c>
    </row>
    <row r="1294" spans="1:22" ht="30" customHeight="1" x14ac:dyDescent="0.45">
      <c r="A1294" s="374"/>
      <c r="B1294" s="375"/>
      <c r="C1294" s="319"/>
      <c r="D1294" s="319"/>
      <c r="E1294" s="319"/>
      <c r="F1294" s="320"/>
      <c r="G1294" s="387"/>
      <c r="H1294" s="328" t="s">
        <v>226</v>
      </c>
      <c r="I1294" s="329" t="s">
        <v>351</v>
      </c>
      <c r="J1294" s="389" t="s">
        <v>1743</v>
      </c>
      <c r="K1294" s="389"/>
      <c r="L1294" s="389"/>
      <c r="M1294" s="389"/>
      <c r="N1294" s="389"/>
      <c r="O1294" s="389"/>
      <c r="P1294" s="389"/>
      <c r="Q1294" s="389"/>
      <c r="R1294" s="389"/>
      <c r="S1294" s="389"/>
      <c r="T1294" s="390"/>
      <c r="U1294" s="382"/>
      <c r="V1294" s="385"/>
    </row>
    <row r="1295" spans="1:22" ht="30" customHeight="1" x14ac:dyDescent="0.45">
      <c r="A1295" s="374"/>
      <c r="B1295" s="375"/>
      <c r="C1295" s="319"/>
      <c r="D1295" s="319"/>
      <c r="E1295" s="319"/>
      <c r="F1295" s="320"/>
      <c r="G1295" s="387"/>
      <c r="H1295" s="330" t="s">
        <v>226</v>
      </c>
      <c r="I1295" s="331" t="s">
        <v>352</v>
      </c>
      <c r="J1295" s="391" t="s">
        <v>1744</v>
      </c>
      <c r="K1295" s="391"/>
      <c r="L1295" s="391"/>
      <c r="M1295" s="391"/>
      <c r="N1295" s="391"/>
      <c r="O1295" s="391"/>
      <c r="P1295" s="391"/>
      <c r="Q1295" s="391"/>
      <c r="R1295" s="391"/>
      <c r="S1295" s="391"/>
      <c r="T1295" s="392"/>
      <c r="U1295" s="382"/>
      <c r="V1295" s="385"/>
    </row>
    <row r="1296" spans="1:22" ht="40.049999999999997" customHeight="1" x14ac:dyDescent="0.45">
      <c r="A1296" s="376"/>
      <c r="B1296" s="377"/>
      <c r="C1296" s="319"/>
      <c r="D1296" s="319"/>
      <c r="E1296" s="319"/>
      <c r="F1296" s="320"/>
      <c r="G1296" s="388"/>
      <c r="H1296" s="346" t="s">
        <v>226</v>
      </c>
      <c r="I1296" s="347" t="s">
        <v>1723</v>
      </c>
      <c r="J1296" s="370" t="s">
        <v>1745</v>
      </c>
      <c r="K1296" s="370"/>
      <c r="L1296" s="370"/>
      <c r="M1296" s="370"/>
      <c r="N1296" s="370"/>
      <c r="O1296" s="370"/>
      <c r="P1296" s="370"/>
      <c r="Q1296" s="370"/>
      <c r="R1296" s="370"/>
      <c r="S1296" s="370"/>
      <c r="T1296" s="371"/>
      <c r="U1296" s="383"/>
      <c r="V1296" s="386"/>
    </row>
    <row r="1297" spans="1:22" ht="30" customHeight="1" x14ac:dyDescent="0.45">
      <c r="A1297" s="465" t="s">
        <v>1467</v>
      </c>
      <c r="B1297" s="466"/>
      <c r="C1297" s="466"/>
      <c r="D1297" s="466"/>
      <c r="E1297" s="466"/>
      <c r="F1297" s="516"/>
      <c r="G1297" s="665" t="s">
        <v>826</v>
      </c>
      <c r="H1297" s="666"/>
      <c r="I1297" s="666"/>
      <c r="J1297" s="666"/>
      <c r="K1297" s="666"/>
      <c r="L1297" s="666"/>
      <c r="M1297" s="666"/>
      <c r="N1297" s="666"/>
      <c r="O1297" s="666"/>
      <c r="P1297" s="666"/>
      <c r="Q1297" s="666"/>
      <c r="R1297" s="666"/>
      <c r="S1297" s="666"/>
      <c r="T1297" s="667"/>
      <c r="U1297" s="421"/>
      <c r="V1297" s="422" t="s">
        <v>652</v>
      </c>
    </row>
    <row r="1298" spans="1:22" ht="40.200000000000003" customHeight="1" x14ac:dyDescent="0.45">
      <c r="A1298" s="467"/>
      <c r="B1298" s="468"/>
      <c r="C1298" s="468"/>
      <c r="D1298" s="468"/>
      <c r="E1298" s="468"/>
      <c r="F1298" s="517"/>
      <c r="G1298" s="397"/>
      <c r="H1298" s="104" t="s">
        <v>226</v>
      </c>
      <c r="I1298" s="99" t="s">
        <v>264</v>
      </c>
      <c r="J1298" s="399" t="s">
        <v>586</v>
      </c>
      <c r="K1298" s="400"/>
      <c r="L1298" s="400"/>
      <c r="M1298" s="400"/>
      <c r="N1298" s="400"/>
      <c r="O1298" s="400"/>
      <c r="P1298" s="400"/>
      <c r="Q1298" s="400"/>
      <c r="R1298" s="400"/>
      <c r="S1298" s="400"/>
      <c r="T1298" s="401"/>
      <c r="U1298" s="382"/>
      <c r="V1298" s="395"/>
    </row>
    <row r="1299" spans="1:22" ht="60" customHeight="1" x14ac:dyDescent="0.45">
      <c r="A1299" s="467"/>
      <c r="B1299" s="468"/>
      <c r="C1299" s="468"/>
      <c r="D1299" s="468"/>
      <c r="E1299" s="468"/>
      <c r="F1299" s="517"/>
      <c r="G1299" s="398"/>
      <c r="H1299" s="104" t="s">
        <v>226</v>
      </c>
      <c r="I1299" s="95" t="s">
        <v>266</v>
      </c>
      <c r="J1299" s="399" t="s">
        <v>587</v>
      </c>
      <c r="K1299" s="400"/>
      <c r="L1299" s="400"/>
      <c r="M1299" s="400"/>
      <c r="N1299" s="400"/>
      <c r="O1299" s="400"/>
      <c r="P1299" s="400"/>
      <c r="Q1299" s="400"/>
      <c r="R1299" s="400"/>
      <c r="S1299" s="400"/>
      <c r="T1299" s="401"/>
      <c r="U1299" s="393"/>
      <c r="V1299" s="396"/>
    </row>
    <row r="1300" spans="1:22" ht="40.200000000000003" customHeight="1" x14ac:dyDescent="0.45">
      <c r="A1300" s="467"/>
      <c r="B1300" s="468"/>
      <c r="C1300" s="468"/>
      <c r="D1300" s="468"/>
      <c r="E1300" s="468"/>
      <c r="F1300" s="517"/>
      <c r="G1300" s="457" t="s">
        <v>1260</v>
      </c>
      <c r="H1300" s="416"/>
      <c r="I1300" s="416"/>
      <c r="J1300" s="416"/>
      <c r="K1300" s="416"/>
      <c r="L1300" s="416"/>
      <c r="M1300" s="416"/>
      <c r="N1300" s="416"/>
      <c r="O1300" s="416"/>
      <c r="P1300" s="416"/>
      <c r="Q1300" s="416"/>
      <c r="R1300" s="416"/>
      <c r="S1300" s="416"/>
      <c r="T1300" s="417"/>
      <c r="U1300" s="74"/>
      <c r="V1300" s="73" t="s">
        <v>652</v>
      </c>
    </row>
    <row r="1301" spans="1:22" ht="30" customHeight="1" x14ac:dyDescent="0.45">
      <c r="A1301" s="467"/>
      <c r="B1301" s="468"/>
      <c r="C1301" s="468"/>
      <c r="D1301" s="468"/>
      <c r="E1301" s="468"/>
      <c r="F1301" s="517"/>
      <c r="G1301" s="457" t="s">
        <v>827</v>
      </c>
      <c r="H1301" s="416"/>
      <c r="I1301" s="416"/>
      <c r="J1301" s="416"/>
      <c r="K1301" s="416"/>
      <c r="L1301" s="416"/>
      <c r="M1301" s="416"/>
      <c r="N1301" s="416"/>
      <c r="O1301" s="416"/>
      <c r="P1301" s="416"/>
      <c r="Q1301" s="416"/>
      <c r="R1301" s="416"/>
      <c r="S1301" s="416"/>
      <c r="T1301" s="417"/>
      <c r="U1301" s="74"/>
      <c r="V1301" s="121" t="s">
        <v>652</v>
      </c>
    </row>
    <row r="1302" spans="1:22" ht="30" customHeight="1" x14ac:dyDescent="0.45">
      <c r="A1302" s="467"/>
      <c r="B1302" s="468"/>
      <c r="C1302" s="468"/>
      <c r="D1302" s="468"/>
      <c r="E1302" s="468"/>
      <c r="F1302" s="517"/>
      <c r="G1302" s="457" t="s">
        <v>828</v>
      </c>
      <c r="H1302" s="416"/>
      <c r="I1302" s="416"/>
      <c r="J1302" s="416"/>
      <c r="K1302" s="416"/>
      <c r="L1302" s="416"/>
      <c r="M1302" s="416"/>
      <c r="N1302" s="416"/>
      <c r="O1302" s="416"/>
      <c r="P1302" s="416"/>
      <c r="Q1302" s="416"/>
      <c r="R1302" s="416"/>
      <c r="S1302" s="416"/>
      <c r="T1302" s="417"/>
      <c r="U1302" s="74"/>
      <c r="V1302" s="73" t="s">
        <v>652</v>
      </c>
    </row>
    <row r="1303" spans="1:22" ht="30" customHeight="1" x14ac:dyDescent="0.45">
      <c r="A1303" s="476"/>
      <c r="B1303" s="477"/>
      <c r="C1303" s="477"/>
      <c r="D1303" s="477"/>
      <c r="E1303" s="477"/>
      <c r="F1303" s="518"/>
      <c r="G1303" s="473" t="s">
        <v>829</v>
      </c>
      <c r="H1303" s="474"/>
      <c r="I1303" s="474"/>
      <c r="J1303" s="474"/>
      <c r="K1303" s="474"/>
      <c r="L1303" s="474"/>
      <c r="M1303" s="474"/>
      <c r="N1303" s="474"/>
      <c r="O1303" s="474"/>
      <c r="P1303" s="474"/>
      <c r="Q1303" s="474"/>
      <c r="R1303" s="474"/>
      <c r="S1303" s="474"/>
      <c r="T1303" s="475"/>
      <c r="U1303" s="76"/>
      <c r="V1303" s="77" t="s">
        <v>652</v>
      </c>
    </row>
    <row r="1304" spans="1:22" ht="40.200000000000003" customHeight="1" x14ac:dyDescent="0.45">
      <c r="A1304" s="465" t="s">
        <v>1468</v>
      </c>
      <c r="B1304" s="466"/>
      <c r="C1304" s="466"/>
      <c r="D1304" s="466"/>
      <c r="E1304" s="466"/>
      <c r="F1304" s="516"/>
      <c r="G1304" s="469" t="s">
        <v>830</v>
      </c>
      <c r="H1304" s="413"/>
      <c r="I1304" s="413"/>
      <c r="J1304" s="413"/>
      <c r="K1304" s="413"/>
      <c r="L1304" s="413"/>
      <c r="M1304" s="413"/>
      <c r="N1304" s="413"/>
      <c r="O1304" s="413"/>
      <c r="P1304" s="413"/>
      <c r="Q1304" s="413"/>
      <c r="R1304" s="413"/>
      <c r="S1304" s="413"/>
      <c r="T1304" s="414"/>
      <c r="U1304" s="94"/>
      <c r="V1304" s="79" t="s">
        <v>652</v>
      </c>
    </row>
    <row r="1305" spans="1:22" ht="30" customHeight="1" x14ac:dyDescent="0.45">
      <c r="A1305" s="467"/>
      <c r="B1305" s="468"/>
      <c r="C1305" s="468"/>
      <c r="D1305" s="468"/>
      <c r="E1305" s="468"/>
      <c r="F1305" s="517"/>
      <c r="G1305" s="457" t="s">
        <v>831</v>
      </c>
      <c r="H1305" s="416"/>
      <c r="I1305" s="416"/>
      <c r="J1305" s="416"/>
      <c r="K1305" s="416"/>
      <c r="L1305" s="416"/>
      <c r="M1305" s="416"/>
      <c r="N1305" s="416"/>
      <c r="O1305" s="416"/>
      <c r="P1305" s="416"/>
      <c r="Q1305" s="416"/>
      <c r="R1305" s="416"/>
      <c r="S1305" s="416"/>
      <c r="T1305" s="417"/>
      <c r="U1305" s="74"/>
      <c r="V1305" s="73" t="s">
        <v>652</v>
      </c>
    </row>
    <row r="1306" spans="1:22" ht="30" customHeight="1" x14ac:dyDescent="0.45">
      <c r="A1306" s="467"/>
      <c r="B1306" s="468"/>
      <c r="C1306" s="468"/>
      <c r="D1306" s="468"/>
      <c r="E1306" s="468"/>
      <c r="F1306" s="517"/>
      <c r="G1306" s="457" t="s">
        <v>832</v>
      </c>
      <c r="H1306" s="416"/>
      <c r="I1306" s="416"/>
      <c r="J1306" s="416"/>
      <c r="K1306" s="416"/>
      <c r="L1306" s="416"/>
      <c r="M1306" s="416"/>
      <c r="N1306" s="416"/>
      <c r="O1306" s="416"/>
      <c r="P1306" s="416"/>
      <c r="Q1306" s="416"/>
      <c r="R1306" s="416"/>
      <c r="S1306" s="416"/>
      <c r="T1306" s="417"/>
      <c r="U1306" s="74"/>
      <c r="V1306" s="73" t="s">
        <v>652</v>
      </c>
    </row>
    <row r="1307" spans="1:22" ht="30" customHeight="1" x14ac:dyDescent="0.45">
      <c r="A1307" s="476"/>
      <c r="B1307" s="477"/>
      <c r="C1307" s="477"/>
      <c r="D1307" s="477"/>
      <c r="E1307" s="477"/>
      <c r="F1307" s="518"/>
      <c r="G1307" s="473" t="s">
        <v>833</v>
      </c>
      <c r="H1307" s="474"/>
      <c r="I1307" s="474"/>
      <c r="J1307" s="474"/>
      <c r="K1307" s="474"/>
      <c r="L1307" s="474"/>
      <c r="M1307" s="474"/>
      <c r="N1307" s="474"/>
      <c r="O1307" s="474"/>
      <c r="P1307" s="474"/>
      <c r="Q1307" s="474"/>
      <c r="R1307" s="474"/>
      <c r="S1307" s="474"/>
      <c r="T1307" s="475"/>
      <c r="U1307" s="117"/>
      <c r="V1307" s="80" t="s">
        <v>652</v>
      </c>
    </row>
    <row r="1308" spans="1:22" ht="30" customHeight="1" x14ac:dyDescent="0.45">
      <c r="A1308" s="445" t="s">
        <v>1469</v>
      </c>
      <c r="B1308" s="445"/>
      <c r="C1308" s="445"/>
      <c r="D1308" s="445"/>
      <c r="E1308" s="445"/>
      <c r="F1308" s="445"/>
      <c r="G1308" s="708" t="s">
        <v>826</v>
      </c>
      <c r="H1308" s="709"/>
      <c r="I1308" s="709"/>
      <c r="J1308" s="709"/>
      <c r="K1308" s="709"/>
      <c r="L1308" s="709"/>
      <c r="M1308" s="709"/>
      <c r="N1308" s="709"/>
      <c r="O1308" s="709"/>
      <c r="P1308" s="709"/>
      <c r="Q1308" s="709"/>
      <c r="R1308" s="709"/>
      <c r="S1308" s="709"/>
      <c r="T1308" s="710"/>
      <c r="U1308" s="421"/>
      <c r="V1308" s="395" t="s">
        <v>652</v>
      </c>
    </row>
    <row r="1309" spans="1:22" ht="40.200000000000003" customHeight="1" x14ac:dyDescent="0.45">
      <c r="A1309" s="452"/>
      <c r="B1309" s="452"/>
      <c r="C1309" s="452"/>
      <c r="D1309" s="452"/>
      <c r="E1309" s="452"/>
      <c r="F1309" s="452"/>
      <c r="G1309" s="397"/>
      <c r="H1309" s="104" t="s">
        <v>226</v>
      </c>
      <c r="I1309" s="99" t="s">
        <v>264</v>
      </c>
      <c r="J1309" s="449" t="s">
        <v>588</v>
      </c>
      <c r="K1309" s="450"/>
      <c r="L1309" s="450"/>
      <c r="M1309" s="450"/>
      <c r="N1309" s="450"/>
      <c r="O1309" s="450"/>
      <c r="P1309" s="450"/>
      <c r="Q1309" s="450"/>
      <c r="R1309" s="450"/>
      <c r="S1309" s="450"/>
      <c r="T1309" s="451"/>
      <c r="U1309" s="382"/>
      <c r="V1309" s="395"/>
    </row>
    <row r="1310" spans="1:22" ht="40.200000000000003" customHeight="1" x14ac:dyDescent="0.45">
      <c r="A1310" s="452"/>
      <c r="B1310" s="452"/>
      <c r="C1310" s="452"/>
      <c r="D1310" s="452"/>
      <c r="E1310" s="452"/>
      <c r="F1310" s="452"/>
      <c r="G1310" s="397"/>
      <c r="H1310" s="104" t="s">
        <v>226</v>
      </c>
      <c r="I1310" s="95" t="s">
        <v>266</v>
      </c>
      <c r="J1310" s="399" t="s">
        <v>589</v>
      </c>
      <c r="K1310" s="400"/>
      <c r="L1310" s="400"/>
      <c r="M1310" s="400"/>
      <c r="N1310" s="400"/>
      <c r="O1310" s="400"/>
      <c r="P1310" s="400"/>
      <c r="Q1310" s="400"/>
      <c r="R1310" s="400"/>
      <c r="S1310" s="400"/>
      <c r="T1310" s="401"/>
      <c r="U1310" s="382"/>
      <c r="V1310" s="395"/>
    </row>
    <row r="1311" spans="1:22" ht="60" customHeight="1" x14ac:dyDescent="0.45">
      <c r="A1311" s="452"/>
      <c r="B1311" s="452"/>
      <c r="C1311" s="452"/>
      <c r="D1311" s="452"/>
      <c r="E1311" s="452"/>
      <c r="F1311" s="452"/>
      <c r="G1311" s="398"/>
      <c r="H1311" s="104" t="s">
        <v>226</v>
      </c>
      <c r="I1311" s="95" t="s">
        <v>268</v>
      </c>
      <c r="J1311" s="399" t="s">
        <v>590</v>
      </c>
      <c r="K1311" s="400"/>
      <c r="L1311" s="400"/>
      <c r="M1311" s="400"/>
      <c r="N1311" s="400"/>
      <c r="O1311" s="400"/>
      <c r="P1311" s="400"/>
      <c r="Q1311" s="400"/>
      <c r="R1311" s="400"/>
      <c r="S1311" s="400"/>
      <c r="T1311" s="401"/>
      <c r="U1311" s="393"/>
      <c r="V1311" s="396"/>
    </row>
    <row r="1312" spans="1:22" ht="30" customHeight="1" x14ac:dyDescent="0.45">
      <c r="A1312" s="427"/>
      <c r="B1312" s="427"/>
      <c r="C1312" s="427"/>
      <c r="D1312" s="427"/>
      <c r="E1312" s="427"/>
      <c r="F1312" s="427"/>
      <c r="G1312" s="446" t="s">
        <v>831</v>
      </c>
      <c r="H1312" s="446"/>
      <c r="I1312" s="446"/>
      <c r="J1312" s="446"/>
      <c r="K1312" s="446"/>
      <c r="L1312" s="446"/>
      <c r="M1312" s="446"/>
      <c r="N1312" s="446"/>
      <c r="O1312" s="446"/>
      <c r="P1312" s="446"/>
      <c r="Q1312" s="446"/>
      <c r="R1312" s="446"/>
      <c r="S1312" s="446"/>
      <c r="T1312" s="446"/>
      <c r="U1312" s="74"/>
      <c r="V1312" s="121" t="s">
        <v>652</v>
      </c>
    </row>
    <row r="1313" spans="1:22" ht="30" customHeight="1" x14ac:dyDescent="0.45">
      <c r="A1313" s="427"/>
      <c r="B1313" s="427"/>
      <c r="C1313" s="427"/>
      <c r="D1313" s="427"/>
      <c r="E1313" s="427"/>
      <c r="F1313" s="427"/>
      <c r="G1313" s="446" t="s">
        <v>832</v>
      </c>
      <c r="H1313" s="446"/>
      <c r="I1313" s="446"/>
      <c r="J1313" s="446"/>
      <c r="K1313" s="446"/>
      <c r="L1313" s="446"/>
      <c r="M1313" s="446"/>
      <c r="N1313" s="446"/>
      <c r="O1313" s="446"/>
      <c r="P1313" s="446"/>
      <c r="Q1313" s="660"/>
      <c r="R1313" s="660"/>
      <c r="S1313" s="660"/>
      <c r="T1313" s="660"/>
      <c r="U1313" s="74"/>
      <c r="V1313" s="73" t="s">
        <v>652</v>
      </c>
    </row>
    <row r="1314" spans="1:22" ht="30" customHeight="1" x14ac:dyDescent="0.45">
      <c r="A1314" s="453"/>
      <c r="B1314" s="453"/>
      <c r="C1314" s="453"/>
      <c r="D1314" s="453"/>
      <c r="E1314" s="453"/>
      <c r="F1314" s="453"/>
      <c r="G1314" s="456" t="s">
        <v>833</v>
      </c>
      <c r="H1314" s="456"/>
      <c r="I1314" s="456"/>
      <c r="J1314" s="456"/>
      <c r="K1314" s="456"/>
      <c r="L1314" s="456"/>
      <c r="M1314" s="456"/>
      <c r="N1314" s="456"/>
      <c r="O1314" s="456"/>
      <c r="P1314" s="456"/>
      <c r="Q1314" s="661"/>
      <c r="R1314" s="661"/>
      <c r="S1314" s="661"/>
      <c r="T1314" s="661"/>
      <c r="U1314" s="76"/>
      <c r="V1314" s="77" t="s">
        <v>652</v>
      </c>
    </row>
    <row r="1315" spans="1:22" ht="30" customHeight="1" x14ac:dyDescent="0.45">
      <c r="A1315" s="465" t="s">
        <v>1470</v>
      </c>
      <c r="B1315" s="516"/>
      <c r="C1315" s="193"/>
      <c r="D1315" s="193"/>
      <c r="E1315" s="193"/>
      <c r="F1315" s="193"/>
      <c r="G1315" s="665" t="s">
        <v>1368</v>
      </c>
      <c r="H1315" s="666"/>
      <c r="I1315" s="666"/>
      <c r="J1315" s="666"/>
      <c r="K1315" s="666"/>
      <c r="L1315" s="666"/>
      <c r="M1315" s="666"/>
      <c r="N1315" s="666"/>
      <c r="O1315" s="666"/>
      <c r="P1315" s="666"/>
      <c r="Q1315" s="666"/>
      <c r="R1315" s="666"/>
      <c r="S1315" s="666"/>
      <c r="T1315" s="667"/>
      <c r="U1315" s="1117"/>
      <c r="V1315" s="1118"/>
    </row>
    <row r="1316" spans="1:22" ht="30" customHeight="1" x14ac:dyDescent="0.45">
      <c r="A1316" s="467"/>
      <c r="B1316" s="517"/>
      <c r="C1316" s="194"/>
      <c r="D1316" s="194"/>
      <c r="E1316" s="194"/>
      <c r="F1316" s="194"/>
      <c r="G1316" s="447"/>
      <c r="H1316" s="460" t="s">
        <v>1369</v>
      </c>
      <c r="I1316" s="460"/>
      <c r="J1316" s="460"/>
      <c r="K1316" s="460"/>
      <c r="L1316" s="460"/>
      <c r="M1316" s="460"/>
      <c r="N1316" s="460"/>
      <c r="O1316" s="460"/>
      <c r="P1316" s="460"/>
      <c r="Q1316" s="460"/>
      <c r="R1316" s="460"/>
      <c r="S1316" s="460"/>
      <c r="T1316" s="461"/>
      <c r="U1316" s="674"/>
      <c r="V1316" s="675"/>
    </row>
    <row r="1317" spans="1:22" ht="30" customHeight="1" x14ac:dyDescent="0.45">
      <c r="A1317" s="467"/>
      <c r="B1317" s="517"/>
      <c r="C1317" s="194"/>
      <c r="D1317" s="194"/>
      <c r="E1317" s="194"/>
      <c r="F1317" s="194"/>
      <c r="G1317" s="447"/>
      <c r="H1317" s="335" t="s">
        <v>226</v>
      </c>
      <c r="I1317" s="460" t="s">
        <v>1370</v>
      </c>
      <c r="J1317" s="460"/>
      <c r="K1317" s="460"/>
      <c r="L1317" s="460"/>
      <c r="M1317" s="460"/>
      <c r="N1317" s="460"/>
      <c r="O1317" s="460"/>
      <c r="P1317" s="460"/>
      <c r="Q1317" s="460"/>
      <c r="R1317" s="460"/>
      <c r="S1317" s="460"/>
      <c r="T1317" s="461"/>
      <c r="U1317" s="348"/>
      <c r="V1317" s="349" t="s">
        <v>652</v>
      </c>
    </row>
    <row r="1318" spans="1:22" ht="30" customHeight="1" x14ac:dyDescent="0.45">
      <c r="A1318" s="467"/>
      <c r="B1318" s="517"/>
      <c r="C1318" s="194"/>
      <c r="D1318" s="194"/>
      <c r="E1318" s="194"/>
      <c r="F1318" s="194"/>
      <c r="G1318" s="447"/>
      <c r="H1318" s="335" t="s">
        <v>226</v>
      </c>
      <c r="I1318" s="460" t="s">
        <v>1371</v>
      </c>
      <c r="J1318" s="460"/>
      <c r="K1318" s="460"/>
      <c r="L1318" s="460"/>
      <c r="M1318" s="460"/>
      <c r="N1318" s="460"/>
      <c r="O1318" s="460"/>
      <c r="P1318" s="460"/>
      <c r="Q1318" s="460"/>
      <c r="R1318" s="460"/>
      <c r="S1318" s="460"/>
      <c r="T1318" s="461"/>
      <c r="U1318" s="270"/>
      <c r="V1318" s="266" t="s">
        <v>652</v>
      </c>
    </row>
    <row r="1319" spans="1:22" ht="30" customHeight="1" x14ac:dyDescent="0.45">
      <c r="A1319" s="467"/>
      <c r="B1319" s="517"/>
      <c r="C1319" s="194"/>
      <c r="D1319" s="194"/>
      <c r="E1319" s="194"/>
      <c r="F1319" s="194"/>
      <c r="G1319" s="447"/>
      <c r="H1319" s="335" t="s">
        <v>226</v>
      </c>
      <c r="I1319" s="460" t="s">
        <v>1372</v>
      </c>
      <c r="J1319" s="460"/>
      <c r="K1319" s="460"/>
      <c r="L1319" s="460"/>
      <c r="M1319" s="460"/>
      <c r="N1319" s="460"/>
      <c r="O1319" s="460"/>
      <c r="P1319" s="460"/>
      <c r="Q1319" s="460"/>
      <c r="R1319" s="460"/>
      <c r="S1319" s="460"/>
      <c r="T1319" s="461"/>
      <c r="U1319" s="270"/>
      <c r="V1319" s="266" t="s">
        <v>652</v>
      </c>
    </row>
    <row r="1320" spans="1:22" ht="30" customHeight="1" x14ac:dyDescent="0.45">
      <c r="A1320" s="467"/>
      <c r="B1320" s="517"/>
      <c r="C1320" s="194"/>
      <c r="D1320" s="194"/>
      <c r="E1320" s="194"/>
      <c r="F1320" s="194"/>
      <c r="G1320" s="447"/>
      <c r="H1320" s="335" t="s">
        <v>226</v>
      </c>
      <c r="I1320" s="460" t="s">
        <v>1373</v>
      </c>
      <c r="J1320" s="460"/>
      <c r="K1320" s="460"/>
      <c r="L1320" s="460"/>
      <c r="M1320" s="460"/>
      <c r="N1320" s="460"/>
      <c r="O1320" s="460"/>
      <c r="P1320" s="460"/>
      <c r="Q1320" s="460"/>
      <c r="R1320" s="460"/>
      <c r="S1320" s="460"/>
      <c r="T1320" s="461"/>
      <c r="U1320" s="270"/>
      <c r="V1320" s="266" t="s">
        <v>652</v>
      </c>
    </row>
    <row r="1321" spans="1:22" ht="30" customHeight="1" x14ac:dyDescent="0.45">
      <c r="A1321" s="467"/>
      <c r="B1321" s="517"/>
      <c r="C1321" s="194"/>
      <c r="D1321" s="194"/>
      <c r="E1321" s="194"/>
      <c r="F1321" s="194"/>
      <c r="G1321" s="447"/>
      <c r="H1321" s="335" t="s">
        <v>226</v>
      </c>
      <c r="I1321" s="460" t="s">
        <v>1374</v>
      </c>
      <c r="J1321" s="460"/>
      <c r="K1321" s="460"/>
      <c r="L1321" s="460"/>
      <c r="M1321" s="460"/>
      <c r="N1321" s="460"/>
      <c r="O1321" s="460"/>
      <c r="P1321" s="460"/>
      <c r="Q1321" s="460"/>
      <c r="R1321" s="460"/>
      <c r="S1321" s="460"/>
      <c r="T1321" s="461"/>
      <c r="U1321" s="270"/>
      <c r="V1321" s="266" t="s">
        <v>652</v>
      </c>
    </row>
    <row r="1322" spans="1:22" ht="30" customHeight="1" x14ac:dyDescent="0.45">
      <c r="A1322" s="467"/>
      <c r="B1322" s="517"/>
      <c r="C1322" s="195"/>
      <c r="D1322" s="195"/>
      <c r="E1322" s="195"/>
      <c r="F1322" s="195"/>
      <c r="G1322" s="447"/>
      <c r="H1322" s="335" t="s">
        <v>226</v>
      </c>
      <c r="I1322" s="460" t="s">
        <v>1375</v>
      </c>
      <c r="J1322" s="460"/>
      <c r="K1322" s="460"/>
      <c r="L1322" s="460"/>
      <c r="M1322" s="460"/>
      <c r="N1322" s="460"/>
      <c r="O1322" s="460"/>
      <c r="P1322" s="460"/>
      <c r="Q1322" s="460"/>
      <c r="R1322" s="460"/>
      <c r="S1322" s="460"/>
      <c r="T1322" s="461"/>
      <c r="U1322" s="350"/>
      <c r="V1322" s="269" t="s">
        <v>652</v>
      </c>
    </row>
    <row r="1323" spans="1:22" ht="30" customHeight="1" x14ac:dyDescent="0.45">
      <c r="A1323" s="467"/>
      <c r="B1323" s="517"/>
      <c r="C1323" s="195"/>
      <c r="D1323" s="195"/>
      <c r="E1323" s="195"/>
      <c r="F1323" s="195"/>
      <c r="G1323" s="447"/>
      <c r="H1323" s="670" t="s">
        <v>1376</v>
      </c>
      <c r="I1323" s="670"/>
      <c r="J1323" s="670"/>
      <c r="K1323" s="670"/>
      <c r="L1323" s="670"/>
      <c r="M1323" s="670"/>
      <c r="N1323" s="670"/>
      <c r="O1323" s="670"/>
      <c r="P1323" s="670"/>
      <c r="Q1323" s="670"/>
      <c r="R1323" s="670"/>
      <c r="S1323" s="670"/>
      <c r="T1323" s="671"/>
      <c r="U1323" s="672"/>
      <c r="V1323" s="673"/>
    </row>
    <row r="1324" spans="1:22" ht="30" customHeight="1" x14ac:dyDescent="0.45">
      <c r="A1324" s="467"/>
      <c r="B1324" s="517"/>
      <c r="C1324" s="195"/>
      <c r="D1324" s="195"/>
      <c r="E1324" s="195"/>
      <c r="F1324" s="195"/>
      <c r="G1324" s="447"/>
      <c r="H1324" s="335" t="s">
        <v>226</v>
      </c>
      <c r="I1324" s="460" t="s">
        <v>1377</v>
      </c>
      <c r="J1324" s="460"/>
      <c r="K1324" s="460"/>
      <c r="L1324" s="460"/>
      <c r="M1324" s="460"/>
      <c r="N1324" s="460"/>
      <c r="O1324" s="460"/>
      <c r="P1324" s="460"/>
      <c r="Q1324" s="460"/>
      <c r="R1324" s="460"/>
      <c r="S1324" s="460"/>
      <c r="T1324" s="461"/>
      <c r="U1324" s="348"/>
      <c r="V1324" s="349" t="s">
        <v>652</v>
      </c>
    </row>
    <row r="1325" spans="1:22" ht="30" customHeight="1" x14ac:dyDescent="0.45">
      <c r="A1325" s="467"/>
      <c r="B1325" s="517"/>
      <c r="C1325" s="195"/>
      <c r="D1325" s="195"/>
      <c r="E1325" s="195"/>
      <c r="F1325" s="195"/>
      <c r="G1325" s="447"/>
      <c r="H1325" s="335" t="s">
        <v>226</v>
      </c>
      <c r="I1325" s="460" t="s">
        <v>1378</v>
      </c>
      <c r="J1325" s="460"/>
      <c r="K1325" s="460"/>
      <c r="L1325" s="460"/>
      <c r="M1325" s="460"/>
      <c r="N1325" s="460"/>
      <c r="O1325" s="460"/>
      <c r="P1325" s="460"/>
      <c r="Q1325" s="460"/>
      <c r="R1325" s="460"/>
      <c r="S1325" s="460"/>
      <c r="T1325" s="461"/>
      <c r="U1325" s="270"/>
      <c r="V1325" s="266" t="s">
        <v>652</v>
      </c>
    </row>
    <row r="1326" spans="1:22" ht="30" customHeight="1" x14ac:dyDescent="0.45">
      <c r="A1326" s="467"/>
      <c r="B1326" s="517"/>
      <c r="C1326" s="195"/>
      <c r="D1326" s="195"/>
      <c r="E1326" s="195"/>
      <c r="F1326" s="195"/>
      <c r="G1326" s="447"/>
      <c r="H1326" s="335" t="s">
        <v>226</v>
      </c>
      <c r="I1326" s="460" t="s">
        <v>1379</v>
      </c>
      <c r="J1326" s="460"/>
      <c r="K1326" s="460"/>
      <c r="L1326" s="460"/>
      <c r="M1326" s="460"/>
      <c r="N1326" s="460"/>
      <c r="O1326" s="460"/>
      <c r="P1326" s="460"/>
      <c r="Q1326" s="460"/>
      <c r="R1326" s="460"/>
      <c r="S1326" s="460"/>
      <c r="T1326" s="461"/>
      <c r="U1326" s="270"/>
      <c r="V1326" s="266" t="s">
        <v>652</v>
      </c>
    </row>
    <row r="1327" spans="1:22" ht="30" customHeight="1" x14ac:dyDescent="0.45">
      <c r="A1327" s="467"/>
      <c r="B1327" s="517"/>
      <c r="C1327" s="195"/>
      <c r="D1327" s="195"/>
      <c r="E1327" s="195"/>
      <c r="F1327" s="195"/>
      <c r="G1327" s="447"/>
      <c r="H1327" s="335" t="s">
        <v>226</v>
      </c>
      <c r="I1327" s="460" t="s">
        <v>1380</v>
      </c>
      <c r="J1327" s="460"/>
      <c r="K1327" s="460"/>
      <c r="L1327" s="460"/>
      <c r="M1327" s="460"/>
      <c r="N1327" s="460"/>
      <c r="O1327" s="460"/>
      <c r="P1327" s="460"/>
      <c r="Q1327" s="460"/>
      <c r="R1327" s="460"/>
      <c r="S1327" s="460"/>
      <c r="T1327" s="461"/>
      <c r="U1327" s="270"/>
      <c r="V1327" s="266" t="s">
        <v>652</v>
      </c>
    </row>
    <row r="1328" spans="1:22" ht="30" customHeight="1" x14ac:dyDescent="0.45">
      <c r="A1328" s="467"/>
      <c r="B1328" s="517"/>
      <c r="C1328" s="196"/>
      <c r="D1328" s="196"/>
      <c r="E1328" s="196"/>
      <c r="F1328" s="196"/>
      <c r="G1328" s="668"/>
      <c r="H1328" s="670" t="s">
        <v>1381</v>
      </c>
      <c r="I1328" s="670"/>
      <c r="J1328" s="670"/>
      <c r="K1328" s="670"/>
      <c r="L1328" s="670"/>
      <c r="M1328" s="670"/>
      <c r="N1328" s="670"/>
      <c r="O1328" s="670"/>
      <c r="P1328" s="670"/>
      <c r="Q1328" s="670"/>
      <c r="R1328" s="670"/>
      <c r="S1328" s="670"/>
      <c r="T1328" s="671"/>
      <c r="U1328" s="674"/>
      <c r="V1328" s="675"/>
    </row>
    <row r="1329" spans="1:22" ht="30" customHeight="1" x14ac:dyDescent="0.45">
      <c r="A1329" s="467"/>
      <c r="B1329" s="517"/>
      <c r="C1329" s="193"/>
      <c r="D1329" s="193"/>
      <c r="E1329" s="193"/>
      <c r="F1329" s="193"/>
      <c r="G1329" s="668"/>
      <c r="H1329" s="335" t="s">
        <v>226</v>
      </c>
      <c r="I1329" s="499" t="s">
        <v>1382</v>
      </c>
      <c r="J1329" s="391"/>
      <c r="K1329" s="391"/>
      <c r="L1329" s="391"/>
      <c r="M1329" s="391"/>
      <c r="N1329" s="391"/>
      <c r="O1329" s="391"/>
      <c r="P1329" s="391"/>
      <c r="Q1329" s="391"/>
      <c r="R1329" s="391"/>
      <c r="S1329" s="391"/>
      <c r="T1329" s="392"/>
      <c r="U1329" s="348"/>
      <c r="V1329" s="349" t="s">
        <v>652</v>
      </c>
    </row>
    <row r="1330" spans="1:22" ht="30" customHeight="1" x14ac:dyDescent="0.45">
      <c r="A1330" s="467"/>
      <c r="B1330" s="517"/>
      <c r="C1330" s="194"/>
      <c r="D1330" s="194"/>
      <c r="E1330" s="194"/>
      <c r="F1330" s="194"/>
      <c r="G1330" s="668"/>
      <c r="H1330" s="335" t="s">
        <v>226</v>
      </c>
      <c r="I1330" s="499" t="s">
        <v>1383</v>
      </c>
      <c r="J1330" s="391"/>
      <c r="K1330" s="391"/>
      <c r="L1330" s="391"/>
      <c r="M1330" s="391"/>
      <c r="N1330" s="391"/>
      <c r="O1330" s="391"/>
      <c r="P1330" s="391"/>
      <c r="Q1330" s="391"/>
      <c r="R1330" s="391"/>
      <c r="S1330" s="391"/>
      <c r="T1330" s="392"/>
      <c r="U1330" s="270"/>
      <c r="V1330" s="266" t="s">
        <v>652</v>
      </c>
    </row>
    <row r="1331" spans="1:22" ht="30" customHeight="1" x14ac:dyDescent="0.45">
      <c r="A1331" s="467"/>
      <c r="B1331" s="517"/>
      <c r="C1331" s="194"/>
      <c r="D1331" s="194"/>
      <c r="E1331" s="194"/>
      <c r="F1331" s="194"/>
      <c r="G1331" s="668"/>
      <c r="H1331" s="335" t="s">
        <v>226</v>
      </c>
      <c r="I1331" s="499" t="s">
        <v>1384</v>
      </c>
      <c r="J1331" s="391"/>
      <c r="K1331" s="391"/>
      <c r="L1331" s="391"/>
      <c r="M1331" s="391"/>
      <c r="N1331" s="391"/>
      <c r="O1331" s="391"/>
      <c r="P1331" s="391"/>
      <c r="Q1331" s="391"/>
      <c r="R1331" s="391"/>
      <c r="S1331" s="391"/>
      <c r="T1331" s="392"/>
      <c r="U1331" s="270"/>
      <c r="V1331" s="266" t="s">
        <v>652</v>
      </c>
    </row>
    <row r="1332" spans="1:22" ht="30" customHeight="1" x14ac:dyDescent="0.45">
      <c r="A1332" s="467"/>
      <c r="B1332" s="517"/>
      <c r="C1332" s="194"/>
      <c r="D1332" s="194"/>
      <c r="E1332" s="194"/>
      <c r="F1332" s="194"/>
      <c r="G1332" s="668"/>
      <c r="H1332" s="335" t="s">
        <v>226</v>
      </c>
      <c r="I1332" s="499" t="s">
        <v>1385</v>
      </c>
      <c r="J1332" s="391"/>
      <c r="K1332" s="391"/>
      <c r="L1332" s="391"/>
      <c r="M1332" s="391"/>
      <c r="N1332" s="391"/>
      <c r="O1332" s="391"/>
      <c r="P1332" s="391"/>
      <c r="Q1332" s="391"/>
      <c r="R1332" s="391"/>
      <c r="S1332" s="391"/>
      <c r="T1332" s="392"/>
      <c r="U1332" s="270"/>
      <c r="V1332" s="266" t="s">
        <v>652</v>
      </c>
    </row>
    <row r="1333" spans="1:22" ht="30" customHeight="1" x14ac:dyDescent="0.45">
      <c r="A1333" s="467"/>
      <c r="B1333" s="517"/>
      <c r="C1333" s="194"/>
      <c r="D1333" s="194"/>
      <c r="E1333" s="194"/>
      <c r="F1333" s="194"/>
      <c r="G1333" s="668"/>
      <c r="H1333" s="335" t="s">
        <v>226</v>
      </c>
      <c r="I1333" s="499" t="s">
        <v>1386</v>
      </c>
      <c r="J1333" s="391"/>
      <c r="K1333" s="391"/>
      <c r="L1333" s="391"/>
      <c r="M1333" s="391"/>
      <c r="N1333" s="391"/>
      <c r="O1333" s="391"/>
      <c r="P1333" s="391"/>
      <c r="Q1333" s="391"/>
      <c r="R1333" s="391"/>
      <c r="S1333" s="391"/>
      <c r="T1333" s="392"/>
      <c r="U1333" s="270"/>
      <c r="V1333" s="266" t="s">
        <v>652</v>
      </c>
    </row>
    <row r="1334" spans="1:22" ht="30" customHeight="1" x14ac:dyDescent="0.45">
      <c r="A1334" s="467"/>
      <c r="B1334" s="517"/>
      <c r="C1334" s="194"/>
      <c r="D1334" s="194"/>
      <c r="E1334" s="194"/>
      <c r="F1334" s="194"/>
      <c r="G1334" s="668"/>
      <c r="H1334" s="335" t="s">
        <v>226</v>
      </c>
      <c r="I1334" s="499" t="s">
        <v>1387</v>
      </c>
      <c r="J1334" s="391"/>
      <c r="K1334" s="391"/>
      <c r="L1334" s="391"/>
      <c r="M1334" s="391"/>
      <c r="N1334" s="391"/>
      <c r="O1334" s="391"/>
      <c r="P1334" s="391"/>
      <c r="Q1334" s="391"/>
      <c r="R1334" s="391"/>
      <c r="S1334" s="391"/>
      <c r="T1334" s="392"/>
      <c r="U1334" s="270"/>
      <c r="V1334" s="266" t="s">
        <v>652</v>
      </c>
    </row>
    <row r="1335" spans="1:22" ht="30" customHeight="1" x14ac:dyDescent="0.45">
      <c r="A1335" s="467"/>
      <c r="B1335" s="517"/>
      <c r="C1335" s="194"/>
      <c r="D1335" s="194"/>
      <c r="E1335" s="194"/>
      <c r="F1335" s="194"/>
      <c r="G1335" s="668"/>
      <c r="H1335" s="335" t="s">
        <v>226</v>
      </c>
      <c r="I1335" s="499" t="s">
        <v>1388</v>
      </c>
      <c r="J1335" s="391"/>
      <c r="K1335" s="391"/>
      <c r="L1335" s="391"/>
      <c r="M1335" s="391"/>
      <c r="N1335" s="391"/>
      <c r="O1335" s="391"/>
      <c r="P1335" s="391"/>
      <c r="Q1335" s="391"/>
      <c r="R1335" s="391"/>
      <c r="S1335" s="391"/>
      <c r="T1335" s="392"/>
      <c r="U1335" s="270"/>
      <c r="V1335" s="266" t="s">
        <v>652</v>
      </c>
    </row>
    <row r="1336" spans="1:22" ht="30" customHeight="1" x14ac:dyDescent="0.45">
      <c r="A1336" s="467"/>
      <c r="B1336" s="517"/>
      <c r="C1336" s="195"/>
      <c r="D1336" s="195"/>
      <c r="E1336" s="195"/>
      <c r="F1336" s="195"/>
      <c r="G1336" s="668"/>
      <c r="H1336" s="335" t="s">
        <v>226</v>
      </c>
      <c r="I1336" s="499" t="s">
        <v>1389</v>
      </c>
      <c r="J1336" s="391"/>
      <c r="K1336" s="391"/>
      <c r="L1336" s="391"/>
      <c r="M1336" s="391"/>
      <c r="N1336" s="391"/>
      <c r="O1336" s="391"/>
      <c r="P1336" s="391"/>
      <c r="Q1336" s="391"/>
      <c r="R1336" s="391"/>
      <c r="S1336" s="391"/>
      <c r="T1336" s="392"/>
      <c r="U1336" s="270"/>
      <c r="V1336" s="266" t="s">
        <v>652</v>
      </c>
    </row>
    <row r="1337" spans="1:22" ht="30" customHeight="1" x14ac:dyDescent="0.45">
      <c r="A1337" s="467"/>
      <c r="B1337" s="517"/>
      <c r="C1337" s="195"/>
      <c r="D1337" s="195"/>
      <c r="E1337" s="195"/>
      <c r="F1337" s="195"/>
      <c r="G1337" s="668"/>
      <c r="H1337" s="335" t="s">
        <v>226</v>
      </c>
      <c r="I1337" s="499" t="s">
        <v>1390</v>
      </c>
      <c r="J1337" s="391"/>
      <c r="K1337" s="391"/>
      <c r="L1337" s="391"/>
      <c r="M1337" s="391"/>
      <c r="N1337" s="391"/>
      <c r="O1337" s="391"/>
      <c r="P1337" s="391"/>
      <c r="Q1337" s="391"/>
      <c r="R1337" s="391"/>
      <c r="S1337" s="391"/>
      <c r="T1337" s="392"/>
      <c r="U1337" s="270"/>
      <c r="V1337" s="266" t="s">
        <v>652</v>
      </c>
    </row>
    <row r="1338" spans="1:22" ht="30" customHeight="1" x14ac:dyDescent="0.45">
      <c r="A1338" s="467"/>
      <c r="B1338" s="517"/>
      <c r="C1338" s="195"/>
      <c r="D1338" s="195"/>
      <c r="E1338" s="195"/>
      <c r="F1338" s="195"/>
      <c r="G1338" s="668"/>
      <c r="H1338" s="335" t="s">
        <v>226</v>
      </c>
      <c r="I1338" s="499" t="s">
        <v>1391</v>
      </c>
      <c r="J1338" s="391"/>
      <c r="K1338" s="391"/>
      <c r="L1338" s="391"/>
      <c r="M1338" s="391"/>
      <c r="N1338" s="391"/>
      <c r="O1338" s="391"/>
      <c r="P1338" s="391"/>
      <c r="Q1338" s="391"/>
      <c r="R1338" s="391"/>
      <c r="S1338" s="391"/>
      <c r="T1338" s="392"/>
      <c r="U1338" s="270"/>
      <c r="V1338" s="266" t="s">
        <v>652</v>
      </c>
    </row>
    <row r="1339" spans="1:22" ht="30" customHeight="1" x14ac:dyDescent="0.45">
      <c r="A1339" s="467"/>
      <c r="B1339" s="517"/>
      <c r="C1339" s="195"/>
      <c r="D1339" s="195"/>
      <c r="E1339" s="195"/>
      <c r="F1339" s="195"/>
      <c r="G1339" s="668"/>
      <c r="H1339" s="335" t="s">
        <v>226</v>
      </c>
      <c r="I1339" s="499" t="s">
        <v>1392</v>
      </c>
      <c r="J1339" s="391"/>
      <c r="K1339" s="391"/>
      <c r="L1339" s="391"/>
      <c r="M1339" s="391"/>
      <c r="N1339" s="391"/>
      <c r="O1339" s="391"/>
      <c r="P1339" s="391"/>
      <c r="Q1339" s="391"/>
      <c r="R1339" s="391"/>
      <c r="S1339" s="391"/>
      <c r="T1339" s="392"/>
      <c r="U1339" s="270"/>
      <c r="V1339" s="266" t="s">
        <v>652</v>
      </c>
    </row>
    <row r="1340" spans="1:22" ht="30" customHeight="1" x14ac:dyDescent="0.45">
      <c r="A1340" s="467"/>
      <c r="B1340" s="517"/>
      <c r="C1340" s="196"/>
      <c r="D1340" s="196"/>
      <c r="E1340" s="196"/>
      <c r="F1340" s="196"/>
      <c r="G1340" s="668"/>
      <c r="H1340" s="335" t="s">
        <v>226</v>
      </c>
      <c r="I1340" s="499" t="s">
        <v>1393</v>
      </c>
      <c r="J1340" s="391"/>
      <c r="K1340" s="391"/>
      <c r="L1340" s="391"/>
      <c r="M1340" s="391"/>
      <c r="N1340" s="391"/>
      <c r="O1340" s="391"/>
      <c r="P1340" s="391"/>
      <c r="Q1340" s="391"/>
      <c r="R1340" s="391"/>
      <c r="S1340" s="391"/>
      <c r="T1340" s="392"/>
      <c r="U1340" s="270"/>
      <c r="V1340" s="266" t="s">
        <v>652</v>
      </c>
    </row>
    <row r="1341" spans="1:22" ht="30" customHeight="1" x14ac:dyDescent="0.45">
      <c r="A1341" s="467"/>
      <c r="B1341" s="517"/>
      <c r="C1341" s="193"/>
      <c r="D1341" s="193"/>
      <c r="E1341" s="193"/>
      <c r="F1341" s="193"/>
      <c r="G1341" s="668"/>
      <c r="H1341" s="335" t="s">
        <v>226</v>
      </c>
      <c r="I1341" s="499" t="s">
        <v>1394</v>
      </c>
      <c r="J1341" s="391"/>
      <c r="K1341" s="391"/>
      <c r="L1341" s="391"/>
      <c r="M1341" s="391"/>
      <c r="N1341" s="391"/>
      <c r="O1341" s="391"/>
      <c r="P1341" s="391"/>
      <c r="Q1341" s="391"/>
      <c r="R1341" s="391"/>
      <c r="S1341" s="391"/>
      <c r="T1341" s="392"/>
      <c r="U1341" s="270"/>
      <c r="V1341" s="266" t="s">
        <v>652</v>
      </c>
    </row>
    <row r="1342" spans="1:22" ht="30" customHeight="1" x14ac:dyDescent="0.45">
      <c r="A1342" s="476"/>
      <c r="B1342" s="518"/>
      <c r="C1342" s="194"/>
      <c r="D1342" s="194"/>
      <c r="E1342" s="194"/>
      <c r="F1342" s="194"/>
      <c r="G1342" s="669"/>
      <c r="H1342" s="332" t="s">
        <v>226</v>
      </c>
      <c r="I1342" s="659" t="s">
        <v>1395</v>
      </c>
      <c r="J1342" s="370"/>
      <c r="K1342" s="370"/>
      <c r="L1342" s="370"/>
      <c r="M1342" s="370"/>
      <c r="N1342" s="370"/>
      <c r="O1342" s="370"/>
      <c r="P1342" s="370"/>
      <c r="Q1342" s="370"/>
      <c r="R1342" s="370"/>
      <c r="S1342" s="370"/>
      <c r="T1342" s="371"/>
      <c r="U1342" s="351"/>
      <c r="V1342" s="352" t="s">
        <v>652</v>
      </c>
    </row>
    <row r="1343" spans="1:22" ht="14.4" customHeight="1" x14ac:dyDescent="0.45">
      <c r="A1343" s="664"/>
      <c r="B1343" s="664"/>
      <c r="C1343" s="664"/>
      <c r="D1343" s="664"/>
      <c r="E1343" s="664"/>
      <c r="F1343" s="664"/>
      <c r="G1343" s="664"/>
      <c r="H1343" s="664"/>
      <c r="I1343" s="664"/>
      <c r="J1343" s="664"/>
      <c r="K1343" s="664"/>
      <c r="L1343" s="664"/>
      <c r="M1343" s="664"/>
      <c r="N1343" s="664"/>
      <c r="O1343" s="664"/>
      <c r="P1343" s="664"/>
      <c r="Q1343" s="664"/>
      <c r="R1343" s="664"/>
      <c r="S1343" s="664"/>
      <c r="T1343" s="664"/>
      <c r="U1343" s="664"/>
      <c r="V1343" s="664"/>
    </row>
    <row r="1344" spans="1:22" ht="30" customHeight="1" x14ac:dyDescent="0.45">
      <c r="A1344" s="662" t="s">
        <v>7</v>
      </c>
      <c r="B1344" s="662"/>
      <c r="C1344" s="662"/>
      <c r="D1344" s="662"/>
      <c r="E1344" s="662"/>
      <c r="F1344" s="662"/>
      <c r="G1344" s="662"/>
      <c r="H1344" s="662"/>
      <c r="I1344" s="662"/>
      <c r="J1344" s="662"/>
      <c r="K1344" s="662"/>
      <c r="L1344" s="662"/>
      <c r="M1344" s="662"/>
      <c r="N1344" s="662"/>
      <c r="O1344" s="662"/>
      <c r="P1344" s="662"/>
      <c r="Q1344" s="662"/>
      <c r="R1344" s="662"/>
      <c r="S1344" s="662"/>
      <c r="T1344" s="662"/>
      <c r="U1344" s="662"/>
      <c r="V1344" s="662"/>
    </row>
    <row r="1345" spans="1:22" ht="30" customHeight="1" x14ac:dyDescent="0.45">
      <c r="A1345" s="663" t="s">
        <v>834</v>
      </c>
      <c r="B1345" s="663"/>
      <c r="C1345" s="663"/>
      <c r="D1345" s="663"/>
      <c r="E1345" s="663"/>
      <c r="F1345" s="663"/>
      <c r="G1345" s="663"/>
      <c r="H1345" s="663"/>
      <c r="I1345" s="663"/>
      <c r="J1345" s="663"/>
      <c r="K1345" s="663"/>
      <c r="L1345" s="663"/>
      <c r="M1345" s="663"/>
      <c r="N1345" s="663"/>
      <c r="O1345" s="663"/>
      <c r="P1345" s="663"/>
      <c r="Q1345" s="663"/>
      <c r="R1345" s="663"/>
      <c r="S1345" s="663"/>
      <c r="T1345" s="663"/>
      <c r="U1345" s="663"/>
      <c r="V1345" s="663"/>
    </row>
    <row r="1346" spans="1:22" s="3" customFormat="1" ht="31.2" customHeight="1" x14ac:dyDescent="0.45">
      <c r="A1346" s="572" t="s">
        <v>8</v>
      </c>
      <c r="B1346" s="572"/>
      <c r="C1346" s="572"/>
      <c r="D1346" s="572"/>
      <c r="E1346" s="572"/>
      <c r="F1346" s="572"/>
      <c r="G1346" s="572" t="s">
        <v>9</v>
      </c>
      <c r="H1346" s="572"/>
      <c r="I1346" s="572"/>
      <c r="J1346" s="572"/>
      <c r="K1346" s="572"/>
      <c r="L1346" s="572"/>
      <c r="M1346" s="572"/>
      <c r="N1346" s="572"/>
      <c r="O1346" s="572"/>
      <c r="P1346" s="572"/>
      <c r="Q1346" s="572"/>
      <c r="R1346" s="572"/>
      <c r="S1346" s="572"/>
      <c r="T1346" s="572"/>
      <c r="U1346" s="66" t="s">
        <v>650</v>
      </c>
      <c r="V1346" s="58" t="s">
        <v>651</v>
      </c>
    </row>
    <row r="1347" spans="1:22" ht="90" customHeight="1" x14ac:dyDescent="0.45">
      <c r="A1347" s="657" t="s">
        <v>1592</v>
      </c>
      <c r="B1347" s="657"/>
      <c r="C1347" s="657"/>
      <c r="D1347" s="657"/>
      <c r="E1347" s="657"/>
      <c r="F1347" s="657"/>
      <c r="G1347" s="439" t="s">
        <v>835</v>
      </c>
      <c r="H1347" s="439"/>
      <c r="I1347" s="439"/>
      <c r="J1347" s="439"/>
      <c r="K1347" s="439"/>
      <c r="L1347" s="439"/>
      <c r="M1347" s="439"/>
      <c r="N1347" s="439"/>
      <c r="O1347" s="439"/>
      <c r="P1347" s="439"/>
      <c r="Q1347" s="439"/>
      <c r="R1347" s="439"/>
      <c r="S1347" s="439"/>
      <c r="T1347" s="439"/>
      <c r="U1347" s="74"/>
      <c r="V1347" s="73" t="s">
        <v>652</v>
      </c>
    </row>
    <row r="1348" spans="1:22" ht="90" customHeight="1" x14ac:dyDescent="0.45">
      <c r="A1348" s="658" t="s">
        <v>49</v>
      </c>
      <c r="B1348" s="658"/>
      <c r="C1348" s="658"/>
      <c r="D1348" s="658"/>
      <c r="E1348" s="658"/>
      <c r="F1348" s="658"/>
      <c r="G1348" s="582" t="s">
        <v>836</v>
      </c>
      <c r="H1348" s="582"/>
      <c r="I1348" s="582"/>
      <c r="J1348" s="582"/>
      <c r="K1348" s="582"/>
      <c r="L1348" s="582"/>
      <c r="M1348" s="582"/>
      <c r="N1348" s="582"/>
      <c r="O1348" s="582"/>
      <c r="P1348" s="582"/>
      <c r="Q1348" s="583"/>
      <c r="R1348" s="583"/>
      <c r="S1348" s="583"/>
      <c r="T1348" s="583"/>
      <c r="U1348" s="74"/>
      <c r="V1348" s="73" t="s">
        <v>652</v>
      </c>
    </row>
    <row r="1349" spans="1:22" ht="70.2" customHeight="1" x14ac:dyDescent="0.45">
      <c r="A1349" s="858" t="s">
        <v>1782</v>
      </c>
      <c r="B1349" s="858"/>
      <c r="C1349" s="858"/>
      <c r="D1349" s="858"/>
      <c r="E1349" s="858"/>
      <c r="F1349" s="858"/>
      <c r="G1349" s="582" t="s">
        <v>837</v>
      </c>
      <c r="H1349" s="582"/>
      <c r="I1349" s="582"/>
      <c r="J1349" s="582"/>
      <c r="K1349" s="582"/>
      <c r="L1349" s="582"/>
      <c r="M1349" s="582"/>
      <c r="N1349" s="582"/>
      <c r="O1349" s="582"/>
      <c r="P1349" s="582"/>
      <c r="Q1349" s="582"/>
      <c r="R1349" s="582"/>
      <c r="S1349" s="582"/>
      <c r="T1349" s="582"/>
      <c r="U1349" s="74"/>
      <c r="V1349" s="73" t="s">
        <v>652</v>
      </c>
    </row>
    <row r="1350" spans="1:22" ht="90" customHeight="1" x14ac:dyDescent="0.45">
      <c r="A1350" s="656" t="s">
        <v>49</v>
      </c>
      <c r="B1350" s="656"/>
      <c r="C1350" s="656"/>
      <c r="D1350" s="656"/>
      <c r="E1350" s="656"/>
      <c r="F1350" s="656"/>
      <c r="G1350" s="568" t="s">
        <v>838</v>
      </c>
      <c r="H1350" s="568"/>
      <c r="I1350" s="568"/>
      <c r="J1350" s="568"/>
      <c r="K1350" s="568"/>
      <c r="L1350" s="568"/>
      <c r="M1350" s="568"/>
      <c r="N1350" s="568"/>
      <c r="O1350" s="568"/>
      <c r="P1350" s="568"/>
      <c r="Q1350" s="568"/>
      <c r="R1350" s="568"/>
      <c r="S1350" s="568"/>
      <c r="T1350" s="568"/>
      <c r="U1350" s="74"/>
      <c r="V1350" s="73" t="s">
        <v>652</v>
      </c>
    </row>
    <row r="1351" spans="1:22" ht="30" customHeight="1" x14ac:dyDescent="0.45">
      <c r="A1351" s="571" t="s">
        <v>839</v>
      </c>
      <c r="B1351" s="571"/>
      <c r="C1351" s="571"/>
      <c r="D1351" s="571"/>
      <c r="E1351" s="571"/>
      <c r="F1351" s="571"/>
      <c r="G1351" s="571"/>
      <c r="H1351" s="571"/>
      <c r="I1351" s="571"/>
      <c r="J1351" s="571"/>
      <c r="K1351" s="571"/>
      <c r="L1351" s="571"/>
      <c r="M1351" s="571"/>
      <c r="N1351" s="571"/>
      <c r="O1351" s="571"/>
      <c r="P1351" s="571"/>
      <c r="Q1351" s="571"/>
      <c r="R1351" s="571"/>
      <c r="S1351" s="571"/>
      <c r="T1351" s="571"/>
      <c r="U1351" s="571"/>
      <c r="V1351" s="571"/>
    </row>
    <row r="1352" spans="1:22" s="3" customFormat="1" ht="31.2" customHeight="1" x14ac:dyDescent="0.45">
      <c r="A1352" s="572" t="s">
        <v>8</v>
      </c>
      <c r="B1352" s="572"/>
      <c r="C1352" s="572"/>
      <c r="D1352" s="572"/>
      <c r="E1352" s="572"/>
      <c r="F1352" s="572"/>
      <c r="G1352" s="572" t="s">
        <v>9</v>
      </c>
      <c r="H1352" s="572"/>
      <c r="I1352" s="572"/>
      <c r="J1352" s="572"/>
      <c r="K1352" s="572"/>
      <c r="L1352" s="572"/>
      <c r="M1352" s="572"/>
      <c r="N1352" s="572"/>
      <c r="O1352" s="572"/>
      <c r="P1352" s="572"/>
      <c r="Q1352" s="572"/>
      <c r="R1352" s="572"/>
      <c r="S1352" s="572"/>
      <c r="T1352" s="572"/>
      <c r="U1352" s="66" t="s">
        <v>650</v>
      </c>
      <c r="V1352" s="58" t="s">
        <v>651</v>
      </c>
    </row>
    <row r="1353" spans="1:22" ht="30" customHeight="1" x14ac:dyDescent="0.45">
      <c r="A1353" s="527" t="s">
        <v>1572</v>
      </c>
      <c r="B1353" s="527"/>
      <c r="C1353" s="527"/>
      <c r="D1353" s="527"/>
      <c r="E1353" s="527"/>
      <c r="F1353" s="527"/>
      <c r="G1353" s="570" t="s">
        <v>840</v>
      </c>
      <c r="H1353" s="570"/>
      <c r="I1353" s="570"/>
      <c r="J1353" s="570"/>
      <c r="K1353" s="570"/>
      <c r="L1353" s="570"/>
      <c r="M1353" s="570"/>
      <c r="N1353" s="570"/>
      <c r="O1353" s="570"/>
      <c r="P1353" s="570"/>
      <c r="Q1353" s="570"/>
      <c r="R1353" s="570"/>
      <c r="S1353" s="570"/>
      <c r="T1353" s="570"/>
      <c r="U1353" s="76"/>
      <c r="V1353" s="233" t="s">
        <v>652</v>
      </c>
    </row>
    <row r="1354" spans="1:22" ht="40.200000000000003" customHeight="1" x14ac:dyDescent="0.45">
      <c r="A1354" s="445" t="s">
        <v>841</v>
      </c>
      <c r="B1354" s="445"/>
      <c r="C1354" s="445"/>
      <c r="D1354" s="445"/>
      <c r="E1354" s="445"/>
      <c r="F1354" s="445"/>
      <c r="G1354" s="576" t="s">
        <v>842</v>
      </c>
      <c r="H1354" s="576"/>
      <c r="I1354" s="576"/>
      <c r="J1354" s="576"/>
      <c r="K1354" s="576"/>
      <c r="L1354" s="576"/>
      <c r="M1354" s="576"/>
      <c r="N1354" s="576"/>
      <c r="O1354" s="576"/>
      <c r="P1354" s="576"/>
      <c r="Q1354" s="576"/>
      <c r="R1354" s="576"/>
      <c r="S1354" s="576"/>
      <c r="T1354" s="576"/>
      <c r="U1354" s="94"/>
      <c r="V1354" s="239" t="s">
        <v>652</v>
      </c>
    </row>
    <row r="1355" spans="1:22" ht="70.2" customHeight="1" x14ac:dyDescent="0.45">
      <c r="A1355" s="427"/>
      <c r="B1355" s="427"/>
      <c r="C1355" s="427"/>
      <c r="D1355" s="427"/>
      <c r="E1355" s="427"/>
      <c r="F1355" s="427"/>
      <c r="G1355" s="626" t="s">
        <v>1324</v>
      </c>
      <c r="H1355" s="626"/>
      <c r="I1355" s="626"/>
      <c r="J1355" s="626"/>
      <c r="K1355" s="626"/>
      <c r="L1355" s="626"/>
      <c r="M1355" s="626"/>
      <c r="N1355" s="626"/>
      <c r="O1355" s="626"/>
      <c r="P1355" s="626"/>
      <c r="Q1355" s="650"/>
      <c r="R1355" s="650"/>
      <c r="S1355" s="650"/>
      <c r="T1355" s="650"/>
      <c r="U1355" s="74"/>
      <c r="V1355" s="73" t="s">
        <v>652</v>
      </c>
    </row>
    <row r="1356" spans="1:22" ht="60" customHeight="1" x14ac:dyDescent="0.45">
      <c r="A1356" s="453"/>
      <c r="B1356" s="453"/>
      <c r="C1356" s="453"/>
      <c r="D1356" s="453"/>
      <c r="E1356" s="453"/>
      <c r="F1356" s="453"/>
      <c r="G1356" s="564" t="s">
        <v>843</v>
      </c>
      <c r="H1356" s="564"/>
      <c r="I1356" s="564"/>
      <c r="J1356" s="564"/>
      <c r="K1356" s="564"/>
      <c r="L1356" s="564"/>
      <c r="M1356" s="564"/>
      <c r="N1356" s="564"/>
      <c r="O1356" s="564"/>
      <c r="P1356" s="564"/>
      <c r="Q1356" s="564"/>
      <c r="R1356" s="564"/>
      <c r="S1356" s="564"/>
      <c r="T1356" s="564"/>
      <c r="U1356" s="117"/>
      <c r="V1356" s="177" t="s">
        <v>652</v>
      </c>
    </row>
    <row r="1357" spans="1:22" ht="40.200000000000003" customHeight="1" x14ac:dyDescent="0.45">
      <c r="A1357" s="465" t="s">
        <v>844</v>
      </c>
      <c r="B1357" s="466"/>
      <c r="C1357" s="466"/>
      <c r="D1357" s="466"/>
      <c r="E1357" s="466"/>
      <c r="F1357" s="516"/>
      <c r="G1357" s="576" t="s">
        <v>845</v>
      </c>
      <c r="H1357" s="576"/>
      <c r="I1357" s="576"/>
      <c r="J1357" s="576"/>
      <c r="K1357" s="576"/>
      <c r="L1357" s="576"/>
      <c r="M1357" s="576"/>
      <c r="N1357" s="576"/>
      <c r="O1357" s="576"/>
      <c r="P1357" s="576"/>
      <c r="Q1357" s="576"/>
      <c r="R1357" s="576"/>
      <c r="S1357" s="576"/>
      <c r="T1357" s="576"/>
      <c r="U1357" s="75"/>
      <c r="V1357" s="235" t="s">
        <v>652</v>
      </c>
    </row>
    <row r="1358" spans="1:22" ht="60" customHeight="1" x14ac:dyDescent="0.45">
      <c r="A1358" s="467"/>
      <c r="B1358" s="468"/>
      <c r="C1358" s="468"/>
      <c r="D1358" s="468"/>
      <c r="E1358" s="468"/>
      <c r="F1358" s="517"/>
      <c r="G1358" s="626" t="s">
        <v>1783</v>
      </c>
      <c r="H1358" s="626"/>
      <c r="I1358" s="626"/>
      <c r="J1358" s="626"/>
      <c r="K1358" s="626"/>
      <c r="L1358" s="626"/>
      <c r="M1358" s="626"/>
      <c r="N1358" s="626"/>
      <c r="O1358" s="626"/>
      <c r="P1358" s="626"/>
      <c r="Q1358" s="626"/>
      <c r="R1358" s="626"/>
      <c r="S1358" s="626"/>
      <c r="T1358" s="626"/>
      <c r="U1358" s="74"/>
      <c r="V1358" s="121" t="s">
        <v>652</v>
      </c>
    </row>
    <row r="1359" spans="1:22" ht="90" customHeight="1" x14ac:dyDescent="0.45">
      <c r="A1359" s="467"/>
      <c r="B1359" s="468"/>
      <c r="C1359" s="468"/>
      <c r="D1359" s="468"/>
      <c r="E1359" s="468"/>
      <c r="F1359" s="517"/>
      <c r="G1359" s="534" t="s">
        <v>846</v>
      </c>
      <c r="H1359" s="534"/>
      <c r="I1359" s="534"/>
      <c r="J1359" s="534"/>
      <c r="K1359" s="534"/>
      <c r="L1359" s="534"/>
      <c r="M1359" s="534"/>
      <c r="N1359" s="534"/>
      <c r="O1359" s="534"/>
      <c r="P1359" s="534"/>
      <c r="Q1359" s="534"/>
      <c r="R1359" s="534"/>
      <c r="S1359" s="534"/>
      <c r="T1359" s="534"/>
      <c r="U1359" s="381"/>
      <c r="V1359" s="394" t="s">
        <v>652</v>
      </c>
    </row>
    <row r="1360" spans="1:22" ht="30" customHeight="1" x14ac:dyDescent="0.45">
      <c r="A1360" s="476"/>
      <c r="B1360" s="477"/>
      <c r="C1360" s="477"/>
      <c r="D1360" s="477"/>
      <c r="E1360" s="477"/>
      <c r="F1360" s="518"/>
      <c r="G1360" s="651" t="s">
        <v>591</v>
      </c>
      <c r="H1360" s="652"/>
      <c r="I1360" s="652"/>
      <c r="J1360" s="652"/>
      <c r="K1360" s="652"/>
      <c r="L1360" s="652"/>
      <c r="M1360" s="652"/>
      <c r="N1360" s="652"/>
      <c r="O1360" s="652"/>
      <c r="P1360" s="653"/>
      <c r="Q1360" s="653"/>
      <c r="R1360" s="654" t="s">
        <v>238</v>
      </c>
      <c r="S1360" s="654"/>
      <c r="T1360" s="655"/>
      <c r="U1360" s="382"/>
      <c r="V1360" s="395"/>
    </row>
    <row r="1361" spans="1:22" ht="40.200000000000003" customHeight="1" x14ac:dyDescent="0.45">
      <c r="A1361" s="428" t="s">
        <v>847</v>
      </c>
      <c r="B1361" s="428"/>
      <c r="C1361" s="428"/>
      <c r="D1361" s="428"/>
      <c r="E1361" s="428"/>
      <c r="F1361" s="428"/>
      <c r="G1361" s="570" t="s">
        <v>848</v>
      </c>
      <c r="H1361" s="570"/>
      <c r="I1361" s="570"/>
      <c r="J1361" s="570"/>
      <c r="K1361" s="570"/>
      <c r="L1361" s="570"/>
      <c r="M1361" s="570"/>
      <c r="N1361" s="570"/>
      <c r="O1361" s="570"/>
      <c r="P1361" s="570"/>
      <c r="Q1361" s="570"/>
      <c r="R1361" s="570"/>
      <c r="S1361" s="570"/>
      <c r="T1361" s="570"/>
      <c r="U1361" s="72"/>
      <c r="V1361" s="200" t="s">
        <v>652</v>
      </c>
    </row>
    <row r="1362" spans="1:22" ht="30" customHeight="1" x14ac:dyDescent="0.45">
      <c r="A1362" s="445" t="s">
        <v>849</v>
      </c>
      <c r="B1362" s="445"/>
      <c r="C1362" s="445"/>
      <c r="D1362" s="445"/>
      <c r="E1362" s="445"/>
      <c r="F1362" s="445"/>
      <c r="G1362" s="576" t="s">
        <v>850</v>
      </c>
      <c r="H1362" s="576"/>
      <c r="I1362" s="576"/>
      <c r="J1362" s="576"/>
      <c r="K1362" s="576"/>
      <c r="L1362" s="576"/>
      <c r="M1362" s="576"/>
      <c r="N1362" s="576"/>
      <c r="O1362" s="576"/>
      <c r="P1362" s="576"/>
      <c r="Q1362" s="576"/>
      <c r="R1362" s="576"/>
      <c r="S1362" s="576"/>
      <c r="T1362" s="576"/>
      <c r="U1362" s="75"/>
      <c r="V1362" s="235" t="s">
        <v>652</v>
      </c>
    </row>
    <row r="1363" spans="1:22" ht="40.200000000000003" customHeight="1" x14ac:dyDescent="0.45">
      <c r="A1363" s="427"/>
      <c r="B1363" s="427"/>
      <c r="C1363" s="427"/>
      <c r="D1363" s="427"/>
      <c r="E1363" s="427"/>
      <c r="F1363" s="427"/>
      <c r="G1363" s="626" t="s">
        <v>1325</v>
      </c>
      <c r="H1363" s="626"/>
      <c r="I1363" s="626"/>
      <c r="J1363" s="626"/>
      <c r="K1363" s="626"/>
      <c r="L1363" s="626"/>
      <c r="M1363" s="626"/>
      <c r="N1363" s="626"/>
      <c r="O1363" s="626"/>
      <c r="P1363" s="626"/>
      <c r="Q1363" s="626"/>
      <c r="R1363" s="626"/>
      <c r="S1363" s="626"/>
      <c r="T1363" s="626"/>
      <c r="U1363" s="74"/>
      <c r="V1363" s="73" t="s">
        <v>652</v>
      </c>
    </row>
    <row r="1364" spans="1:22" ht="40.200000000000003" customHeight="1" x14ac:dyDescent="0.45">
      <c r="A1364" s="453"/>
      <c r="B1364" s="453"/>
      <c r="C1364" s="453"/>
      <c r="D1364" s="453"/>
      <c r="E1364" s="453"/>
      <c r="F1364" s="453"/>
      <c r="G1364" s="564" t="s">
        <v>851</v>
      </c>
      <c r="H1364" s="564"/>
      <c r="I1364" s="564"/>
      <c r="J1364" s="564"/>
      <c r="K1364" s="564"/>
      <c r="L1364" s="564"/>
      <c r="M1364" s="564"/>
      <c r="N1364" s="564"/>
      <c r="O1364" s="564"/>
      <c r="P1364" s="564"/>
      <c r="Q1364" s="649"/>
      <c r="R1364" s="649"/>
      <c r="S1364" s="649"/>
      <c r="T1364" s="649"/>
      <c r="U1364" s="76"/>
      <c r="V1364" s="233" t="s">
        <v>652</v>
      </c>
    </row>
    <row r="1365" spans="1:22" ht="30" customHeight="1" x14ac:dyDescent="0.45">
      <c r="A1365" s="524" t="s">
        <v>852</v>
      </c>
      <c r="B1365" s="524"/>
      <c r="C1365" s="524"/>
      <c r="D1365" s="524"/>
      <c r="E1365" s="524"/>
      <c r="F1365" s="524"/>
      <c r="G1365" s="531" t="s">
        <v>853</v>
      </c>
      <c r="H1365" s="531"/>
      <c r="I1365" s="531"/>
      <c r="J1365" s="531"/>
      <c r="K1365" s="531"/>
      <c r="L1365" s="531"/>
      <c r="M1365" s="531"/>
      <c r="N1365" s="531"/>
      <c r="O1365" s="531"/>
      <c r="P1365" s="531"/>
      <c r="Q1365" s="531"/>
      <c r="R1365" s="531"/>
      <c r="S1365" s="531"/>
      <c r="T1365" s="531"/>
      <c r="U1365" s="421"/>
      <c r="V1365" s="422" t="s">
        <v>652</v>
      </c>
    </row>
    <row r="1366" spans="1:22" ht="30" customHeight="1" x14ac:dyDescent="0.45">
      <c r="A1366" s="542"/>
      <c r="B1366" s="542"/>
      <c r="C1366" s="542"/>
      <c r="D1366" s="542"/>
      <c r="E1366" s="542"/>
      <c r="F1366" s="542"/>
      <c r="G1366" s="916" t="s">
        <v>592</v>
      </c>
      <c r="H1366" s="917"/>
      <c r="I1366" s="917"/>
      <c r="J1366" s="917"/>
      <c r="K1366" s="917"/>
      <c r="L1366" s="1089"/>
      <c r="M1366" s="1089"/>
      <c r="N1366" s="1089"/>
      <c r="O1366" s="450" t="s">
        <v>593</v>
      </c>
      <c r="P1366" s="450"/>
      <c r="Q1366" s="450"/>
      <c r="R1366" s="450"/>
      <c r="S1366" s="450"/>
      <c r="T1366" s="451"/>
      <c r="U1366" s="393"/>
      <c r="V1366" s="396"/>
    </row>
    <row r="1367" spans="1:22" ht="90" customHeight="1" x14ac:dyDescent="0.45">
      <c r="A1367" s="525"/>
      <c r="B1367" s="525"/>
      <c r="C1367" s="525"/>
      <c r="D1367" s="525"/>
      <c r="E1367" s="525"/>
      <c r="F1367" s="525"/>
      <c r="G1367" s="582" t="s">
        <v>1326</v>
      </c>
      <c r="H1367" s="582"/>
      <c r="I1367" s="582"/>
      <c r="J1367" s="582"/>
      <c r="K1367" s="582"/>
      <c r="L1367" s="582"/>
      <c r="M1367" s="582"/>
      <c r="N1367" s="582"/>
      <c r="O1367" s="582"/>
      <c r="P1367" s="582"/>
      <c r="Q1367" s="582"/>
      <c r="R1367" s="582"/>
      <c r="S1367" s="582"/>
      <c r="T1367" s="582"/>
      <c r="U1367" s="74"/>
      <c r="V1367" s="73" t="s">
        <v>652</v>
      </c>
    </row>
    <row r="1368" spans="1:22" ht="100.2" customHeight="1" x14ac:dyDescent="0.45">
      <c r="A1368" s="526"/>
      <c r="B1368" s="526"/>
      <c r="C1368" s="526"/>
      <c r="D1368" s="526"/>
      <c r="E1368" s="526"/>
      <c r="F1368" s="526"/>
      <c r="G1368" s="568" t="s">
        <v>1327</v>
      </c>
      <c r="H1368" s="568"/>
      <c r="I1368" s="568"/>
      <c r="J1368" s="568"/>
      <c r="K1368" s="568"/>
      <c r="L1368" s="568"/>
      <c r="M1368" s="568"/>
      <c r="N1368" s="568"/>
      <c r="O1368" s="568"/>
      <c r="P1368" s="568"/>
      <c r="Q1368" s="568"/>
      <c r="R1368" s="568"/>
      <c r="S1368" s="568"/>
      <c r="T1368" s="568"/>
      <c r="U1368" s="117"/>
      <c r="V1368" s="80" t="s">
        <v>652</v>
      </c>
    </row>
    <row r="1369" spans="1:22" ht="70.05" customHeight="1" x14ac:dyDescent="0.45">
      <c r="A1369" s="524" t="s">
        <v>1594</v>
      </c>
      <c r="B1369" s="524"/>
      <c r="C1369" s="524"/>
      <c r="D1369" s="524"/>
      <c r="E1369" s="524"/>
      <c r="F1369" s="524"/>
      <c r="G1369" s="576" t="s">
        <v>1913</v>
      </c>
      <c r="H1369" s="576"/>
      <c r="I1369" s="576"/>
      <c r="J1369" s="576"/>
      <c r="K1369" s="576"/>
      <c r="L1369" s="576"/>
      <c r="M1369" s="576"/>
      <c r="N1369" s="576"/>
      <c r="O1369" s="576"/>
      <c r="P1369" s="576"/>
      <c r="Q1369" s="576"/>
      <c r="R1369" s="576"/>
      <c r="S1369" s="576"/>
      <c r="T1369" s="576"/>
      <c r="U1369" s="94"/>
      <c r="V1369" s="239" t="s">
        <v>652</v>
      </c>
    </row>
    <row r="1370" spans="1:22" ht="90" customHeight="1" x14ac:dyDescent="0.45">
      <c r="A1370" s="526" t="s">
        <v>1593</v>
      </c>
      <c r="B1370" s="526"/>
      <c r="C1370" s="526"/>
      <c r="D1370" s="526"/>
      <c r="E1370" s="526"/>
      <c r="F1370" s="526"/>
      <c r="G1370" s="568" t="s">
        <v>1328</v>
      </c>
      <c r="H1370" s="568"/>
      <c r="I1370" s="568"/>
      <c r="J1370" s="568"/>
      <c r="K1370" s="568"/>
      <c r="L1370" s="568"/>
      <c r="M1370" s="568"/>
      <c r="N1370" s="568"/>
      <c r="O1370" s="568"/>
      <c r="P1370" s="568"/>
      <c r="Q1370" s="569"/>
      <c r="R1370" s="569"/>
      <c r="S1370" s="569"/>
      <c r="T1370" s="569"/>
      <c r="U1370" s="74"/>
      <c r="V1370" s="121" t="s">
        <v>652</v>
      </c>
    </row>
    <row r="1371" spans="1:22" ht="30" customHeight="1" x14ac:dyDescent="0.45">
      <c r="A1371" s="571" t="s">
        <v>854</v>
      </c>
      <c r="B1371" s="571"/>
      <c r="C1371" s="571"/>
      <c r="D1371" s="571"/>
      <c r="E1371" s="571"/>
      <c r="F1371" s="571"/>
      <c r="G1371" s="571"/>
      <c r="H1371" s="571"/>
      <c r="I1371" s="571"/>
      <c r="J1371" s="571"/>
      <c r="K1371" s="571"/>
      <c r="L1371" s="571"/>
      <c r="M1371" s="571"/>
      <c r="N1371" s="571"/>
      <c r="O1371" s="571"/>
      <c r="P1371" s="571"/>
      <c r="Q1371" s="571"/>
      <c r="R1371" s="571"/>
      <c r="S1371" s="571"/>
      <c r="T1371" s="571"/>
      <c r="U1371" s="571"/>
      <c r="V1371" s="571"/>
    </row>
    <row r="1372" spans="1:22" s="3" customFormat="1" ht="31.2" customHeight="1" x14ac:dyDescent="0.45">
      <c r="A1372" s="572" t="s">
        <v>8</v>
      </c>
      <c r="B1372" s="572"/>
      <c r="C1372" s="572"/>
      <c r="D1372" s="572"/>
      <c r="E1372" s="572"/>
      <c r="F1372" s="572"/>
      <c r="G1372" s="572" t="s">
        <v>9</v>
      </c>
      <c r="H1372" s="572"/>
      <c r="I1372" s="572"/>
      <c r="J1372" s="572"/>
      <c r="K1372" s="572"/>
      <c r="L1372" s="572"/>
      <c r="M1372" s="572"/>
      <c r="N1372" s="572"/>
      <c r="O1372" s="572"/>
      <c r="P1372" s="572"/>
      <c r="Q1372" s="572"/>
      <c r="R1372" s="572"/>
      <c r="S1372" s="572"/>
      <c r="T1372" s="572"/>
      <c r="U1372" s="66" t="s">
        <v>650</v>
      </c>
      <c r="V1372" s="58" t="s">
        <v>651</v>
      </c>
    </row>
    <row r="1373" spans="1:22" ht="40.200000000000003" customHeight="1" x14ac:dyDescent="0.45">
      <c r="A1373" s="527" t="s">
        <v>855</v>
      </c>
      <c r="B1373" s="527"/>
      <c r="C1373" s="527"/>
      <c r="D1373" s="527"/>
      <c r="E1373" s="527"/>
      <c r="F1373" s="527"/>
      <c r="G1373" s="530" t="s">
        <v>1805</v>
      </c>
      <c r="H1373" s="530"/>
      <c r="I1373" s="530"/>
      <c r="J1373" s="530"/>
      <c r="K1373" s="530"/>
      <c r="L1373" s="530"/>
      <c r="M1373" s="530"/>
      <c r="N1373" s="530"/>
      <c r="O1373" s="530"/>
      <c r="P1373" s="530"/>
      <c r="Q1373" s="530"/>
      <c r="R1373" s="530"/>
      <c r="S1373" s="530"/>
      <c r="T1373" s="530"/>
      <c r="U1373" s="74"/>
      <c r="V1373" s="121" t="s">
        <v>652</v>
      </c>
    </row>
    <row r="1374" spans="1:22" ht="30" customHeight="1" x14ac:dyDescent="0.45">
      <c r="A1374" s="571" t="s">
        <v>856</v>
      </c>
      <c r="B1374" s="571"/>
      <c r="C1374" s="571"/>
      <c r="D1374" s="571"/>
      <c r="E1374" s="571"/>
      <c r="F1374" s="571"/>
      <c r="G1374" s="571"/>
      <c r="H1374" s="571"/>
      <c r="I1374" s="571"/>
      <c r="J1374" s="571"/>
      <c r="K1374" s="571"/>
      <c r="L1374" s="571"/>
      <c r="M1374" s="571"/>
      <c r="N1374" s="571"/>
      <c r="O1374" s="571"/>
      <c r="P1374" s="571"/>
      <c r="Q1374" s="571"/>
      <c r="R1374" s="571"/>
      <c r="S1374" s="571"/>
      <c r="T1374" s="571"/>
      <c r="U1374" s="571"/>
      <c r="V1374" s="571"/>
    </row>
    <row r="1375" spans="1:22" s="3" customFormat="1" ht="31.2" customHeight="1" x14ac:dyDescent="0.45">
      <c r="A1375" s="572" t="s">
        <v>8</v>
      </c>
      <c r="B1375" s="572"/>
      <c r="C1375" s="572"/>
      <c r="D1375" s="572"/>
      <c r="E1375" s="572"/>
      <c r="F1375" s="572"/>
      <c r="G1375" s="572" t="s">
        <v>9</v>
      </c>
      <c r="H1375" s="572"/>
      <c r="I1375" s="572"/>
      <c r="J1375" s="572"/>
      <c r="K1375" s="572"/>
      <c r="L1375" s="572"/>
      <c r="M1375" s="572"/>
      <c r="N1375" s="572"/>
      <c r="O1375" s="572"/>
      <c r="P1375" s="572"/>
      <c r="Q1375" s="572"/>
      <c r="R1375" s="572"/>
      <c r="S1375" s="572"/>
      <c r="T1375" s="572"/>
      <c r="U1375" s="66" t="s">
        <v>650</v>
      </c>
      <c r="V1375" s="58" t="s">
        <v>651</v>
      </c>
    </row>
    <row r="1376" spans="1:22" ht="70.2" customHeight="1" x14ac:dyDescent="0.45">
      <c r="A1376" s="465" t="s">
        <v>1595</v>
      </c>
      <c r="B1376" s="466"/>
      <c r="C1376" s="466"/>
      <c r="D1376" s="466"/>
      <c r="E1376" s="466"/>
      <c r="F1376" s="516"/>
      <c r="G1376" s="576" t="s">
        <v>857</v>
      </c>
      <c r="H1376" s="576"/>
      <c r="I1376" s="576"/>
      <c r="J1376" s="576"/>
      <c r="K1376" s="576"/>
      <c r="L1376" s="576"/>
      <c r="M1376" s="576"/>
      <c r="N1376" s="576"/>
      <c r="O1376" s="576"/>
      <c r="P1376" s="576"/>
      <c r="Q1376" s="576"/>
      <c r="R1376" s="576"/>
      <c r="S1376" s="576"/>
      <c r="T1376" s="576"/>
      <c r="U1376" s="74"/>
      <c r="V1376" s="121" t="s">
        <v>652</v>
      </c>
    </row>
    <row r="1377" spans="1:22" ht="30" customHeight="1" x14ac:dyDescent="0.45">
      <c r="A1377" s="467"/>
      <c r="B1377" s="468"/>
      <c r="C1377" s="468"/>
      <c r="D1377" s="468"/>
      <c r="E1377" s="468"/>
      <c r="F1377" s="517"/>
      <c r="G1377" s="440" t="s">
        <v>1264</v>
      </c>
      <c r="H1377" s="440"/>
      <c r="I1377" s="440"/>
      <c r="J1377" s="440"/>
      <c r="K1377" s="440"/>
      <c r="L1377" s="440"/>
      <c r="M1377" s="440"/>
      <c r="N1377" s="440"/>
      <c r="O1377" s="440"/>
      <c r="P1377" s="440"/>
      <c r="Q1377" s="440"/>
      <c r="R1377" s="440"/>
      <c r="S1377" s="440"/>
      <c r="T1377" s="440"/>
      <c r="U1377" s="381"/>
      <c r="V1377" s="394" t="s">
        <v>652</v>
      </c>
    </row>
    <row r="1378" spans="1:22" ht="30" customHeight="1" x14ac:dyDescent="0.45">
      <c r="A1378" s="467"/>
      <c r="B1378" s="468"/>
      <c r="C1378" s="468"/>
      <c r="D1378" s="468"/>
      <c r="E1378" s="468"/>
      <c r="F1378" s="517"/>
      <c r="G1378" s="605"/>
      <c r="H1378" s="81" t="s">
        <v>226</v>
      </c>
      <c r="I1378" s="528" t="s">
        <v>244</v>
      </c>
      <c r="J1378" s="528"/>
      <c r="K1378" s="528"/>
      <c r="L1378" s="528"/>
      <c r="M1378" s="528"/>
      <c r="N1378" s="528"/>
      <c r="O1378" s="528"/>
      <c r="P1378" s="528"/>
      <c r="Q1378" s="528"/>
      <c r="R1378" s="528"/>
      <c r="S1378" s="528"/>
      <c r="T1378" s="529"/>
      <c r="U1378" s="382"/>
      <c r="V1378" s="395"/>
    </row>
    <row r="1379" spans="1:22" ht="30" customHeight="1" x14ac:dyDescent="0.45">
      <c r="A1379" s="467"/>
      <c r="B1379" s="468"/>
      <c r="C1379" s="468"/>
      <c r="D1379" s="468"/>
      <c r="E1379" s="468"/>
      <c r="F1379" s="517"/>
      <c r="G1379" s="605"/>
      <c r="H1379" s="81" t="s">
        <v>226</v>
      </c>
      <c r="I1379" s="528" t="s">
        <v>245</v>
      </c>
      <c r="J1379" s="528"/>
      <c r="K1379" s="528"/>
      <c r="L1379" s="528"/>
      <c r="M1379" s="528"/>
      <c r="N1379" s="528"/>
      <c r="O1379" s="528"/>
      <c r="P1379" s="528"/>
      <c r="Q1379" s="528"/>
      <c r="R1379" s="528"/>
      <c r="S1379" s="528"/>
      <c r="T1379" s="529"/>
      <c r="U1379" s="382"/>
      <c r="V1379" s="395"/>
    </row>
    <row r="1380" spans="1:22" ht="30" customHeight="1" x14ac:dyDescent="0.45">
      <c r="A1380" s="467"/>
      <c r="B1380" s="468"/>
      <c r="C1380" s="468"/>
      <c r="D1380" s="468"/>
      <c r="E1380" s="468"/>
      <c r="F1380" s="517"/>
      <c r="G1380" s="605"/>
      <c r="H1380" s="81" t="s">
        <v>226</v>
      </c>
      <c r="I1380" s="528" t="s">
        <v>246</v>
      </c>
      <c r="J1380" s="528"/>
      <c r="K1380" s="528"/>
      <c r="L1380" s="528"/>
      <c r="M1380" s="528"/>
      <c r="N1380" s="528"/>
      <c r="O1380" s="528"/>
      <c r="P1380" s="528"/>
      <c r="Q1380" s="528"/>
      <c r="R1380" s="528"/>
      <c r="S1380" s="528"/>
      <c r="T1380" s="529"/>
      <c r="U1380" s="382"/>
      <c r="V1380" s="395"/>
    </row>
    <row r="1381" spans="1:22" ht="30" customHeight="1" x14ac:dyDescent="0.45">
      <c r="A1381" s="467"/>
      <c r="B1381" s="468"/>
      <c r="C1381" s="468"/>
      <c r="D1381" s="468"/>
      <c r="E1381" s="468"/>
      <c r="F1381" s="517"/>
      <c r="G1381" s="605"/>
      <c r="H1381" s="81" t="s">
        <v>226</v>
      </c>
      <c r="I1381" s="528" t="s">
        <v>247</v>
      </c>
      <c r="J1381" s="528"/>
      <c r="K1381" s="528"/>
      <c r="L1381" s="528"/>
      <c r="M1381" s="528"/>
      <c r="N1381" s="528"/>
      <c r="O1381" s="528"/>
      <c r="P1381" s="528"/>
      <c r="Q1381" s="528"/>
      <c r="R1381" s="528"/>
      <c r="S1381" s="528"/>
      <c r="T1381" s="529"/>
      <c r="U1381" s="382"/>
      <c r="V1381" s="395"/>
    </row>
    <row r="1382" spans="1:22" ht="30" customHeight="1" x14ac:dyDescent="0.45">
      <c r="A1382" s="467"/>
      <c r="B1382" s="468"/>
      <c r="C1382" s="468"/>
      <c r="D1382" s="468"/>
      <c r="E1382" s="468"/>
      <c r="F1382" s="517"/>
      <c r="G1382" s="605"/>
      <c r="H1382" s="81" t="s">
        <v>226</v>
      </c>
      <c r="I1382" s="528" t="s">
        <v>248</v>
      </c>
      <c r="J1382" s="528"/>
      <c r="K1382" s="528"/>
      <c r="L1382" s="528"/>
      <c r="M1382" s="528"/>
      <c r="N1382" s="528"/>
      <c r="O1382" s="528"/>
      <c r="P1382" s="528"/>
      <c r="Q1382" s="528"/>
      <c r="R1382" s="528"/>
      <c r="S1382" s="528"/>
      <c r="T1382" s="529"/>
      <c r="U1382" s="382"/>
      <c r="V1382" s="395"/>
    </row>
    <row r="1383" spans="1:22" ht="30" customHeight="1" x14ac:dyDescent="0.45">
      <c r="A1383" s="467"/>
      <c r="B1383" s="468"/>
      <c r="C1383" s="468"/>
      <c r="D1383" s="468"/>
      <c r="E1383" s="468"/>
      <c r="F1383" s="517"/>
      <c r="G1383" s="605"/>
      <c r="H1383" s="645"/>
      <c r="I1383" s="127" t="s">
        <v>226</v>
      </c>
      <c r="J1383" s="399" t="s">
        <v>249</v>
      </c>
      <c r="K1383" s="400"/>
      <c r="L1383" s="400"/>
      <c r="M1383" s="400"/>
      <c r="N1383" s="400"/>
      <c r="O1383" s="400"/>
      <c r="P1383" s="400"/>
      <c r="Q1383" s="400"/>
      <c r="R1383" s="400"/>
      <c r="S1383" s="400"/>
      <c r="T1383" s="401"/>
      <c r="U1383" s="382"/>
      <c r="V1383" s="395"/>
    </row>
    <row r="1384" spans="1:22" ht="30" customHeight="1" x14ac:dyDescent="0.45">
      <c r="A1384" s="467"/>
      <c r="B1384" s="468"/>
      <c r="C1384" s="468"/>
      <c r="D1384" s="468"/>
      <c r="E1384" s="468"/>
      <c r="F1384" s="517"/>
      <c r="G1384" s="605"/>
      <c r="H1384" s="646"/>
      <c r="I1384" s="127" t="s">
        <v>226</v>
      </c>
      <c r="J1384" s="399" t="s">
        <v>250</v>
      </c>
      <c r="K1384" s="400"/>
      <c r="L1384" s="400"/>
      <c r="M1384" s="400"/>
      <c r="N1384" s="400"/>
      <c r="O1384" s="400"/>
      <c r="P1384" s="400"/>
      <c r="Q1384" s="400"/>
      <c r="R1384" s="400"/>
      <c r="S1384" s="400"/>
      <c r="T1384" s="401"/>
      <c r="U1384" s="382"/>
      <c r="V1384" s="395"/>
    </row>
    <row r="1385" spans="1:22" ht="30" customHeight="1" x14ac:dyDescent="0.45">
      <c r="A1385" s="467"/>
      <c r="B1385" s="468"/>
      <c r="C1385" s="468"/>
      <c r="D1385" s="468"/>
      <c r="E1385" s="468"/>
      <c r="F1385" s="517"/>
      <c r="G1385" s="605"/>
      <c r="H1385" s="646"/>
      <c r="I1385" s="127" t="s">
        <v>226</v>
      </c>
      <c r="J1385" s="399" t="s">
        <v>251</v>
      </c>
      <c r="K1385" s="400"/>
      <c r="L1385" s="400"/>
      <c r="M1385" s="400"/>
      <c r="N1385" s="400"/>
      <c r="O1385" s="400"/>
      <c r="P1385" s="400"/>
      <c r="Q1385" s="400"/>
      <c r="R1385" s="400"/>
      <c r="S1385" s="400"/>
      <c r="T1385" s="401"/>
      <c r="U1385" s="382"/>
      <c r="V1385" s="395"/>
    </row>
    <row r="1386" spans="1:22" ht="30" customHeight="1" x14ac:dyDescent="0.45">
      <c r="A1386" s="467"/>
      <c r="B1386" s="468"/>
      <c r="C1386" s="468"/>
      <c r="D1386" s="468"/>
      <c r="E1386" s="468"/>
      <c r="F1386" s="517"/>
      <c r="G1386" s="605"/>
      <c r="H1386" s="647"/>
      <c r="I1386" s="127" t="s">
        <v>226</v>
      </c>
      <c r="J1386" s="399" t="s">
        <v>252</v>
      </c>
      <c r="K1386" s="400"/>
      <c r="L1386" s="400"/>
      <c r="M1386" s="400"/>
      <c r="N1386" s="400"/>
      <c r="O1386" s="400"/>
      <c r="P1386" s="400"/>
      <c r="Q1386" s="400"/>
      <c r="R1386" s="400"/>
      <c r="S1386" s="400"/>
      <c r="T1386" s="401"/>
      <c r="U1386" s="382"/>
      <c r="V1386" s="395"/>
    </row>
    <row r="1387" spans="1:22" ht="30" customHeight="1" x14ac:dyDescent="0.45">
      <c r="A1387" s="467"/>
      <c r="B1387" s="468"/>
      <c r="C1387" s="468"/>
      <c r="D1387" s="468"/>
      <c r="E1387" s="468"/>
      <c r="F1387" s="517"/>
      <c r="G1387" s="605"/>
      <c r="H1387" s="81" t="s">
        <v>226</v>
      </c>
      <c r="I1387" s="528" t="s">
        <v>253</v>
      </c>
      <c r="J1387" s="528"/>
      <c r="K1387" s="528"/>
      <c r="L1387" s="528"/>
      <c r="M1387" s="528"/>
      <c r="N1387" s="528"/>
      <c r="O1387" s="528"/>
      <c r="P1387" s="528"/>
      <c r="Q1387" s="528"/>
      <c r="R1387" s="528"/>
      <c r="S1387" s="528"/>
      <c r="T1387" s="529"/>
      <c r="U1387" s="382"/>
      <c r="V1387" s="395"/>
    </row>
    <row r="1388" spans="1:22" ht="30" customHeight="1" x14ac:dyDescent="0.5">
      <c r="A1388" s="467"/>
      <c r="B1388" s="468"/>
      <c r="C1388" s="468"/>
      <c r="D1388" s="468"/>
      <c r="E1388" s="468"/>
      <c r="F1388" s="517"/>
      <c r="G1388" s="605"/>
      <c r="H1388" s="122"/>
      <c r="I1388" s="81" t="s">
        <v>226</v>
      </c>
      <c r="J1388" s="399" t="s">
        <v>254</v>
      </c>
      <c r="K1388" s="400"/>
      <c r="L1388" s="400"/>
      <c r="M1388" s="400"/>
      <c r="N1388" s="400"/>
      <c r="O1388" s="400"/>
      <c r="P1388" s="400"/>
      <c r="Q1388" s="400"/>
      <c r="R1388" s="400"/>
      <c r="S1388" s="400"/>
      <c r="T1388" s="401"/>
      <c r="U1388" s="382"/>
      <c r="V1388" s="395"/>
    </row>
    <row r="1389" spans="1:22" ht="30" customHeight="1" x14ac:dyDescent="0.5">
      <c r="A1389" s="467"/>
      <c r="B1389" s="468"/>
      <c r="C1389" s="468"/>
      <c r="D1389" s="468"/>
      <c r="E1389" s="468"/>
      <c r="F1389" s="517"/>
      <c r="G1389" s="605"/>
      <c r="H1389" s="245"/>
      <c r="I1389" s="81" t="s">
        <v>226</v>
      </c>
      <c r="J1389" s="399" t="s">
        <v>255</v>
      </c>
      <c r="K1389" s="400"/>
      <c r="L1389" s="400"/>
      <c r="M1389" s="400"/>
      <c r="N1389" s="400"/>
      <c r="O1389" s="400"/>
      <c r="P1389" s="400"/>
      <c r="Q1389" s="400"/>
      <c r="R1389" s="400"/>
      <c r="S1389" s="400"/>
      <c r="T1389" s="401"/>
      <c r="U1389" s="382"/>
      <c r="V1389" s="395"/>
    </row>
    <row r="1390" spans="1:22" ht="90" customHeight="1" x14ac:dyDescent="0.45">
      <c r="A1390" s="427" t="s">
        <v>1593</v>
      </c>
      <c r="B1390" s="427"/>
      <c r="C1390" s="427"/>
      <c r="D1390" s="427"/>
      <c r="E1390" s="427"/>
      <c r="F1390" s="427"/>
      <c r="G1390" s="626" t="s">
        <v>858</v>
      </c>
      <c r="H1390" s="626"/>
      <c r="I1390" s="626"/>
      <c r="J1390" s="626"/>
      <c r="K1390" s="626"/>
      <c r="L1390" s="626"/>
      <c r="M1390" s="626"/>
      <c r="N1390" s="626"/>
      <c r="O1390" s="626"/>
      <c r="P1390" s="626"/>
      <c r="Q1390" s="626"/>
      <c r="R1390" s="626"/>
      <c r="S1390" s="626"/>
      <c r="T1390" s="626"/>
      <c r="U1390" s="74"/>
      <c r="V1390" s="121" t="s">
        <v>652</v>
      </c>
    </row>
    <row r="1391" spans="1:22" ht="30" customHeight="1" x14ac:dyDescent="0.45">
      <c r="A1391" s="544"/>
      <c r="B1391" s="544"/>
      <c r="C1391" s="544"/>
      <c r="D1391" s="544"/>
      <c r="E1391" s="544"/>
      <c r="F1391" s="544"/>
      <c r="G1391" s="440" t="s">
        <v>1573</v>
      </c>
      <c r="H1391" s="440"/>
      <c r="I1391" s="440"/>
      <c r="J1391" s="440"/>
      <c r="K1391" s="440"/>
      <c r="L1391" s="440"/>
      <c r="M1391" s="440"/>
      <c r="N1391" s="440"/>
      <c r="O1391" s="440"/>
      <c r="P1391" s="440"/>
      <c r="Q1391" s="440"/>
      <c r="R1391" s="440"/>
      <c r="S1391" s="440"/>
      <c r="T1391" s="440"/>
      <c r="U1391" s="381"/>
      <c r="V1391" s="394" t="s">
        <v>652</v>
      </c>
    </row>
    <row r="1392" spans="1:22" ht="30" customHeight="1" x14ac:dyDescent="0.45">
      <c r="A1392" s="544"/>
      <c r="B1392" s="544"/>
      <c r="C1392" s="544"/>
      <c r="D1392" s="544"/>
      <c r="E1392" s="544"/>
      <c r="F1392" s="544"/>
      <c r="G1392" s="605"/>
      <c r="H1392" s="81" t="s">
        <v>226</v>
      </c>
      <c r="I1392" s="528" t="s">
        <v>244</v>
      </c>
      <c r="J1392" s="528"/>
      <c r="K1392" s="528"/>
      <c r="L1392" s="528"/>
      <c r="M1392" s="528"/>
      <c r="N1392" s="528"/>
      <c r="O1392" s="528"/>
      <c r="P1392" s="528"/>
      <c r="Q1392" s="528"/>
      <c r="R1392" s="528"/>
      <c r="S1392" s="528"/>
      <c r="T1392" s="529"/>
      <c r="U1392" s="382"/>
      <c r="V1392" s="395"/>
    </row>
    <row r="1393" spans="1:22" ht="30" customHeight="1" x14ac:dyDescent="0.45">
      <c r="A1393" s="544"/>
      <c r="B1393" s="544"/>
      <c r="C1393" s="544"/>
      <c r="D1393" s="544"/>
      <c r="E1393" s="544"/>
      <c r="F1393" s="544"/>
      <c r="G1393" s="605"/>
      <c r="H1393" s="81" t="s">
        <v>226</v>
      </c>
      <c r="I1393" s="528" t="s">
        <v>245</v>
      </c>
      <c r="J1393" s="528"/>
      <c r="K1393" s="528"/>
      <c r="L1393" s="528"/>
      <c r="M1393" s="528"/>
      <c r="N1393" s="528"/>
      <c r="O1393" s="528"/>
      <c r="P1393" s="528"/>
      <c r="Q1393" s="528"/>
      <c r="R1393" s="528"/>
      <c r="S1393" s="528"/>
      <c r="T1393" s="529"/>
      <c r="U1393" s="382"/>
      <c r="V1393" s="395"/>
    </row>
    <row r="1394" spans="1:22" ht="30" customHeight="1" x14ac:dyDescent="0.45">
      <c r="A1394" s="544"/>
      <c r="B1394" s="544"/>
      <c r="C1394" s="544"/>
      <c r="D1394" s="544"/>
      <c r="E1394" s="544"/>
      <c r="F1394" s="544"/>
      <c r="G1394" s="605"/>
      <c r="H1394" s="81" t="s">
        <v>226</v>
      </c>
      <c r="I1394" s="528" t="s">
        <v>246</v>
      </c>
      <c r="J1394" s="528"/>
      <c r="K1394" s="528"/>
      <c r="L1394" s="528"/>
      <c r="M1394" s="528"/>
      <c r="N1394" s="528"/>
      <c r="O1394" s="528"/>
      <c r="P1394" s="528"/>
      <c r="Q1394" s="528"/>
      <c r="R1394" s="528"/>
      <c r="S1394" s="528"/>
      <c r="T1394" s="529"/>
      <c r="U1394" s="382"/>
      <c r="V1394" s="395"/>
    </row>
    <row r="1395" spans="1:22" ht="30" customHeight="1" x14ac:dyDescent="0.45">
      <c r="A1395" s="544"/>
      <c r="B1395" s="544"/>
      <c r="C1395" s="544"/>
      <c r="D1395" s="544"/>
      <c r="E1395" s="544"/>
      <c r="F1395" s="544"/>
      <c r="G1395" s="605"/>
      <c r="H1395" s="81" t="s">
        <v>226</v>
      </c>
      <c r="I1395" s="528" t="s">
        <v>247</v>
      </c>
      <c r="J1395" s="528"/>
      <c r="K1395" s="528"/>
      <c r="L1395" s="528"/>
      <c r="M1395" s="528"/>
      <c r="N1395" s="528"/>
      <c r="O1395" s="528"/>
      <c r="P1395" s="528"/>
      <c r="Q1395" s="528"/>
      <c r="R1395" s="528"/>
      <c r="S1395" s="528"/>
      <c r="T1395" s="529"/>
      <c r="U1395" s="382"/>
      <c r="V1395" s="395"/>
    </row>
    <row r="1396" spans="1:22" ht="30" customHeight="1" x14ac:dyDescent="0.45">
      <c r="A1396" s="544"/>
      <c r="B1396" s="544"/>
      <c r="C1396" s="544"/>
      <c r="D1396" s="544"/>
      <c r="E1396" s="544"/>
      <c r="F1396" s="544"/>
      <c r="G1396" s="605"/>
      <c r="H1396" s="81" t="s">
        <v>226</v>
      </c>
      <c r="I1396" s="528" t="s">
        <v>248</v>
      </c>
      <c r="J1396" s="528"/>
      <c r="K1396" s="528"/>
      <c r="L1396" s="528"/>
      <c r="M1396" s="528"/>
      <c r="N1396" s="528"/>
      <c r="O1396" s="528"/>
      <c r="P1396" s="528"/>
      <c r="Q1396" s="528"/>
      <c r="R1396" s="528"/>
      <c r="S1396" s="528"/>
      <c r="T1396" s="529"/>
      <c r="U1396" s="382"/>
      <c r="V1396" s="395"/>
    </row>
    <row r="1397" spans="1:22" ht="30" customHeight="1" x14ac:dyDescent="0.45">
      <c r="A1397" s="544"/>
      <c r="B1397" s="544"/>
      <c r="C1397" s="544"/>
      <c r="D1397" s="544"/>
      <c r="E1397" s="544"/>
      <c r="F1397" s="544"/>
      <c r="G1397" s="605"/>
      <c r="H1397" s="645"/>
      <c r="I1397" s="81" t="s">
        <v>226</v>
      </c>
      <c r="J1397" s="399" t="s">
        <v>249</v>
      </c>
      <c r="K1397" s="400"/>
      <c r="L1397" s="400"/>
      <c r="M1397" s="400"/>
      <c r="N1397" s="400"/>
      <c r="O1397" s="400"/>
      <c r="P1397" s="400"/>
      <c r="Q1397" s="400"/>
      <c r="R1397" s="400"/>
      <c r="S1397" s="400"/>
      <c r="T1397" s="401"/>
      <c r="U1397" s="382"/>
      <c r="V1397" s="395"/>
    </row>
    <row r="1398" spans="1:22" ht="30" customHeight="1" x14ac:dyDescent="0.45">
      <c r="A1398" s="544"/>
      <c r="B1398" s="544"/>
      <c r="C1398" s="544"/>
      <c r="D1398" s="544"/>
      <c r="E1398" s="544"/>
      <c r="F1398" s="544"/>
      <c r="G1398" s="605"/>
      <c r="H1398" s="646"/>
      <c r="I1398" s="81" t="s">
        <v>226</v>
      </c>
      <c r="J1398" s="399" t="s">
        <v>250</v>
      </c>
      <c r="K1398" s="400"/>
      <c r="L1398" s="400"/>
      <c r="M1398" s="400"/>
      <c r="N1398" s="400"/>
      <c r="O1398" s="400"/>
      <c r="P1398" s="400"/>
      <c r="Q1398" s="400"/>
      <c r="R1398" s="400"/>
      <c r="S1398" s="400"/>
      <c r="T1398" s="401"/>
      <c r="U1398" s="382"/>
      <c r="V1398" s="395"/>
    </row>
    <row r="1399" spans="1:22" ht="30" customHeight="1" x14ac:dyDescent="0.45">
      <c r="A1399" s="544"/>
      <c r="B1399" s="544"/>
      <c r="C1399" s="544"/>
      <c r="D1399" s="544"/>
      <c r="E1399" s="544"/>
      <c r="F1399" s="544"/>
      <c r="G1399" s="605"/>
      <c r="H1399" s="646"/>
      <c r="I1399" s="81" t="s">
        <v>226</v>
      </c>
      <c r="J1399" s="399" t="s">
        <v>251</v>
      </c>
      <c r="K1399" s="400"/>
      <c r="L1399" s="400"/>
      <c r="M1399" s="400"/>
      <c r="N1399" s="400"/>
      <c r="O1399" s="400"/>
      <c r="P1399" s="400"/>
      <c r="Q1399" s="400"/>
      <c r="R1399" s="400"/>
      <c r="S1399" s="400"/>
      <c r="T1399" s="401"/>
      <c r="U1399" s="382"/>
      <c r="V1399" s="395"/>
    </row>
    <row r="1400" spans="1:22" ht="30" customHeight="1" x14ac:dyDescent="0.45">
      <c r="A1400" s="544"/>
      <c r="B1400" s="544"/>
      <c r="C1400" s="544"/>
      <c r="D1400" s="544"/>
      <c r="E1400" s="544"/>
      <c r="F1400" s="544"/>
      <c r="G1400" s="605"/>
      <c r="H1400" s="647"/>
      <c r="I1400" s="81" t="s">
        <v>226</v>
      </c>
      <c r="J1400" s="399" t="s">
        <v>252</v>
      </c>
      <c r="K1400" s="400"/>
      <c r="L1400" s="400"/>
      <c r="M1400" s="400"/>
      <c r="N1400" s="400"/>
      <c r="O1400" s="400"/>
      <c r="P1400" s="400"/>
      <c r="Q1400" s="400"/>
      <c r="R1400" s="400"/>
      <c r="S1400" s="400"/>
      <c r="T1400" s="401"/>
      <c r="U1400" s="382"/>
      <c r="V1400" s="395"/>
    </row>
    <row r="1401" spans="1:22" ht="30" customHeight="1" x14ac:dyDescent="0.45">
      <c r="A1401" s="544"/>
      <c r="B1401" s="544"/>
      <c r="C1401" s="544"/>
      <c r="D1401" s="544"/>
      <c r="E1401" s="544"/>
      <c r="F1401" s="544"/>
      <c r="G1401" s="605"/>
      <c r="H1401" s="81" t="s">
        <v>226</v>
      </c>
      <c r="I1401" s="528" t="s">
        <v>253</v>
      </c>
      <c r="J1401" s="528"/>
      <c r="K1401" s="528"/>
      <c r="L1401" s="528"/>
      <c r="M1401" s="528"/>
      <c r="N1401" s="528"/>
      <c r="O1401" s="528"/>
      <c r="P1401" s="528"/>
      <c r="Q1401" s="528"/>
      <c r="R1401" s="528"/>
      <c r="S1401" s="528"/>
      <c r="T1401" s="529"/>
      <c r="U1401" s="382"/>
      <c r="V1401" s="395"/>
    </row>
    <row r="1402" spans="1:22" ht="30" customHeight="1" x14ac:dyDescent="0.45">
      <c r="A1402" s="544"/>
      <c r="B1402" s="544"/>
      <c r="C1402" s="544"/>
      <c r="D1402" s="544"/>
      <c r="E1402" s="544"/>
      <c r="F1402" s="544"/>
      <c r="G1402" s="605"/>
      <c r="H1402" s="645"/>
      <c r="I1402" s="81" t="s">
        <v>226</v>
      </c>
      <c r="J1402" s="399" t="s">
        <v>254</v>
      </c>
      <c r="K1402" s="400"/>
      <c r="L1402" s="400"/>
      <c r="M1402" s="400"/>
      <c r="N1402" s="400"/>
      <c r="O1402" s="400"/>
      <c r="P1402" s="400"/>
      <c r="Q1402" s="400"/>
      <c r="R1402" s="400"/>
      <c r="S1402" s="400"/>
      <c r="T1402" s="401"/>
      <c r="U1402" s="382"/>
      <c r="V1402" s="395"/>
    </row>
    <row r="1403" spans="1:22" ht="30" customHeight="1" x14ac:dyDescent="0.45">
      <c r="A1403" s="544"/>
      <c r="B1403" s="544"/>
      <c r="C1403" s="544"/>
      <c r="D1403" s="544"/>
      <c r="E1403" s="544"/>
      <c r="F1403" s="544"/>
      <c r="G1403" s="605"/>
      <c r="H1403" s="646"/>
      <c r="I1403" s="81" t="s">
        <v>226</v>
      </c>
      <c r="J1403" s="399" t="s">
        <v>255</v>
      </c>
      <c r="K1403" s="400"/>
      <c r="L1403" s="400"/>
      <c r="M1403" s="400"/>
      <c r="N1403" s="400"/>
      <c r="O1403" s="400"/>
      <c r="P1403" s="400"/>
      <c r="Q1403" s="400"/>
      <c r="R1403" s="400"/>
      <c r="S1403" s="400"/>
      <c r="T1403" s="401"/>
      <c r="U1403" s="382"/>
      <c r="V1403" s="395"/>
    </row>
    <row r="1404" spans="1:22" ht="10.199999999999999" customHeight="1" x14ac:dyDescent="0.45">
      <c r="A1404" s="544"/>
      <c r="B1404" s="544"/>
      <c r="C1404" s="544"/>
      <c r="D1404" s="544"/>
      <c r="E1404" s="544"/>
      <c r="F1404" s="544"/>
      <c r="G1404" s="606"/>
      <c r="H1404" s="644"/>
      <c r="I1404" s="644"/>
      <c r="J1404" s="644"/>
      <c r="K1404" s="644"/>
      <c r="L1404" s="644"/>
      <c r="M1404" s="644"/>
      <c r="N1404" s="644"/>
      <c r="O1404" s="644"/>
      <c r="P1404" s="644"/>
      <c r="Q1404" s="644"/>
      <c r="R1404" s="644"/>
      <c r="S1404" s="644"/>
      <c r="T1404" s="648"/>
      <c r="U1404" s="382"/>
      <c r="V1404" s="395"/>
    </row>
    <row r="1405" spans="1:22" ht="70.2" customHeight="1" x14ac:dyDescent="0.45">
      <c r="A1405" s="524" t="s">
        <v>1596</v>
      </c>
      <c r="B1405" s="524"/>
      <c r="C1405" s="524"/>
      <c r="D1405" s="524"/>
      <c r="E1405" s="524"/>
      <c r="F1405" s="524"/>
      <c r="G1405" s="439" t="s">
        <v>859</v>
      </c>
      <c r="H1405" s="439"/>
      <c r="I1405" s="439"/>
      <c r="J1405" s="439"/>
      <c r="K1405" s="439"/>
      <c r="L1405" s="439"/>
      <c r="M1405" s="439"/>
      <c r="N1405" s="439"/>
      <c r="O1405" s="439"/>
      <c r="P1405" s="439"/>
      <c r="Q1405" s="439"/>
      <c r="R1405" s="439"/>
      <c r="S1405" s="439"/>
      <c r="T1405" s="439"/>
      <c r="U1405" s="94"/>
      <c r="V1405" s="79" t="s">
        <v>652</v>
      </c>
    </row>
    <row r="1406" spans="1:22" ht="60" customHeight="1" x14ac:dyDescent="0.45">
      <c r="A1406" s="525"/>
      <c r="B1406" s="525"/>
      <c r="C1406" s="525"/>
      <c r="D1406" s="525"/>
      <c r="E1406" s="525"/>
      <c r="F1406" s="525"/>
      <c r="G1406" s="582" t="s">
        <v>860</v>
      </c>
      <c r="H1406" s="582"/>
      <c r="I1406" s="582"/>
      <c r="J1406" s="582"/>
      <c r="K1406" s="582"/>
      <c r="L1406" s="582"/>
      <c r="M1406" s="582"/>
      <c r="N1406" s="582"/>
      <c r="O1406" s="582"/>
      <c r="P1406" s="582"/>
      <c r="Q1406" s="582"/>
      <c r="R1406" s="582"/>
      <c r="S1406" s="582"/>
      <c r="T1406" s="582"/>
      <c r="U1406" s="74"/>
      <c r="V1406" s="73" t="s">
        <v>652</v>
      </c>
    </row>
    <row r="1407" spans="1:22" ht="70.2" customHeight="1" x14ac:dyDescent="0.45">
      <c r="A1407" s="525" t="s">
        <v>1597</v>
      </c>
      <c r="B1407" s="525"/>
      <c r="C1407" s="525"/>
      <c r="D1407" s="525"/>
      <c r="E1407" s="525"/>
      <c r="F1407" s="525"/>
      <c r="G1407" s="582" t="s">
        <v>861</v>
      </c>
      <c r="H1407" s="582"/>
      <c r="I1407" s="582"/>
      <c r="J1407" s="582"/>
      <c r="K1407" s="582"/>
      <c r="L1407" s="582"/>
      <c r="M1407" s="582"/>
      <c r="N1407" s="582"/>
      <c r="O1407" s="582"/>
      <c r="P1407" s="582"/>
      <c r="Q1407" s="583"/>
      <c r="R1407" s="583"/>
      <c r="S1407" s="583"/>
      <c r="T1407" s="583"/>
      <c r="U1407" s="74"/>
      <c r="V1407" s="73" t="s">
        <v>652</v>
      </c>
    </row>
    <row r="1408" spans="1:22" ht="70.2" customHeight="1" x14ac:dyDescent="0.45">
      <c r="A1408" s="526"/>
      <c r="B1408" s="526"/>
      <c r="C1408" s="526"/>
      <c r="D1408" s="526"/>
      <c r="E1408" s="526"/>
      <c r="F1408" s="526"/>
      <c r="G1408" s="568" t="s">
        <v>862</v>
      </c>
      <c r="H1408" s="568"/>
      <c r="I1408" s="568"/>
      <c r="J1408" s="568"/>
      <c r="K1408" s="568"/>
      <c r="L1408" s="568"/>
      <c r="M1408" s="568"/>
      <c r="N1408" s="568"/>
      <c r="O1408" s="568"/>
      <c r="P1408" s="568"/>
      <c r="Q1408" s="569"/>
      <c r="R1408" s="569"/>
      <c r="S1408" s="569"/>
      <c r="T1408" s="569"/>
      <c r="U1408" s="76"/>
      <c r="V1408" s="77" t="s">
        <v>652</v>
      </c>
    </row>
    <row r="1409" spans="1:22" ht="33" customHeight="1" x14ac:dyDescent="0.45">
      <c r="A1409" s="527" t="s">
        <v>863</v>
      </c>
      <c r="B1409" s="527"/>
      <c r="C1409" s="527"/>
      <c r="D1409" s="527"/>
      <c r="E1409" s="527"/>
      <c r="F1409" s="527"/>
      <c r="G1409" s="580" t="s">
        <v>864</v>
      </c>
      <c r="H1409" s="580"/>
      <c r="I1409" s="580"/>
      <c r="J1409" s="580"/>
      <c r="K1409" s="580"/>
      <c r="L1409" s="580"/>
      <c r="M1409" s="580"/>
      <c r="N1409" s="580"/>
      <c r="O1409" s="580"/>
      <c r="P1409" s="580"/>
      <c r="Q1409" s="580"/>
      <c r="R1409" s="580"/>
      <c r="S1409" s="580"/>
      <c r="T1409" s="580"/>
      <c r="U1409" s="72"/>
      <c r="V1409" s="92" t="s">
        <v>652</v>
      </c>
    </row>
    <row r="1410" spans="1:22" ht="70.2" customHeight="1" x14ac:dyDescent="0.45">
      <c r="A1410" s="527" t="s">
        <v>865</v>
      </c>
      <c r="B1410" s="527"/>
      <c r="C1410" s="527"/>
      <c r="D1410" s="527"/>
      <c r="E1410" s="527"/>
      <c r="F1410" s="527"/>
      <c r="G1410" s="580" t="s">
        <v>866</v>
      </c>
      <c r="H1410" s="580"/>
      <c r="I1410" s="580"/>
      <c r="J1410" s="580"/>
      <c r="K1410" s="580"/>
      <c r="L1410" s="580"/>
      <c r="M1410" s="580"/>
      <c r="N1410" s="580"/>
      <c r="O1410" s="580"/>
      <c r="P1410" s="580"/>
      <c r="Q1410" s="580"/>
      <c r="R1410" s="580"/>
      <c r="S1410" s="580"/>
      <c r="T1410" s="580"/>
      <c r="U1410" s="232"/>
      <c r="V1410" s="231" t="s">
        <v>652</v>
      </c>
    </row>
    <row r="1411" spans="1:22" ht="60" customHeight="1" x14ac:dyDescent="0.45">
      <c r="A1411" s="524" t="s">
        <v>867</v>
      </c>
      <c r="B1411" s="524"/>
      <c r="C1411" s="524"/>
      <c r="D1411" s="524"/>
      <c r="E1411" s="524"/>
      <c r="F1411" s="524"/>
      <c r="G1411" s="418" t="s">
        <v>868</v>
      </c>
      <c r="H1411" s="418"/>
      <c r="I1411" s="418"/>
      <c r="J1411" s="418"/>
      <c r="K1411" s="418"/>
      <c r="L1411" s="418"/>
      <c r="M1411" s="418"/>
      <c r="N1411" s="418"/>
      <c r="O1411" s="418"/>
      <c r="P1411" s="418"/>
      <c r="Q1411" s="418"/>
      <c r="R1411" s="418"/>
      <c r="S1411" s="418"/>
      <c r="T1411" s="418"/>
      <c r="U1411" s="75"/>
      <c r="V1411" s="235" t="s">
        <v>652</v>
      </c>
    </row>
    <row r="1412" spans="1:22" ht="60" customHeight="1" x14ac:dyDescent="0.45">
      <c r="A1412" s="526"/>
      <c r="B1412" s="526"/>
      <c r="C1412" s="526"/>
      <c r="D1412" s="526"/>
      <c r="E1412" s="526"/>
      <c r="F1412" s="526"/>
      <c r="G1412" s="420" t="s">
        <v>869</v>
      </c>
      <c r="H1412" s="420"/>
      <c r="I1412" s="420"/>
      <c r="J1412" s="420"/>
      <c r="K1412" s="420"/>
      <c r="L1412" s="420"/>
      <c r="M1412" s="420"/>
      <c r="N1412" s="420"/>
      <c r="O1412" s="420"/>
      <c r="P1412" s="420"/>
      <c r="Q1412" s="523"/>
      <c r="R1412" s="523"/>
      <c r="S1412" s="523"/>
      <c r="T1412" s="523"/>
      <c r="U1412" s="76"/>
      <c r="V1412" s="77" t="s">
        <v>652</v>
      </c>
    </row>
    <row r="1413" spans="1:22" ht="40.200000000000003" customHeight="1" x14ac:dyDescent="0.45">
      <c r="A1413" s="524" t="s">
        <v>870</v>
      </c>
      <c r="B1413" s="524"/>
      <c r="C1413" s="524"/>
      <c r="D1413" s="524"/>
      <c r="E1413" s="524"/>
      <c r="F1413" s="524"/>
      <c r="G1413" s="418" t="s">
        <v>1806</v>
      </c>
      <c r="H1413" s="418"/>
      <c r="I1413" s="418"/>
      <c r="J1413" s="418"/>
      <c r="K1413" s="418"/>
      <c r="L1413" s="418"/>
      <c r="M1413" s="418"/>
      <c r="N1413" s="418"/>
      <c r="O1413" s="418"/>
      <c r="P1413" s="418"/>
      <c r="Q1413" s="418"/>
      <c r="R1413" s="418"/>
      <c r="S1413" s="418"/>
      <c r="T1413" s="418"/>
      <c r="U1413" s="94"/>
      <c r="V1413" s="79" t="s">
        <v>652</v>
      </c>
    </row>
    <row r="1414" spans="1:22" ht="70.2" customHeight="1" x14ac:dyDescent="0.45">
      <c r="A1414" s="526"/>
      <c r="B1414" s="526"/>
      <c r="C1414" s="526"/>
      <c r="D1414" s="526"/>
      <c r="E1414" s="526"/>
      <c r="F1414" s="526"/>
      <c r="G1414" s="420" t="s">
        <v>871</v>
      </c>
      <c r="H1414" s="420"/>
      <c r="I1414" s="420"/>
      <c r="J1414" s="420"/>
      <c r="K1414" s="420"/>
      <c r="L1414" s="420"/>
      <c r="M1414" s="420"/>
      <c r="N1414" s="420"/>
      <c r="O1414" s="420"/>
      <c r="P1414" s="420"/>
      <c r="Q1414" s="523"/>
      <c r="R1414" s="523"/>
      <c r="S1414" s="523"/>
      <c r="T1414" s="523"/>
      <c r="U1414" s="117"/>
      <c r="V1414" s="80" t="s">
        <v>652</v>
      </c>
    </row>
    <row r="1415" spans="1:22" ht="70.2" customHeight="1" x14ac:dyDescent="0.45">
      <c r="A1415" s="527" t="s">
        <v>872</v>
      </c>
      <c r="B1415" s="527"/>
      <c r="C1415" s="527"/>
      <c r="D1415" s="527"/>
      <c r="E1415" s="527"/>
      <c r="F1415" s="527"/>
      <c r="G1415" s="530" t="s">
        <v>873</v>
      </c>
      <c r="H1415" s="530"/>
      <c r="I1415" s="530"/>
      <c r="J1415" s="530"/>
      <c r="K1415" s="530"/>
      <c r="L1415" s="530"/>
      <c r="M1415" s="530"/>
      <c r="N1415" s="530"/>
      <c r="O1415" s="530"/>
      <c r="P1415" s="530"/>
      <c r="Q1415" s="530"/>
      <c r="R1415" s="530"/>
      <c r="S1415" s="530"/>
      <c r="T1415" s="530"/>
      <c r="U1415" s="230"/>
      <c r="V1415" s="234" t="s">
        <v>652</v>
      </c>
    </row>
    <row r="1416" spans="1:22" ht="100.2" customHeight="1" x14ac:dyDescent="0.45">
      <c r="A1416" s="527" t="s">
        <v>874</v>
      </c>
      <c r="B1416" s="527"/>
      <c r="C1416" s="527"/>
      <c r="D1416" s="527"/>
      <c r="E1416" s="527"/>
      <c r="F1416" s="527"/>
      <c r="G1416" s="530" t="s">
        <v>875</v>
      </c>
      <c r="H1416" s="530"/>
      <c r="I1416" s="530"/>
      <c r="J1416" s="530"/>
      <c r="K1416" s="530"/>
      <c r="L1416" s="530"/>
      <c r="M1416" s="530"/>
      <c r="N1416" s="530"/>
      <c r="O1416" s="530"/>
      <c r="P1416" s="530"/>
      <c r="Q1416" s="530"/>
      <c r="R1416" s="530"/>
      <c r="S1416" s="530"/>
      <c r="T1416" s="530"/>
      <c r="U1416" s="72"/>
      <c r="V1416" s="92" t="s">
        <v>652</v>
      </c>
    </row>
    <row r="1417" spans="1:22" ht="40.200000000000003" customHeight="1" x14ac:dyDescent="0.45">
      <c r="A1417" s="527" t="s">
        <v>876</v>
      </c>
      <c r="B1417" s="527"/>
      <c r="C1417" s="527"/>
      <c r="D1417" s="527"/>
      <c r="E1417" s="527"/>
      <c r="F1417" s="527"/>
      <c r="G1417" s="530" t="s">
        <v>877</v>
      </c>
      <c r="H1417" s="530"/>
      <c r="I1417" s="530"/>
      <c r="J1417" s="530"/>
      <c r="K1417" s="530"/>
      <c r="L1417" s="530"/>
      <c r="M1417" s="530"/>
      <c r="N1417" s="530"/>
      <c r="O1417" s="530"/>
      <c r="P1417" s="530"/>
      <c r="Q1417" s="530"/>
      <c r="R1417" s="530"/>
      <c r="S1417" s="530"/>
      <c r="T1417" s="530"/>
      <c r="U1417" s="72"/>
      <c r="V1417" s="200" t="s">
        <v>652</v>
      </c>
    </row>
    <row r="1418" spans="1:22" ht="70.2" customHeight="1" x14ac:dyDescent="0.45">
      <c r="A1418" s="524" t="s">
        <v>22</v>
      </c>
      <c r="B1418" s="524"/>
      <c r="C1418" s="524"/>
      <c r="D1418" s="524"/>
      <c r="E1418" s="524"/>
      <c r="F1418" s="524"/>
      <c r="G1418" s="418" t="s">
        <v>878</v>
      </c>
      <c r="H1418" s="418"/>
      <c r="I1418" s="418"/>
      <c r="J1418" s="418"/>
      <c r="K1418" s="418"/>
      <c r="L1418" s="418"/>
      <c r="M1418" s="418"/>
      <c r="N1418" s="418"/>
      <c r="O1418" s="418"/>
      <c r="P1418" s="418"/>
      <c r="Q1418" s="418"/>
      <c r="R1418" s="418"/>
      <c r="S1418" s="418"/>
      <c r="T1418" s="418"/>
      <c r="U1418" s="75"/>
      <c r="V1418" s="235" t="s">
        <v>652</v>
      </c>
    </row>
    <row r="1419" spans="1:22" ht="70.2" customHeight="1" x14ac:dyDescent="0.45">
      <c r="A1419" s="526"/>
      <c r="B1419" s="526"/>
      <c r="C1419" s="526"/>
      <c r="D1419" s="526"/>
      <c r="E1419" s="526"/>
      <c r="F1419" s="526"/>
      <c r="G1419" s="420" t="s">
        <v>879</v>
      </c>
      <c r="H1419" s="420"/>
      <c r="I1419" s="420"/>
      <c r="J1419" s="420"/>
      <c r="K1419" s="420"/>
      <c r="L1419" s="420"/>
      <c r="M1419" s="420"/>
      <c r="N1419" s="420"/>
      <c r="O1419" s="420"/>
      <c r="P1419" s="420"/>
      <c r="Q1419" s="420"/>
      <c r="R1419" s="420"/>
      <c r="S1419" s="420"/>
      <c r="T1419" s="420"/>
      <c r="U1419" s="76"/>
      <c r="V1419" s="233" t="s">
        <v>652</v>
      </c>
    </row>
    <row r="1420" spans="1:22" ht="70.2" customHeight="1" x14ac:dyDescent="0.45">
      <c r="A1420" s="524" t="s">
        <v>23</v>
      </c>
      <c r="B1420" s="524"/>
      <c r="C1420" s="524"/>
      <c r="D1420" s="524"/>
      <c r="E1420" s="524"/>
      <c r="F1420" s="524"/>
      <c r="G1420" s="439" t="s">
        <v>880</v>
      </c>
      <c r="H1420" s="439"/>
      <c r="I1420" s="439"/>
      <c r="J1420" s="439"/>
      <c r="K1420" s="439"/>
      <c r="L1420" s="439"/>
      <c r="M1420" s="439"/>
      <c r="N1420" s="439"/>
      <c r="O1420" s="439"/>
      <c r="P1420" s="439"/>
      <c r="Q1420" s="439"/>
      <c r="R1420" s="439"/>
      <c r="S1420" s="439"/>
      <c r="T1420" s="439"/>
      <c r="U1420" s="94"/>
      <c r="V1420" s="79" t="s">
        <v>652</v>
      </c>
    </row>
    <row r="1421" spans="1:22" ht="70.2" customHeight="1" x14ac:dyDescent="0.45">
      <c r="A1421" s="525"/>
      <c r="B1421" s="525"/>
      <c r="C1421" s="525"/>
      <c r="D1421" s="525"/>
      <c r="E1421" s="525"/>
      <c r="F1421" s="525"/>
      <c r="G1421" s="582" t="s">
        <v>881</v>
      </c>
      <c r="H1421" s="582"/>
      <c r="I1421" s="582"/>
      <c r="J1421" s="582"/>
      <c r="K1421" s="582"/>
      <c r="L1421" s="582"/>
      <c r="M1421" s="582"/>
      <c r="N1421" s="582"/>
      <c r="O1421" s="582"/>
      <c r="P1421" s="582"/>
      <c r="Q1421" s="583"/>
      <c r="R1421" s="583"/>
      <c r="S1421" s="583"/>
      <c r="T1421" s="583"/>
      <c r="U1421" s="74"/>
      <c r="V1421" s="73" t="s">
        <v>652</v>
      </c>
    </row>
    <row r="1422" spans="1:22" ht="40.200000000000003" customHeight="1" x14ac:dyDescent="0.45">
      <c r="A1422" s="629" t="s">
        <v>24</v>
      </c>
      <c r="B1422" s="634"/>
      <c r="C1422" s="634"/>
      <c r="D1422" s="634"/>
      <c r="E1422" s="634"/>
      <c r="F1422" s="630"/>
      <c r="G1422" s="638" t="s">
        <v>882</v>
      </c>
      <c r="H1422" s="639"/>
      <c r="I1422" s="639"/>
      <c r="J1422" s="639"/>
      <c r="K1422" s="639"/>
      <c r="L1422" s="639"/>
      <c r="M1422" s="639"/>
      <c r="N1422" s="639"/>
      <c r="O1422" s="639"/>
      <c r="P1422" s="639"/>
      <c r="Q1422" s="640"/>
      <c r="R1422" s="640"/>
      <c r="S1422" s="640"/>
      <c r="T1422" s="640"/>
      <c r="U1422" s="381"/>
      <c r="V1422" s="394" t="s">
        <v>652</v>
      </c>
    </row>
    <row r="1423" spans="1:22" ht="30" customHeight="1" x14ac:dyDescent="0.45">
      <c r="A1423" s="433"/>
      <c r="B1423" s="434"/>
      <c r="C1423" s="434"/>
      <c r="D1423" s="434"/>
      <c r="E1423" s="434"/>
      <c r="F1423" s="435"/>
      <c r="G1423" s="636"/>
      <c r="H1423" s="81" t="s">
        <v>226</v>
      </c>
      <c r="I1423" s="95" t="s">
        <v>264</v>
      </c>
      <c r="J1423" s="399" t="s">
        <v>265</v>
      </c>
      <c r="K1423" s="400"/>
      <c r="L1423" s="400"/>
      <c r="M1423" s="400"/>
      <c r="N1423" s="400"/>
      <c r="O1423" s="400"/>
      <c r="P1423" s="400"/>
      <c r="Q1423" s="400"/>
      <c r="R1423" s="400"/>
      <c r="S1423" s="400"/>
      <c r="T1423" s="401"/>
      <c r="U1423" s="382"/>
      <c r="V1423" s="395"/>
    </row>
    <row r="1424" spans="1:22" ht="30" customHeight="1" x14ac:dyDescent="0.45">
      <c r="A1424" s="433"/>
      <c r="B1424" s="434"/>
      <c r="C1424" s="434"/>
      <c r="D1424" s="434"/>
      <c r="E1424" s="434"/>
      <c r="F1424" s="435"/>
      <c r="G1424" s="636"/>
      <c r="H1424" s="81" t="s">
        <v>226</v>
      </c>
      <c r="I1424" s="95" t="s">
        <v>266</v>
      </c>
      <c r="J1424" s="399" t="s">
        <v>594</v>
      </c>
      <c r="K1424" s="400"/>
      <c r="L1424" s="400"/>
      <c r="M1424" s="400"/>
      <c r="N1424" s="400"/>
      <c r="O1424" s="400"/>
      <c r="P1424" s="400"/>
      <c r="Q1424" s="400"/>
      <c r="R1424" s="400"/>
      <c r="S1424" s="400"/>
      <c r="T1424" s="401"/>
      <c r="U1424" s="382"/>
      <c r="V1424" s="395"/>
    </row>
    <row r="1425" spans="1:22" ht="40.200000000000003" customHeight="1" x14ac:dyDescent="0.45">
      <c r="A1425" s="433"/>
      <c r="B1425" s="434"/>
      <c r="C1425" s="434"/>
      <c r="D1425" s="434"/>
      <c r="E1425" s="434"/>
      <c r="F1425" s="435"/>
      <c r="G1425" s="636"/>
      <c r="H1425" s="81" t="s">
        <v>226</v>
      </c>
      <c r="I1425" s="95" t="s">
        <v>268</v>
      </c>
      <c r="J1425" s="399" t="s">
        <v>595</v>
      </c>
      <c r="K1425" s="400"/>
      <c r="L1425" s="400"/>
      <c r="M1425" s="400"/>
      <c r="N1425" s="400"/>
      <c r="O1425" s="400"/>
      <c r="P1425" s="400"/>
      <c r="Q1425" s="400"/>
      <c r="R1425" s="400"/>
      <c r="S1425" s="400"/>
      <c r="T1425" s="401"/>
      <c r="U1425" s="382"/>
      <c r="V1425" s="395"/>
    </row>
    <row r="1426" spans="1:22" ht="40.200000000000003" customHeight="1" x14ac:dyDescent="0.45">
      <c r="A1426" s="433"/>
      <c r="B1426" s="434"/>
      <c r="C1426" s="434"/>
      <c r="D1426" s="434"/>
      <c r="E1426" s="434"/>
      <c r="F1426" s="435"/>
      <c r="G1426" s="636"/>
      <c r="H1426" s="81" t="s">
        <v>226</v>
      </c>
      <c r="I1426" s="95" t="s">
        <v>270</v>
      </c>
      <c r="J1426" s="399" t="s">
        <v>596</v>
      </c>
      <c r="K1426" s="400"/>
      <c r="L1426" s="400"/>
      <c r="M1426" s="400"/>
      <c r="N1426" s="400"/>
      <c r="O1426" s="400"/>
      <c r="P1426" s="400"/>
      <c r="Q1426" s="400"/>
      <c r="R1426" s="400"/>
      <c r="S1426" s="400"/>
      <c r="T1426" s="401"/>
      <c r="U1426" s="382"/>
      <c r="V1426" s="395"/>
    </row>
    <row r="1427" spans="1:22" ht="30" customHeight="1" x14ac:dyDescent="0.45">
      <c r="A1427" s="433"/>
      <c r="B1427" s="434"/>
      <c r="C1427" s="434"/>
      <c r="D1427" s="434"/>
      <c r="E1427" s="434"/>
      <c r="F1427" s="435"/>
      <c r="G1427" s="636"/>
      <c r="H1427" s="81" t="s">
        <v>226</v>
      </c>
      <c r="I1427" s="95" t="s">
        <v>272</v>
      </c>
      <c r="J1427" s="399" t="s">
        <v>597</v>
      </c>
      <c r="K1427" s="400"/>
      <c r="L1427" s="400"/>
      <c r="M1427" s="400"/>
      <c r="N1427" s="400"/>
      <c r="O1427" s="400"/>
      <c r="P1427" s="400"/>
      <c r="Q1427" s="400"/>
      <c r="R1427" s="400"/>
      <c r="S1427" s="400"/>
      <c r="T1427" s="401"/>
      <c r="U1427" s="382"/>
      <c r="V1427" s="395"/>
    </row>
    <row r="1428" spans="1:22" ht="30" customHeight="1" x14ac:dyDescent="0.45">
      <c r="A1428" s="433"/>
      <c r="B1428" s="434"/>
      <c r="C1428" s="434"/>
      <c r="D1428" s="434"/>
      <c r="E1428" s="434"/>
      <c r="F1428" s="435"/>
      <c r="G1428" s="636"/>
      <c r="H1428" s="81" t="s">
        <v>226</v>
      </c>
      <c r="I1428" s="95" t="s">
        <v>274</v>
      </c>
      <c r="J1428" s="399" t="s">
        <v>273</v>
      </c>
      <c r="K1428" s="400"/>
      <c r="L1428" s="400"/>
      <c r="M1428" s="400"/>
      <c r="N1428" s="400"/>
      <c r="O1428" s="400"/>
      <c r="P1428" s="400"/>
      <c r="Q1428" s="400"/>
      <c r="R1428" s="400"/>
      <c r="S1428" s="400"/>
      <c r="T1428" s="401"/>
      <c r="U1428" s="382"/>
      <c r="V1428" s="395"/>
    </row>
    <row r="1429" spans="1:22" ht="70.2" customHeight="1" x14ac:dyDescent="0.45">
      <c r="A1429" s="433"/>
      <c r="B1429" s="434"/>
      <c r="C1429" s="434"/>
      <c r="D1429" s="434"/>
      <c r="E1429" s="434"/>
      <c r="F1429" s="435"/>
      <c r="G1429" s="641"/>
      <c r="H1429" s="549" t="s">
        <v>226</v>
      </c>
      <c r="I1429" s="550" t="s">
        <v>598</v>
      </c>
      <c r="J1429" s="642" t="s">
        <v>1784</v>
      </c>
      <c r="K1429" s="642"/>
      <c r="L1429" s="642"/>
      <c r="M1429" s="642"/>
      <c r="N1429" s="642"/>
      <c r="O1429" s="642"/>
      <c r="P1429" s="642"/>
      <c r="Q1429" s="642"/>
      <c r="R1429" s="642"/>
      <c r="S1429" s="642"/>
      <c r="T1429" s="643"/>
      <c r="U1429" s="382"/>
      <c r="V1429" s="395"/>
    </row>
    <row r="1430" spans="1:22" ht="30" customHeight="1" x14ac:dyDescent="0.45">
      <c r="A1430" s="433"/>
      <c r="B1430" s="434"/>
      <c r="C1430" s="434"/>
      <c r="D1430" s="434"/>
      <c r="E1430" s="434"/>
      <c r="F1430" s="435"/>
      <c r="G1430" s="308"/>
      <c r="H1430" s="546"/>
      <c r="I1430" s="548"/>
      <c r="J1430" s="644" t="s">
        <v>1261</v>
      </c>
      <c r="K1430" s="644"/>
      <c r="L1430" s="644"/>
      <c r="M1430" s="644"/>
      <c r="N1430" s="644"/>
      <c r="O1430" s="948"/>
      <c r="P1430" s="948"/>
      <c r="Q1430" s="948"/>
      <c r="R1430" s="948"/>
      <c r="S1430" s="948"/>
      <c r="T1430" s="306" t="s">
        <v>238</v>
      </c>
      <c r="U1430" s="393"/>
      <c r="V1430" s="396"/>
    </row>
    <row r="1431" spans="1:22" ht="40.200000000000003" customHeight="1" x14ac:dyDescent="0.45">
      <c r="A1431" s="433"/>
      <c r="B1431" s="434"/>
      <c r="C1431" s="434"/>
      <c r="D1431" s="434"/>
      <c r="E1431" s="434"/>
      <c r="F1431" s="435"/>
      <c r="G1431" s="626" t="s">
        <v>883</v>
      </c>
      <c r="H1431" s="626"/>
      <c r="I1431" s="626"/>
      <c r="J1431" s="626"/>
      <c r="K1431" s="626"/>
      <c r="L1431" s="626"/>
      <c r="M1431" s="626"/>
      <c r="N1431" s="626"/>
      <c r="O1431" s="626"/>
      <c r="P1431" s="626"/>
      <c r="Q1431" s="626"/>
      <c r="R1431" s="626"/>
      <c r="S1431" s="626"/>
      <c r="T1431" s="626"/>
      <c r="U1431" s="74"/>
      <c r="V1431" s="73" t="s">
        <v>652</v>
      </c>
    </row>
    <row r="1432" spans="1:22" ht="130.19999999999999" customHeight="1" x14ac:dyDescent="0.45">
      <c r="A1432" s="433"/>
      <c r="B1432" s="434"/>
      <c r="C1432" s="434"/>
      <c r="D1432" s="434"/>
      <c r="E1432" s="434"/>
      <c r="F1432" s="435"/>
      <c r="G1432" s="582" t="s">
        <v>884</v>
      </c>
      <c r="H1432" s="582"/>
      <c r="I1432" s="582"/>
      <c r="J1432" s="582"/>
      <c r="K1432" s="582"/>
      <c r="L1432" s="582"/>
      <c r="M1432" s="582"/>
      <c r="N1432" s="582"/>
      <c r="O1432" s="582"/>
      <c r="P1432" s="582"/>
      <c r="Q1432" s="583"/>
      <c r="R1432" s="583"/>
      <c r="S1432" s="583"/>
      <c r="T1432" s="583"/>
      <c r="U1432" s="74"/>
      <c r="V1432" s="121" t="s">
        <v>652</v>
      </c>
    </row>
    <row r="1433" spans="1:22" ht="40.200000000000003" customHeight="1" x14ac:dyDescent="0.45">
      <c r="A1433" s="433"/>
      <c r="B1433" s="434"/>
      <c r="C1433" s="434"/>
      <c r="D1433" s="434"/>
      <c r="E1433" s="434"/>
      <c r="F1433" s="435"/>
      <c r="G1433" s="582" t="s">
        <v>885</v>
      </c>
      <c r="H1433" s="582"/>
      <c r="I1433" s="582"/>
      <c r="J1433" s="582"/>
      <c r="K1433" s="582"/>
      <c r="L1433" s="582"/>
      <c r="M1433" s="582"/>
      <c r="N1433" s="582"/>
      <c r="O1433" s="582"/>
      <c r="P1433" s="582"/>
      <c r="Q1433" s="583"/>
      <c r="R1433" s="583"/>
      <c r="S1433" s="583"/>
      <c r="T1433" s="583"/>
      <c r="U1433" s="74"/>
      <c r="V1433" s="73" t="s">
        <v>652</v>
      </c>
    </row>
    <row r="1434" spans="1:22" ht="40.200000000000003" customHeight="1" x14ac:dyDescent="0.45">
      <c r="A1434" s="433"/>
      <c r="B1434" s="434"/>
      <c r="C1434" s="434"/>
      <c r="D1434" s="434"/>
      <c r="E1434" s="434"/>
      <c r="F1434" s="435"/>
      <c r="G1434" s="582" t="s">
        <v>886</v>
      </c>
      <c r="H1434" s="582"/>
      <c r="I1434" s="582"/>
      <c r="J1434" s="582"/>
      <c r="K1434" s="582"/>
      <c r="L1434" s="582"/>
      <c r="M1434" s="582"/>
      <c r="N1434" s="582"/>
      <c r="O1434" s="582"/>
      <c r="P1434" s="582"/>
      <c r="Q1434" s="583"/>
      <c r="R1434" s="583"/>
      <c r="S1434" s="583"/>
      <c r="T1434" s="583"/>
      <c r="U1434" s="74"/>
      <c r="V1434" s="73" t="s">
        <v>652</v>
      </c>
    </row>
    <row r="1435" spans="1:22" ht="40.200000000000003" customHeight="1" x14ac:dyDescent="0.45">
      <c r="A1435" s="631"/>
      <c r="B1435" s="635"/>
      <c r="C1435" s="635"/>
      <c r="D1435" s="635"/>
      <c r="E1435" s="635"/>
      <c r="F1435" s="632"/>
      <c r="G1435" s="582" t="s">
        <v>887</v>
      </c>
      <c r="H1435" s="582"/>
      <c r="I1435" s="582"/>
      <c r="J1435" s="582"/>
      <c r="K1435" s="582"/>
      <c r="L1435" s="582"/>
      <c r="M1435" s="582"/>
      <c r="N1435" s="582"/>
      <c r="O1435" s="582"/>
      <c r="P1435" s="582"/>
      <c r="Q1435" s="583"/>
      <c r="R1435" s="583"/>
      <c r="S1435" s="583"/>
      <c r="T1435" s="583"/>
      <c r="U1435" s="74"/>
      <c r="V1435" s="73" t="s">
        <v>652</v>
      </c>
    </row>
    <row r="1436" spans="1:22" ht="30" customHeight="1" x14ac:dyDescent="0.45">
      <c r="A1436" s="629" t="s">
        <v>17</v>
      </c>
      <c r="B1436" s="634"/>
      <c r="C1436" s="634"/>
      <c r="D1436" s="634"/>
      <c r="E1436" s="634"/>
      <c r="F1436" s="630"/>
      <c r="G1436" s="440" t="s">
        <v>888</v>
      </c>
      <c r="H1436" s="441"/>
      <c r="I1436" s="441"/>
      <c r="J1436" s="441"/>
      <c r="K1436" s="441"/>
      <c r="L1436" s="441"/>
      <c r="M1436" s="441"/>
      <c r="N1436" s="441"/>
      <c r="O1436" s="441"/>
      <c r="P1436" s="441"/>
      <c r="Q1436" s="593"/>
      <c r="R1436" s="593"/>
      <c r="S1436" s="593"/>
      <c r="T1436" s="593"/>
      <c r="U1436" s="381"/>
      <c r="V1436" s="384" t="s">
        <v>652</v>
      </c>
    </row>
    <row r="1437" spans="1:22" ht="30" customHeight="1" x14ac:dyDescent="0.45">
      <c r="A1437" s="433"/>
      <c r="B1437" s="434"/>
      <c r="C1437" s="434"/>
      <c r="D1437" s="434"/>
      <c r="E1437" s="434"/>
      <c r="F1437" s="435"/>
      <c r="G1437" s="636"/>
      <c r="H1437" s="81" t="s">
        <v>226</v>
      </c>
      <c r="I1437" s="528" t="s">
        <v>276</v>
      </c>
      <c r="J1437" s="528"/>
      <c r="K1437" s="528"/>
      <c r="L1437" s="528"/>
      <c r="M1437" s="528"/>
      <c r="N1437" s="528"/>
      <c r="O1437" s="528"/>
      <c r="P1437" s="528"/>
      <c r="Q1437" s="528"/>
      <c r="R1437" s="528"/>
      <c r="S1437" s="528"/>
      <c r="T1437" s="529"/>
      <c r="U1437" s="382"/>
      <c r="V1437" s="385"/>
    </row>
    <row r="1438" spans="1:22" ht="30" customHeight="1" x14ac:dyDescent="0.45">
      <c r="A1438" s="433"/>
      <c r="B1438" s="434"/>
      <c r="C1438" s="434"/>
      <c r="D1438" s="434"/>
      <c r="E1438" s="434"/>
      <c r="F1438" s="435"/>
      <c r="G1438" s="636"/>
      <c r="H1438" s="81" t="s">
        <v>226</v>
      </c>
      <c r="I1438" s="528" t="s">
        <v>277</v>
      </c>
      <c r="J1438" s="528"/>
      <c r="K1438" s="528"/>
      <c r="L1438" s="528"/>
      <c r="M1438" s="528"/>
      <c r="N1438" s="528"/>
      <c r="O1438" s="528"/>
      <c r="P1438" s="528"/>
      <c r="Q1438" s="528"/>
      <c r="R1438" s="528"/>
      <c r="S1438" s="528"/>
      <c r="T1438" s="529"/>
      <c r="U1438" s="382"/>
      <c r="V1438" s="385"/>
    </row>
    <row r="1439" spans="1:22" ht="40.200000000000003" customHeight="1" x14ac:dyDescent="0.45">
      <c r="A1439" s="433"/>
      <c r="B1439" s="434"/>
      <c r="C1439" s="434"/>
      <c r="D1439" s="434"/>
      <c r="E1439" s="434"/>
      <c r="F1439" s="435"/>
      <c r="G1439" s="636"/>
      <c r="H1439" s="81" t="s">
        <v>226</v>
      </c>
      <c r="I1439" s="528" t="s">
        <v>278</v>
      </c>
      <c r="J1439" s="528"/>
      <c r="K1439" s="528"/>
      <c r="L1439" s="528"/>
      <c r="M1439" s="528"/>
      <c r="N1439" s="528"/>
      <c r="O1439" s="528"/>
      <c r="P1439" s="528"/>
      <c r="Q1439" s="528"/>
      <c r="R1439" s="528"/>
      <c r="S1439" s="528"/>
      <c r="T1439" s="529"/>
      <c r="U1439" s="382"/>
      <c r="V1439" s="385"/>
    </row>
    <row r="1440" spans="1:22" ht="40.200000000000003" customHeight="1" x14ac:dyDescent="0.45">
      <c r="A1440" s="433"/>
      <c r="B1440" s="434"/>
      <c r="C1440" s="434"/>
      <c r="D1440" s="434"/>
      <c r="E1440" s="434"/>
      <c r="F1440" s="435"/>
      <c r="G1440" s="636"/>
      <c r="H1440" s="81" t="s">
        <v>226</v>
      </c>
      <c r="I1440" s="528" t="s">
        <v>279</v>
      </c>
      <c r="J1440" s="528"/>
      <c r="K1440" s="528"/>
      <c r="L1440" s="528"/>
      <c r="M1440" s="528"/>
      <c r="N1440" s="528"/>
      <c r="O1440" s="528"/>
      <c r="P1440" s="528"/>
      <c r="Q1440" s="528"/>
      <c r="R1440" s="528"/>
      <c r="S1440" s="528"/>
      <c r="T1440" s="529"/>
      <c r="U1440" s="382"/>
      <c r="V1440" s="385"/>
    </row>
    <row r="1441" spans="1:22" ht="40.200000000000003" customHeight="1" x14ac:dyDescent="0.45">
      <c r="A1441" s="433"/>
      <c r="B1441" s="434"/>
      <c r="C1441" s="434"/>
      <c r="D1441" s="434"/>
      <c r="E1441" s="434"/>
      <c r="F1441" s="435"/>
      <c r="G1441" s="636"/>
      <c r="H1441" s="81" t="s">
        <v>226</v>
      </c>
      <c r="I1441" s="528" t="s">
        <v>280</v>
      </c>
      <c r="J1441" s="528"/>
      <c r="K1441" s="528"/>
      <c r="L1441" s="528"/>
      <c r="M1441" s="528"/>
      <c r="N1441" s="528"/>
      <c r="O1441" s="528"/>
      <c r="P1441" s="528"/>
      <c r="Q1441" s="528"/>
      <c r="R1441" s="528"/>
      <c r="S1441" s="528"/>
      <c r="T1441" s="529"/>
      <c r="U1441" s="382"/>
      <c r="V1441" s="385"/>
    </row>
    <row r="1442" spans="1:22" ht="40.200000000000003" customHeight="1" x14ac:dyDescent="0.45">
      <c r="A1442" s="433"/>
      <c r="B1442" s="434"/>
      <c r="C1442" s="434"/>
      <c r="D1442" s="434"/>
      <c r="E1442" s="434"/>
      <c r="F1442" s="435"/>
      <c r="G1442" s="636"/>
      <c r="H1442" s="81" t="s">
        <v>226</v>
      </c>
      <c r="I1442" s="528" t="s">
        <v>1785</v>
      </c>
      <c r="J1442" s="528"/>
      <c r="K1442" s="528"/>
      <c r="L1442" s="528"/>
      <c r="M1442" s="528"/>
      <c r="N1442" s="528"/>
      <c r="O1442" s="528"/>
      <c r="P1442" s="528"/>
      <c r="Q1442" s="528"/>
      <c r="R1442" s="528"/>
      <c r="S1442" s="528"/>
      <c r="T1442" s="529"/>
      <c r="U1442" s="382"/>
      <c r="V1442" s="385"/>
    </row>
    <row r="1443" spans="1:22" ht="40.200000000000003" customHeight="1" x14ac:dyDescent="0.45">
      <c r="A1443" s="631"/>
      <c r="B1443" s="635"/>
      <c r="C1443" s="635"/>
      <c r="D1443" s="635"/>
      <c r="E1443" s="635"/>
      <c r="F1443" s="632"/>
      <c r="G1443" s="637"/>
      <c r="H1443" s="81" t="s">
        <v>226</v>
      </c>
      <c r="I1443" s="528" t="s">
        <v>282</v>
      </c>
      <c r="J1443" s="528"/>
      <c r="K1443" s="528"/>
      <c r="L1443" s="528"/>
      <c r="M1443" s="528"/>
      <c r="N1443" s="528"/>
      <c r="O1443" s="528"/>
      <c r="P1443" s="528"/>
      <c r="Q1443" s="528"/>
      <c r="R1443" s="528"/>
      <c r="S1443" s="528"/>
      <c r="T1443" s="529"/>
      <c r="U1443" s="393"/>
      <c r="V1443" s="577"/>
    </row>
    <row r="1444" spans="1:22" ht="30" customHeight="1" x14ac:dyDescent="0.45">
      <c r="A1444" s="525" t="s">
        <v>20</v>
      </c>
      <c r="B1444" s="525"/>
      <c r="C1444" s="525"/>
      <c r="D1444" s="525"/>
      <c r="E1444" s="525"/>
      <c r="F1444" s="525"/>
      <c r="G1444" s="582" t="s">
        <v>116</v>
      </c>
      <c r="H1444" s="582"/>
      <c r="I1444" s="582"/>
      <c r="J1444" s="582"/>
      <c r="K1444" s="582"/>
      <c r="L1444" s="582"/>
      <c r="M1444" s="582"/>
      <c r="N1444" s="582"/>
      <c r="O1444" s="582"/>
      <c r="P1444" s="582"/>
      <c r="Q1444" s="582"/>
      <c r="R1444" s="582"/>
      <c r="S1444" s="582"/>
      <c r="T1444" s="582"/>
      <c r="U1444" s="74"/>
      <c r="V1444" s="73" t="s">
        <v>652</v>
      </c>
    </row>
    <row r="1445" spans="1:22" ht="40.200000000000003" customHeight="1" x14ac:dyDescent="0.45">
      <c r="A1445" s="525"/>
      <c r="B1445" s="525"/>
      <c r="C1445" s="525"/>
      <c r="D1445" s="525"/>
      <c r="E1445" s="525"/>
      <c r="F1445" s="525"/>
      <c r="G1445" s="582" t="s">
        <v>889</v>
      </c>
      <c r="H1445" s="582"/>
      <c r="I1445" s="582"/>
      <c r="J1445" s="582"/>
      <c r="K1445" s="582"/>
      <c r="L1445" s="582"/>
      <c r="M1445" s="582"/>
      <c r="N1445" s="582"/>
      <c r="O1445" s="582"/>
      <c r="P1445" s="582"/>
      <c r="Q1445" s="582"/>
      <c r="R1445" s="582"/>
      <c r="S1445" s="582"/>
      <c r="T1445" s="582"/>
      <c r="U1445" s="74"/>
      <c r="V1445" s="73" t="s">
        <v>652</v>
      </c>
    </row>
    <row r="1446" spans="1:22" ht="40.200000000000003" customHeight="1" x14ac:dyDescent="0.45">
      <c r="A1446" s="525"/>
      <c r="B1446" s="525"/>
      <c r="C1446" s="525"/>
      <c r="D1446" s="525"/>
      <c r="E1446" s="525"/>
      <c r="F1446" s="525"/>
      <c r="G1446" s="582" t="s">
        <v>890</v>
      </c>
      <c r="H1446" s="582"/>
      <c r="I1446" s="582"/>
      <c r="J1446" s="582"/>
      <c r="K1446" s="582"/>
      <c r="L1446" s="582"/>
      <c r="M1446" s="582"/>
      <c r="N1446" s="582"/>
      <c r="O1446" s="582"/>
      <c r="P1446" s="582"/>
      <c r="Q1446" s="582"/>
      <c r="R1446" s="582"/>
      <c r="S1446" s="582"/>
      <c r="T1446" s="582"/>
      <c r="U1446" s="74"/>
      <c r="V1446" s="73" t="s">
        <v>652</v>
      </c>
    </row>
    <row r="1447" spans="1:22" ht="40.200000000000003" customHeight="1" x14ac:dyDescent="0.45">
      <c r="A1447" s="525"/>
      <c r="B1447" s="525"/>
      <c r="C1447" s="525"/>
      <c r="D1447" s="525"/>
      <c r="E1447" s="525"/>
      <c r="F1447" s="525"/>
      <c r="G1447" s="582" t="s">
        <v>117</v>
      </c>
      <c r="H1447" s="582"/>
      <c r="I1447" s="582"/>
      <c r="J1447" s="582"/>
      <c r="K1447" s="582"/>
      <c r="L1447" s="582"/>
      <c r="M1447" s="582"/>
      <c r="N1447" s="582"/>
      <c r="O1447" s="582"/>
      <c r="P1447" s="582"/>
      <c r="Q1447" s="582"/>
      <c r="R1447" s="582"/>
      <c r="S1447" s="582"/>
      <c r="T1447" s="582"/>
      <c r="U1447" s="74"/>
      <c r="V1447" s="73" t="s">
        <v>652</v>
      </c>
    </row>
    <row r="1448" spans="1:22" ht="40.200000000000003" customHeight="1" x14ac:dyDescent="0.45">
      <c r="A1448" s="525" t="s">
        <v>21</v>
      </c>
      <c r="B1448" s="525"/>
      <c r="C1448" s="525"/>
      <c r="D1448" s="525"/>
      <c r="E1448" s="525"/>
      <c r="F1448" s="525"/>
      <c r="G1448" s="582" t="s">
        <v>891</v>
      </c>
      <c r="H1448" s="582"/>
      <c r="I1448" s="582"/>
      <c r="J1448" s="582"/>
      <c r="K1448" s="582"/>
      <c r="L1448" s="582"/>
      <c r="M1448" s="582"/>
      <c r="N1448" s="582"/>
      <c r="O1448" s="582"/>
      <c r="P1448" s="582"/>
      <c r="Q1448" s="582"/>
      <c r="R1448" s="582"/>
      <c r="S1448" s="582"/>
      <c r="T1448" s="582"/>
      <c r="U1448" s="74"/>
      <c r="V1448" s="73" t="s">
        <v>652</v>
      </c>
    </row>
    <row r="1449" spans="1:22" ht="60" customHeight="1" x14ac:dyDescent="0.45">
      <c r="A1449" s="525"/>
      <c r="B1449" s="525"/>
      <c r="C1449" s="525"/>
      <c r="D1449" s="525"/>
      <c r="E1449" s="525"/>
      <c r="F1449" s="525"/>
      <c r="G1449" s="582" t="s">
        <v>892</v>
      </c>
      <c r="H1449" s="582"/>
      <c r="I1449" s="582"/>
      <c r="J1449" s="582"/>
      <c r="K1449" s="582"/>
      <c r="L1449" s="582"/>
      <c r="M1449" s="582"/>
      <c r="N1449" s="582"/>
      <c r="O1449" s="582"/>
      <c r="P1449" s="582"/>
      <c r="Q1449" s="582"/>
      <c r="R1449" s="582"/>
      <c r="S1449" s="582"/>
      <c r="T1449" s="582"/>
      <c r="U1449" s="74"/>
      <c r="V1449" s="73" t="s">
        <v>652</v>
      </c>
    </row>
    <row r="1450" spans="1:22" ht="40.200000000000003" customHeight="1" x14ac:dyDescent="0.45">
      <c r="A1450" s="525"/>
      <c r="B1450" s="525"/>
      <c r="C1450" s="525"/>
      <c r="D1450" s="525"/>
      <c r="E1450" s="525"/>
      <c r="F1450" s="525"/>
      <c r="G1450" s="440" t="s">
        <v>893</v>
      </c>
      <c r="H1450" s="441"/>
      <c r="I1450" s="441"/>
      <c r="J1450" s="441"/>
      <c r="K1450" s="441"/>
      <c r="L1450" s="441"/>
      <c r="M1450" s="441"/>
      <c r="N1450" s="441"/>
      <c r="O1450" s="441"/>
      <c r="P1450" s="441"/>
      <c r="Q1450" s="441"/>
      <c r="R1450" s="441"/>
      <c r="S1450" s="441"/>
      <c r="T1450" s="441"/>
      <c r="U1450" s="381"/>
      <c r="V1450" s="384" t="s">
        <v>652</v>
      </c>
    </row>
    <row r="1451" spans="1:22" ht="40.200000000000003" customHeight="1" x14ac:dyDescent="0.45">
      <c r="A1451" s="525"/>
      <c r="B1451" s="525"/>
      <c r="C1451" s="525"/>
      <c r="D1451" s="525"/>
      <c r="E1451" s="525"/>
      <c r="F1451" s="633"/>
      <c r="G1451" s="555"/>
      <c r="H1451" s="104" t="s">
        <v>226</v>
      </c>
      <c r="I1451" s="528" t="s">
        <v>894</v>
      </c>
      <c r="J1451" s="528"/>
      <c r="K1451" s="528"/>
      <c r="L1451" s="528"/>
      <c r="M1451" s="528"/>
      <c r="N1451" s="528"/>
      <c r="O1451" s="528"/>
      <c r="P1451" s="528"/>
      <c r="Q1451" s="528"/>
      <c r="R1451" s="528"/>
      <c r="S1451" s="528"/>
      <c r="T1451" s="529"/>
      <c r="U1451" s="382"/>
      <c r="V1451" s="385"/>
    </row>
    <row r="1452" spans="1:22" ht="30" customHeight="1" x14ac:dyDescent="0.45">
      <c r="A1452" s="525"/>
      <c r="B1452" s="525"/>
      <c r="C1452" s="525"/>
      <c r="D1452" s="525"/>
      <c r="E1452" s="525"/>
      <c r="F1452" s="633"/>
      <c r="G1452" s="556"/>
      <c r="H1452" s="104" t="s">
        <v>226</v>
      </c>
      <c r="I1452" s="528" t="s">
        <v>284</v>
      </c>
      <c r="J1452" s="528"/>
      <c r="K1452" s="528"/>
      <c r="L1452" s="528"/>
      <c r="M1452" s="528"/>
      <c r="N1452" s="528"/>
      <c r="O1452" s="528"/>
      <c r="P1452" s="528"/>
      <c r="Q1452" s="528"/>
      <c r="R1452" s="528"/>
      <c r="S1452" s="528"/>
      <c r="T1452" s="529"/>
      <c r="U1452" s="393"/>
      <c r="V1452" s="577"/>
    </row>
    <row r="1453" spans="1:22" ht="40.200000000000003" customHeight="1" x14ac:dyDescent="0.45">
      <c r="A1453" s="525"/>
      <c r="B1453" s="525"/>
      <c r="C1453" s="525"/>
      <c r="D1453" s="525"/>
      <c r="E1453" s="525"/>
      <c r="F1453" s="525"/>
      <c r="G1453" s="582" t="s">
        <v>895</v>
      </c>
      <c r="H1453" s="582"/>
      <c r="I1453" s="582"/>
      <c r="J1453" s="582"/>
      <c r="K1453" s="582"/>
      <c r="L1453" s="582"/>
      <c r="M1453" s="582"/>
      <c r="N1453" s="582"/>
      <c r="O1453" s="582"/>
      <c r="P1453" s="582"/>
      <c r="Q1453" s="583"/>
      <c r="R1453" s="583"/>
      <c r="S1453" s="583"/>
      <c r="T1453" s="583"/>
      <c r="U1453" s="74"/>
      <c r="V1453" s="73" t="s">
        <v>652</v>
      </c>
    </row>
    <row r="1454" spans="1:22" ht="40.200000000000003" customHeight="1" x14ac:dyDescent="0.45">
      <c r="A1454" s="525"/>
      <c r="B1454" s="525"/>
      <c r="C1454" s="525"/>
      <c r="D1454" s="525"/>
      <c r="E1454" s="525"/>
      <c r="F1454" s="525"/>
      <c r="G1454" s="582" t="s">
        <v>896</v>
      </c>
      <c r="H1454" s="582"/>
      <c r="I1454" s="582"/>
      <c r="J1454" s="582"/>
      <c r="K1454" s="582"/>
      <c r="L1454" s="582"/>
      <c r="M1454" s="582"/>
      <c r="N1454" s="582"/>
      <c r="O1454" s="582"/>
      <c r="P1454" s="582"/>
      <c r="Q1454" s="582"/>
      <c r="R1454" s="582"/>
      <c r="S1454" s="582"/>
      <c r="T1454" s="582"/>
      <c r="U1454" s="74"/>
      <c r="V1454" s="73" t="s">
        <v>652</v>
      </c>
    </row>
    <row r="1455" spans="1:22" ht="40.200000000000003" customHeight="1" x14ac:dyDescent="0.45">
      <c r="A1455" s="525" t="s">
        <v>48</v>
      </c>
      <c r="B1455" s="525"/>
      <c r="C1455" s="525"/>
      <c r="D1455" s="525"/>
      <c r="E1455" s="525"/>
      <c r="F1455" s="525"/>
      <c r="G1455" s="582" t="s">
        <v>897</v>
      </c>
      <c r="H1455" s="582"/>
      <c r="I1455" s="582"/>
      <c r="J1455" s="582"/>
      <c r="K1455" s="582"/>
      <c r="L1455" s="582"/>
      <c r="M1455" s="582"/>
      <c r="N1455" s="582"/>
      <c r="O1455" s="582"/>
      <c r="P1455" s="582"/>
      <c r="Q1455" s="582"/>
      <c r="R1455" s="582"/>
      <c r="S1455" s="582"/>
      <c r="T1455" s="582"/>
      <c r="U1455" s="74"/>
      <c r="V1455" s="121" t="s">
        <v>652</v>
      </c>
    </row>
    <row r="1456" spans="1:22" ht="31.95" customHeight="1" x14ac:dyDescent="0.45">
      <c r="A1456" s="526"/>
      <c r="B1456" s="526"/>
      <c r="C1456" s="526"/>
      <c r="D1456" s="526"/>
      <c r="E1456" s="526"/>
      <c r="F1456" s="526"/>
      <c r="G1456" s="568" t="s">
        <v>898</v>
      </c>
      <c r="H1456" s="568"/>
      <c r="I1456" s="568"/>
      <c r="J1456" s="568"/>
      <c r="K1456" s="568"/>
      <c r="L1456" s="568"/>
      <c r="M1456" s="568"/>
      <c r="N1456" s="568"/>
      <c r="O1456" s="568"/>
      <c r="P1456" s="568"/>
      <c r="Q1456" s="568"/>
      <c r="R1456" s="568"/>
      <c r="S1456" s="568"/>
      <c r="T1456" s="568"/>
      <c r="U1456" s="76"/>
      <c r="V1456" s="77" t="s">
        <v>652</v>
      </c>
    </row>
    <row r="1457" spans="1:22" ht="40.200000000000003" customHeight="1" x14ac:dyDescent="0.45">
      <c r="A1457" s="527" t="s">
        <v>25</v>
      </c>
      <c r="B1457" s="527"/>
      <c r="C1457" s="527"/>
      <c r="D1457" s="527"/>
      <c r="E1457" s="527"/>
      <c r="F1457" s="527"/>
      <c r="G1457" s="530" t="s">
        <v>1644</v>
      </c>
      <c r="H1457" s="530"/>
      <c r="I1457" s="530"/>
      <c r="J1457" s="530"/>
      <c r="K1457" s="530"/>
      <c r="L1457" s="530"/>
      <c r="M1457" s="530"/>
      <c r="N1457" s="530"/>
      <c r="O1457" s="530"/>
      <c r="P1457" s="530"/>
      <c r="Q1457" s="530"/>
      <c r="R1457" s="530"/>
      <c r="S1457" s="530"/>
      <c r="T1457" s="530"/>
      <c r="U1457" s="72"/>
      <c r="V1457" s="92" t="s">
        <v>652</v>
      </c>
    </row>
    <row r="1458" spans="1:22" ht="60" customHeight="1" x14ac:dyDescent="0.45">
      <c r="A1458" s="524" t="s">
        <v>1598</v>
      </c>
      <c r="B1458" s="524"/>
      <c r="C1458" s="524"/>
      <c r="D1458" s="524"/>
      <c r="E1458" s="524"/>
      <c r="F1458" s="524"/>
      <c r="G1458" s="439" t="s">
        <v>899</v>
      </c>
      <c r="H1458" s="439"/>
      <c r="I1458" s="439"/>
      <c r="J1458" s="439"/>
      <c r="K1458" s="439"/>
      <c r="L1458" s="439"/>
      <c r="M1458" s="439"/>
      <c r="N1458" s="439"/>
      <c r="O1458" s="439"/>
      <c r="P1458" s="439"/>
      <c r="Q1458" s="439"/>
      <c r="R1458" s="439"/>
      <c r="S1458" s="439"/>
      <c r="T1458" s="439"/>
      <c r="U1458" s="75"/>
      <c r="V1458" s="78" t="s">
        <v>652</v>
      </c>
    </row>
    <row r="1459" spans="1:22" ht="60" customHeight="1" x14ac:dyDescent="0.45">
      <c r="A1459" s="525"/>
      <c r="B1459" s="525"/>
      <c r="C1459" s="525"/>
      <c r="D1459" s="525"/>
      <c r="E1459" s="525"/>
      <c r="F1459" s="525"/>
      <c r="G1459" s="582" t="s">
        <v>900</v>
      </c>
      <c r="H1459" s="582"/>
      <c r="I1459" s="582"/>
      <c r="J1459" s="582"/>
      <c r="K1459" s="582"/>
      <c r="L1459" s="582"/>
      <c r="M1459" s="582"/>
      <c r="N1459" s="582"/>
      <c r="O1459" s="582"/>
      <c r="P1459" s="582"/>
      <c r="Q1459" s="582"/>
      <c r="R1459" s="582"/>
      <c r="S1459" s="582"/>
      <c r="T1459" s="582"/>
      <c r="U1459" s="74"/>
      <c r="V1459" s="73" t="s">
        <v>652</v>
      </c>
    </row>
    <row r="1460" spans="1:22" ht="60" customHeight="1" x14ac:dyDescent="0.45">
      <c r="A1460" s="525"/>
      <c r="B1460" s="525"/>
      <c r="C1460" s="525"/>
      <c r="D1460" s="525"/>
      <c r="E1460" s="525"/>
      <c r="F1460" s="525"/>
      <c r="G1460" s="582" t="s">
        <v>901</v>
      </c>
      <c r="H1460" s="582"/>
      <c r="I1460" s="582"/>
      <c r="J1460" s="582"/>
      <c r="K1460" s="582"/>
      <c r="L1460" s="582"/>
      <c r="M1460" s="582"/>
      <c r="N1460" s="582"/>
      <c r="O1460" s="582"/>
      <c r="P1460" s="582"/>
      <c r="Q1460" s="582"/>
      <c r="R1460" s="582"/>
      <c r="S1460" s="582"/>
      <c r="T1460" s="582"/>
      <c r="U1460" s="74"/>
      <c r="V1460" s="73" t="s">
        <v>652</v>
      </c>
    </row>
    <row r="1461" spans="1:22" ht="40.200000000000003" customHeight="1" x14ac:dyDescent="0.45">
      <c r="A1461" s="525"/>
      <c r="B1461" s="525"/>
      <c r="C1461" s="525"/>
      <c r="D1461" s="525"/>
      <c r="E1461" s="525"/>
      <c r="F1461" s="525"/>
      <c r="G1461" s="582" t="s">
        <v>902</v>
      </c>
      <c r="H1461" s="582"/>
      <c r="I1461" s="582"/>
      <c r="J1461" s="582"/>
      <c r="K1461" s="582"/>
      <c r="L1461" s="582"/>
      <c r="M1461" s="582"/>
      <c r="N1461" s="582"/>
      <c r="O1461" s="582"/>
      <c r="P1461" s="582"/>
      <c r="Q1461" s="582"/>
      <c r="R1461" s="582"/>
      <c r="S1461" s="582"/>
      <c r="T1461" s="582"/>
      <c r="U1461" s="74"/>
      <c r="V1461" s="73" t="s">
        <v>652</v>
      </c>
    </row>
    <row r="1462" spans="1:22" ht="70.2" customHeight="1" x14ac:dyDescent="0.45">
      <c r="A1462" s="624" t="s">
        <v>1599</v>
      </c>
      <c r="B1462" s="624"/>
      <c r="C1462" s="624"/>
      <c r="D1462" s="624"/>
      <c r="E1462" s="624"/>
      <c r="F1462" s="624"/>
      <c r="G1462" s="582" t="s">
        <v>903</v>
      </c>
      <c r="H1462" s="582"/>
      <c r="I1462" s="582"/>
      <c r="J1462" s="582"/>
      <c r="K1462" s="582"/>
      <c r="L1462" s="582"/>
      <c r="M1462" s="582"/>
      <c r="N1462" s="582"/>
      <c r="O1462" s="582"/>
      <c r="P1462" s="582"/>
      <c r="Q1462" s="582"/>
      <c r="R1462" s="582"/>
      <c r="S1462" s="582"/>
      <c r="T1462" s="582"/>
      <c r="U1462" s="74"/>
      <c r="V1462" s="73" t="s">
        <v>652</v>
      </c>
    </row>
    <row r="1463" spans="1:22" ht="40.200000000000003" customHeight="1" x14ac:dyDescent="0.45">
      <c r="A1463" s="624"/>
      <c r="B1463" s="624"/>
      <c r="C1463" s="624"/>
      <c r="D1463" s="624"/>
      <c r="E1463" s="624"/>
      <c r="F1463" s="624"/>
      <c r="G1463" s="582" t="s">
        <v>904</v>
      </c>
      <c r="H1463" s="582"/>
      <c r="I1463" s="582"/>
      <c r="J1463" s="582"/>
      <c r="K1463" s="582"/>
      <c r="L1463" s="582"/>
      <c r="M1463" s="582"/>
      <c r="N1463" s="582"/>
      <c r="O1463" s="582"/>
      <c r="P1463" s="582"/>
      <c r="Q1463" s="582"/>
      <c r="R1463" s="582"/>
      <c r="S1463" s="582"/>
      <c r="T1463" s="582"/>
      <c r="U1463" s="74"/>
      <c r="V1463" s="73" t="s">
        <v>652</v>
      </c>
    </row>
    <row r="1464" spans="1:22" ht="30" customHeight="1" x14ac:dyDescent="0.45">
      <c r="A1464" s="624"/>
      <c r="B1464" s="624"/>
      <c r="C1464" s="624"/>
      <c r="D1464" s="624"/>
      <c r="E1464" s="624"/>
      <c r="F1464" s="624"/>
      <c r="G1464" s="582" t="s">
        <v>905</v>
      </c>
      <c r="H1464" s="582"/>
      <c r="I1464" s="582"/>
      <c r="J1464" s="582"/>
      <c r="K1464" s="582"/>
      <c r="L1464" s="582"/>
      <c r="M1464" s="582"/>
      <c r="N1464" s="582"/>
      <c r="O1464" s="582"/>
      <c r="P1464" s="582"/>
      <c r="Q1464" s="582"/>
      <c r="R1464" s="582"/>
      <c r="S1464" s="582"/>
      <c r="T1464" s="582"/>
      <c r="U1464" s="74"/>
      <c r="V1464" s="73" t="s">
        <v>652</v>
      </c>
    </row>
    <row r="1465" spans="1:22" ht="60" customHeight="1" x14ac:dyDescent="0.45">
      <c r="A1465" s="624"/>
      <c r="B1465" s="624"/>
      <c r="C1465" s="624"/>
      <c r="D1465" s="624"/>
      <c r="E1465" s="624"/>
      <c r="F1465" s="624"/>
      <c r="G1465" s="582" t="s">
        <v>906</v>
      </c>
      <c r="H1465" s="582"/>
      <c r="I1465" s="582"/>
      <c r="J1465" s="582"/>
      <c r="K1465" s="582"/>
      <c r="L1465" s="582"/>
      <c r="M1465" s="582"/>
      <c r="N1465" s="582"/>
      <c r="O1465" s="582"/>
      <c r="P1465" s="582"/>
      <c r="Q1465" s="582"/>
      <c r="R1465" s="582"/>
      <c r="S1465" s="582"/>
      <c r="T1465" s="582"/>
      <c r="U1465" s="74"/>
      <c r="V1465" s="73" t="s">
        <v>652</v>
      </c>
    </row>
    <row r="1466" spans="1:22" ht="60" customHeight="1" x14ac:dyDescent="0.45">
      <c r="A1466" s="624"/>
      <c r="B1466" s="624"/>
      <c r="C1466" s="624"/>
      <c r="D1466" s="624"/>
      <c r="E1466" s="624"/>
      <c r="F1466" s="624"/>
      <c r="G1466" s="582" t="s">
        <v>907</v>
      </c>
      <c r="H1466" s="582"/>
      <c r="I1466" s="582"/>
      <c r="J1466" s="582"/>
      <c r="K1466" s="582"/>
      <c r="L1466" s="582"/>
      <c r="M1466" s="582"/>
      <c r="N1466" s="582"/>
      <c r="O1466" s="582"/>
      <c r="P1466" s="582"/>
      <c r="Q1466" s="582"/>
      <c r="R1466" s="582"/>
      <c r="S1466" s="582"/>
      <c r="T1466" s="582"/>
      <c r="U1466" s="74"/>
      <c r="V1466" s="73" t="s">
        <v>652</v>
      </c>
    </row>
    <row r="1467" spans="1:22" ht="40.200000000000003" customHeight="1" x14ac:dyDescent="0.45">
      <c r="A1467" s="624"/>
      <c r="B1467" s="624"/>
      <c r="C1467" s="624"/>
      <c r="D1467" s="624"/>
      <c r="E1467" s="624"/>
      <c r="F1467" s="624"/>
      <c r="G1467" s="582" t="s">
        <v>908</v>
      </c>
      <c r="H1467" s="582"/>
      <c r="I1467" s="582"/>
      <c r="J1467" s="582"/>
      <c r="K1467" s="582"/>
      <c r="L1467" s="582"/>
      <c r="M1467" s="582"/>
      <c r="N1467" s="582"/>
      <c r="O1467" s="582"/>
      <c r="P1467" s="582"/>
      <c r="Q1467" s="582"/>
      <c r="R1467" s="582"/>
      <c r="S1467" s="582"/>
      <c r="T1467" s="582"/>
      <c r="U1467" s="74"/>
      <c r="V1467" s="73" t="s">
        <v>652</v>
      </c>
    </row>
    <row r="1468" spans="1:22" ht="40.200000000000003" customHeight="1" x14ac:dyDescent="0.45">
      <c r="A1468" s="525" t="s">
        <v>1593</v>
      </c>
      <c r="B1468" s="525"/>
      <c r="C1468" s="525"/>
      <c r="D1468" s="525"/>
      <c r="E1468" s="525"/>
      <c r="F1468" s="525"/>
      <c r="G1468" s="582" t="s">
        <v>909</v>
      </c>
      <c r="H1468" s="582"/>
      <c r="I1468" s="582"/>
      <c r="J1468" s="582"/>
      <c r="K1468" s="582"/>
      <c r="L1468" s="582"/>
      <c r="M1468" s="582"/>
      <c r="N1468" s="582"/>
      <c r="O1468" s="582"/>
      <c r="P1468" s="582"/>
      <c r="Q1468" s="583"/>
      <c r="R1468" s="583"/>
      <c r="S1468" s="583"/>
      <c r="T1468" s="583"/>
      <c r="U1468" s="74"/>
      <c r="V1468" s="73" t="s">
        <v>652</v>
      </c>
    </row>
    <row r="1469" spans="1:22" ht="60" customHeight="1" x14ac:dyDescent="0.45">
      <c r="A1469" s="525"/>
      <c r="B1469" s="525"/>
      <c r="C1469" s="525"/>
      <c r="D1469" s="525"/>
      <c r="E1469" s="525"/>
      <c r="F1469" s="525"/>
      <c r="G1469" s="582" t="s">
        <v>910</v>
      </c>
      <c r="H1469" s="582"/>
      <c r="I1469" s="582"/>
      <c r="J1469" s="582"/>
      <c r="K1469" s="582"/>
      <c r="L1469" s="582"/>
      <c r="M1469" s="582"/>
      <c r="N1469" s="582"/>
      <c r="O1469" s="582"/>
      <c r="P1469" s="582"/>
      <c r="Q1469" s="583"/>
      <c r="R1469" s="583"/>
      <c r="S1469" s="583"/>
      <c r="T1469" s="583"/>
      <c r="U1469" s="74"/>
      <c r="V1469" s="73" t="s">
        <v>652</v>
      </c>
    </row>
    <row r="1470" spans="1:22" ht="70.2" customHeight="1" x14ac:dyDescent="0.45">
      <c r="A1470" s="525"/>
      <c r="B1470" s="525"/>
      <c r="C1470" s="525"/>
      <c r="D1470" s="525"/>
      <c r="E1470" s="525"/>
      <c r="F1470" s="525"/>
      <c r="G1470" s="582" t="s">
        <v>911</v>
      </c>
      <c r="H1470" s="582"/>
      <c r="I1470" s="582"/>
      <c r="J1470" s="582"/>
      <c r="K1470" s="582"/>
      <c r="L1470" s="582"/>
      <c r="M1470" s="582"/>
      <c r="N1470" s="582"/>
      <c r="O1470" s="582"/>
      <c r="P1470" s="582"/>
      <c r="Q1470" s="583"/>
      <c r="R1470" s="583"/>
      <c r="S1470" s="583"/>
      <c r="T1470" s="583"/>
      <c r="U1470" s="74"/>
      <c r="V1470" s="73" t="s">
        <v>652</v>
      </c>
    </row>
    <row r="1471" spans="1:22" ht="40.200000000000003" customHeight="1" x14ac:dyDescent="0.45">
      <c r="A1471" s="525"/>
      <c r="B1471" s="525"/>
      <c r="C1471" s="525"/>
      <c r="D1471" s="525"/>
      <c r="E1471" s="525"/>
      <c r="F1471" s="525"/>
      <c r="G1471" s="582" t="s">
        <v>912</v>
      </c>
      <c r="H1471" s="582"/>
      <c r="I1471" s="582"/>
      <c r="J1471" s="582"/>
      <c r="K1471" s="582"/>
      <c r="L1471" s="582"/>
      <c r="M1471" s="582"/>
      <c r="N1471" s="582"/>
      <c r="O1471" s="582"/>
      <c r="P1471" s="582"/>
      <c r="Q1471" s="583"/>
      <c r="R1471" s="583"/>
      <c r="S1471" s="583"/>
      <c r="T1471" s="583"/>
      <c r="U1471" s="74"/>
      <c r="V1471" s="73" t="s">
        <v>652</v>
      </c>
    </row>
    <row r="1472" spans="1:22" ht="60" customHeight="1" x14ac:dyDescent="0.45">
      <c r="A1472" s="525"/>
      <c r="B1472" s="525"/>
      <c r="C1472" s="525"/>
      <c r="D1472" s="525"/>
      <c r="E1472" s="525"/>
      <c r="F1472" s="525"/>
      <c r="G1472" s="582" t="s">
        <v>913</v>
      </c>
      <c r="H1472" s="582"/>
      <c r="I1472" s="582"/>
      <c r="J1472" s="582"/>
      <c r="K1472" s="582"/>
      <c r="L1472" s="582"/>
      <c r="M1472" s="582"/>
      <c r="N1472" s="582"/>
      <c r="O1472" s="582"/>
      <c r="P1472" s="582"/>
      <c r="Q1472" s="583"/>
      <c r="R1472" s="583"/>
      <c r="S1472" s="583"/>
      <c r="T1472" s="583"/>
      <c r="U1472" s="74"/>
      <c r="V1472" s="73" t="s">
        <v>652</v>
      </c>
    </row>
    <row r="1473" spans="1:22" ht="70.2" customHeight="1" x14ac:dyDescent="0.45">
      <c r="A1473" s="629" t="s">
        <v>1346</v>
      </c>
      <c r="B1473" s="630"/>
      <c r="C1473" s="168"/>
      <c r="D1473" s="168"/>
      <c r="E1473" s="168"/>
      <c r="F1473" s="169"/>
      <c r="G1473" s="626" t="s">
        <v>1914</v>
      </c>
      <c r="H1473" s="626"/>
      <c r="I1473" s="626"/>
      <c r="J1473" s="626"/>
      <c r="K1473" s="626"/>
      <c r="L1473" s="626"/>
      <c r="M1473" s="626"/>
      <c r="N1473" s="626"/>
      <c r="O1473" s="626"/>
      <c r="P1473" s="626"/>
      <c r="Q1473" s="626"/>
      <c r="R1473" s="626"/>
      <c r="S1473" s="626"/>
      <c r="T1473" s="626"/>
      <c r="U1473" s="74"/>
      <c r="V1473" s="121" t="s">
        <v>652</v>
      </c>
    </row>
    <row r="1474" spans="1:22" ht="60" customHeight="1" x14ac:dyDescent="0.45">
      <c r="A1474" s="631"/>
      <c r="B1474" s="632"/>
      <c r="C1474" s="152"/>
      <c r="D1474" s="152"/>
      <c r="E1474" s="152"/>
      <c r="F1474" s="153"/>
      <c r="G1474" s="628" t="s">
        <v>1823</v>
      </c>
      <c r="H1474" s="628"/>
      <c r="I1474" s="628"/>
      <c r="J1474" s="628"/>
      <c r="K1474" s="628"/>
      <c r="L1474" s="628"/>
      <c r="M1474" s="628"/>
      <c r="N1474" s="628"/>
      <c r="O1474" s="628"/>
      <c r="P1474" s="628"/>
      <c r="Q1474" s="628"/>
      <c r="R1474" s="628"/>
      <c r="S1474" s="628"/>
      <c r="T1474" s="628"/>
      <c r="U1474" s="138"/>
      <c r="V1474" s="233" t="s">
        <v>652</v>
      </c>
    </row>
    <row r="1475" spans="1:22" ht="55.2" customHeight="1" x14ac:dyDescent="0.45">
      <c r="A1475" s="467" t="s">
        <v>1345</v>
      </c>
      <c r="B1475" s="468"/>
      <c r="C1475" s="353"/>
      <c r="D1475" s="353"/>
      <c r="E1475" s="353"/>
      <c r="F1475" s="354"/>
      <c r="G1475" s="627" t="s">
        <v>1915</v>
      </c>
      <c r="H1475" s="626"/>
      <c r="I1475" s="626"/>
      <c r="J1475" s="626"/>
      <c r="K1475" s="626"/>
      <c r="L1475" s="626"/>
      <c r="M1475" s="626"/>
      <c r="N1475" s="626"/>
      <c r="O1475" s="626"/>
      <c r="P1475" s="626"/>
      <c r="Q1475" s="626"/>
      <c r="R1475" s="626"/>
      <c r="S1475" s="626"/>
      <c r="T1475" s="626"/>
      <c r="U1475" s="381"/>
      <c r="V1475" s="384" t="s">
        <v>652</v>
      </c>
    </row>
    <row r="1476" spans="1:22" ht="70.05" customHeight="1" x14ac:dyDescent="0.45">
      <c r="A1476" s="467"/>
      <c r="B1476" s="468"/>
      <c r="C1476" s="353"/>
      <c r="D1476" s="353"/>
      <c r="E1476" s="353"/>
      <c r="F1476" s="354"/>
      <c r="G1476" s="496"/>
      <c r="H1476" s="328" t="s">
        <v>226</v>
      </c>
      <c r="I1476" s="357" t="s">
        <v>1279</v>
      </c>
      <c r="J1476" s="499" t="s">
        <v>1634</v>
      </c>
      <c r="K1476" s="391"/>
      <c r="L1476" s="391"/>
      <c r="M1476" s="391"/>
      <c r="N1476" s="391"/>
      <c r="O1476" s="391"/>
      <c r="P1476" s="391"/>
      <c r="Q1476" s="391"/>
      <c r="R1476" s="391"/>
      <c r="S1476" s="391"/>
      <c r="T1476" s="392"/>
      <c r="U1476" s="382"/>
      <c r="V1476" s="385"/>
    </row>
    <row r="1477" spans="1:22" ht="30" customHeight="1" x14ac:dyDescent="0.45">
      <c r="A1477" s="467"/>
      <c r="B1477" s="468"/>
      <c r="C1477" s="353"/>
      <c r="D1477" s="353"/>
      <c r="E1477" s="353"/>
      <c r="F1477" s="354"/>
      <c r="G1477" s="496"/>
      <c r="H1477" s="328" t="s">
        <v>226</v>
      </c>
      <c r="I1477" s="357" t="s">
        <v>1280</v>
      </c>
      <c r="J1477" s="499" t="s">
        <v>1635</v>
      </c>
      <c r="K1477" s="391"/>
      <c r="L1477" s="391"/>
      <c r="M1477" s="391"/>
      <c r="N1477" s="391"/>
      <c r="O1477" s="391"/>
      <c r="P1477" s="391"/>
      <c r="Q1477" s="391"/>
      <c r="R1477" s="391"/>
      <c r="S1477" s="391"/>
      <c r="T1477" s="392"/>
      <c r="U1477" s="382"/>
      <c r="V1477" s="385"/>
    </row>
    <row r="1478" spans="1:22" ht="40.200000000000003" customHeight="1" x14ac:dyDescent="0.45">
      <c r="A1478" s="476"/>
      <c r="B1478" s="477"/>
      <c r="C1478" s="355"/>
      <c r="D1478" s="355"/>
      <c r="E1478" s="355"/>
      <c r="F1478" s="356"/>
      <c r="G1478" s="497"/>
      <c r="H1478" s="328" t="s">
        <v>226</v>
      </c>
      <c r="I1478" s="357" t="s">
        <v>1281</v>
      </c>
      <c r="J1478" s="499" t="s">
        <v>1636</v>
      </c>
      <c r="K1478" s="391"/>
      <c r="L1478" s="391"/>
      <c r="M1478" s="391"/>
      <c r="N1478" s="391"/>
      <c r="O1478" s="391"/>
      <c r="P1478" s="391"/>
      <c r="Q1478" s="391"/>
      <c r="R1478" s="391"/>
      <c r="S1478" s="391"/>
      <c r="T1478" s="392"/>
      <c r="U1478" s="383"/>
      <c r="V1478" s="386"/>
    </row>
    <row r="1479" spans="1:22" ht="100.2" customHeight="1" x14ac:dyDescent="0.45">
      <c r="A1479" s="524" t="s">
        <v>1600</v>
      </c>
      <c r="B1479" s="524"/>
      <c r="C1479" s="524"/>
      <c r="D1479" s="524"/>
      <c r="E1479" s="524"/>
      <c r="F1479" s="524"/>
      <c r="G1479" s="439" t="s">
        <v>914</v>
      </c>
      <c r="H1479" s="439"/>
      <c r="I1479" s="439"/>
      <c r="J1479" s="439"/>
      <c r="K1479" s="439"/>
      <c r="L1479" s="439"/>
      <c r="M1479" s="439"/>
      <c r="N1479" s="439"/>
      <c r="O1479" s="439"/>
      <c r="P1479" s="439"/>
      <c r="Q1479" s="439"/>
      <c r="R1479" s="439"/>
      <c r="S1479" s="439"/>
      <c r="T1479" s="439"/>
      <c r="U1479" s="94"/>
      <c r="V1479" s="239" t="s">
        <v>652</v>
      </c>
    </row>
    <row r="1480" spans="1:22" ht="40.200000000000003" customHeight="1" x14ac:dyDescent="0.45">
      <c r="A1480" s="525"/>
      <c r="B1480" s="525"/>
      <c r="C1480" s="525"/>
      <c r="D1480" s="525"/>
      <c r="E1480" s="525"/>
      <c r="F1480" s="525"/>
      <c r="G1480" s="582" t="s">
        <v>915</v>
      </c>
      <c r="H1480" s="582"/>
      <c r="I1480" s="582"/>
      <c r="J1480" s="582"/>
      <c r="K1480" s="582"/>
      <c r="L1480" s="582"/>
      <c r="M1480" s="582"/>
      <c r="N1480" s="582"/>
      <c r="O1480" s="582"/>
      <c r="P1480" s="582"/>
      <c r="Q1480" s="582"/>
      <c r="R1480" s="582"/>
      <c r="S1480" s="582"/>
      <c r="T1480" s="582"/>
      <c r="U1480" s="74"/>
      <c r="V1480" s="121" t="s">
        <v>652</v>
      </c>
    </row>
    <row r="1481" spans="1:22" ht="40.200000000000003" customHeight="1" x14ac:dyDescent="0.45">
      <c r="A1481" s="525"/>
      <c r="B1481" s="525"/>
      <c r="C1481" s="525"/>
      <c r="D1481" s="525"/>
      <c r="E1481" s="525"/>
      <c r="F1481" s="525"/>
      <c r="G1481" s="582" t="s">
        <v>916</v>
      </c>
      <c r="H1481" s="582"/>
      <c r="I1481" s="582"/>
      <c r="J1481" s="582"/>
      <c r="K1481" s="582"/>
      <c r="L1481" s="582"/>
      <c r="M1481" s="582"/>
      <c r="N1481" s="582"/>
      <c r="O1481" s="582"/>
      <c r="P1481" s="582"/>
      <c r="Q1481" s="582"/>
      <c r="R1481" s="582"/>
      <c r="S1481" s="582"/>
      <c r="T1481" s="582"/>
      <c r="U1481" s="74"/>
      <c r="V1481" s="121" t="s">
        <v>652</v>
      </c>
    </row>
    <row r="1482" spans="1:22" ht="40.200000000000003" customHeight="1" x14ac:dyDescent="0.45">
      <c r="A1482" s="526"/>
      <c r="B1482" s="526"/>
      <c r="C1482" s="526"/>
      <c r="D1482" s="526"/>
      <c r="E1482" s="526"/>
      <c r="F1482" s="526"/>
      <c r="G1482" s="568" t="s">
        <v>917</v>
      </c>
      <c r="H1482" s="568"/>
      <c r="I1482" s="568"/>
      <c r="J1482" s="568"/>
      <c r="K1482" s="568"/>
      <c r="L1482" s="568"/>
      <c r="M1482" s="568"/>
      <c r="N1482" s="568"/>
      <c r="O1482" s="568"/>
      <c r="P1482" s="568"/>
      <c r="Q1482" s="568"/>
      <c r="R1482" s="568"/>
      <c r="S1482" s="568"/>
      <c r="T1482" s="568"/>
      <c r="U1482" s="76"/>
      <c r="V1482" s="233" t="s">
        <v>652</v>
      </c>
    </row>
    <row r="1483" spans="1:22" ht="70.2" customHeight="1" x14ac:dyDescent="0.45">
      <c r="A1483" s="524" t="s">
        <v>1601</v>
      </c>
      <c r="B1483" s="524"/>
      <c r="C1483" s="524"/>
      <c r="D1483" s="524"/>
      <c r="E1483" s="524"/>
      <c r="F1483" s="524"/>
      <c r="G1483" s="439" t="s">
        <v>918</v>
      </c>
      <c r="H1483" s="439"/>
      <c r="I1483" s="439"/>
      <c r="J1483" s="439"/>
      <c r="K1483" s="439"/>
      <c r="L1483" s="439"/>
      <c r="M1483" s="439"/>
      <c r="N1483" s="439"/>
      <c r="O1483" s="439"/>
      <c r="P1483" s="439"/>
      <c r="Q1483" s="567"/>
      <c r="R1483" s="567"/>
      <c r="S1483" s="567"/>
      <c r="T1483" s="567"/>
      <c r="U1483" s="94"/>
      <c r="V1483" s="239" t="s">
        <v>652</v>
      </c>
    </row>
    <row r="1484" spans="1:22" ht="90" customHeight="1" x14ac:dyDescent="0.45">
      <c r="A1484" s="525"/>
      <c r="B1484" s="525"/>
      <c r="C1484" s="525"/>
      <c r="D1484" s="525"/>
      <c r="E1484" s="525"/>
      <c r="F1484" s="525"/>
      <c r="G1484" s="582" t="s">
        <v>919</v>
      </c>
      <c r="H1484" s="582"/>
      <c r="I1484" s="582"/>
      <c r="J1484" s="582"/>
      <c r="K1484" s="582"/>
      <c r="L1484" s="582"/>
      <c r="M1484" s="582"/>
      <c r="N1484" s="582"/>
      <c r="O1484" s="582"/>
      <c r="P1484" s="582"/>
      <c r="Q1484" s="583"/>
      <c r="R1484" s="583"/>
      <c r="S1484" s="583"/>
      <c r="T1484" s="583"/>
      <c r="U1484" s="74"/>
      <c r="V1484" s="121" t="s">
        <v>652</v>
      </c>
    </row>
    <row r="1485" spans="1:22" ht="40.200000000000003" customHeight="1" x14ac:dyDescent="0.45">
      <c r="A1485" s="525"/>
      <c r="B1485" s="525"/>
      <c r="C1485" s="525"/>
      <c r="D1485" s="525"/>
      <c r="E1485" s="525"/>
      <c r="F1485" s="525"/>
      <c r="G1485" s="582" t="s">
        <v>920</v>
      </c>
      <c r="H1485" s="582"/>
      <c r="I1485" s="582"/>
      <c r="J1485" s="582"/>
      <c r="K1485" s="582"/>
      <c r="L1485" s="582"/>
      <c r="M1485" s="582"/>
      <c r="N1485" s="582"/>
      <c r="O1485" s="582"/>
      <c r="P1485" s="582"/>
      <c r="Q1485" s="583"/>
      <c r="R1485" s="583"/>
      <c r="S1485" s="583"/>
      <c r="T1485" s="583"/>
      <c r="U1485" s="74"/>
      <c r="V1485" s="121" t="s">
        <v>652</v>
      </c>
    </row>
    <row r="1486" spans="1:22" ht="60" customHeight="1" x14ac:dyDescent="0.45">
      <c r="A1486" s="525"/>
      <c r="B1486" s="525"/>
      <c r="C1486" s="525"/>
      <c r="D1486" s="525"/>
      <c r="E1486" s="525"/>
      <c r="F1486" s="525"/>
      <c r="G1486" s="582" t="s">
        <v>921</v>
      </c>
      <c r="H1486" s="582"/>
      <c r="I1486" s="582"/>
      <c r="J1486" s="582"/>
      <c r="K1486" s="582"/>
      <c r="L1486" s="582"/>
      <c r="M1486" s="582"/>
      <c r="N1486" s="582"/>
      <c r="O1486" s="582"/>
      <c r="P1486" s="582"/>
      <c r="Q1486" s="583"/>
      <c r="R1486" s="583"/>
      <c r="S1486" s="583"/>
      <c r="T1486" s="583"/>
      <c r="U1486" s="74"/>
      <c r="V1486" s="121" t="s">
        <v>652</v>
      </c>
    </row>
    <row r="1487" spans="1:22" ht="40.200000000000003" customHeight="1" x14ac:dyDescent="0.45">
      <c r="A1487" s="525"/>
      <c r="B1487" s="525"/>
      <c r="C1487" s="525"/>
      <c r="D1487" s="525"/>
      <c r="E1487" s="525"/>
      <c r="F1487" s="525"/>
      <c r="G1487" s="582" t="s">
        <v>922</v>
      </c>
      <c r="H1487" s="582"/>
      <c r="I1487" s="582"/>
      <c r="J1487" s="582"/>
      <c r="K1487" s="582"/>
      <c r="L1487" s="582"/>
      <c r="M1487" s="582"/>
      <c r="N1487" s="582"/>
      <c r="O1487" s="582"/>
      <c r="P1487" s="582"/>
      <c r="Q1487" s="583"/>
      <c r="R1487" s="583"/>
      <c r="S1487" s="583"/>
      <c r="T1487" s="583"/>
      <c r="U1487" s="74"/>
      <c r="V1487" s="121" t="s">
        <v>652</v>
      </c>
    </row>
    <row r="1488" spans="1:22" ht="60" customHeight="1" x14ac:dyDescent="0.45">
      <c r="A1488" s="525"/>
      <c r="B1488" s="525"/>
      <c r="C1488" s="525"/>
      <c r="D1488" s="525"/>
      <c r="E1488" s="525"/>
      <c r="F1488" s="525"/>
      <c r="G1488" s="582" t="s">
        <v>923</v>
      </c>
      <c r="H1488" s="582"/>
      <c r="I1488" s="582"/>
      <c r="J1488" s="582"/>
      <c r="K1488" s="582"/>
      <c r="L1488" s="582"/>
      <c r="M1488" s="582"/>
      <c r="N1488" s="582"/>
      <c r="O1488" s="582"/>
      <c r="P1488" s="582"/>
      <c r="Q1488" s="583"/>
      <c r="R1488" s="583"/>
      <c r="S1488" s="583"/>
      <c r="T1488" s="583"/>
      <c r="U1488" s="74"/>
      <c r="V1488" s="73" t="s">
        <v>652</v>
      </c>
    </row>
    <row r="1489" spans="1:22" ht="60" customHeight="1" x14ac:dyDescent="0.45">
      <c r="A1489" s="525"/>
      <c r="B1489" s="525"/>
      <c r="C1489" s="525"/>
      <c r="D1489" s="525"/>
      <c r="E1489" s="525"/>
      <c r="F1489" s="525"/>
      <c r="G1489" s="582" t="s">
        <v>924</v>
      </c>
      <c r="H1489" s="582"/>
      <c r="I1489" s="582"/>
      <c r="J1489" s="582"/>
      <c r="K1489" s="582"/>
      <c r="L1489" s="582"/>
      <c r="M1489" s="582"/>
      <c r="N1489" s="582"/>
      <c r="O1489" s="582"/>
      <c r="P1489" s="582"/>
      <c r="Q1489" s="583"/>
      <c r="R1489" s="583"/>
      <c r="S1489" s="583"/>
      <c r="T1489" s="583"/>
      <c r="U1489" s="74"/>
      <c r="V1489" s="73" t="s">
        <v>652</v>
      </c>
    </row>
    <row r="1490" spans="1:22" ht="60" customHeight="1" x14ac:dyDescent="0.45">
      <c r="A1490" s="526"/>
      <c r="B1490" s="526"/>
      <c r="C1490" s="526"/>
      <c r="D1490" s="526"/>
      <c r="E1490" s="526"/>
      <c r="F1490" s="526"/>
      <c r="G1490" s="568" t="s">
        <v>1329</v>
      </c>
      <c r="H1490" s="568"/>
      <c r="I1490" s="568"/>
      <c r="J1490" s="568"/>
      <c r="K1490" s="568"/>
      <c r="L1490" s="568"/>
      <c r="M1490" s="568"/>
      <c r="N1490" s="568"/>
      <c r="O1490" s="568"/>
      <c r="P1490" s="568"/>
      <c r="Q1490" s="569"/>
      <c r="R1490" s="569"/>
      <c r="S1490" s="569"/>
      <c r="T1490" s="569"/>
      <c r="U1490" s="76"/>
      <c r="V1490" s="77" t="s">
        <v>652</v>
      </c>
    </row>
    <row r="1491" spans="1:22" ht="70.2" customHeight="1" x14ac:dyDescent="0.45">
      <c r="A1491" s="565" t="s">
        <v>1602</v>
      </c>
      <c r="B1491" s="565"/>
      <c r="C1491" s="565"/>
      <c r="D1491" s="565"/>
      <c r="E1491" s="565"/>
      <c r="F1491" s="565"/>
      <c r="G1491" s="439" t="s">
        <v>925</v>
      </c>
      <c r="H1491" s="439"/>
      <c r="I1491" s="439"/>
      <c r="J1491" s="439"/>
      <c r="K1491" s="439"/>
      <c r="L1491" s="439"/>
      <c r="M1491" s="439"/>
      <c r="N1491" s="439"/>
      <c r="O1491" s="439"/>
      <c r="P1491" s="439"/>
      <c r="Q1491" s="567"/>
      <c r="R1491" s="567"/>
      <c r="S1491" s="567"/>
      <c r="T1491" s="567"/>
      <c r="U1491" s="94"/>
      <c r="V1491" s="79" t="s">
        <v>652</v>
      </c>
    </row>
    <row r="1492" spans="1:22" ht="40.200000000000003" customHeight="1" x14ac:dyDescent="0.45">
      <c r="A1492" s="624"/>
      <c r="B1492" s="624"/>
      <c r="C1492" s="624"/>
      <c r="D1492" s="624"/>
      <c r="E1492" s="624"/>
      <c r="F1492" s="624"/>
      <c r="G1492" s="582" t="s">
        <v>926</v>
      </c>
      <c r="H1492" s="582"/>
      <c r="I1492" s="582"/>
      <c r="J1492" s="582"/>
      <c r="K1492" s="582"/>
      <c r="L1492" s="582"/>
      <c r="M1492" s="582"/>
      <c r="N1492" s="582"/>
      <c r="O1492" s="582"/>
      <c r="P1492" s="582"/>
      <c r="Q1492" s="583"/>
      <c r="R1492" s="583"/>
      <c r="S1492" s="583"/>
      <c r="T1492" s="583"/>
      <c r="U1492" s="74"/>
      <c r="V1492" s="73" t="s">
        <v>652</v>
      </c>
    </row>
    <row r="1493" spans="1:22" ht="40.200000000000003" customHeight="1" x14ac:dyDescent="0.45">
      <c r="A1493" s="566"/>
      <c r="B1493" s="566"/>
      <c r="C1493" s="566"/>
      <c r="D1493" s="566"/>
      <c r="E1493" s="566"/>
      <c r="F1493" s="566"/>
      <c r="G1493" s="568" t="s">
        <v>927</v>
      </c>
      <c r="H1493" s="568"/>
      <c r="I1493" s="568"/>
      <c r="J1493" s="568"/>
      <c r="K1493" s="568"/>
      <c r="L1493" s="568"/>
      <c r="M1493" s="568"/>
      <c r="N1493" s="568"/>
      <c r="O1493" s="568"/>
      <c r="P1493" s="568"/>
      <c r="Q1493" s="569"/>
      <c r="R1493" s="569"/>
      <c r="S1493" s="569"/>
      <c r="T1493" s="569"/>
      <c r="U1493" s="117"/>
      <c r="V1493" s="80" t="s">
        <v>652</v>
      </c>
    </row>
    <row r="1494" spans="1:22" ht="40.200000000000003" customHeight="1" x14ac:dyDescent="0.45">
      <c r="A1494" s="524" t="s">
        <v>1603</v>
      </c>
      <c r="B1494" s="524"/>
      <c r="C1494" s="524"/>
      <c r="D1494" s="524"/>
      <c r="E1494" s="524"/>
      <c r="F1494" s="524"/>
      <c r="G1494" s="439" t="s">
        <v>928</v>
      </c>
      <c r="H1494" s="439"/>
      <c r="I1494" s="439"/>
      <c r="J1494" s="439"/>
      <c r="K1494" s="439"/>
      <c r="L1494" s="439"/>
      <c r="M1494" s="439"/>
      <c r="N1494" s="439"/>
      <c r="O1494" s="439"/>
      <c r="P1494" s="439"/>
      <c r="Q1494" s="567"/>
      <c r="R1494" s="567"/>
      <c r="S1494" s="567"/>
      <c r="T1494" s="567"/>
      <c r="U1494" s="75"/>
      <c r="V1494" s="78" t="s">
        <v>652</v>
      </c>
    </row>
    <row r="1495" spans="1:22" ht="40.200000000000003" customHeight="1" x14ac:dyDescent="0.45">
      <c r="A1495" s="525"/>
      <c r="B1495" s="525"/>
      <c r="C1495" s="525"/>
      <c r="D1495" s="525"/>
      <c r="E1495" s="525"/>
      <c r="F1495" s="525"/>
      <c r="G1495" s="582" t="s">
        <v>929</v>
      </c>
      <c r="H1495" s="582"/>
      <c r="I1495" s="582"/>
      <c r="J1495" s="582"/>
      <c r="K1495" s="582"/>
      <c r="L1495" s="582"/>
      <c r="M1495" s="582"/>
      <c r="N1495" s="582"/>
      <c r="O1495" s="582"/>
      <c r="P1495" s="582"/>
      <c r="Q1495" s="583"/>
      <c r="R1495" s="583"/>
      <c r="S1495" s="583"/>
      <c r="T1495" s="583"/>
      <c r="U1495" s="74"/>
      <c r="V1495" s="121" t="s">
        <v>652</v>
      </c>
    </row>
    <row r="1496" spans="1:22" ht="40.200000000000003" customHeight="1" x14ac:dyDescent="0.45">
      <c r="A1496" s="525"/>
      <c r="B1496" s="525"/>
      <c r="C1496" s="525"/>
      <c r="D1496" s="525"/>
      <c r="E1496" s="525"/>
      <c r="F1496" s="525"/>
      <c r="G1496" s="582" t="s">
        <v>930</v>
      </c>
      <c r="H1496" s="582"/>
      <c r="I1496" s="582"/>
      <c r="J1496" s="582"/>
      <c r="K1496" s="582"/>
      <c r="L1496" s="582"/>
      <c r="M1496" s="582"/>
      <c r="N1496" s="582"/>
      <c r="O1496" s="582"/>
      <c r="P1496" s="582"/>
      <c r="Q1496" s="583"/>
      <c r="R1496" s="583"/>
      <c r="S1496" s="583"/>
      <c r="T1496" s="583"/>
      <c r="U1496" s="74"/>
      <c r="V1496" s="73" t="s">
        <v>652</v>
      </c>
    </row>
    <row r="1497" spans="1:22" ht="40.200000000000003" customHeight="1" x14ac:dyDescent="0.45">
      <c r="A1497" s="525"/>
      <c r="B1497" s="525"/>
      <c r="C1497" s="525"/>
      <c r="D1497" s="525"/>
      <c r="E1497" s="525"/>
      <c r="F1497" s="525"/>
      <c r="G1497" s="582" t="s">
        <v>931</v>
      </c>
      <c r="H1497" s="582"/>
      <c r="I1497" s="582"/>
      <c r="J1497" s="582"/>
      <c r="K1497" s="582"/>
      <c r="L1497" s="582"/>
      <c r="M1497" s="582"/>
      <c r="N1497" s="582"/>
      <c r="O1497" s="582"/>
      <c r="P1497" s="582"/>
      <c r="Q1497" s="583"/>
      <c r="R1497" s="583"/>
      <c r="S1497" s="583"/>
      <c r="T1497" s="583"/>
      <c r="U1497" s="74"/>
      <c r="V1497" s="73" t="s">
        <v>652</v>
      </c>
    </row>
    <row r="1498" spans="1:22" ht="40.200000000000003" customHeight="1" x14ac:dyDescent="0.45">
      <c r="A1498" s="525"/>
      <c r="B1498" s="525"/>
      <c r="C1498" s="525"/>
      <c r="D1498" s="525"/>
      <c r="E1498" s="525"/>
      <c r="F1498" s="525"/>
      <c r="G1498" s="582" t="s">
        <v>932</v>
      </c>
      <c r="H1498" s="582"/>
      <c r="I1498" s="582"/>
      <c r="J1498" s="582"/>
      <c r="K1498" s="582"/>
      <c r="L1498" s="582"/>
      <c r="M1498" s="582"/>
      <c r="N1498" s="582"/>
      <c r="O1498" s="582"/>
      <c r="P1498" s="582"/>
      <c r="Q1498" s="583"/>
      <c r="R1498" s="583"/>
      <c r="S1498" s="583"/>
      <c r="T1498" s="583"/>
      <c r="U1498" s="74"/>
      <c r="V1498" s="73" t="s">
        <v>652</v>
      </c>
    </row>
    <row r="1499" spans="1:22" ht="30" customHeight="1" x14ac:dyDescent="0.45">
      <c r="A1499" s="525"/>
      <c r="B1499" s="525"/>
      <c r="C1499" s="525"/>
      <c r="D1499" s="525"/>
      <c r="E1499" s="525"/>
      <c r="F1499" s="525"/>
      <c r="G1499" s="582" t="s">
        <v>933</v>
      </c>
      <c r="H1499" s="582"/>
      <c r="I1499" s="582"/>
      <c r="J1499" s="582"/>
      <c r="K1499" s="582"/>
      <c r="L1499" s="582"/>
      <c r="M1499" s="582"/>
      <c r="N1499" s="582"/>
      <c r="O1499" s="582"/>
      <c r="P1499" s="582"/>
      <c r="Q1499" s="583"/>
      <c r="R1499" s="583"/>
      <c r="S1499" s="583"/>
      <c r="T1499" s="583"/>
      <c r="U1499" s="74"/>
      <c r="V1499" s="121" t="s">
        <v>652</v>
      </c>
    </row>
    <row r="1500" spans="1:22" ht="40.200000000000003" customHeight="1" x14ac:dyDescent="0.45">
      <c r="A1500" s="525"/>
      <c r="B1500" s="525"/>
      <c r="C1500" s="525"/>
      <c r="D1500" s="525"/>
      <c r="E1500" s="525"/>
      <c r="F1500" s="525"/>
      <c r="G1500" s="582" t="s">
        <v>934</v>
      </c>
      <c r="H1500" s="582"/>
      <c r="I1500" s="582"/>
      <c r="J1500" s="582"/>
      <c r="K1500" s="582"/>
      <c r="L1500" s="582"/>
      <c r="M1500" s="582"/>
      <c r="N1500" s="582"/>
      <c r="O1500" s="582"/>
      <c r="P1500" s="582"/>
      <c r="Q1500" s="583"/>
      <c r="R1500" s="583"/>
      <c r="S1500" s="583"/>
      <c r="T1500" s="583"/>
      <c r="U1500" s="74"/>
      <c r="V1500" s="73" t="s">
        <v>652</v>
      </c>
    </row>
    <row r="1501" spans="1:22" ht="60" customHeight="1" x14ac:dyDescent="0.45">
      <c r="A1501" s="624" t="s">
        <v>1604</v>
      </c>
      <c r="B1501" s="624"/>
      <c r="C1501" s="624"/>
      <c r="D1501" s="624"/>
      <c r="E1501" s="624"/>
      <c r="F1501" s="624"/>
      <c r="G1501" s="582" t="s">
        <v>935</v>
      </c>
      <c r="H1501" s="582"/>
      <c r="I1501" s="582"/>
      <c r="J1501" s="582"/>
      <c r="K1501" s="582"/>
      <c r="L1501" s="582"/>
      <c r="M1501" s="582"/>
      <c r="N1501" s="582"/>
      <c r="O1501" s="582"/>
      <c r="P1501" s="582"/>
      <c r="Q1501" s="583"/>
      <c r="R1501" s="583"/>
      <c r="S1501" s="583"/>
      <c r="T1501" s="583"/>
      <c r="U1501" s="74"/>
      <c r="V1501" s="73" t="s">
        <v>652</v>
      </c>
    </row>
    <row r="1502" spans="1:22" ht="40.200000000000003" customHeight="1" x14ac:dyDescent="0.45">
      <c r="A1502" s="624"/>
      <c r="B1502" s="624"/>
      <c r="C1502" s="624"/>
      <c r="D1502" s="624"/>
      <c r="E1502" s="624"/>
      <c r="F1502" s="624"/>
      <c r="G1502" s="582" t="s">
        <v>936</v>
      </c>
      <c r="H1502" s="582"/>
      <c r="I1502" s="582"/>
      <c r="J1502" s="582"/>
      <c r="K1502" s="582"/>
      <c r="L1502" s="582"/>
      <c r="M1502" s="582"/>
      <c r="N1502" s="582"/>
      <c r="O1502" s="582"/>
      <c r="P1502" s="582"/>
      <c r="Q1502" s="583"/>
      <c r="R1502" s="583"/>
      <c r="S1502" s="583"/>
      <c r="T1502" s="583"/>
      <c r="U1502" s="74"/>
      <c r="V1502" s="73" t="s">
        <v>652</v>
      </c>
    </row>
    <row r="1503" spans="1:22" ht="70.2" customHeight="1" x14ac:dyDescent="0.45">
      <c r="A1503" s="624"/>
      <c r="B1503" s="624"/>
      <c r="C1503" s="624"/>
      <c r="D1503" s="624"/>
      <c r="E1503" s="624"/>
      <c r="F1503" s="624"/>
      <c r="G1503" s="582" t="s">
        <v>937</v>
      </c>
      <c r="H1503" s="582"/>
      <c r="I1503" s="582"/>
      <c r="J1503" s="582"/>
      <c r="K1503" s="582"/>
      <c r="L1503" s="582"/>
      <c r="M1503" s="582"/>
      <c r="N1503" s="582"/>
      <c r="O1503" s="582"/>
      <c r="P1503" s="582"/>
      <c r="Q1503" s="583"/>
      <c r="R1503" s="583"/>
      <c r="S1503" s="583"/>
      <c r="T1503" s="583"/>
      <c r="U1503" s="74"/>
      <c r="V1503" s="121" t="s">
        <v>652</v>
      </c>
    </row>
    <row r="1504" spans="1:22" ht="40.200000000000003" customHeight="1" x14ac:dyDescent="0.45">
      <c r="A1504" s="624"/>
      <c r="B1504" s="624"/>
      <c r="C1504" s="624"/>
      <c r="D1504" s="624"/>
      <c r="E1504" s="624"/>
      <c r="F1504" s="624"/>
      <c r="G1504" s="582" t="s">
        <v>938</v>
      </c>
      <c r="H1504" s="582"/>
      <c r="I1504" s="582"/>
      <c r="J1504" s="582"/>
      <c r="K1504" s="582"/>
      <c r="L1504" s="582"/>
      <c r="M1504" s="582"/>
      <c r="N1504" s="582"/>
      <c r="O1504" s="582"/>
      <c r="P1504" s="582"/>
      <c r="Q1504" s="583"/>
      <c r="R1504" s="583"/>
      <c r="S1504" s="583"/>
      <c r="T1504" s="583"/>
      <c r="U1504" s="74"/>
      <c r="V1504" s="73" t="s">
        <v>652</v>
      </c>
    </row>
    <row r="1505" spans="1:22" ht="40.200000000000003" customHeight="1" x14ac:dyDescent="0.45">
      <c r="A1505" s="624"/>
      <c r="B1505" s="624"/>
      <c r="C1505" s="624"/>
      <c r="D1505" s="624"/>
      <c r="E1505" s="624"/>
      <c r="F1505" s="624"/>
      <c r="G1505" s="582" t="s">
        <v>939</v>
      </c>
      <c r="H1505" s="582"/>
      <c r="I1505" s="582"/>
      <c r="J1505" s="582"/>
      <c r="K1505" s="582"/>
      <c r="L1505" s="582"/>
      <c r="M1505" s="582"/>
      <c r="N1505" s="582"/>
      <c r="O1505" s="582"/>
      <c r="P1505" s="582"/>
      <c r="Q1505" s="583"/>
      <c r="R1505" s="583"/>
      <c r="S1505" s="583"/>
      <c r="T1505" s="583"/>
      <c r="U1505" s="74"/>
      <c r="V1505" s="73" t="s">
        <v>652</v>
      </c>
    </row>
    <row r="1506" spans="1:22" ht="40.200000000000003" customHeight="1" x14ac:dyDescent="0.45">
      <c r="A1506" s="624"/>
      <c r="B1506" s="624"/>
      <c r="C1506" s="624"/>
      <c r="D1506" s="624"/>
      <c r="E1506" s="624"/>
      <c r="F1506" s="624"/>
      <c r="G1506" s="582" t="s">
        <v>940</v>
      </c>
      <c r="H1506" s="582"/>
      <c r="I1506" s="582"/>
      <c r="J1506" s="582"/>
      <c r="K1506" s="582"/>
      <c r="L1506" s="582"/>
      <c r="M1506" s="582"/>
      <c r="N1506" s="582"/>
      <c r="O1506" s="582"/>
      <c r="P1506" s="582"/>
      <c r="Q1506" s="583"/>
      <c r="R1506" s="583"/>
      <c r="S1506" s="583"/>
      <c r="T1506" s="583"/>
      <c r="U1506" s="74"/>
      <c r="V1506" s="73" t="s">
        <v>652</v>
      </c>
    </row>
    <row r="1507" spans="1:22" ht="30" customHeight="1" x14ac:dyDescent="0.45">
      <c r="A1507" s="624"/>
      <c r="B1507" s="624"/>
      <c r="C1507" s="624"/>
      <c r="D1507" s="624"/>
      <c r="E1507" s="624"/>
      <c r="F1507" s="624"/>
      <c r="G1507" s="582" t="s">
        <v>941</v>
      </c>
      <c r="H1507" s="582"/>
      <c r="I1507" s="582"/>
      <c r="J1507" s="582"/>
      <c r="K1507" s="582"/>
      <c r="L1507" s="582"/>
      <c r="M1507" s="582"/>
      <c r="N1507" s="582"/>
      <c r="O1507" s="582"/>
      <c r="P1507" s="582"/>
      <c r="Q1507" s="583"/>
      <c r="R1507" s="583"/>
      <c r="S1507" s="583"/>
      <c r="T1507" s="583"/>
      <c r="U1507" s="74"/>
      <c r="V1507" s="121" t="s">
        <v>652</v>
      </c>
    </row>
    <row r="1508" spans="1:22" ht="40.200000000000003" customHeight="1" x14ac:dyDescent="0.45">
      <c r="A1508" s="624"/>
      <c r="B1508" s="624"/>
      <c r="C1508" s="624"/>
      <c r="D1508" s="624"/>
      <c r="E1508" s="624"/>
      <c r="F1508" s="624"/>
      <c r="G1508" s="582" t="s">
        <v>942</v>
      </c>
      <c r="H1508" s="582"/>
      <c r="I1508" s="582"/>
      <c r="J1508" s="582"/>
      <c r="K1508" s="582"/>
      <c r="L1508" s="582"/>
      <c r="M1508" s="582"/>
      <c r="N1508" s="582"/>
      <c r="O1508" s="582"/>
      <c r="P1508" s="582"/>
      <c r="Q1508" s="583"/>
      <c r="R1508" s="583"/>
      <c r="S1508" s="583"/>
      <c r="T1508" s="583"/>
      <c r="U1508" s="74"/>
      <c r="V1508" s="73" t="s">
        <v>652</v>
      </c>
    </row>
    <row r="1509" spans="1:22" ht="40.200000000000003" customHeight="1" x14ac:dyDescent="0.45">
      <c r="A1509" s="525" t="s">
        <v>1605</v>
      </c>
      <c r="B1509" s="525"/>
      <c r="C1509" s="525"/>
      <c r="D1509" s="525"/>
      <c r="E1509" s="525"/>
      <c r="F1509" s="525"/>
      <c r="G1509" s="582" t="s">
        <v>943</v>
      </c>
      <c r="H1509" s="582"/>
      <c r="I1509" s="582"/>
      <c r="J1509" s="582"/>
      <c r="K1509" s="582"/>
      <c r="L1509" s="582"/>
      <c r="M1509" s="582"/>
      <c r="N1509" s="582"/>
      <c r="O1509" s="582"/>
      <c r="P1509" s="582"/>
      <c r="Q1509" s="583"/>
      <c r="R1509" s="583"/>
      <c r="S1509" s="583"/>
      <c r="T1509" s="583"/>
      <c r="U1509" s="74"/>
      <c r="V1509" s="73" t="s">
        <v>652</v>
      </c>
    </row>
    <row r="1510" spans="1:22" ht="40.200000000000003" customHeight="1" x14ac:dyDescent="0.45">
      <c r="A1510" s="525"/>
      <c r="B1510" s="525"/>
      <c r="C1510" s="525"/>
      <c r="D1510" s="525"/>
      <c r="E1510" s="525"/>
      <c r="F1510" s="525"/>
      <c r="G1510" s="582" t="s">
        <v>944</v>
      </c>
      <c r="H1510" s="582"/>
      <c r="I1510" s="582"/>
      <c r="J1510" s="582"/>
      <c r="K1510" s="582"/>
      <c r="L1510" s="582"/>
      <c r="M1510" s="582"/>
      <c r="N1510" s="582"/>
      <c r="O1510" s="582"/>
      <c r="P1510" s="582"/>
      <c r="Q1510" s="583"/>
      <c r="R1510" s="583"/>
      <c r="S1510" s="583"/>
      <c r="T1510" s="583"/>
      <c r="U1510" s="74"/>
      <c r="V1510" s="121" t="s">
        <v>652</v>
      </c>
    </row>
    <row r="1511" spans="1:22" ht="40.200000000000003" customHeight="1" x14ac:dyDescent="0.45">
      <c r="A1511" s="525"/>
      <c r="B1511" s="525"/>
      <c r="C1511" s="525"/>
      <c r="D1511" s="525"/>
      <c r="E1511" s="525"/>
      <c r="F1511" s="525"/>
      <c r="G1511" s="582" t="s">
        <v>945</v>
      </c>
      <c r="H1511" s="582"/>
      <c r="I1511" s="582"/>
      <c r="J1511" s="582"/>
      <c r="K1511" s="582"/>
      <c r="L1511" s="582"/>
      <c r="M1511" s="582"/>
      <c r="N1511" s="582"/>
      <c r="O1511" s="582"/>
      <c r="P1511" s="582"/>
      <c r="Q1511" s="583"/>
      <c r="R1511" s="583"/>
      <c r="S1511" s="583"/>
      <c r="T1511" s="583"/>
      <c r="U1511" s="74"/>
      <c r="V1511" s="73" t="s">
        <v>652</v>
      </c>
    </row>
    <row r="1512" spans="1:22" ht="40.200000000000003" customHeight="1" x14ac:dyDescent="0.45">
      <c r="A1512" s="525"/>
      <c r="B1512" s="525"/>
      <c r="C1512" s="525"/>
      <c r="D1512" s="525"/>
      <c r="E1512" s="525"/>
      <c r="F1512" s="525"/>
      <c r="G1512" s="582" t="s">
        <v>946</v>
      </c>
      <c r="H1512" s="582"/>
      <c r="I1512" s="582"/>
      <c r="J1512" s="582"/>
      <c r="K1512" s="582"/>
      <c r="L1512" s="582"/>
      <c r="M1512" s="582"/>
      <c r="N1512" s="582"/>
      <c r="O1512" s="582"/>
      <c r="P1512" s="582"/>
      <c r="Q1512" s="583"/>
      <c r="R1512" s="583"/>
      <c r="S1512" s="583"/>
      <c r="T1512" s="583"/>
      <c r="U1512" s="74"/>
      <c r="V1512" s="73" t="s">
        <v>652</v>
      </c>
    </row>
    <row r="1513" spans="1:22" ht="40.200000000000003" customHeight="1" x14ac:dyDescent="0.45">
      <c r="A1513" s="525"/>
      <c r="B1513" s="525"/>
      <c r="C1513" s="525"/>
      <c r="D1513" s="525"/>
      <c r="E1513" s="525"/>
      <c r="F1513" s="525"/>
      <c r="G1513" s="582" t="s">
        <v>947</v>
      </c>
      <c r="H1513" s="582"/>
      <c r="I1513" s="582"/>
      <c r="J1513" s="582"/>
      <c r="K1513" s="582"/>
      <c r="L1513" s="582"/>
      <c r="M1513" s="582"/>
      <c r="N1513" s="582"/>
      <c r="O1513" s="582"/>
      <c r="P1513" s="582"/>
      <c r="Q1513" s="583"/>
      <c r="R1513" s="583"/>
      <c r="S1513" s="583"/>
      <c r="T1513" s="583"/>
      <c r="U1513" s="74"/>
      <c r="V1513" s="73" t="s">
        <v>652</v>
      </c>
    </row>
    <row r="1514" spans="1:22" ht="40.200000000000003" customHeight="1" x14ac:dyDescent="0.45">
      <c r="A1514" s="525"/>
      <c r="B1514" s="525"/>
      <c r="C1514" s="525"/>
      <c r="D1514" s="525"/>
      <c r="E1514" s="525"/>
      <c r="F1514" s="525"/>
      <c r="G1514" s="582" t="s">
        <v>948</v>
      </c>
      <c r="H1514" s="582"/>
      <c r="I1514" s="582"/>
      <c r="J1514" s="582"/>
      <c r="K1514" s="582"/>
      <c r="L1514" s="582"/>
      <c r="M1514" s="582"/>
      <c r="N1514" s="582"/>
      <c r="O1514" s="582"/>
      <c r="P1514" s="582"/>
      <c r="Q1514" s="583"/>
      <c r="R1514" s="583"/>
      <c r="S1514" s="583"/>
      <c r="T1514" s="583"/>
      <c r="U1514" s="74"/>
      <c r="V1514" s="121" t="s">
        <v>652</v>
      </c>
    </row>
    <row r="1515" spans="1:22" ht="60" customHeight="1" x14ac:dyDescent="0.45">
      <c r="A1515" s="525"/>
      <c r="B1515" s="525"/>
      <c r="C1515" s="525"/>
      <c r="D1515" s="525"/>
      <c r="E1515" s="525"/>
      <c r="F1515" s="525"/>
      <c r="G1515" s="582" t="s">
        <v>949</v>
      </c>
      <c r="H1515" s="582"/>
      <c r="I1515" s="582"/>
      <c r="J1515" s="582"/>
      <c r="K1515" s="582"/>
      <c r="L1515" s="582"/>
      <c r="M1515" s="582"/>
      <c r="N1515" s="582"/>
      <c r="O1515" s="582"/>
      <c r="P1515" s="582"/>
      <c r="Q1515" s="583"/>
      <c r="R1515" s="583"/>
      <c r="S1515" s="583"/>
      <c r="T1515" s="583"/>
      <c r="U1515" s="74"/>
      <c r="V1515" s="73" t="s">
        <v>652</v>
      </c>
    </row>
    <row r="1516" spans="1:22" ht="60" customHeight="1" x14ac:dyDescent="0.45">
      <c r="A1516" s="624" t="s">
        <v>1606</v>
      </c>
      <c r="B1516" s="624"/>
      <c r="C1516" s="624"/>
      <c r="D1516" s="624"/>
      <c r="E1516" s="624"/>
      <c r="F1516" s="624"/>
      <c r="G1516" s="582" t="s">
        <v>950</v>
      </c>
      <c r="H1516" s="582"/>
      <c r="I1516" s="582"/>
      <c r="J1516" s="582"/>
      <c r="K1516" s="582"/>
      <c r="L1516" s="582"/>
      <c r="M1516" s="582"/>
      <c r="N1516" s="582"/>
      <c r="O1516" s="582"/>
      <c r="P1516" s="582"/>
      <c r="Q1516" s="583"/>
      <c r="R1516" s="583"/>
      <c r="S1516" s="583"/>
      <c r="T1516" s="583"/>
      <c r="U1516" s="74"/>
      <c r="V1516" s="73" t="s">
        <v>652</v>
      </c>
    </row>
    <row r="1517" spans="1:22" ht="40.200000000000003" customHeight="1" x14ac:dyDescent="0.45">
      <c r="A1517" s="624"/>
      <c r="B1517" s="624"/>
      <c r="C1517" s="624"/>
      <c r="D1517" s="624"/>
      <c r="E1517" s="624"/>
      <c r="F1517" s="624"/>
      <c r="G1517" s="582" t="s">
        <v>951</v>
      </c>
      <c r="H1517" s="582"/>
      <c r="I1517" s="582"/>
      <c r="J1517" s="582"/>
      <c r="K1517" s="582"/>
      <c r="L1517" s="582"/>
      <c r="M1517" s="582"/>
      <c r="N1517" s="582"/>
      <c r="O1517" s="582"/>
      <c r="P1517" s="582"/>
      <c r="Q1517" s="583"/>
      <c r="R1517" s="583"/>
      <c r="S1517" s="583"/>
      <c r="T1517" s="583"/>
      <c r="U1517" s="74"/>
      <c r="V1517" s="73" t="s">
        <v>652</v>
      </c>
    </row>
    <row r="1518" spans="1:22" ht="70.2" customHeight="1" x14ac:dyDescent="0.45">
      <c r="A1518" s="624"/>
      <c r="B1518" s="624"/>
      <c r="C1518" s="624"/>
      <c r="D1518" s="624"/>
      <c r="E1518" s="624"/>
      <c r="F1518" s="624"/>
      <c r="G1518" s="582" t="s">
        <v>1786</v>
      </c>
      <c r="H1518" s="582"/>
      <c r="I1518" s="582"/>
      <c r="J1518" s="582"/>
      <c r="K1518" s="582"/>
      <c r="L1518" s="582"/>
      <c r="M1518" s="582"/>
      <c r="N1518" s="582"/>
      <c r="O1518" s="582"/>
      <c r="P1518" s="582"/>
      <c r="Q1518" s="583"/>
      <c r="R1518" s="583"/>
      <c r="S1518" s="583"/>
      <c r="T1518" s="583"/>
      <c r="U1518" s="74"/>
      <c r="V1518" s="121" t="s">
        <v>652</v>
      </c>
    </row>
    <row r="1519" spans="1:22" ht="40.200000000000003" customHeight="1" x14ac:dyDescent="0.45">
      <c r="A1519" s="624"/>
      <c r="B1519" s="624"/>
      <c r="C1519" s="624"/>
      <c r="D1519" s="624"/>
      <c r="E1519" s="624"/>
      <c r="F1519" s="624"/>
      <c r="G1519" s="582" t="s">
        <v>952</v>
      </c>
      <c r="H1519" s="582"/>
      <c r="I1519" s="582"/>
      <c r="J1519" s="582"/>
      <c r="K1519" s="582"/>
      <c r="L1519" s="582"/>
      <c r="M1519" s="582"/>
      <c r="N1519" s="582"/>
      <c r="O1519" s="582"/>
      <c r="P1519" s="582"/>
      <c r="Q1519" s="583"/>
      <c r="R1519" s="583"/>
      <c r="S1519" s="583"/>
      <c r="T1519" s="583"/>
      <c r="U1519" s="74"/>
      <c r="V1519" s="73" t="s">
        <v>652</v>
      </c>
    </row>
    <row r="1520" spans="1:22" ht="40.200000000000003" customHeight="1" x14ac:dyDescent="0.45">
      <c r="A1520" s="624"/>
      <c r="B1520" s="624"/>
      <c r="C1520" s="624"/>
      <c r="D1520" s="624"/>
      <c r="E1520" s="624"/>
      <c r="F1520" s="624"/>
      <c r="G1520" s="582" t="s">
        <v>953</v>
      </c>
      <c r="H1520" s="582"/>
      <c r="I1520" s="582"/>
      <c r="J1520" s="582"/>
      <c r="K1520" s="582"/>
      <c r="L1520" s="582"/>
      <c r="M1520" s="582"/>
      <c r="N1520" s="582"/>
      <c r="O1520" s="582"/>
      <c r="P1520" s="582"/>
      <c r="Q1520" s="583"/>
      <c r="R1520" s="583"/>
      <c r="S1520" s="583"/>
      <c r="T1520" s="583"/>
      <c r="U1520" s="74"/>
      <c r="V1520" s="73" t="s">
        <v>652</v>
      </c>
    </row>
    <row r="1521" spans="1:22" ht="40.200000000000003" customHeight="1" x14ac:dyDescent="0.45">
      <c r="A1521" s="624"/>
      <c r="B1521" s="624"/>
      <c r="C1521" s="624"/>
      <c r="D1521" s="624"/>
      <c r="E1521" s="624"/>
      <c r="F1521" s="624"/>
      <c r="G1521" s="582" t="s">
        <v>954</v>
      </c>
      <c r="H1521" s="582"/>
      <c r="I1521" s="582"/>
      <c r="J1521" s="582"/>
      <c r="K1521" s="582"/>
      <c r="L1521" s="582"/>
      <c r="M1521" s="582"/>
      <c r="N1521" s="582"/>
      <c r="O1521" s="582"/>
      <c r="P1521" s="582"/>
      <c r="Q1521" s="583"/>
      <c r="R1521" s="583"/>
      <c r="S1521" s="583"/>
      <c r="T1521" s="583"/>
      <c r="U1521" s="74"/>
      <c r="V1521" s="73" t="s">
        <v>652</v>
      </c>
    </row>
    <row r="1522" spans="1:22" ht="40.200000000000003" customHeight="1" x14ac:dyDescent="0.45">
      <c r="A1522" s="624"/>
      <c r="B1522" s="624"/>
      <c r="C1522" s="624"/>
      <c r="D1522" s="624"/>
      <c r="E1522" s="624"/>
      <c r="F1522" s="624"/>
      <c r="G1522" s="582" t="s">
        <v>955</v>
      </c>
      <c r="H1522" s="582"/>
      <c r="I1522" s="582"/>
      <c r="J1522" s="582"/>
      <c r="K1522" s="582"/>
      <c r="L1522" s="582"/>
      <c r="M1522" s="582"/>
      <c r="N1522" s="582"/>
      <c r="O1522" s="582"/>
      <c r="P1522" s="582"/>
      <c r="Q1522" s="583"/>
      <c r="R1522" s="583"/>
      <c r="S1522" s="583"/>
      <c r="T1522" s="583"/>
      <c r="U1522" s="74"/>
      <c r="V1522" s="121" t="s">
        <v>652</v>
      </c>
    </row>
    <row r="1523" spans="1:22" ht="60" customHeight="1" x14ac:dyDescent="0.45">
      <c r="A1523" s="566"/>
      <c r="B1523" s="566"/>
      <c r="C1523" s="566"/>
      <c r="D1523" s="566"/>
      <c r="E1523" s="566"/>
      <c r="F1523" s="566"/>
      <c r="G1523" s="568" t="s">
        <v>956</v>
      </c>
      <c r="H1523" s="568"/>
      <c r="I1523" s="568"/>
      <c r="J1523" s="568"/>
      <c r="K1523" s="568"/>
      <c r="L1523" s="568"/>
      <c r="M1523" s="568"/>
      <c r="N1523" s="568"/>
      <c r="O1523" s="568"/>
      <c r="P1523" s="568"/>
      <c r="Q1523" s="569"/>
      <c r="R1523" s="569"/>
      <c r="S1523" s="569"/>
      <c r="T1523" s="569"/>
      <c r="U1523" s="76"/>
      <c r="V1523" s="77" t="s">
        <v>652</v>
      </c>
    </row>
    <row r="1524" spans="1:22" ht="40.200000000000003" customHeight="1" x14ac:dyDescent="0.45">
      <c r="A1524" s="524" t="s">
        <v>1607</v>
      </c>
      <c r="B1524" s="524"/>
      <c r="C1524" s="524"/>
      <c r="D1524" s="524"/>
      <c r="E1524" s="524"/>
      <c r="F1524" s="524"/>
      <c r="G1524" s="439" t="s">
        <v>957</v>
      </c>
      <c r="H1524" s="439"/>
      <c r="I1524" s="439"/>
      <c r="J1524" s="439"/>
      <c r="K1524" s="439"/>
      <c r="L1524" s="439"/>
      <c r="M1524" s="439"/>
      <c r="N1524" s="439"/>
      <c r="O1524" s="439"/>
      <c r="P1524" s="439"/>
      <c r="Q1524" s="567"/>
      <c r="R1524" s="567"/>
      <c r="S1524" s="567"/>
      <c r="T1524" s="567"/>
      <c r="U1524" s="94"/>
      <c r="V1524" s="79" t="s">
        <v>652</v>
      </c>
    </row>
    <row r="1525" spans="1:22" ht="40.200000000000003" customHeight="1" x14ac:dyDescent="0.45">
      <c r="A1525" s="525"/>
      <c r="B1525" s="525"/>
      <c r="C1525" s="525"/>
      <c r="D1525" s="525"/>
      <c r="E1525" s="525"/>
      <c r="F1525" s="525"/>
      <c r="G1525" s="582" t="s">
        <v>958</v>
      </c>
      <c r="H1525" s="582"/>
      <c r="I1525" s="582"/>
      <c r="J1525" s="582"/>
      <c r="K1525" s="582"/>
      <c r="L1525" s="582"/>
      <c r="M1525" s="582"/>
      <c r="N1525" s="582"/>
      <c r="O1525" s="582"/>
      <c r="P1525" s="582"/>
      <c r="Q1525" s="583"/>
      <c r="R1525" s="583"/>
      <c r="S1525" s="583"/>
      <c r="T1525" s="583"/>
      <c r="U1525" s="74"/>
      <c r="V1525" s="73" t="s">
        <v>652</v>
      </c>
    </row>
    <row r="1526" spans="1:22" ht="40.200000000000003" customHeight="1" x14ac:dyDescent="0.45">
      <c r="A1526" s="624" t="s">
        <v>1608</v>
      </c>
      <c r="B1526" s="624"/>
      <c r="C1526" s="624"/>
      <c r="D1526" s="624"/>
      <c r="E1526" s="624"/>
      <c r="F1526" s="624"/>
      <c r="G1526" s="582" t="s">
        <v>959</v>
      </c>
      <c r="H1526" s="582"/>
      <c r="I1526" s="582"/>
      <c r="J1526" s="582"/>
      <c r="K1526" s="582"/>
      <c r="L1526" s="582"/>
      <c r="M1526" s="582"/>
      <c r="N1526" s="582"/>
      <c r="O1526" s="582"/>
      <c r="P1526" s="582"/>
      <c r="Q1526" s="583"/>
      <c r="R1526" s="583"/>
      <c r="S1526" s="583"/>
      <c r="T1526" s="583"/>
      <c r="U1526" s="74"/>
      <c r="V1526" s="73" t="s">
        <v>652</v>
      </c>
    </row>
    <row r="1527" spans="1:22" ht="40.200000000000003" customHeight="1" x14ac:dyDescent="0.45">
      <c r="A1527" s="624"/>
      <c r="B1527" s="624"/>
      <c r="C1527" s="624"/>
      <c r="D1527" s="624"/>
      <c r="E1527" s="624"/>
      <c r="F1527" s="624"/>
      <c r="G1527" s="582" t="s">
        <v>960</v>
      </c>
      <c r="H1527" s="582"/>
      <c r="I1527" s="582"/>
      <c r="J1527" s="582"/>
      <c r="K1527" s="582"/>
      <c r="L1527" s="582"/>
      <c r="M1527" s="582"/>
      <c r="N1527" s="582"/>
      <c r="O1527" s="582"/>
      <c r="P1527" s="582"/>
      <c r="Q1527" s="583"/>
      <c r="R1527" s="583"/>
      <c r="S1527" s="583"/>
      <c r="T1527" s="583"/>
      <c r="U1527" s="74"/>
      <c r="V1527" s="73" t="s">
        <v>652</v>
      </c>
    </row>
    <row r="1528" spans="1:22" ht="60" customHeight="1" x14ac:dyDescent="0.45">
      <c r="A1528" s="624"/>
      <c r="B1528" s="624"/>
      <c r="C1528" s="624"/>
      <c r="D1528" s="624"/>
      <c r="E1528" s="624"/>
      <c r="F1528" s="624"/>
      <c r="G1528" s="582" t="s">
        <v>961</v>
      </c>
      <c r="H1528" s="582"/>
      <c r="I1528" s="582"/>
      <c r="J1528" s="582"/>
      <c r="K1528" s="582"/>
      <c r="L1528" s="582"/>
      <c r="M1528" s="582"/>
      <c r="N1528" s="582"/>
      <c r="O1528" s="582"/>
      <c r="P1528" s="582"/>
      <c r="Q1528" s="583"/>
      <c r="R1528" s="583"/>
      <c r="S1528" s="583"/>
      <c r="T1528" s="583"/>
      <c r="U1528" s="74"/>
      <c r="V1528" s="73" t="s">
        <v>652</v>
      </c>
    </row>
    <row r="1529" spans="1:22" ht="40.200000000000003" customHeight="1" x14ac:dyDescent="0.45">
      <c r="A1529" s="566"/>
      <c r="B1529" s="566"/>
      <c r="C1529" s="566"/>
      <c r="D1529" s="566"/>
      <c r="E1529" s="566"/>
      <c r="F1529" s="566"/>
      <c r="G1529" s="568" t="s">
        <v>962</v>
      </c>
      <c r="H1529" s="568"/>
      <c r="I1529" s="568"/>
      <c r="J1529" s="568"/>
      <c r="K1529" s="568"/>
      <c r="L1529" s="568"/>
      <c r="M1529" s="568"/>
      <c r="N1529" s="568"/>
      <c r="O1529" s="568"/>
      <c r="P1529" s="568"/>
      <c r="Q1529" s="569"/>
      <c r="R1529" s="569"/>
      <c r="S1529" s="569"/>
      <c r="T1529" s="569"/>
      <c r="U1529" s="76"/>
      <c r="V1529" s="77" t="s">
        <v>652</v>
      </c>
    </row>
    <row r="1530" spans="1:22" ht="60" customHeight="1" x14ac:dyDescent="0.45">
      <c r="A1530" s="527" t="s">
        <v>26</v>
      </c>
      <c r="B1530" s="527"/>
      <c r="C1530" s="527"/>
      <c r="D1530" s="527"/>
      <c r="E1530" s="527"/>
      <c r="F1530" s="527"/>
      <c r="G1530" s="580" t="s">
        <v>1787</v>
      </c>
      <c r="H1530" s="580"/>
      <c r="I1530" s="580"/>
      <c r="J1530" s="580"/>
      <c r="K1530" s="580"/>
      <c r="L1530" s="580"/>
      <c r="M1530" s="580"/>
      <c r="N1530" s="580"/>
      <c r="O1530" s="580"/>
      <c r="P1530" s="580"/>
      <c r="Q1530" s="581"/>
      <c r="R1530" s="581"/>
      <c r="S1530" s="581"/>
      <c r="T1530" s="581"/>
      <c r="U1530" s="72"/>
      <c r="V1530" s="92" t="s">
        <v>652</v>
      </c>
    </row>
    <row r="1531" spans="1:22" ht="40.200000000000003" customHeight="1" x14ac:dyDescent="0.45">
      <c r="A1531" s="527" t="s">
        <v>27</v>
      </c>
      <c r="B1531" s="527"/>
      <c r="C1531" s="527"/>
      <c r="D1531" s="527"/>
      <c r="E1531" s="527"/>
      <c r="F1531" s="527"/>
      <c r="G1531" s="580" t="s">
        <v>1788</v>
      </c>
      <c r="H1531" s="580"/>
      <c r="I1531" s="580"/>
      <c r="J1531" s="580"/>
      <c r="K1531" s="580"/>
      <c r="L1531" s="580"/>
      <c r="M1531" s="580"/>
      <c r="N1531" s="580"/>
      <c r="O1531" s="580"/>
      <c r="P1531" s="580"/>
      <c r="Q1531" s="581"/>
      <c r="R1531" s="581"/>
      <c r="S1531" s="581"/>
      <c r="T1531" s="581"/>
      <c r="U1531" s="72"/>
      <c r="V1531" s="92" t="s">
        <v>652</v>
      </c>
    </row>
    <row r="1532" spans="1:22" ht="60" customHeight="1" x14ac:dyDescent="0.45">
      <c r="A1532" s="527" t="s">
        <v>28</v>
      </c>
      <c r="B1532" s="527"/>
      <c r="C1532" s="527"/>
      <c r="D1532" s="527"/>
      <c r="E1532" s="527"/>
      <c r="F1532" s="527"/>
      <c r="G1532" s="580" t="s">
        <v>1789</v>
      </c>
      <c r="H1532" s="580"/>
      <c r="I1532" s="580"/>
      <c r="J1532" s="580"/>
      <c r="K1532" s="580"/>
      <c r="L1532" s="580"/>
      <c r="M1532" s="580"/>
      <c r="N1532" s="580"/>
      <c r="O1532" s="580"/>
      <c r="P1532" s="580"/>
      <c r="Q1532" s="581"/>
      <c r="R1532" s="581"/>
      <c r="S1532" s="581"/>
      <c r="T1532" s="581"/>
      <c r="U1532" s="72"/>
      <c r="V1532" s="92" t="s">
        <v>652</v>
      </c>
    </row>
    <row r="1533" spans="1:22" ht="40.200000000000003" customHeight="1" x14ac:dyDescent="0.45">
      <c r="A1533" s="524" t="s">
        <v>1609</v>
      </c>
      <c r="B1533" s="524"/>
      <c r="C1533" s="524"/>
      <c r="D1533" s="524"/>
      <c r="E1533" s="524"/>
      <c r="F1533" s="524"/>
      <c r="G1533" s="439" t="s">
        <v>1790</v>
      </c>
      <c r="H1533" s="439"/>
      <c r="I1533" s="439"/>
      <c r="J1533" s="439"/>
      <c r="K1533" s="439"/>
      <c r="L1533" s="439"/>
      <c r="M1533" s="439"/>
      <c r="N1533" s="439"/>
      <c r="O1533" s="439"/>
      <c r="P1533" s="439"/>
      <c r="Q1533" s="439"/>
      <c r="R1533" s="439"/>
      <c r="S1533" s="439"/>
      <c r="T1533" s="439"/>
      <c r="U1533" s="75"/>
      <c r="V1533" s="78" t="s">
        <v>652</v>
      </c>
    </row>
    <row r="1534" spans="1:22" ht="40.200000000000003" customHeight="1" x14ac:dyDescent="0.45">
      <c r="A1534" s="525"/>
      <c r="B1534" s="525"/>
      <c r="C1534" s="525"/>
      <c r="D1534" s="525"/>
      <c r="E1534" s="525"/>
      <c r="F1534" s="525"/>
      <c r="G1534" s="582" t="s">
        <v>1791</v>
      </c>
      <c r="H1534" s="582"/>
      <c r="I1534" s="582"/>
      <c r="J1534" s="582"/>
      <c r="K1534" s="582"/>
      <c r="L1534" s="582"/>
      <c r="M1534" s="582"/>
      <c r="N1534" s="582"/>
      <c r="O1534" s="582"/>
      <c r="P1534" s="582"/>
      <c r="Q1534" s="582"/>
      <c r="R1534" s="582"/>
      <c r="S1534" s="582"/>
      <c r="T1534" s="582"/>
      <c r="U1534" s="74"/>
      <c r="V1534" s="73" t="s">
        <v>652</v>
      </c>
    </row>
    <row r="1535" spans="1:22" ht="60" customHeight="1" x14ac:dyDescent="0.45">
      <c r="A1535" s="624" t="s">
        <v>1610</v>
      </c>
      <c r="B1535" s="624"/>
      <c r="C1535" s="624"/>
      <c r="D1535" s="624"/>
      <c r="E1535" s="624"/>
      <c r="F1535" s="624"/>
      <c r="G1535" s="582" t="s">
        <v>1792</v>
      </c>
      <c r="H1535" s="582"/>
      <c r="I1535" s="582"/>
      <c r="J1535" s="582"/>
      <c r="K1535" s="582"/>
      <c r="L1535" s="582"/>
      <c r="M1535" s="582"/>
      <c r="N1535" s="582"/>
      <c r="O1535" s="582"/>
      <c r="P1535" s="582"/>
      <c r="Q1535" s="582"/>
      <c r="R1535" s="582"/>
      <c r="S1535" s="582"/>
      <c r="T1535" s="582"/>
      <c r="U1535" s="74"/>
      <c r="V1535" s="73" t="s">
        <v>652</v>
      </c>
    </row>
    <row r="1536" spans="1:22" ht="40.200000000000003" customHeight="1" x14ac:dyDescent="0.45">
      <c r="A1536" s="566"/>
      <c r="B1536" s="566"/>
      <c r="C1536" s="566"/>
      <c r="D1536" s="566"/>
      <c r="E1536" s="566"/>
      <c r="F1536" s="566"/>
      <c r="G1536" s="568" t="s">
        <v>1793</v>
      </c>
      <c r="H1536" s="568"/>
      <c r="I1536" s="568"/>
      <c r="J1536" s="568"/>
      <c r="K1536" s="568"/>
      <c r="L1536" s="568"/>
      <c r="M1536" s="568"/>
      <c r="N1536" s="568"/>
      <c r="O1536" s="568"/>
      <c r="P1536" s="568"/>
      <c r="Q1536" s="568"/>
      <c r="R1536" s="568"/>
      <c r="S1536" s="568"/>
      <c r="T1536" s="568"/>
      <c r="U1536" s="76"/>
      <c r="V1536" s="77" t="s">
        <v>652</v>
      </c>
    </row>
    <row r="1537" spans="1:22" ht="40.200000000000003" customHeight="1" x14ac:dyDescent="0.45">
      <c r="A1537" s="527" t="s">
        <v>29</v>
      </c>
      <c r="B1537" s="527"/>
      <c r="C1537" s="527"/>
      <c r="D1537" s="527"/>
      <c r="E1537" s="527"/>
      <c r="F1537" s="527"/>
      <c r="G1537" s="530" t="s">
        <v>1262</v>
      </c>
      <c r="H1537" s="530"/>
      <c r="I1537" s="530"/>
      <c r="J1537" s="530"/>
      <c r="K1537" s="530"/>
      <c r="L1537" s="530"/>
      <c r="M1537" s="530"/>
      <c r="N1537" s="530"/>
      <c r="O1537" s="530"/>
      <c r="P1537" s="530"/>
      <c r="Q1537" s="530"/>
      <c r="R1537" s="530"/>
      <c r="S1537" s="530"/>
      <c r="T1537" s="530"/>
      <c r="U1537" s="72"/>
      <c r="V1537" s="92" t="s">
        <v>652</v>
      </c>
    </row>
    <row r="1538" spans="1:22" ht="36.6" customHeight="1" x14ac:dyDescent="0.45">
      <c r="A1538" s="524" t="s">
        <v>30</v>
      </c>
      <c r="B1538" s="524"/>
      <c r="C1538" s="524"/>
      <c r="D1538" s="524"/>
      <c r="E1538" s="524"/>
      <c r="F1538" s="524"/>
      <c r="G1538" s="531" t="s">
        <v>963</v>
      </c>
      <c r="H1538" s="531"/>
      <c r="I1538" s="531"/>
      <c r="J1538" s="531"/>
      <c r="K1538" s="531"/>
      <c r="L1538" s="531"/>
      <c r="M1538" s="531"/>
      <c r="N1538" s="531"/>
      <c r="O1538" s="531"/>
      <c r="P1538" s="531"/>
      <c r="Q1538" s="531"/>
      <c r="R1538" s="531"/>
      <c r="S1538" s="531"/>
      <c r="T1538" s="531"/>
      <c r="U1538" s="382"/>
      <c r="V1538" s="395" t="s">
        <v>652</v>
      </c>
    </row>
    <row r="1539" spans="1:22" ht="36.6" customHeight="1" x14ac:dyDescent="0.45">
      <c r="A1539" s="625"/>
      <c r="B1539" s="625"/>
      <c r="C1539" s="625"/>
      <c r="D1539" s="625"/>
      <c r="E1539" s="625"/>
      <c r="F1539" s="625"/>
      <c r="G1539" s="617" t="s">
        <v>964</v>
      </c>
      <c r="H1539" s="618"/>
      <c r="I1539" s="618"/>
      <c r="J1539" s="618"/>
      <c r="K1539" s="618"/>
      <c r="L1539" s="618"/>
      <c r="M1539" s="618"/>
      <c r="N1539" s="618"/>
      <c r="O1539" s="618"/>
      <c r="P1539" s="619"/>
      <c r="Q1539" s="619"/>
      <c r="R1539" s="620" t="s">
        <v>238</v>
      </c>
      <c r="S1539" s="620"/>
      <c r="T1539" s="621"/>
      <c r="U1539" s="393"/>
      <c r="V1539" s="396"/>
    </row>
    <row r="1540" spans="1:22" ht="70.2" customHeight="1" x14ac:dyDescent="0.45">
      <c r="A1540" s="526"/>
      <c r="B1540" s="526"/>
      <c r="C1540" s="526"/>
      <c r="D1540" s="526"/>
      <c r="E1540" s="526"/>
      <c r="F1540" s="526"/>
      <c r="G1540" s="568" t="s">
        <v>965</v>
      </c>
      <c r="H1540" s="568"/>
      <c r="I1540" s="568"/>
      <c r="J1540" s="568"/>
      <c r="K1540" s="568"/>
      <c r="L1540" s="568"/>
      <c r="M1540" s="568"/>
      <c r="N1540" s="568"/>
      <c r="O1540" s="568"/>
      <c r="P1540" s="568"/>
      <c r="Q1540" s="569"/>
      <c r="R1540" s="569"/>
      <c r="S1540" s="569"/>
      <c r="T1540" s="569"/>
      <c r="U1540" s="76"/>
      <c r="V1540" s="241" t="s">
        <v>652</v>
      </c>
    </row>
    <row r="1541" spans="1:22" ht="40.200000000000003" customHeight="1" x14ac:dyDescent="0.45">
      <c r="A1541" s="527" t="s">
        <v>31</v>
      </c>
      <c r="B1541" s="527"/>
      <c r="C1541" s="527"/>
      <c r="D1541" s="527"/>
      <c r="E1541" s="527"/>
      <c r="F1541" s="527"/>
      <c r="G1541" s="530" t="s">
        <v>1262</v>
      </c>
      <c r="H1541" s="530"/>
      <c r="I1541" s="530"/>
      <c r="J1541" s="530"/>
      <c r="K1541" s="530"/>
      <c r="L1541" s="530"/>
      <c r="M1541" s="530"/>
      <c r="N1541" s="530"/>
      <c r="O1541" s="530"/>
      <c r="P1541" s="530"/>
      <c r="Q1541" s="530"/>
      <c r="R1541" s="530"/>
      <c r="S1541" s="530"/>
      <c r="T1541" s="530"/>
      <c r="U1541" s="72"/>
      <c r="V1541" s="92" t="s">
        <v>652</v>
      </c>
    </row>
    <row r="1542" spans="1:22" ht="40.200000000000003" customHeight="1" x14ac:dyDescent="0.45">
      <c r="A1542" s="430" t="s">
        <v>1611</v>
      </c>
      <c r="B1542" s="431"/>
      <c r="C1542" s="431"/>
      <c r="D1542" s="431"/>
      <c r="E1542" s="431"/>
      <c r="F1542" s="432"/>
      <c r="G1542" s="622" t="s">
        <v>1574</v>
      </c>
      <c r="H1542" s="623"/>
      <c r="I1542" s="623"/>
      <c r="J1542" s="623"/>
      <c r="K1542" s="623"/>
      <c r="L1542" s="623"/>
      <c r="M1542" s="623"/>
      <c r="N1542" s="623"/>
      <c r="O1542" s="623"/>
      <c r="P1542" s="623"/>
      <c r="Q1542" s="623"/>
      <c r="R1542" s="623"/>
      <c r="S1542" s="623"/>
      <c r="T1542" s="623"/>
      <c r="U1542" s="382"/>
      <c r="V1542" s="395" t="s">
        <v>652</v>
      </c>
    </row>
    <row r="1543" spans="1:22" ht="30" customHeight="1" x14ac:dyDescent="0.45">
      <c r="A1543" s="433"/>
      <c r="B1543" s="434"/>
      <c r="C1543" s="434"/>
      <c r="D1543" s="434"/>
      <c r="E1543" s="434"/>
      <c r="F1543" s="435"/>
      <c r="G1543" s="605"/>
      <c r="H1543" s="81" t="s">
        <v>226</v>
      </c>
      <c r="I1543" s="528" t="s">
        <v>599</v>
      </c>
      <c r="J1543" s="528"/>
      <c r="K1543" s="528"/>
      <c r="L1543" s="528"/>
      <c r="M1543" s="528"/>
      <c r="N1543" s="528"/>
      <c r="O1543" s="528"/>
      <c r="P1543" s="528"/>
      <c r="Q1543" s="528"/>
      <c r="R1543" s="528"/>
      <c r="S1543" s="528"/>
      <c r="T1543" s="529"/>
      <c r="U1543" s="382"/>
      <c r="V1543" s="395"/>
    </row>
    <row r="1544" spans="1:22" ht="30" customHeight="1" x14ac:dyDescent="0.45">
      <c r="A1544" s="433"/>
      <c r="B1544" s="434"/>
      <c r="C1544" s="434"/>
      <c r="D1544" s="434"/>
      <c r="E1544" s="434"/>
      <c r="F1544" s="435"/>
      <c r="G1544" s="605"/>
      <c r="H1544" s="81" t="s">
        <v>226</v>
      </c>
      <c r="I1544" s="528" t="s">
        <v>338</v>
      </c>
      <c r="J1544" s="528"/>
      <c r="K1544" s="528"/>
      <c r="L1544" s="528"/>
      <c r="M1544" s="528"/>
      <c r="N1544" s="528"/>
      <c r="O1544" s="528"/>
      <c r="P1544" s="528"/>
      <c r="Q1544" s="528"/>
      <c r="R1544" s="528"/>
      <c r="S1544" s="528"/>
      <c r="T1544" s="529"/>
      <c r="U1544" s="382"/>
      <c r="V1544" s="395"/>
    </row>
    <row r="1545" spans="1:22" ht="30" customHeight="1" x14ac:dyDescent="0.45">
      <c r="A1545" s="433"/>
      <c r="B1545" s="434"/>
      <c r="C1545" s="434"/>
      <c r="D1545" s="434"/>
      <c r="E1545" s="434"/>
      <c r="F1545" s="435"/>
      <c r="G1545" s="605"/>
      <c r="H1545" s="81" t="s">
        <v>226</v>
      </c>
      <c r="I1545" s="528" t="s">
        <v>600</v>
      </c>
      <c r="J1545" s="528"/>
      <c r="K1545" s="528"/>
      <c r="L1545" s="528"/>
      <c r="M1545" s="528"/>
      <c r="N1545" s="528"/>
      <c r="O1545" s="528"/>
      <c r="P1545" s="528"/>
      <c r="Q1545" s="528"/>
      <c r="R1545" s="528"/>
      <c r="S1545" s="528"/>
      <c r="T1545" s="529"/>
      <c r="U1545" s="382"/>
      <c r="V1545" s="395"/>
    </row>
    <row r="1546" spans="1:22" ht="30" customHeight="1" x14ac:dyDescent="0.45">
      <c r="A1546" s="433"/>
      <c r="B1546" s="434"/>
      <c r="C1546" s="434"/>
      <c r="D1546" s="434"/>
      <c r="E1546" s="434"/>
      <c r="F1546" s="435"/>
      <c r="G1546" s="605"/>
      <c r="H1546" s="81" t="s">
        <v>226</v>
      </c>
      <c r="I1546" s="528" t="s">
        <v>601</v>
      </c>
      <c r="J1546" s="528"/>
      <c r="K1546" s="528"/>
      <c r="L1546" s="528"/>
      <c r="M1546" s="528"/>
      <c r="N1546" s="528"/>
      <c r="O1546" s="528"/>
      <c r="P1546" s="528"/>
      <c r="Q1546" s="528"/>
      <c r="R1546" s="528"/>
      <c r="S1546" s="528"/>
      <c r="T1546" s="529"/>
      <c r="U1546" s="382"/>
      <c r="V1546" s="395"/>
    </row>
    <row r="1547" spans="1:22" ht="30" customHeight="1" x14ac:dyDescent="0.45">
      <c r="A1547" s="433"/>
      <c r="B1547" s="434"/>
      <c r="C1547" s="434"/>
      <c r="D1547" s="434"/>
      <c r="E1547" s="434"/>
      <c r="F1547" s="435"/>
      <c r="G1547" s="605"/>
      <c r="H1547" s="81" t="s">
        <v>226</v>
      </c>
      <c r="I1547" s="528" t="s">
        <v>602</v>
      </c>
      <c r="J1547" s="528"/>
      <c r="K1547" s="528"/>
      <c r="L1547" s="528"/>
      <c r="M1547" s="528"/>
      <c r="N1547" s="528"/>
      <c r="O1547" s="528"/>
      <c r="P1547" s="528"/>
      <c r="Q1547" s="528"/>
      <c r="R1547" s="528"/>
      <c r="S1547" s="528"/>
      <c r="T1547" s="529"/>
      <c r="U1547" s="382"/>
      <c r="V1547" s="395"/>
    </row>
    <row r="1548" spans="1:22" ht="30" customHeight="1" x14ac:dyDescent="0.45">
      <c r="A1548" s="433"/>
      <c r="B1548" s="434"/>
      <c r="C1548" s="434"/>
      <c r="D1548" s="434"/>
      <c r="E1548" s="434"/>
      <c r="F1548" s="435"/>
      <c r="G1548" s="605"/>
      <c r="H1548" s="81" t="s">
        <v>226</v>
      </c>
      <c r="I1548" s="528" t="s">
        <v>603</v>
      </c>
      <c r="J1548" s="528"/>
      <c r="K1548" s="528"/>
      <c r="L1548" s="528"/>
      <c r="M1548" s="528"/>
      <c r="N1548" s="528"/>
      <c r="O1548" s="528"/>
      <c r="P1548" s="528"/>
      <c r="Q1548" s="528"/>
      <c r="R1548" s="528"/>
      <c r="S1548" s="528"/>
      <c r="T1548" s="529"/>
      <c r="U1548" s="382"/>
      <c r="V1548" s="395"/>
    </row>
    <row r="1549" spans="1:22" ht="30" customHeight="1" x14ac:dyDescent="0.45">
      <c r="A1549" s="433"/>
      <c r="B1549" s="434"/>
      <c r="C1549" s="434"/>
      <c r="D1549" s="434"/>
      <c r="E1549" s="434"/>
      <c r="F1549" s="435"/>
      <c r="G1549" s="605"/>
      <c r="H1549" s="81" t="s">
        <v>226</v>
      </c>
      <c r="I1549" s="528" t="s">
        <v>341</v>
      </c>
      <c r="J1549" s="528"/>
      <c r="K1549" s="528"/>
      <c r="L1549" s="528"/>
      <c r="M1549" s="528"/>
      <c r="N1549" s="528"/>
      <c r="O1549" s="528"/>
      <c r="P1549" s="528"/>
      <c r="Q1549" s="528"/>
      <c r="R1549" s="528"/>
      <c r="S1549" s="528"/>
      <c r="T1549" s="529"/>
      <c r="U1549" s="382"/>
      <c r="V1549" s="395"/>
    </row>
    <row r="1550" spans="1:22" ht="30" customHeight="1" x14ac:dyDescent="0.45">
      <c r="A1550" s="433"/>
      <c r="B1550" s="434"/>
      <c r="C1550" s="434"/>
      <c r="D1550" s="434"/>
      <c r="E1550" s="434"/>
      <c r="F1550" s="435"/>
      <c r="G1550" s="605"/>
      <c r="H1550" s="81" t="s">
        <v>226</v>
      </c>
      <c r="I1550" s="528" t="s">
        <v>342</v>
      </c>
      <c r="J1550" s="528"/>
      <c r="K1550" s="528"/>
      <c r="L1550" s="528"/>
      <c r="M1550" s="528"/>
      <c r="N1550" s="528"/>
      <c r="O1550" s="528"/>
      <c r="P1550" s="528"/>
      <c r="Q1550" s="528"/>
      <c r="R1550" s="528"/>
      <c r="S1550" s="528"/>
      <c r="T1550" s="529"/>
      <c r="U1550" s="382"/>
      <c r="V1550" s="395"/>
    </row>
    <row r="1551" spans="1:22" ht="30" customHeight="1" x14ac:dyDescent="0.45">
      <c r="A1551" s="433"/>
      <c r="B1551" s="434"/>
      <c r="C1551" s="434"/>
      <c r="D1551" s="434"/>
      <c r="E1551" s="434"/>
      <c r="F1551" s="435"/>
      <c r="G1551" s="605"/>
      <c r="H1551" s="81" t="s">
        <v>226</v>
      </c>
      <c r="I1551" s="528" t="s">
        <v>343</v>
      </c>
      <c r="J1551" s="528"/>
      <c r="K1551" s="528"/>
      <c r="L1551" s="528"/>
      <c r="M1551" s="528"/>
      <c r="N1551" s="528"/>
      <c r="O1551" s="528"/>
      <c r="P1551" s="528"/>
      <c r="Q1551" s="528"/>
      <c r="R1551" s="528"/>
      <c r="S1551" s="528"/>
      <c r="T1551" s="529"/>
      <c r="U1551" s="382"/>
      <c r="V1551" s="395"/>
    </row>
    <row r="1552" spans="1:22" ht="30" customHeight="1" x14ac:dyDescent="0.45">
      <c r="A1552" s="433"/>
      <c r="B1552" s="434"/>
      <c r="C1552" s="434"/>
      <c r="D1552" s="434"/>
      <c r="E1552" s="434"/>
      <c r="F1552" s="435"/>
      <c r="G1552" s="605"/>
      <c r="H1552" s="81" t="s">
        <v>226</v>
      </c>
      <c r="I1552" s="528" t="s">
        <v>253</v>
      </c>
      <c r="J1552" s="528"/>
      <c r="K1552" s="528"/>
      <c r="L1552" s="528"/>
      <c r="M1552" s="528"/>
      <c r="N1552" s="528"/>
      <c r="O1552" s="528"/>
      <c r="P1552" s="528"/>
      <c r="Q1552" s="528"/>
      <c r="R1552" s="528"/>
      <c r="S1552" s="528"/>
      <c r="T1552" s="529"/>
      <c r="U1552" s="382"/>
      <c r="V1552" s="395"/>
    </row>
    <row r="1553" spans="1:22" ht="30" customHeight="1" x14ac:dyDescent="0.5">
      <c r="A1553" s="433"/>
      <c r="B1553" s="434"/>
      <c r="C1553" s="434"/>
      <c r="D1553" s="434"/>
      <c r="E1553" s="434"/>
      <c r="F1553" s="435"/>
      <c r="G1553" s="606"/>
      <c r="H1553" s="242"/>
      <c r="I1553" s="104" t="s">
        <v>226</v>
      </c>
      <c r="J1553" s="399" t="s">
        <v>254</v>
      </c>
      <c r="K1553" s="400"/>
      <c r="L1553" s="400"/>
      <c r="M1553" s="400"/>
      <c r="N1553" s="400"/>
      <c r="O1553" s="400"/>
      <c r="P1553" s="400"/>
      <c r="Q1553" s="400"/>
      <c r="R1553" s="400"/>
      <c r="S1553" s="400"/>
      <c r="T1553" s="401"/>
      <c r="U1553" s="382"/>
      <c r="V1553" s="395"/>
    </row>
    <row r="1554" spans="1:22" ht="40.200000000000003" customHeight="1" x14ac:dyDescent="0.45">
      <c r="A1554" s="607" t="s">
        <v>1612</v>
      </c>
      <c r="B1554" s="608"/>
      <c r="C1554" s="608"/>
      <c r="D1554" s="608"/>
      <c r="E1554" s="608"/>
      <c r="F1554" s="609"/>
      <c r="G1554" s="534" t="s">
        <v>966</v>
      </c>
      <c r="H1554" s="535"/>
      <c r="I1554" s="535"/>
      <c r="J1554" s="535"/>
      <c r="K1554" s="535"/>
      <c r="L1554" s="535"/>
      <c r="M1554" s="535"/>
      <c r="N1554" s="535"/>
      <c r="O1554" s="535"/>
      <c r="P1554" s="535"/>
      <c r="Q1554" s="535"/>
      <c r="R1554" s="535"/>
      <c r="S1554" s="535"/>
      <c r="T1554" s="535"/>
      <c r="U1554" s="381"/>
      <c r="V1554" s="394" t="s">
        <v>652</v>
      </c>
    </row>
    <row r="1555" spans="1:22" ht="30" customHeight="1" x14ac:dyDescent="0.45">
      <c r="A1555" s="610"/>
      <c r="B1555" s="611"/>
      <c r="C1555" s="611"/>
      <c r="D1555" s="611"/>
      <c r="E1555" s="611"/>
      <c r="F1555" s="612"/>
      <c r="G1555" s="605"/>
      <c r="H1555" s="81" t="s">
        <v>226</v>
      </c>
      <c r="I1555" s="528" t="s">
        <v>599</v>
      </c>
      <c r="J1555" s="528"/>
      <c r="K1555" s="528"/>
      <c r="L1555" s="528"/>
      <c r="M1555" s="528"/>
      <c r="N1555" s="528"/>
      <c r="O1555" s="528"/>
      <c r="P1555" s="528"/>
      <c r="Q1555" s="528"/>
      <c r="R1555" s="528"/>
      <c r="S1555" s="528"/>
      <c r="T1555" s="529"/>
      <c r="U1555" s="382"/>
      <c r="V1555" s="395"/>
    </row>
    <row r="1556" spans="1:22" ht="30" customHeight="1" x14ac:dyDescent="0.45">
      <c r="A1556" s="610"/>
      <c r="B1556" s="611"/>
      <c r="C1556" s="611"/>
      <c r="D1556" s="611"/>
      <c r="E1556" s="611"/>
      <c r="F1556" s="612"/>
      <c r="G1556" s="605"/>
      <c r="H1556" s="81" t="s">
        <v>226</v>
      </c>
      <c r="I1556" s="528" t="s">
        <v>338</v>
      </c>
      <c r="J1556" s="528"/>
      <c r="K1556" s="528"/>
      <c r="L1556" s="528"/>
      <c r="M1556" s="528"/>
      <c r="N1556" s="528"/>
      <c r="O1556" s="528"/>
      <c r="P1556" s="528"/>
      <c r="Q1556" s="528"/>
      <c r="R1556" s="528"/>
      <c r="S1556" s="528"/>
      <c r="T1556" s="529"/>
      <c r="U1556" s="382"/>
      <c r="V1556" s="395"/>
    </row>
    <row r="1557" spans="1:22" ht="30" customHeight="1" x14ac:dyDescent="0.45">
      <c r="A1557" s="610"/>
      <c r="B1557" s="611"/>
      <c r="C1557" s="611"/>
      <c r="D1557" s="611"/>
      <c r="E1557" s="611"/>
      <c r="F1557" s="612"/>
      <c r="G1557" s="605"/>
      <c r="H1557" s="81" t="s">
        <v>226</v>
      </c>
      <c r="I1557" s="528" t="s">
        <v>604</v>
      </c>
      <c r="J1557" s="528"/>
      <c r="K1557" s="528"/>
      <c r="L1557" s="528"/>
      <c r="M1557" s="528"/>
      <c r="N1557" s="528"/>
      <c r="O1557" s="528"/>
      <c r="P1557" s="528"/>
      <c r="Q1557" s="528"/>
      <c r="R1557" s="528"/>
      <c r="S1557" s="528"/>
      <c r="T1557" s="529"/>
      <c r="U1557" s="382"/>
      <c r="V1557" s="395"/>
    </row>
    <row r="1558" spans="1:22" ht="40.200000000000003" customHeight="1" x14ac:dyDescent="0.45">
      <c r="A1558" s="610"/>
      <c r="B1558" s="611"/>
      <c r="C1558" s="611"/>
      <c r="D1558" s="611"/>
      <c r="E1558" s="611"/>
      <c r="F1558" s="612"/>
      <c r="G1558" s="605"/>
      <c r="H1558" s="81" t="s">
        <v>226</v>
      </c>
      <c r="I1558" s="528" t="s">
        <v>605</v>
      </c>
      <c r="J1558" s="528"/>
      <c r="K1558" s="528"/>
      <c r="L1558" s="528"/>
      <c r="M1558" s="528"/>
      <c r="N1558" s="528"/>
      <c r="O1558" s="528"/>
      <c r="P1558" s="528"/>
      <c r="Q1558" s="528"/>
      <c r="R1558" s="528"/>
      <c r="S1558" s="528"/>
      <c r="T1558" s="529"/>
      <c r="U1558" s="382"/>
      <c r="V1558" s="395"/>
    </row>
    <row r="1559" spans="1:22" ht="30" customHeight="1" x14ac:dyDescent="0.45">
      <c r="A1559" s="610"/>
      <c r="B1559" s="611"/>
      <c r="C1559" s="611"/>
      <c r="D1559" s="611"/>
      <c r="E1559" s="611"/>
      <c r="F1559" s="612"/>
      <c r="G1559" s="605"/>
      <c r="H1559" s="81" t="s">
        <v>226</v>
      </c>
      <c r="I1559" s="528" t="s">
        <v>601</v>
      </c>
      <c r="J1559" s="528"/>
      <c r="K1559" s="528"/>
      <c r="L1559" s="528"/>
      <c r="M1559" s="528"/>
      <c r="N1559" s="528"/>
      <c r="O1559" s="528"/>
      <c r="P1559" s="528"/>
      <c r="Q1559" s="528"/>
      <c r="R1559" s="528"/>
      <c r="S1559" s="528"/>
      <c r="T1559" s="529"/>
      <c r="U1559" s="382"/>
      <c r="V1559" s="395"/>
    </row>
    <row r="1560" spans="1:22" ht="30" customHeight="1" x14ac:dyDescent="0.45">
      <c r="A1560" s="610"/>
      <c r="B1560" s="611"/>
      <c r="C1560" s="611"/>
      <c r="D1560" s="611"/>
      <c r="E1560" s="611"/>
      <c r="F1560" s="612"/>
      <c r="G1560" s="605"/>
      <c r="H1560" s="81" t="s">
        <v>226</v>
      </c>
      <c r="I1560" s="528" t="s">
        <v>602</v>
      </c>
      <c r="J1560" s="528"/>
      <c r="K1560" s="528"/>
      <c r="L1560" s="528"/>
      <c r="M1560" s="528"/>
      <c r="N1560" s="528"/>
      <c r="O1560" s="528"/>
      <c r="P1560" s="528"/>
      <c r="Q1560" s="528"/>
      <c r="R1560" s="528"/>
      <c r="S1560" s="528"/>
      <c r="T1560" s="529"/>
      <c r="U1560" s="382"/>
      <c r="V1560" s="395"/>
    </row>
    <row r="1561" spans="1:22" ht="30" customHeight="1" x14ac:dyDescent="0.45">
      <c r="A1561" s="610"/>
      <c r="B1561" s="611"/>
      <c r="C1561" s="611"/>
      <c r="D1561" s="611"/>
      <c r="E1561" s="611"/>
      <c r="F1561" s="612"/>
      <c r="G1561" s="605"/>
      <c r="H1561" s="81" t="s">
        <v>226</v>
      </c>
      <c r="I1561" s="528" t="s">
        <v>603</v>
      </c>
      <c r="J1561" s="528"/>
      <c r="K1561" s="528"/>
      <c r="L1561" s="528"/>
      <c r="M1561" s="528"/>
      <c r="N1561" s="528"/>
      <c r="O1561" s="528"/>
      <c r="P1561" s="528"/>
      <c r="Q1561" s="528"/>
      <c r="R1561" s="528"/>
      <c r="S1561" s="528"/>
      <c r="T1561" s="529"/>
      <c r="U1561" s="382"/>
      <c r="V1561" s="395"/>
    </row>
    <row r="1562" spans="1:22" ht="30" customHeight="1" x14ac:dyDescent="0.45">
      <c r="A1562" s="610"/>
      <c r="B1562" s="611"/>
      <c r="C1562" s="611"/>
      <c r="D1562" s="611"/>
      <c r="E1562" s="611"/>
      <c r="F1562" s="612"/>
      <c r="G1562" s="605"/>
      <c r="H1562" s="81" t="s">
        <v>226</v>
      </c>
      <c r="I1562" s="528" t="s">
        <v>341</v>
      </c>
      <c r="J1562" s="528"/>
      <c r="K1562" s="528"/>
      <c r="L1562" s="528"/>
      <c r="M1562" s="528"/>
      <c r="N1562" s="528"/>
      <c r="O1562" s="528"/>
      <c r="P1562" s="528"/>
      <c r="Q1562" s="528"/>
      <c r="R1562" s="528"/>
      <c r="S1562" s="528"/>
      <c r="T1562" s="529"/>
      <c r="U1562" s="382"/>
      <c r="V1562" s="395"/>
    </row>
    <row r="1563" spans="1:22" ht="30" customHeight="1" x14ac:dyDescent="0.45">
      <c r="A1563" s="610"/>
      <c r="B1563" s="611"/>
      <c r="C1563" s="611"/>
      <c r="D1563" s="611"/>
      <c r="E1563" s="611"/>
      <c r="F1563" s="612"/>
      <c r="G1563" s="605"/>
      <c r="H1563" s="81" t="s">
        <v>226</v>
      </c>
      <c r="I1563" s="528" t="s">
        <v>342</v>
      </c>
      <c r="J1563" s="528"/>
      <c r="K1563" s="528"/>
      <c r="L1563" s="528"/>
      <c r="M1563" s="528"/>
      <c r="N1563" s="528"/>
      <c r="O1563" s="528"/>
      <c r="P1563" s="528"/>
      <c r="Q1563" s="528"/>
      <c r="R1563" s="528"/>
      <c r="S1563" s="528"/>
      <c r="T1563" s="529"/>
      <c r="U1563" s="382"/>
      <c r="V1563" s="395"/>
    </row>
    <row r="1564" spans="1:22" ht="30" customHeight="1" x14ac:dyDescent="0.45">
      <c r="A1564" s="610"/>
      <c r="B1564" s="611"/>
      <c r="C1564" s="611"/>
      <c r="D1564" s="611"/>
      <c r="E1564" s="611"/>
      <c r="F1564" s="612"/>
      <c r="G1564" s="605"/>
      <c r="H1564" s="81" t="s">
        <v>226</v>
      </c>
      <c r="I1564" s="528" t="s">
        <v>343</v>
      </c>
      <c r="J1564" s="528"/>
      <c r="K1564" s="528"/>
      <c r="L1564" s="528"/>
      <c r="M1564" s="528"/>
      <c r="N1564" s="528"/>
      <c r="O1564" s="528"/>
      <c r="P1564" s="528"/>
      <c r="Q1564" s="528"/>
      <c r="R1564" s="528"/>
      <c r="S1564" s="528"/>
      <c r="T1564" s="529"/>
      <c r="U1564" s="382"/>
      <c r="V1564" s="395"/>
    </row>
    <row r="1565" spans="1:22" ht="30" customHeight="1" x14ac:dyDescent="0.45">
      <c r="A1565" s="610"/>
      <c r="B1565" s="611"/>
      <c r="C1565" s="611"/>
      <c r="D1565" s="611"/>
      <c r="E1565" s="611"/>
      <c r="F1565" s="612"/>
      <c r="G1565" s="605"/>
      <c r="H1565" s="81" t="s">
        <v>226</v>
      </c>
      <c r="I1565" s="528" t="s">
        <v>253</v>
      </c>
      <c r="J1565" s="528"/>
      <c r="K1565" s="528"/>
      <c r="L1565" s="528"/>
      <c r="M1565" s="528"/>
      <c r="N1565" s="528"/>
      <c r="O1565" s="528"/>
      <c r="P1565" s="528"/>
      <c r="Q1565" s="528"/>
      <c r="R1565" s="528"/>
      <c r="S1565" s="528"/>
      <c r="T1565" s="529"/>
      <c r="U1565" s="382"/>
      <c r="V1565" s="395"/>
    </row>
    <row r="1566" spans="1:22" ht="30" customHeight="1" x14ac:dyDescent="0.5">
      <c r="A1566" s="610"/>
      <c r="B1566" s="611"/>
      <c r="C1566" s="611"/>
      <c r="D1566" s="611"/>
      <c r="E1566" s="611"/>
      <c r="F1566" s="612"/>
      <c r="G1566" s="606"/>
      <c r="H1566" s="254"/>
      <c r="I1566" s="81" t="s">
        <v>226</v>
      </c>
      <c r="J1566" s="399" t="s">
        <v>254</v>
      </c>
      <c r="K1566" s="400"/>
      <c r="L1566" s="400"/>
      <c r="M1566" s="400"/>
      <c r="N1566" s="400"/>
      <c r="O1566" s="400"/>
      <c r="P1566" s="400"/>
      <c r="Q1566" s="400"/>
      <c r="R1566" s="400"/>
      <c r="S1566" s="400"/>
      <c r="T1566" s="401"/>
      <c r="U1566" s="382"/>
      <c r="V1566" s="395"/>
    </row>
    <row r="1567" spans="1:22" ht="40.200000000000003" customHeight="1" x14ac:dyDescent="0.45">
      <c r="A1567" s="599" t="s">
        <v>1605</v>
      </c>
      <c r="B1567" s="600"/>
      <c r="C1567" s="600"/>
      <c r="D1567" s="600"/>
      <c r="E1567" s="600"/>
      <c r="F1567" s="601"/>
      <c r="G1567" s="534" t="s">
        <v>967</v>
      </c>
      <c r="H1567" s="535"/>
      <c r="I1567" s="535"/>
      <c r="J1567" s="535"/>
      <c r="K1567" s="535"/>
      <c r="L1567" s="535"/>
      <c r="M1567" s="535"/>
      <c r="N1567" s="535"/>
      <c r="O1567" s="535"/>
      <c r="P1567" s="535"/>
      <c r="Q1567" s="535"/>
      <c r="R1567" s="535"/>
      <c r="S1567" s="535"/>
      <c r="T1567" s="535"/>
      <c r="U1567" s="381"/>
      <c r="V1567" s="394" t="s">
        <v>652</v>
      </c>
    </row>
    <row r="1568" spans="1:22" ht="30" customHeight="1" x14ac:dyDescent="0.45">
      <c r="A1568" s="602"/>
      <c r="B1568" s="603"/>
      <c r="C1568" s="603"/>
      <c r="D1568" s="603"/>
      <c r="E1568" s="603"/>
      <c r="F1568" s="604"/>
      <c r="G1568" s="605"/>
      <c r="H1568" s="81" t="s">
        <v>226</v>
      </c>
      <c r="I1568" s="528" t="s">
        <v>606</v>
      </c>
      <c r="J1568" s="528"/>
      <c r="K1568" s="528"/>
      <c r="L1568" s="528"/>
      <c r="M1568" s="528"/>
      <c r="N1568" s="528"/>
      <c r="O1568" s="528"/>
      <c r="P1568" s="528"/>
      <c r="Q1568" s="528"/>
      <c r="R1568" s="528"/>
      <c r="S1568" s="528"/>
      <c r="T1568" s="529"/>
      <c r="U1568" s="382"/>
      <c r="V1568" s="395"/>
    </row>
    <row r="1569" spans="1:22" ht="30" customHeight="1" x14ac:dyDescent="0.45">
      <c r="A1569" s="602"/>
      <c r="B1569" s="603"/>
      <c r="C1569" s="603"/>
      <c r="D1569" s="603"/>
      <c r="E1569" s="603"/>
      <c r="F1569" s="604"/>
      <c r="G1569" s="605"/>
      <c r="H1569" s="81" t="s">
        <v>226</v>
      </c>
      <c r="I1569" s="528" t="s">
        <v>338</v>
      </c>
      <c r="J1569" s="528"/>
      <c r="K1569" s="528"/>
      <c r="L1569" s="528"/>
      <c r="M1569" s="528"/>
      <c r="N1569" s="528"/>
      <c r="O1569" s="528"/>
      <c r="P1569" s="528"/>
      <c r="Q1569" s="528"/>
      <c r="R1569" s="528"/>
      <c r="S1569" s="528"/>
      <c r="T1569" s="529"/>
      <c r="U1569" s="382"/>
      <c r="V1569" s="395"/>
    </row>
    <row r="1570" spans="1:22" ht="30" customHeight="1" x14ac:dyDescent="0.45">
      <c r="A1570" s="602"/>
      <c r="B1570" s="603"/>
      <c r="C1570" s="603"/>
      <c r="D1570" s="603"/>
      <c r="E1570" s="603"/>
      <c r="F1570" s="604"/>
      <c r="G1570" s="605"/>
      <c r="H1570" s="81" t="s">
        <v>226</v>
      </c>
      <c r="I1570" s="528" t="s">
        <v>600</v>
      </c>
      <c r="J1570" s="528"/>
      <c r="K1570" s="528"/>
      <c r="L1570" s="528"/>
      <c r="M1570" s="528"/>
      <c r="N1570" s="528"/>
      <c r="O1570" s="528"/>
      <c r="P1570" s="528"/>
      <c r="Q1570" s="528"/>
      <c r="R1570" s="528"/>
      <c r="S1570" s="528"/>
      <c r="T1570" s="529"/>
      <c r="U1570" s="382"/>
      <c r="V1570" s="395"/>
    </row>
    <row r="1571" spans="1:22" ht="30" customHeight="1" x14ac:dyDescent="0.45">
      <c r="A1571" s="602"/>
      <c r="B1571" s="603"/>
      <c r="C1571" s="603"/>
      <c r="D1571" s="603"/>
      <c r="E1571" s="603"/>
      <c r="F1571" s="604"/>
      <c r="G1571" s="605"/>
      <c r="H1571" s="81" t="s">
        <v>226</v>
      </c>
      <c r="I1571" s="528" t="s">
        <v>607</v>
      </c>
      <c r="J1571" s="528"/>
      <c r="K1571" s="528"/>
      <c r="L1571" s="528"/>
      <c r="M1571" s="528"/>
      <c r="N1571" s="528"/>
      <c r="O1571" s="528"/>
      <c r="P1571" s="528"/>
      <c r="Q1571" s="528"/>
      <c r="R1571" s="528"/>
      <c r="S1571" s="528"/>
      <c r="T1571" s="529"/>
      <c r="U1571" s="382"/>
      <c r="V1571" s="395"/>
    </row>
    <row r="1572" spans="1:22" ht="30" customHeight="1" x14ac:dyDescent="0.45">
      <c r="A1572" s="602"/>
      <c r="B1572" s="603"/>
      <c r="C1572" s="603"/>
      <c r="D1572" s="603"/>
      <c r="E1572" s="603"/>
      <c r="F1572" s="604"/>
      <c r="G1572" s="605"/>
      <c r="H1572" s="81" t="s">
        <v>226</v>
      </c>
      <c r="I1572" s="528" t="s">
        <v>602</v>
      </c>
      <c r="J1572" s="528"/>
      <c r="K1572" s="528"/>
      <c r="L1572" s="528"/>
      <c r="M1572" s="528"/>
      <c r="N1572" s="528"/>
      <c r="O1572" s="528"/>
      <c r="P1572" s="528"/>
      <c r="Q1572" s="528"/>
      <c r="R1572" s="528"/>
      <c r="S1572" s="528"/>
      <c r="T1572" s="529"/>
      <c r="U1572" s="382"/>
      <c r="V1572" s="395"/>
    </row>
    <row r="1573" spans="1:22" ht="30" customHeight="1" x14ac:dyDescent="0.45">
      <c r="A1573" s="602"/>
      <c r="B1573" s="603"/>
      <c r="C1573" s="603"/>
      <c r="D1573" s="603"/>
      <c r="E1573" s="603"/>
      <c r="F1573" s="604"/>
      <c r="G1573" s="605"/>
      <c r="H1573" s="81" t="s">
        <v>226</v>
      </c>
      <c r="I1573" s="528" t="s">
        <v>603</v>
      </c>
      <c r="J1573" s="528"/>
      <c r="K1573" s="528"/>
      <c r="L1573" s="528"/>
      <c r="M1573" s="528"/>
      <c r="N1573" s="528"/>
      <c r="O1573" s="528"/>
      <c r="P1573" s="528"/>
      <c r="Q1573" s="528"/>
      <c r="R1573" s="528"/>
      <c r="S1573" s="528"/>
      <c r="T1573" s="529"/>
      <c r="U1573" s="382"/>
      <c r="V1573" s="395"/>
    </row>
    <row r="1574" spans="1:22" ht="30" customHeight="1" x14ac:dyDescent="0.45">
      <c r="A1574" s="602"/>
      <c r="B1574" s="603"/>
      <c r="C1574" s="603"/>
      <c r="D1574" s="603"/>
      <c r="E1574" s="603"/>
      <c r="F1574" s="604"/>
      <c r="G1574" s="605"/>
      <c r="H1574" s="81" t="s">
        <v>226</v>
      </c>
      <c r="I1574" s="528" t="s">
        <v>341</v>
      </c>
      <c r="J1574" s="528"/>
      <c r="K1574" s="528"/>
      <c r="L1574" s="528"/>
      <c r="M1574" s="528"/>
      <c r="N1574" s="528"/>
      <c r="O1574" s="528"/>
      <c r="P1574" s="528"/>
      <c r="Q1574" s="528"/>
      <c r="R1574" s="528"/>
      <c r="S1574" s="528"/>
      <c r="T1574" s="529"/>
      <c r="U1574" s="382"/>
      <c r="V1574" s="395"/>
    </row>
    <row r="1575" spans="1:22" ht="30" customHeight="1" x14ac:dyDescent="0.45">
      <c r="A1575" s="602"/>
      <c r="B1575" s="603"/>
      <c r="C1575" s="603"/>
      <c r="D1575" s="603"/>
      <c r="E1575" s="603"/>
      <c r="F1575" s="604"/>
      <c r="G1575" s="605"/>
      <c r="H1575" s="81" t="s">
        <v>226</v>
      </c>
      <c r="I1575" s="528" t="s">
        <v>342</v>
      </c>
      <c r="J1575" s="528"/>
      <c r="K1575" s="528"/>
      <c r="L1575" s="528"/>
      <c r="M1575" s="528"/>
      <c r="N1575" s="528"/>
      <c r="O1575" s="528"/>
      <c r="P1575" s="528"/>
      <c r="Q1575" s="528"/>
      <c r="R1575" s="528"/>
      <c r="S1575" s="528"/>
      <c r="T1575" s="529"/>
      <c r="U1575" s="382"/>
      <c r="V1575" s="395"/>
    </row>
    <row r="1576" spans="1:22" ht="30" customHeight="1" x14ac:dyDescent="0.45">
      <c r="A1576" s="602"/>
      <c r="B1576" s="603"/>
      <c r="C1576" s="603"/>
      <c r="D1576" s="603"/>
      <c r="E1576" s="603"/>
      <c r="F1576" s="604"/>
      <c r="G1576" s="605"/>
      <c r="H1576" s="81" t="s">
        <v>226</v>
      </c>
      <c r="I1576" s="528" t="s">
        <v>343</v>
      </c>
      <c r="J1576" s="528"/>
      <c r="K1576" s="528"/>
      <c r="L1576" s="528"/>
      <c r="M1576" s="528"/>
      <c r="N1576" s="528"/>
      <c r="O1576" s="528"/>
      <c r="P1576" s="528"/>
      <c r="Q1576" s="528"/>
      <c r="R1576" s="528"/>
      <c r="S1576" s="528"/>
      <c r="T1576" s="529"/>
      <c r="U1576" s="382"/>
      <c r="V1576" s="395"/>
    </row>
    <row r="1577" spans="1:22" ht="30" customHeight="1" x14ac:dyDescent="0.45">
      <c r="A1577" s="602"/>
      <c r="B1577" s="603"/>
      <c r="C1577" s="603"/>
      <c r="D1577" s="603"/>
      <c r="E1577" s="603"/>
      <c r="F1577" s="604"/>
      <c r="G1577" s="605"/>
      <c r="H1577" s="81" t="s">
        <v>226</v>
      </c>
      <c r="I1577" s="528" t="s">
        <v>253</v>
      </c>
      <c r="J1577" s="528"/>
      <c r="K1577" s="528"/>
      <c r="L1577" s="528"/>
      <c r="M1577" s="528"/>
      <c r="N1577" s="528"/>
      <c r="O1577" s="528"/>
      <c r="P1577" s="528"/>
      <c r="Q1577" s="528"/>
      <c r="R1577" s="528"/>
      <c r="S1577" s="528"/>
      <c r="T1577" s="529"/>
      <c r="U1577" s="382"/>
      <c r="V1577" s="395"/>
    </row>
    <row r="1578" spans="1:22" ht="30" customHeight="1" x14ac:dyDescent="0.5">
      <c r="A1578" s="602"/>
      <c r="B1578" s="603"/>
      <c r="C1578" s="603"/>
      <c r="D1578" s="603"/>
      <c r="E1578" s="603"/>
      <c r="F1578" s="604"/>
      <c r="G1578" s="606"/>
      <c r="H1578" s="242"/>
      <c r="I1578" s="81" t="s">
        <v>226</v>
      </c>
      <c r="J1578" s="399" t="s">
        <v>254</v>
      </c>
      <c r="K1578" s="400"/>
      <c r="L1578" s="400"/>
      <c r="M1578" s="400"/>
      <c r="N1578" s="400"/>
      <c r="O1578" s="400"/>
      <c r="P1578" s="400"/>
      <c r="Q1578" s="400"/>
      <c r="R1578" s="400"/>
      <c r="S1578" s="400"/>
      <c r="T1578" s="401"/>
      <c r="U1578" s="382"/>
      <c r="V1578" s="395"/>
    </row>
    <row r="1579" spans="1:22" ht="40.200000000000003" customHeight="1" x14ac:dyDescent="0.45">
      <c r="A1579" s="607" t="s">
        <v>1613</v>
      </c>
      <c r="B1579" s="608"/>
      <c r="C1579" s="608"/>
      <c r="D1579" s="608"/>
      <c r="E1579" s="608"/>
      <c r="F1579" s="609"/>
      <c r="G1579" s="534" t="s">
        <v>968</v>
      </c>
      <c r="H1579" s="534"/>
      <c r="I1579" s="534"/>
      <c r="J1579" s="534"/>
      <c r="K1579" s="534"/>
      <c r="L1579" s="534"/>
      <c r="M1579" s="534"/>
      <c r="N1579" s="534"/>
      <c r="O1579" s="534"/>
      <c r="P1579" s="534"/>
      <c r="Q1579" s="613"/>
      <c r="R1579" s="613"/>
      <c r="S1579" s="613"/>
      <c r="T1579" s="613"/>
      <c r="U1579" s="381"/>
      <c r="V1579" s="394" t="s">
        <v>652</v>
      </c>
    </row>
    <row r="1580" spans="1:22" s="124" customFormat="1" ht="30" customHeight="1" x14ac:dyDescent="0.45">
      <c r="A1580" s="610"/>
      <c r="B1580" s="611"/>
      <c r="C1580" s="611"/>
      <c r="D1580" s="611"/>
      <c r="E1580" s="611"/>
      <c r="F1580" s="612"/>
      <c r="G1580" s="614"/>
      <c r="H1580" s="123" t="s">
        <v>226</v>
      </c>
      <c r="I1580" s="615" t="s">
        <v>606</v>
      </c>
      <c r="J1580" s="615"/>
      <c r="K1580" s="615"/>
      <c r="L1580" s="615"/>
      <c r="M1580" s="615"/>
      <c r="N1580" s="615"/>
      <c r="O1580" s="615"/>
      <c r="P1580" s="615"/>
      <c r="Q1580" s="615"/>
      <c r="R1580" s="615"/>
      <c r="S1580" s="615"/>
      <c r="T1580" s="616"/>
      <c r="U1580" s="382"/>
      <c r="V1580" s="395"/>
    </row>
    <row r="1581" spans="1:22" s="124" customFormat="1" ht="30" customHeight="1" x14ac:dyDescent="0.45">
      <c r="A1581" s="610"/>
      <c r="B1581" s="611"/>
      <c r="C1581" s="611"/>
      <c r="D1581" s="611"/>
      <c r="E1581" s="611"/>
      <c r="F1581" s="612"/>
      <c r="G1581" s="614"/>
      <c r="H1581" s="123" t="s">
        <v>226</v>
      </c>
      <c r="I1581" s="615" t="s">
        <v>338</v>
      </c>
      <c r="J1581" s="615"/>
      <c r="K1581" s="615"/>
      <c r="L1581" s="615"/>
      <c r="M1581" s="615"/>
      <c r="N1581" s="615"/>
      <c r="O1581" s="615"/>
      <c r="P1581" s="615"/>
      <c r="Q1581" s="615"/>
      <c r="R1581" s="615"/>
      <c r="S1581" s="615"/>
      <c r="T1581" s="616"/>
      <c r="U1581" s="382"/>
      <c r="V1581" s="395"/>
    </row>
    <row r="1582" spans="1:22" s="124" customFormat="1" ht="30" customHeight="1" x14ac:dyDescent="0.45">
      <c r="A1582" s="610"/>
      <c r="B1582" s="611"/>
      <c r="C1582" s="611"/>
      <c r="D1582" s="611"/>
      <c r="E1582" s="611"/>
      <c r="F1582" s="612"/>
      <c r="G1582" s="614"/>
      <c r="H1582" s="123" t="s">
        <v>226</v>
      </c>
      <c r="I1582" s="615" t="s">
        <v>608</v>
      </c>
      <c r="J1582" s="615"/>
      <c r="K1582" s="615"/>
      <c r="L1582" s="615"/>
      <c r="M1582" s="615"/>
      <c r="N1582" s="615"/>
      <c r="O1582" s="615"/>
      <c r="P1582" s="615"/>
      <c r="Q1582" s="615"/>
      <c r="R1582" s="615"/>
      <c r="S1582" s="615"/>
      <c r="T1582" s="616"/>
      <c r="U1582" s="382"/>
      <c r="V1582" s="395"/>
    </row>
    <row r="1583" spans="1:22" s="124" customFormat="1" ht="40.200000000000003" customHeight="1" x14ac:dyDescent="0.45">
      <c r="A1583" s="610"/>
      <c r="B1583" s="611"/>
      <c r="C1583" s="611"/>
      <c r="D1583" s="611"/>
      <c r="E1583" s="611"/>
      <c r="F1583" s="612"/>
      <c r="G1583" s="614"/>
      <c r="H1583" s="123" t="s">
        <v>226</v>
      </c>
      <c r="I1583" s="615" t="s">
        <v>609</v>
      </c>
      <c r="J1583" s="615"/>
      <c r="K1583" s="615"/>
      <c r="L1583" s="615"/>
      <c r="M1583" s="615"/>
      <c r="N1583" s="615"/>
      <c r="O1583" s="615"/>
      <c r="P1583" s="615"/>
      <c r="Q1583" s="615"/>
      <c r="R1583" s="615"/>
      <c r="S1583" s="615"/>
      <c r="T1583" s="616"/>
      <c r="U1583" s="382"/>
      <c r="V1583" s="395"/>
    </row>
    <row r="1584" spans="1:22" s="124" customFormat="1" ht="30" customHeight="1" x14ac:dyDescent="0.45">
      <c r="A1584" s="610"/>
      <c r="B1584" s="611"/>
      <c r="C1584" s="611"/>
      <c r="D1584" s="611"/>
      <c r="E1584" s="611"/>
      <c r="F1584" s="612"/>
      <c r="G1584" s="614"/>
      <c r="H1584" s="123" t="s">
        <v>226</v>
      </c>
      <c r="I1584" s="615" t="s">
        <v>610</v>
      </c>
      <c r="J1584" s="615"/>
      <c r="K1584" s="615"/>
      <c r="L1584" s="615"/>
      <c r="M1584" s="615"/>
      <c r="N1584" s="615"/>
      <c r="O1584" s="615"/>
      <c r="P1584" s="615"/>
      <c r="Q1584" s="615"/>
      <c r="R1584" s="615"/>
      <c r="S1584" s="615"/>
      <c r="T1584" s="616"/>
      <c r="U1584" s="382"/>
      <c r="V1584" s="395"/>
    </row>
    <row r="1585" spans="1:22" s="124" customFormat="1" ht="30" customHeight="1" x14ac:dyDescent="0.45">
      <c r="A1585" s="610"/>
      <c r="B1585" s="611"/>
      <c r="C1585" s="611"/>
      <c r="D1585" s="611"/>
      <c r="E1585" s="611"/>
      <c r="F1585" s="612"/>
      <c r="G1585" s="614"/>
      <c r="H1585" s="123" t="s">
        <v>226</v>
      </c>
      <c r="I1585" s="615" t="s">
        <v>602</v>
      </c>
      <c r="J1585" s="615"/>
      <c r="K1585" s="615"/>
      <c r="L1585" s="615"/>
      <c r="M1585" s="615"/>
      <c r="N1585" s="615"/>
      <c r="O1585" s="615"/>
      <c r="P1585" s="615"/>
      <c r="Q1585" s="615"/>
      <c r="R1585" s="615"/>
      <c r="S1585" s="615"/>
      <c r="T1585" s="616"/>
      <c r="U1585" s="382"/>
      <c r="V1585" s="395"/>
    </row>
    <row r="1586" spans="1:22" s="124" customFormat="1" ht="30" customHeight="1" x14ac:dyDescent="0.45">
      <c r="A1586" s="610"/>
      <c r="B1586" s="611"/>
      <c r="C1586" s="611"/>
      <c r="D1586" s="611"/>
      <c r="E1586" s="611"/>
      <c r="F1586" s="612"/>
      <c r="G1586" s="614"/>
      <c r="H1586" s="123" t="s">
        <v>226</v>
      </c>
      <c r="I1586" s="615" t="s">
        <v>603</v>
      </c>
      <c r="J1586" s="615"/>
      <c r="K1586" s="615"/>
      <c r="L1586" s="615"/>
      <c r="M1586" s="615"/>
      <c r="N1586" s="615"/>
      <c r="O1586" s="615"/>
      <c r="P1586" s="615"/>
      <c r="Q1586" s="615"/>
      <c r="R1586" s="615"/>
      <c r="S1586" s="615"/>
      <c r="T1586" s="616"/>
      <c r="U1586" s="382"/>
      <c r="V1586" s="395"/>
    </row>
    <row r="1587" spans="1:22" s="124" customFormat="1" ht="30" customHeight="1" x14ac:dyDescent="0.45">
      <c r="A1587" s="610"/>
      <c r="B1587" s="611"/>
      <c r="C1587" s="611"/>
      <c r="D1587" s="611"/>
      <c r="E1587" s="611"/>
      <c r="F1587" s="612"/>
      <c r="G1587" s="614"/>
      <c r="H1587" s="123" t="s">
        <v>226</v>
      </c>
      <c r="I1587" s="615" t="s">
        <v>341</v>
      </c>
      <c r="J1587" s="615"/>
      <c r="K1587" s="615"/>
      <c r="L1587" s="615"/>
      <c r="M1587" s="615"/>
      <c r="N1587" s="615"/>
      <c r="O1587" s="615"/>
      <c r="P1587" s="615"/>
      <c r="Q1587" s="615"/>
      <c r="R1587" s="615"/>
      <c r="S1587" s="615"/>
      <c r="T1587" s="616"/>
      <c r="U1587" s="382"/>
      <c r="V1587" s="395"/>
    </row>
    <row r="1588" spans="1:22" s="124" customFormat="1" ht="30" customHeight="1" x14ac:dyDescent="0.45">
      <c r="A1588" s="610"/>
      <c r="B1588" s="611"/>
      <c r="C1588" s="611"/>
      <c r="D1588" s="611"/>
      <c r="E1588" s="611"/>
      <c r="F1588" s="612"/>
      <c r="G1588" s="614"/>
      <c r="H1588" s="123" t="s">
        <v>226</v>
      </c>
      <c r="I1588" s="615" t="s">
        <v>342</v>
      </c>
      <c r="J1588" s="615"/>
      <c r="K1588" s="615"/>
      <c r="L1588" s="615"/>
      <c r="M1588" s="615"/>
      <c r="N1588" s="615"/>
      <c r="O1588" s="615"/>
      <c r="P1588" s="615"/>
      <c r="Q1588" s="615"/>
      <c r="R1588" s="615"/>
      <c r="S1588" s="615"/>
      <c r="T1588" s="616"/>
      <c r="U1588" s="382"/>
      <c r="V1588" s="395"/>
    </row>
    <row r="1589" spans="1:22" s="124" customFormat="1" ht="30" customHeight="1" x14ac:dyDescent="0.45">
      <c r="A1589" s="610"/>
      <c r="B1589" s="611"/>
      <c r="C1589" s="611"/>
      <c r="D1589" s="611"/>
      <c r="E1589" s="611"/>
      <c r="F1589" s="612"/>
      <c r="G1589" s="614"/>
      <c r="H1589" s="123" t="s">
        <v>226</v>
      </c>
      <c r="I1589" s="615" t="s">
        <v>343</v>
      </c>
      <c r="J1589" s="615"/>
      <c r="K1589" s="615"/>
      <c r="L1589" s="615"/>
      <c r="M1589" s="615"/>
      <c r="N1589" s="615"/>
      <c r="O1589" s="615"/>
      <c r="P1589" s="615"/>
      <c r="Q1589" s="615"/>
      <c r="R1589" s="615"/>
      <c r="S1589" s="615"/>
      <c r="T1589" s="616"/>
      <c r="U1589" s="382"/>
      <c r="V1589" s="395"/>
    </row>
    <row r="1590" spans="1:22" s="124" customFormat="1" ht="30" customHeight="1" x14ac:dyDescent="0.45">
      <c r="A1590" s="610"/>
      <c r="B1590" s="611"/>
      <c r="C1590" s="611"/>
      <c r="D1590" s="611"/>
      <c r="E1590" s="611"/>
      <c r="F1590" s="612"/>
      <c r="G1590" s="614"/>
      <c r="H1590" s="123" t="s">
        <v>226</v>
      </c>
      <c r="I1590" s="615" t="s">
        <v>344</v>
      </c>
      <c r="J1590" s="615"/>
      <c r="K1590" s="615"/>
      <c r="L1590" s="615"/>
      <c r="M1590" s="615"/>
      <c r="N1590" s="615"/>
      <c r="O1590" s="615"/>
      <c r="P1590" s="615"/>
      <c r="Q1590" s="615"/>
      <c r="R1590" s="615"/>
      <c r="S1590" s="615"/>
      <c r="T1590" s="616"/>
      <c r="U1590" s="382"/>
      <c r="V1590" s="395"/>
    </row>
    <row r="1591" spans="1:22" s="124" customFormat="1" ht="30" customHeight="1" x14ac:dyDescent="0.5">
      <c r="A1591" s="610"/>
      <c r="B1591" s="611"/>
      <c r="C1591" s="611"/>
      <c r="D1591" s="611"/>
      <c r="E1591" s="611"/>
      <c r="F1591" s="612"/>
      <c r="G1591" s="614"/>
      <c r="H1591" s="255"/>
      <c r="I1591" s="123" t="s">
        <v>226</v>
      </c>
      <c r="J1591" s="442" t="s">
        <v>254</v>
      </c>
      <c r="K1591" s="443"/>
      <c r="L1591" s="443"/>
      <c r="M1591" s="443"/>
      <c r="N1591" s="443"/>
      <c r="O1591" s="443"/>
      <c r="P1591" s="443"/>
      <c r="Q1591" s="443"/>
      <c r="R1591" s="443"/>
      <c r="S1591" s="443"/>
      <c r="T1591" s="444"/>
      <c r="U1591" s="382"/>
      <c r="V1591" s="395"/>
    </row>
    <row r="1592" spans="1:22" ht="40.200000000000003" customHeight="1" x14ac:dyDescent="0.45">
      <c r="A1592" s="445" t="s">
        <v>969</v>
      </c>
      <c r="B1592" s="445"/>
      <c r="C1592" s="445"/>
      <c r="D1592" s="445"/>
      <c r="E1592" s="445"/>
      <c r="F1592" s="445"/>
      <c r="G1592" s="418" t="s">
        <v>1262</v>
      </c>
      <c r="H1592" s="418"/>
      <c r="I1592" s="418"/>
      <c r="J1592" s="418"/>
      <c r="K1592" s="418"/>
      <c r="L1592" s="418"/>
      <c r="M1592" s="418"/>
      <c r="N1592" s="418"/>
      <c r="O1592" s="418"/>
      <c r="P1592" s="418"/>
      <c r="Q1592" s="418"/>
      <c r="R1592" s="418"/>
      <c r="S1592" s="418"/>
      <c r="T1592" s="418"/>
      <c r="U1592" s="94"/>
      <c r="V1592" s="239" t="s">
        <v>652</v>
      </c>
    </row>
    <row r="1593" spans="1:22" ht="40.200000000000003" customHeight="1" x14ac:dyDescent="0.45">
      <c r="A1593" s="597" t="s">
        <v>1396</v>
      </c>
      <c r="B1593" s="598"/>
      <c r="C1593" s="358"/>
      <c r="D1593" s="358"/>
      <c r="E1593" s="358"/>
      <c r="F1593" s="358"/>
      <c r="G1593" s="501" t="s">
        <v>1916</v>
      </c>
      <c r="H1593" s="502"/>
      <c r="I1593" s="502"/>
      <c r="J1593" s="502"/>
      <c r="K1593" s="502"/>
      <c r="L1593" s="502"/>
      <c r="M1593" s="502"/>
      <c r="N1593" s="502"/>
      <c r="O1593" s="502"/>
      <c r="P1593" s="502"/>
      <c r="Q1593" s="502"/>
      <c r="R1593" s="502"/>
      <c r="S1593" s="502"/>
      <c r="T1593" s="503"/>
      <c r="U1593" s="117"/>
      <c r="V1593" s="177" t="s">
        <v>652</v>
      </c>
    </row>
    <row r="1594" spans="1:22" ht="40.200000000000003" customHeight="1" x14ac:dyDescent="0.45">
      <c r="A1594" s="428" t="s">
        <v>95</v>
      </c>
      <c r="B1594" s="428"/>
      <c r="C1594" s="428"/>
      <c r="D1594" s="428"/>
      <c r="E1594" s="428"/>
      <c r="F1594" s="428"/>
      <c r="G1594" s="530" t="s">
        <v>1262</v>
      </c>
      <c r="H1594" s="530"/>
      <c r="I1594" s="530"/>
      <c r="J1594" s="530"/>
      <c r="K1594" s="530"/>
      <c r="L1594" s="530"/>
      <c r="M1594" s="530"/>
      <c r="N1594" s="530"/>
      <c r="O1594" s="530"/>
      <c r="P1594" s="530"/>
      <c r="Q1594" s="530"/>
      <c r="R1594" s="530"/>
      <c r="S1594" s="530"/>
      <c r="T1594" s="530"/>
      <c r="U1594" s="248"/>
      <c r="V1594" s="253" t="s">
        <v>652</v>
      </c>
    </row>
    <row r="1595" spans="1:22" ht="60" customHeight="1" x14ac:dyDescent="0.45">
      <c r="A1595" s="524" t="s">
        <v>1614</v>
      </c>
      <c r="B1595" s="524"/>
      <c r="C1595" s="524"/>
      <c r="D1595" s="524"/>
      <c r="E1595" s="524"/>
      <c r="F1595" s="524"/>
      <c r="G1595" s="531" t="s">
        <v>970</v>
      </c>
      <c r="H1595" s="532"/>
      <c r="I1595" s="532"/>
      <c r="J1595" s="532"/>
      <c r="K1595" s="532"/>
      <c r="L1595" s="532"/>
      <c r="M1595" s="532"/>
      <c r="N1595" s="532"/>
      <c r="O1595" s="532"/>
      <c r="P1595" s="532"/>
      <c r="Q1595" s="536"/>
      <c r="R1595" s="536"/>
      <c r="S1595" s="536"/>
      <c r="T1595" s="536"/>
      <c r="U1595" s="421"/>
      <c r="V1595" s="395" t="s">
        <v>652</v>
      </c>
    </row>
    <row r="1596" spans="1:22" ht="60" customHeight="1" x14ac:dyDescent="0.45">
      <c r="A1596" s="542"/>
      <c r="B1596" s="542"/>
      <c r="C1596" s="542"/>
      <c r="D1596" s="542"/>
      <c r="E1596" s="542"/>
      <c r="F1596" s="542"/>
      <c r="G1596" s="555"/>
      <c r="H1596" s="104" t="s">
        <v>226</v>
      </c>
      <c r="I1596" s="95" t="s">
        <v>351</v>
      </c>
      <c r="J1596" s="399" t="s">
        <v>971</v>
      </c>
      <c r="K1596" s="400"/>
      <c r="L1596" s="400"/>
      <c r="M1596" s="400"/>
      <c r="N1596" s="400"/>
      <c r="O1596" s="400"/>
      <c r="P1596" s="400"/>
      <c r="Q1596" s="400"/>
      <c r="R1596" s="400"/>
      <c r="S1596" s="400"/>
      <c r="T1596" s="401"/>
      <c r="U1596" s="382"/>
      <c r="V1596" s="395"/>
    </row>
    <row r="1597" spans="1:22" ht="40.200000000000003" customHeight="1" x14ac:dyDescent="0.45">
      <c r="A1597" s="542"/>
      <c r="B1597" s="542"/>
      <c r="C1597" s="542"/>
      <c r="D1597" s="542"/>
      <c r="E1597" s="542"/>
      <c r="F1597" s="542"/>
      <c r="G1597" s="556"/>
      <c r="H1597" s="104" t="s">
        <v>226</v>
      </c>
      <c r="I1597" s="95" t="s">
        <v>352</v>
      </c>
      <c r="J1597" s="399" t="s">
        <v>972</v>
      </c>
      <c r="K1597" s="400"/>
      <c r="L1597" s="400"/>
      <c r="M1597" s="400"/>
      <c r="N1597" s="400"/>
      <c r="O1597" s="400"/>
      <c r="P1597" s="400"/>
      <c r="Q1597" s="400"/>
      <c r="R1597" s="400"/>
      <c r="S1597" s="400"/>
      <c r="T1597" s="401"/>
      <c r="U1597" s="393"/>
      <c r="V1597" s="396"/>
    </row>
    <row r="1598" spans="1:22" ht="100.2" customHeight="1" x14ac:dyDescent="0.45">
      <c r="A1598" s="525"/>
      <c r="B1598" s="525"/>
      <c r="C1598" s="525"/>
      <c r="D1598" s="525"/>
      <c r="E1598" s="525"/>
      <c r="F1598" s="525"/>
      <c r="G1598" s="582" t="s">
        <v>973</v>
      </c>
      <c r="H1598" s="582"/>
      <c r="I1598" s="582"/>
      <c r="J1598" s="582"/>
      <c r="K1598" s="582"/>
      <c r="L1598" s="582"/>
      <c r="M1598" s="582"/>
      <c r="N1598" s="582"/>
      <c r="O1598" s="582"/>
      <c r="P1598" s="582"/>
      <c r="Q1598" s="583"/>
      <c r="R1598" s="583"/>
      <c r="S1598" s="583"/>
      <c r="T1598" s="583"/>
      <c r="U1598" s="74"/>
      <c r="V1598" s="73" t="s">
        <v>652</v>
      </c>
    </row>
    <row r="1599" spans="1:22" ht="60" customHeight="1" x14ac:dyDescent="0.45">
      <c r="A1599" s="584" t="s">
        <v>50</v>
      </c>
      <c r="B1599" s="585"/>
      <c r="C1599" s="585"/>
      <c r="D1599" s="585"/>
      <c r="E1599" s="585"/>
      <c r="F1599" s="586"/>
      <c r="G1599" s="440" t="s">
        <v>974</v>
      </c>
      <c r="H1599" s="441"/>
      <c r="I1599" s="441"/>
      <c r="J1599" s="441"/>
      <c r="K1599" s="441"/>
      <c r="L1599" s="441"/>
      <c r="M1599" s="441"/>
      <c r="N1599" s="441"/>
      <c r="O1599" s="441"/>
      <c r="P1599" s="441"/>
      <c r="Q1599" s="593"/>
      <c r="R1599" s="593"/>
      <c r="S1599" s="593"/>
      <c r="T1599" s="593"/>
      <c r="U1599" s="381"/>
      <c r="V1599" s="394" t="s">
        <v>652</v>
      </c>
    </row>
    <row r="1600" spans="1:22" ht="60" customHeight="1" x14ac:dyDescent="0.45">
      <c r="A1600" s="587"/>
      <c r="B1600" s="588"/>
      <c r="C1600" s="588"/>
      <c r="D1600" s="588"/>
      <c r="E1600" s="588"/>
      <c r="F1600" s="589"/>
      <c r="G1600" s="555"/>
      <c r="H1600" s="115" t="s">
        <v>226</v>
      </c>
      <c r="I1600" s="99" t="s">
        <v>351</v>
      </c>
      <c r="J1600" s="399" t="s">
        <v>975</v>
      </c>
      <c r="K1600" s="400"/>
      <c r="L1600" s="400"/>
      <c r="M1600" s="400"/>
      <c r="N1600" s="400"/>
      <c r="O1600" s="400"/>
      <c r="P1600" s="400"/>
      <c r="Q1600" s="400"/>
      <c r="R1600" s="400"/>
      <c r="S1600" s="400"/>
      <c r="T1600" s="401"/>
      <c r="U1600" s="382"/>
      <c r="V1600" s="395"/>
    </row>
    <row r="1601" spans="1:22" ht="60" customHeight="1" x14ac:dyDescent="0.45">
      <c r="A1601" s="590"/>
      <c r="B1601" s="591"/>
      <c r="C1601" s="591"/>
      <c r="D1601" s="591"/>
      <c r="E1601" s="591"/>
      <c r="F1601" s="592"/>
      <c r="G1601" s="579"/>
      <c r="H1601" s="104" t="s">
        <v>226</v>
      </c>
      <c r="I1601" s="95" t="s">
        <v>352</v>
      </c>
      <c r="J1601" s="594" t="s">
        <v>976</v>
      </c>
      <c r="K1601" s="595"/>
      <c r="L1601" s="595"/>
      <c r="M1601" s="595"/>
      <c r="N1601" s="595"/>
      <c r="O1601" s="595"/>
      <c r="P1601" s="595"/>
      <c r="Q1601" s="595"/>
      <c r="R1601" s="595"/>
      <c r="S1601" s="595"/>
      <c r="T1601" s="596"/>
      <c r="U1601" s="382"/>
      <c r="V1601" s="395"/>
    </row>
    <row r="1602" spans="1:22" ht="40.200000000000003" customHeight="1" x14ac:dyDescent="0.45">
      <c r="A1602" s="527" t="s">
        <v>96</v>
      </c>
      <c r="B1602" s="527"/>
      <c r="C1602" s="527"/>
      <c r="D1602" s="527"/>
      <c r="E1602" s="527"/>
      <c r="F1602" s="527"/>
      <c r="G1602" s="530" t="s">
        <v>1262</v>
      </c>
      <c r="H1602" s="530"/>
      <c r="I1602" s="530"/>
      <c r="J1602" s="530"/>
      <c r="K1602" s="530"/>
      <c r="L1602" s="530"/>
      <c r="M1602" s="530"/>
      <c r="N1602" s="530"/>
      <c r="O1602" s="530"/>
      <c r="P1602" s="530"/>
      <c r="Q1602" s="530"/>
      <c r="R1602" s="530"/>
      <c r="S1602" s="530"/>
      <c r="T1602" s="530"/>
      <c r="U1602" s="72"/>
      <c r="V1602" s="200" t="s">
        <v>652</v>
      </c>
    </row>
    <row r="1603" spans="1:22" ht="90" customHeight="1" x14ac:dyDescent="0.45">
      <c r="A1603" s="445" t="s">
        <v>97</v>
      </c>
      <c r="B1603" s="445"/>
      <c r="C1603" s="445"/>
      <c r="D1603" s="445"/>
      <c r="E1603" s="445"/>
      <c r="F1603" s="445"/>
      <c r="G1603" s="537" t="s">
        <v>977</v>
      </c>
      <c r="H1603" s="537"/>
      <c r="I1603" s="537"/>
      <c r="J1603" s="537"/>
      <c r="K1603" s="537"/>
      <c r="L1603" s="537"/>
      <c r="M1603" s="537"/>
      <c r="N1603" s="537"/>
      <c r="O1603" s="537"/>
      <c r="P1603" s="537"/>
      <c r="Q1603" s="537"/>
      <c r="R1603" s="537"/>
      <c r="S1603" s="537"/>
      <c r="T1603" s="537"/>
      <c r="U1603" s="75"/>
      <c r="V1603" s="252" t="s">
        <v>652</v>
      </c>
    </row>
    <row r="1604" spans="1:22" ht="40.200000000000003" customHeight="1" x14ac:dyDescent="0.45">
      <c r="A1604" s="453"/>
      <c r="B1604" s="453"/>
      <c r="C1604" s="453"/>
      <c r="D1604" s="453"/>
      <c r="E1604" s="453"/>
      <c r="F1604" s="453"/>
      <c r="G1604" s="456" t="s">
        <v>1263</v>
      </c>
      <c r="H1604" s="456"/>
      <c r="I1604" s="456"/>
      <c r="J1604" s="456"/>
      <c r="K1604" s="456"/>
      <c r="L1604" s="456"/>
      <c r="M1604" s="456"/>
      <c r="N1604" s="456"/>
      <c r="O1604" s="456"/>
      <c r="P1604" s="456"/>
      <c r="Q1604" s="456"/>
      <c r="R1604" s="456"/>
      <c r="S1604" s="456"/>
      <c r="T1604" s="456"/>
      <c r="U1604" s="76"/>
      <c r="V1604" s="250" t="s">
        <v>652</v>
      </c>
    </row>
    <row r="1605" spans="1:22" ht="40.200000000000003" customHeight="1" x14ac:dyDescent="0.45">
      <c r="A1605" s="428" t="s">
        <v>978</v>
      </c>
      <c r="B1605" s="428"/>
      <c r="C1605" s="428"/>
      <c r="D1605" s="428"/>
      <c r="E1605" s="428"/>
      <c r="F1605" s="428"/>
      <c r="G1605" s="530" t="s">
        <v>1262</v>
      </c>
      <c r="H1605" s="530"/>
      <c r="I1605" s="530"/>
      <c r="J1605" s="530"/>
      <c r="K1605" s="530"/>
      <c r="L1605" s="530"/>
      <c r="M1605" s="530"/>
      <c r="N1605" s="530"/>
      <c r="O1605" s="530"/>
      <c r="P1605" s="530"/>
      <c r="Q1605" s="530"/>
      <c r="R1605" s="530"/>
      <c r="S1605" s="530"/>
      <c r="T1605" s="530"/>
      <c r="U1605" s="72"/>
      <c r="V1605" s="92" t="s">
        <v>652</v>
      </c>
    </row>
    <row r="1606" spans="1:22" ht="40.200000000000003" customHeight="1" x14ac:dyDescent="0.45">
      <c r="A1606" s="527" t="s">
        <v>98</v>
      </c>
      <c r="B1606" s="527"/>
      <c r="C1606" s="527"/>
      <c r="D1606" s="527"/>
      <c r="E1606" s="527"/>
      <c r="F1606" s="527"/>
      <c r="G1606" s="530" t="s">
        <v>1262</v>
      </c>
      <c r="H1606" s="530"/>
      <c r="I1606" s="530"/>
      <c r="J1606" s="530"/>
      <c r="K1606" s="530"/>
      <c r="L1606" s="530"/>
      <c r="M1606" s="530"/>
      <c r="N1606" s="530"/>
      <c r="O1606" s="530"/>
      <c r="P1606" s="530"/>
      <c r="Q1606" s="530"/>
      <c r="R1606" s="530"/>
      <c r="S1606" s="530"/>
      <c r="T1606" s="530"/>
      <c r="U1606" s="72"/>
      <c r="V1606" s="200" t="s">
        <v>652</v>
      </c>
    </row>
    <row r="1607" spans="1:22" ht="40.200000000000003" customHeight="1" x14ac:dyDescent="0.45">
      <c r="A1607" s="527" t="s">
        <v>99</v>
      </c>
      <c r="B1607" s="527"/>
      <c r="C1607" s="527"/>
      <c r="D1607" s="527"/>
      <c r="E1607" s="527"/>
      <c r="F1607" s="527"/>
      <c r="G1607" s="530" t="s">
        <v>1262</v>
      </c>
      <c r="H1607" s="530"/>
      <c r="I1607" s="530"/>
      <c r="J1607" s="530"/>
      <c r="K1607" s="530"/>
      <c r="L1607" s="530"/>
      <c r="M1607" s="530"/>
      <c r="N1607" s="530"/>
      <c r="O1607" s="530"/>
      <c r="P1607" s="530"/>
      <c r="Q1607" s="530"/>
      <c r="R1607" s="530"/>
      <c r="S1607" s="530"/>
      <c r="T1607" s="530"/>
      <c r="U1607" s="72"/>
      <c r="V1607" s="92" t="s">
        <v>652</v>
      </c>
    </row>
    <row r="1608" spans="1:22" ht="40.200000000000003" customHeight="1" x14ac:dyDescent="0.45">
      <c r="A1608" s="527" t="s">
        <v>100</v>
      </c>
      <c r="B1608" s="527"/>
      <c r="C1608" s="527"/>
      <c r="D1608" s="527"/>
      <c r="E1608" s="527"/>
      <c r="F1608" s="527"/>
      <c r="G1608" s="530" t="s">
        <v>1262</v>
      </c>
      <c r="H1608" s="530"/>
      <c r="I1608" s="530"/>
      <c r="J1608" s="530"/>
      <c r="K1608" s="530"/>
      <c r="L1608" s="530"/>
      <c r="M1608" s="530"/>
      <c r="N1608" s="530"/>
      <c r="O1608" s="530"/>
      <c r="P1608" s="530"/>
      <c r="Q1608" s="530"/>
      <c r="R1608" s="530"/>
      <c r="S1608" s="530"/>
      <c r="T1608" s="530"/>
      <c r="U1608" s="72"/>
      <c r="V1608" s="92" t="s">
        <v>652</v>
      </c>
    </row>
    <row r="1609" spans="1:22" ht="40.200000000000003" customHeight="1" x14ac:dyDescent="0.45">
      <c r="A1609" s="527" t="s">
        <v>101</v>
      </c>
      <c r="B1609" s="527"/>
      <c r="C1609" s="527"/>
      <c r="D1609" s="527"/>
      <c r="E1609" s="527"/>
      <c r="F1609" s="527"/>
      <c r="G1609" s="530" t="s">
        <v>1262</v>
      </c>
      <c r="H1609" s="530"/>
      <c r="I1609" s="530"/>
      <c r="J1609" s="530"/>
      <c r="K1609" s="530"/>
      <c r="L1609" s="530"/>
      <c r="M1609" s="530"/>
      <c r="N1609" s="530"/>
      <c r="O1609" s="530"/>
      <c r="P1609" s="530"/>
      <c r="Q1609" s="530"/>
      <c r="R1609" s="530"/>
      <c r="S1609" s="530"/>
      <c r="T1609" s="530"/>
      <c r="U1609" s="72"/>
      <c r="V1609" s="200" t="s">
        <v>652</v>
      </c>
    </row>
    <row r="1610" spans="1:22" ht="40.200000000000003" customHeight="1" x14ac:dyDescent="0.45">
      <c r="A1610" s="527" t="s">
        <v>102</v>
      </c>
      <c r="B1610" s="527"/>
      <c r="C1610" s="527"/>
      <c r="D1610" s="527"/>
      <c r="E1610" s="527"/>
      <c r="F1610" s="527"/>
      <c r="G1610" s="580" t="s">
        <v>1794</v>
      </c>
      <c r="H1610" s="580"/>
      <c r="I1610" s="580"/>
      <c r="J1610" s="580"/>
      <c r="K1610" s="580"/>
      <c r="L1610" s="580"/>
      <c r="M1610" s="580"/>
      <c r="N1610" s="580"/>
      <c r="O1610" s="580"/>
      <c r="P1610" s="580"/>
      <c r="Q1610" s="581"/>
      <c r="R1610" s="581"/>
      <c r="S1610" s="581"/>
      <c r="T1610" s="581"/>
      <c r="U1610" s="72"/>
      <c r="V1610" s="92" t="s">
        <v>652</v>
      </c>
    </row>
    <row r="1611" spans="1:22" ht="34.200000000000003" customHeight="1" x14ac:dyDescent="0.45">
      <c r="A1611" s="527" t="s">
        <v>1964</v>
      </c>
      <c r="B1611" s="527"/>
      <c r="C1611" s="527"/>
      <c r="D1611" s="527"/>
      <c r="E1611" s="527"/>
      <c r="F1611" s="527"/>
      <c r="G1611" s="530" t="s">
        <v>1262</v>
      </c>
      <c r="H1611" s="530"/>
      <c r="I1611" s="530"/>
      <c r="J1611" s="530"/>
      <c r="K1611" s="530"/>
      <c r="L1611" s="530"/>
      <c r="M1611" s="530"/>
      <c r="N1611" s="530"/>
      <c r="O1611" s="530"/>
      <c r="P1611" s="530"/>
      <c r="Q1611" s="530"/>
      <c r="R1611" s="530"/>
      <c r="S1611" s="530"/>
      <c r="T1611" s="530"/>
      <c r="U1611" s="72"/>
      <c r="V1611" s="92" t="s">
        <v>652</v>
      </c>
    </row>
    <row r="1612" spans="1:22" ht="34.200000000000003" customHeight="1" x14ac:dyDescent="0.45">
      <c r="A1612" s="527" t="s">
        <v>103</v>
      </c>
      <c r="B1612" s="527"/>
      <c r="C1612" s="527"/>
      <c r="D1612" s="527"/>
      <c r="E1612" s="527"/>
      <c r="F1612" s="527"/>
      <c r="G1612" s="530" t="s">
        <v>1262</v>
      </c>
      <c r="H1612" s="530"/>
      <c r="I1612" s="530"/>
      <c r="J1612" s="530"/>
      <c r="K1612" s="530"/>
      <c r="L1612" s="530"/>
      <c r="M1612" s="530"/>
      <c r="N1612" s="530"/>
      <c r="O1612" s="530"/>
      <c r="P1612" s="530"/>
      <c r="Q1612" s="530"/>
      <c r="R1612" s="530"/>
      <c r="S1612" s="530"/>
      <c r="T1612" s="530"/>
      <c r="U1612" s="72"/>
      <c r="V1612" s="200" t="s">
        <v>652</v>
      </c>
    </row>
    <row r="1613" spans="1:22" ht="36" customHeight="1" x14ac:dyDescent="0.45">
      <c r="A1613" s="428" t="s">
        <v>118</v>
      </c>
      <c r="B1613" s="428"/>
      <c r="C1613" s="428"/>
      <c r="D1613" s="428"/>
      <c r="E1613" s="428"/>
      <c r="F1613" s="428"/>
      <c r="G1613" s="530" t="s">
        <v>1262</v>
      </c>
      <c r="H1613" s="530"/>
      <c r="I1613" s="530"/>
      <c r="J1613" s="530"/>
      <c r="K1613" s="530"/>
      <c r="L1613" s="530"/>
      <c r="M1613" s="530"/>
      <c r="N1613" s="530"/>
      <c r="O1613" s="530"/>
      <c r="P1613" s="530"/>
      <c r="Q1613" s="530"/>
      <c r="R1613" s="530"/>
      <c r="S1613" s="530"/>
      <c r="T1613" s="530"/>
      <c r="U1613" s="72"/>
      <c r="V1613" s="200" t="s">
        <v>652</v>
      </c>
    </row>
    <row r="1614" spans="1:22" ht="34.200000000000003" customHeight="1" x14ac:dyDescent="0.45">
      <c r="A1614" s="527" t="s">
        <v>119</v>
      </c>
      <c r="B1614" s="527"/>
      <c r="C1614" s="527"/>
      <c r="D1614" s="527"/>
      <c r="E1614" s="527"/>
      <c r="F1614" s="527"/>
      <c r="G1614" s="530" t="s">
        <v>1262</v>
      </c>
      <c r="H1614" s="530"/>
      <c r="I1614" s="530"/>
      <c r="J1614" s="530"/>
      <c r="K1614" s="530"/>
      <c r="L1614" s="530"/>
      <c r="M1614" s="530"/>
      <c r="N1614" s="530"/>
      <c r="O1614" s="530"/>
      <c r="P1614" s="530"/>
      <c r="Q1614" s="530"/>
      <c r="R1614" s="530"/>
      <c r="S1614" s="530"/>
      <c r="T1614" s="530"/>
      <c r="U1614" s="72"/>
      <c r="V1614" s="92" t="s">
        <v>652</v>
      </c>
    </row>
    <row r="1615" spans="1:22" ht="112.8" customHeight="1" x14ac:dyDescent="0.45">
      <c r="A1615" s="428" t="s">
        <v>1344</v>
      </c>
      <c r="B1615" s="428"/>
      <c r="C1615" s="428"/>
      <c r="D1615" s="428"/>
      <c r="E1615" s="428"/>
      <c r="F1615" s="428"/>
      <c r="G1615" s="429" t="s">
        <v>1262</v>
      </c>
      <c r="H1615" s="429"/>
      <c r="I1615" s="429"/>
      <c r="J1615" s="429"/>
      <c r="K1615" s="429"/>
      <c r="L1615" s="429"/>
      <c r="M1615" s="429"/>
      <c r="N1615" s="429"/>
      <c r="O1615" s="429"/>
      <c r="P1615" s="429"/>
      <c r="Q1615" s="429"/>
      <c r="R1615" s="429"/>
      <c r="S1615" s="429"/>
      <c r="T1615" s="429"/>
      <c r="U1615" s="359"/>
      <c r="V1615" s="327" t="s">
        <v>652</v>
      </c>
    </row>
    <row r="1616" spans="1:22" ht="40.200000000000003" customHeight="1" x14ac:dyDescent="0.45">
      <c r="A1616" s="430" t="s">
        <v>1330</v>
      </c>
      <c r="B1616" s="431"/>
      <c r="C1616" s="431"/>
      <c r="D1616" s="431"/>
      <c r="E1616" s="431"/>
      <c r="F1616" s="432"/>
      <c r="G1616" s="439" t="s">
        <v>979</v>
      </c>
      <c r="H1616" s="439"/>
      <c r="I1616" s="439"/>
      <c r="J1616" s="439"/>
      <c r="K1616" s="439"/>
      <c r="L1616" s="439"/>
      <c r="M1616" s="439"/>
      <c r="N1616" s="439"/>
      <c r="O1616" s="439"/>
      <c r="P1616" s="439"/>
      <c r="Q1616" s="439"/>
      <c r="R1616" s="439"/>
      <c r="S1616" s="439"/>
      <c r="T1616" s="439"/>
      <c r="U1616" s="75"/>
      <c r="V1616" s="78" t="s">
        <v>652</v>
      </c>
    </row>
    <row r="1617" spans="1:22" ht="40.200000000000003" customHeight="1" x14ac:dyDescent="0.45">
      <c r="A1617" s="433"/>
      <c r="B1617" s="434"/>
      <c r="C1617" s="434"/>
      <c r="D1617" s="434"/>
      <c r="E1617" s="434"/>
      <c r="F1617" s="435"/>
      <c r="G1617" s="440" t="s">
        <v>980</v>
      </c>
      <c r="H1617" s="441"/>
      <c r="I1617" s="441"/>
      <c r="J1617" s="441"/>
      <c r="K1617" s="441"/>
      <c r="L1617" s="441"/>
      <c r="M1617" s="441"/>
      <c r="N1617" s="441"/>
      <c r="O1617" s="441"/>
      <c r="P1617" s="441"/>
      <c r="Q1617" s="441"/>
      <c r="R1617" s="441"/>
      <c r="S1617" s="441"/>
      <c r="T1617" s="441"/>
      <c r="U1617" s="381"/>
      <c r="V1617" s="384" t="s">
        <v>652</v>
      </c>
    </row>
    <row r="1618" spans="1:22" ht="30" customHeight="1" x14ac:dyDescent="0.45">
      <c r="A1618" s="433"/>
      <c r="B1618" s="434"/>
      <c r="C1618" s="434"/>
      <c r="D1618" s="434"/>
      <c r="E1618" s="434"/>
      <c r="F1618" s="435"/>
      <c r="G1618" s="555"/>
      <c r="H1618" s="104" t="s">
        <v>226</v>
      </c>
      <c r="I1618" s="539" t="s">
        <v>611</v>
      </c>
      <c r="J1618" s="539"/>
      <c r="K1618" s="539"/>
      <c r="L1618" s="539"/>
      <c r="M1618" s="539"/>
      <c r="N1618" s="539"/>
      <c r="O1618" s="539"/>
      <c r="P1618" s="539"/>
      <c r="Q1618" s="539"/>
      <c r="R1618" s="539"/>
      <c r="S1618" s="539"/>
      <c r="T1618" s="540"/>
      <c r="U1618" s="382"/>
      <c r="V1618" s="385"/>
    </row>
    <row r="1619" spans="1:22" ht="30" customHeight="1" x14ac:dyDescent="0.45">
      <c r="A1619" s="433"/>
      <c r="B1619" s="434"/>
      <c r="C1619" s="434"/>
      <c r="D1619" s="434"/>
      <c r="E1619" s="434"/>
      <c r="F1619" s="435"/>
      <c r="G1619" s="555"/>
      <c r="H1619" s="104" t="s">
        <v>226</v>
      </c>
      <c r="I1619" s="528" t="s">
        <v>612</v>
      </c>
      <c r="J1619" s="528"/>
      <c r="K1619" s="528"/>
      <c r="L1619" s="528"/>
      <c r="M1619" s="528"/>
      <c r="N1619" s="528"/>
      <c r="O1619" s="528"/>
      <c r="P1619" s="528"/>
      <c r="Q1619" s="528"/>
      <c r="R1619" s="528"/>
      <c r="S1619" s="528"/>
      <c r="T1619" s="529"/>
      <c r="U1619" s="382"/>
      <c r="V1619" s="385"/>
    </row>
    <row r="1620" spans="1:22" ht="40.200000000000003" customHeight="1" x14ac:dyDescent="0.45">
      <c r="A1620" s="433"/>
      <c r="B1620" s="434"/>
      <c r="C1620" s="434"/>
      <c r="D1620" s="434"/>
      <c r="E1620" s="434"/>
      <c r="F1620" s="435"/>
      <c r="G1620" s="555"/>
      <c r="H1620" s="104" t="s">
        <v>226</v>
      </c>
      <c r="I1620" s="528" t="s">
        <v>613</v>
      </c>
      <c r="J1620" s="528"/>
      <c r="K1620" s="528"/>
      <c r="L1620" s="528"/>
      <c r="M1620" s="528"/>
      <c r="N1620" s="528"/>
      <c r="O1620" s="528"/>
      <c r="P1620" s="528"/>
      <c r="Q1620" s="528"/>
      <c r="R1620" s="528"/>
      <c r="S1620" s="528"/>
      <c r="T1620" s="529"/>
      <c r="U1620" s="382"/>
      <c r="V1620" s="385"/>
    </row>
    <row r="1621" spans="1:22" ht="30" customHeight="1" x14ac:dyDescent="0.45">
      <c r="A1621" s="433"/>
      <c r="B1621" s="434"/>
      <c r="C1621" s="434"/>
      <c r="D1621" s="434"/>
      <c r="E1621" s="434"/>
      <c r="F1621" s="435"/>
      <c r="G1621" s="555"/>
      <c r="H1621" s="104" t="s">
        <v>226</v>
      </c>
      <c r="I1621" s="528" t="s">
        <v>472</v>
      </c>
      <c r="J1621" s="528"/>
      <c r="K1621" s="528"/>
      <c r="L1621" s="528"/>
      <c r="M1621" s="528"/>
      <c r="N1621" s="528"/>
      <c r="O1621" s="528"/>
      <c r="P1621" s="528"/>
      <c r="Q1621" s="528"/>
      <c r="R1621" s="528"/>
      <c r="S1621" s="528"/>
      <c r="T1621" s="529"/>
      <c r="U1621" s="382"/>
      <c r="V1621" s="385"/>
    </row>
    <row r="1622" spans="1:22" ht="30" customHeight="1" x14ac:dyDescent="0.45">
      <c r="A1622" s="433"/>
      <c r="B1622" s="434"/>
      <c r="C1622" s="434"/>
      <c r="D1622" s="434"/>
      <c r="E1622" s="434"/>
      <c r="F1622" s="435"/>
      <c r="G1622" s="555"/>
      <c r="H1622" s="104" t="s">
        <v>226</v>
      </c>
      <c r="I1622" s="528" t="s">
        <v>473</v>
      </c>
      <c r="J1622" s="528"/>
      <c r="K1622" s="528"/>
      <c r="L1622" s="528"/>
      <c r="M1622" s="528"/>
      <c r="N1622" s="528"/>
      <c r="O1622" s="528"/>
      <c r="P1622" s="528"/>
      <c r="Q1622" s="528"/>
      <c r="R1622" s="528"/>
      <c r="S1622" s="528"/>
      <c r="T1622" s="529"/>
      <c r="U1622" s="382"/>
      <c r="V1622" s="385"/>
    </row>
    <row r="1623" spans="1:22" ht="30" customHeight="1" x14ac:dyDescent="0.45">
      <c r="A1623" s="436"/>
      <c r="B1623" s="437"/>
      <c r="C1623" s="437"/>
      <c r="D1623" s="437"/>
      <c r="E1623" s="437"/>
      <c r="F1623" s="438"/>
      <c r="G1623" s="579"/>
      <c r="H1623" s="104" t="s">
        <v>226</v>
      </c>
      <c r="I1623" s="528" t="s">
        <v>474</v>
      </c>
      <c r="J1623" s="528"/>
      <c r="K1623" s="528"/>
      <c r="L1623" s="528"/>
      <c r="M1623" s="528"/>
      <c r="N1623" s="528"/>
      <c r="O1623" s="528"/>
      <c r="P1623" s="528"/>
      <c r="Q1623" s="528"/>
      <c r="R1623" s="528"/>
      <c r="S1623" s="528"/>
      <c r="T1623" s="529"/>
      <c r="U1623" s="382"/>
      <c r="V1623" s="385"/>
    </row>
    <row r="1624" spans="1:22" ht="40.200000000000003" customHeight="1" x14ac:dyDescent="0.45">
      <c r="A1624" s="428" t="s">
        <v>1331</v>
      </c>
      <c r="B1624" s="428"/>
      <c r="C1624" s="428"/>
      <c r="D1624" s="428"/>
      <c r="E1624" s="428"/>
      <c r="F1624" s="428"/>
      <c r="G1624" s="570" t="s">
        <v>981</v>
      </c>
      <c r="H1624" s="570"/>
      <c r="I1624" s="570"/>
      <c r="J1624" s="570"/>
      <c r="K1624" s="570"/>
      <c r="L1624" s="570"/>
      <c r="M1624" s="570"/>
      <c r="N1624" s="570"/>
      <c r="O1624" s="570"/>
      <c r="P1624" s="570"/>
      <c r="Q1624" s="570"/>
      <c r="R1624" s="570"/>
      <c r="S1624" s="570"/>
      <c r="T1624" s="570"/>
      <c r="U1624" s="72"/>
      <c r="V1624" s="92" t="s">
        <v>652</v>
      </c>
    </row>
    <row r="1625" spans="1:22" ht="40.200000000000003" customHeight="1" x14ac:dyDescent="0.45">
      <c r="A1625" s="428" t="s">
        <v>1332</v>
      </c>
      <c r="B1625" s="428"/>
      <c r="C1625" s="428"/>
      <c r="D1625" s="428"/>
      <c r="E1625" s="428"/>
      <c r="F1625" s="428"/>
      <c r="G1625" s="530" t="s">
        <v>1262</v>
      </c>
      <c r="H1625" s="530"/>
      <c r="I1625" s="530"/>
      <c r="J1625" s="530"/>
      <c r="K1625" s="530"/>
      <c r="L1625" s="530"/>
      <c r="M1625" s="530"/>
      <c r="N1625" s="530"/>
      <c r="O1625" s="530"/>
      <c r="P1625" s="530"/>
      <c r="Q1625" s="530"/>
      <c r="R1625" s="530"/>
      <c r="S1625" s="530"/>
      <c r="T1625" s="530"/>
      <c r="U1625" s="72"/>
      <c r="V1625" s="92" t="s">
        <v>652</v>
      </c>
    </row>
    <row r="1626" spans="1:22" s="125" customFormat="1" ht="30" customHeight="1" x14ac:dyDescent="0.55000000000000004">
      <c r="A1626" s="571" t="s">
        <v>614</v>
      </c>
      <c r="B1626" s="571"/>
      <c r="C1626" s="571"/>
      <c r="D1626" s="571"/>
      <c r="E1626" s="571"/>
      <c r="F1626" s="571"/>
      <c r="G1626" s="571"/>
      <c r="H1626" s="571"/>
      <c r="I1626" s="571"/>
      <c r="J1626" s="571"/>
      <c r="K1626" s="571"/>
      <c r="L1626" s="571"/>
      <c r="M1626" s="571"/>
      <c r="N1626" s="571"/>
      <c r="O1626" s="571"/>
      <c r="P1626" s="571"/>
      <c r="Q1626" s="571"/>
      <c r="R1626" s="571"/>
      <c r="S1626" s="571"/>
      <c r="T1626" s="571"/>
      <c r="U1626" s="571"/>
      <c r="V1626" s="571"/>
    </row>
    <row r="1627" spans="1:22" s="3" customFormat="1" ht="31.2" customHeight="1" x14ac:dyDescent="0.45">
      <c r="A1627" s="572" t="s">
        <v>8</v>
      </c>
      <c r="B1627" s="572"/>
      <c r="C1627" s="572"/>
      <c r="D1627" s="572"/>
      <c r="E1627" s="572"/>
      <c r="F1627" s="572"/>
      <c r="G1627" s="572" t="s">
        <v>9</v>
      </c>
      <c r="H1627" s="572"/>
      <c r="I1627" s="572"/>
      <c r="J1627" s="572"/>
      <c r="K1627" s="572"/>
      <c r="L1627" s="572"/>
      <c r="M1627" s="572"/>
      <c r="N1627" s="572"/>
      <c r="O1627" s="572"/>
      <c r="P1627" s="572"/>
      <c r="Q1627" s="572"/>
      <c r="R1627" s="572"/>
      <c r="S1627" s="572"/>
      <c r="T1627" s="572"/>
      <c r="U1627" s="66" t="s">
        <v>650</v>
      </c>
      <c r="V1627" s="58" t="s">
        <v>651</v>
      </c>
    </row>
    <row r="1628" spans="1:22" ht="40.200000000000003" customHeight="1" x14ac:dyDescent="0.45">
      <c r="A1628" s="465" t="s">
        <v>1795</v>
      </c>
      <c r="B1628" s="466"/>
      <c r="C1628" s="466"/>
      <c r="D1628" s="466"/>
      <c r="E1628" s="466"/>
      <c r="F1628" s="516"/>
      <c r="G1628" s="576" t="s">
        <v>982</v>
      </c>
      <c r="H1628" s="576"/>
      <c r="I1628" s="576"/>
      <c r="J1628" s="576"/>
      <c r="K1628" s="576"/>
      <c r="L1628" s="576"/>
      <c r="M1628" s="576"/>
      <c r="N1628" s="576"/>
      <c r="O1628" s="576"/>
      <c r="P1628" s="576"/>
      <c r="Q1628" s="576"/>
      <c r="R1628" s="576"/>
      <c r="S1628" s="576"/>
      <c r="T1628" s="576"/>
      <c r="U1628" s="74"/>
      <c r="V1628" s="73" t="s">
        <v>652</v>
      </c>
    </row>
    <row r="1629" spans="1:22" ht="70.2" customHeight="1" x14ac:dyDescent="0.45">
      <c r="A1629" s="467"/>
      <c r="B1629" s="468"/>
      <c r="C1629" s="468"/>
      <c r="D1629" s="468"/>
      <c r="E1629" s="468"/>
      <c r="F1629" s="517"/>
      <c r="G1629" s="534" t="s">
        <v>983</v>
      </c>
      <c r="H1629" s="535"/>
      <c r="I1629" s="535"/>
      <c r="J1629" s="535"/>
      <c r="K1629" s="535"/>
      <c r="L1629" s="535"/>
      <c r="M1629" s="535"/>
      <c r="N1629" s="535"/>
      <c r="O1629" s="535"/>
      <c r="P1629" s="535"/>
      <c r="Q1629" s="535"/>
      <c r="R1629" s="535"/>
      <c r="S1629" s="535"/>
      <c r="T1629" s="535"/>
      <c r="U1629" s="381"/>
      <c r="V1629" s="384" t="s">
        <v>652</v>
      </c>
    </row>
    <row r="1630" spans="1:22" ht="30" customHeight="1" x14ac:dyDescent="0.45">
      <c r="A1630" s="467"/>
      <c r="B1630" s="468"/>
      <c r="C1630" s="468"/>
      <c r="D1630" s="468"/>
      <c r="E1630" s="468"/>
      <c r="F1630" s="517"/>
      <c r="G1630" s="447"/>
      <c r="H1630" s="104" t="s">
        <v>226</v>
      </c>
      <c r="I1630" s="528" t="s">
        <v>501</v>
      </c>
      <c r="J1630" s="528"/>
      <c r="K1630" s="528"/>
      <c r="L1630" s="528"/>
      <c r="M1630" s="528"/>
      <c r="N1630" s="528"/>
      <c r="O1630" s="528"/>
      <c r="P1630" s="528"/>
      <c r="Q1630" s="528"/>
      <c r="R1630" s="528"/>
      <c r="S1630" s="528"/>
      <c r="T1630" s="529"/>
      <c r="U1630" s="382"/>
      <c r="V1630" s="385"/>
    </row>
    <row r="1631" spans="1:22" ht="40.200000000000003" customHeight="1" x14ac:dyDescent="0.45">
      <c r="A1631" s="467"/>
      <c r="B1631" s="468"/>
      <c r="C1631" s="468"/>
      <c r="D1631" s="468"/>
      <c r="E1631" s="468"/>
      <c r="F1631" s="517"/>
      <c r="G1631" s="448"/>
      <c r="H1631" s="104" t="s">
        <v>226</v>
      </c>
      <c r="I1631" s="528" t="s">
        <v>502</v>
      </c>
      <c r="J1631" s="528"/>
      <c r="K1631" s="528"/>
      <c r="L1631" s="528"/>
      <c r="M1631" s="528"/>
      <c r="N1631" s="528"/>
      <c r="O1631" s="528"/>
      <c r="P1631" s="528"/>
      <c r="Q1631" s="528"/>
      <c r="R1631" s="528"/>
      <c r="S1631" s="528"/>
      <c r="T1631" s="529"/>
      <c r="U1631" s="393"/>
      <c r="V1631" s="577"/>
    </row>
    <row r="1632" spans="1:22" ht="90" customHeight="1" x14ac:dyDescent="0.45">
      <c r="A1632" s="467"/>
      <c r="B1632" s="468"/>
      <c r="C1632" s="468"/>
      <c r="D1632" s="468"/>
      <c r="E1632" s="468"/>
      <c r="F1632" s="517"/>
      <c r="G1632" s="534" t="s">
        <v>984</v>
      </c>
      <c r="H1632" s="535"/>
      <c r="I1632" s="535"/>
      <c r="J1632" s="535"/>
      <c r="K1632" s="535"/>
      <c r="L1632" s="535"/>
      <c r="M1632" s="535"/>
      <c r="N1632" s="535"/>
      <c r="O1632" s="535"/>
      <c r="P1632" s="535"/>
      <c r="Q1632" s="535"/>
      <c r="R1632" s="535"/>
      <c r="S1632" s="535"/>
      <c r="T1632" s="535"/>
      <c r="U1632" s="381"/>
      <c r="V1632" s="384" t="s">
        <v>652</v>
      </c>
    </row>
    <row r="1633" spans="1:22" ht="30" customHeight="1" x14ac:dyDescent="0.45">
      <c r="A1633" s="467"/>
      <c r="B1633" s="468"/>
      <c r="C1633" s="468"/>
      <c r="D1633" s="468"/>
      <c r="E1633" s="468"/>
      <c r="F1633" s="517"/>
      <c r="G1633" s="447"/>
      <c r="H1633" s="104" t="s">
        <v>226</v>
      </c>
      <c r="I1633" s="528" t="s">
        <v>503</v>
      </c>
      <c r="J1633" s="528"/>
      <c r="K1633" s="528"/>
      <c r="L1633" s="528"/>
      <c r="M1633" s="528"/>
      <c r="N1633" s="528"/>
      <c r="O1633" s="528"/>
      <c r="P1633" s="528"/>
      <c r="Q1633" s="528"/>
      <c r="R1633" s="528"/>
      <c r="S1633" s="528"/>
      <c r="T1633" s="529"/>
      <c r="U1633" s="382"/>
      <c r="V1633" s="385"/>
    </row>
    <row r="1634" spans="1:22" ht="40.200000000000003" customHeight="1" x14ac:dyDescent="0.45">
      <c r="A1634" s="573"/>
      <c r="B1634" s="574"/>
      <c r="C1634" s="574"/>
      <c r="D1634" s="574"/>
      <c r="E1634" s="574"/>
      <c r="F1634" s="575"/>
      <c r="G1634" s="448"/>
      <c r="H1634" s="104" t="s">
        <v>226</v>
      </c>
      <c r="I1634" s="528" t="s">
        <v>504</v>
      </c>
      <c r="J1634" s="528"/>
      <c r="K1634" s="528"/>
      <c r="L1634" s="528"/>
      <c r="M1634" s="528"/>
      <c r="N1634" s="528"/>
      <c r="O1634" s="528"/>
      <c r="P1634" s="528"/>
      <c r="Q1634" s="528"/>
      <c r="R1634" s="528"/>
      <c r="S1634" s="528"/>
      <c r="T1634" s="529"/>
      <c r="U1634" s="393"/>
      <c r="V1634" s="577"/>
    </row>
    <row r="1635" spans="1:22" ht="61.2" customHeight="1" x14ac:dyDescent="0.45">
      <c r="A1635" s="427" t="s">
        <v>1637</v>
      </c>
      <c r="B1635" s="427"/>
      <c r="C1635" s="427"/>
      <c r="D1635" s="427"/>
      <c r="E1635" s="427"/>
      <c r="F1635" s="427"/>
      <c r="G1635" s="446" t="s">
        <v>1796</v>
      </c>
      <c r="H1635" s="446"/>
      <c r="I1635" s="446"/>
      <c r="J1635" s="446"/>
      <c r="K1635" s="446"/>
      <c r="L1635" s="446"/>
      <c r="M1635" s="446"/>
      <c r="N1635" s="446"/>
      <c r="O1635" s="446"/>
      <c r="P1635" s="446"/>
      <c r="Q1635" s="446"/>
      <c r="R1635" s="446"/>
      <c r="S1635" s="446"/>
      <c r="T1635" s="446"/>
      <c r="U1635" s="74"/>
      <c r="V1635" s="121" t="s">
        <v>652</v>
      </c>
    </row>
    <row r="1636" spans="1:22" ht="60" customHeight="1" x14ac:dyDescent="0.45">
      <c r="A1636" s="427" t="s">
        <v>104</v>
      </c>
      <c r="B1636" s="427"/>
      <c r="C1636" s="427"/>
      <c r="D1636" s="427"/>
      <c r="E1636" s="427"/>
      <c r="F1636" s="427"/>
      <c r="G1636" s="446" t="s">
        <v>1917</v>
      </c>
      <c r="H1636" s="446"/>
      <c r="I1636" s="446"/>
      <c r="J1636" s="446"/>
      <c r="K1636" s="446"/>
      <c r="L1636" s="446"/>
      <c r="M1636" s="446"/>
      <c r="N1636" s="446"/>
      <c r="O1636" s="446"/>
      <c r="P1636" s="446"/>
      <c r="Q1636" s="446"/>
      <c r="R1636" s="446"/>
      <c r="S1636" s="446"/>
      <c r="T1636" s="446"/>
      <c r="U1636" s="74"/>
      <c r="V1636" s="73" t="s">
        <v>652</v>
      </c>
    </row>
    <row r="1637" spans="1:22" ht="70.05" customHeight="1" x14ac:dyDescent="0.45">
      <c r="A1637" s="1064" t="s">
        <v>1797</v>
      </c>
      <c r="B1637" s="1066"/>
      <c r="C1637" s="322"/>
      <c r="D1637" s="322"/>
      <c r="E1637" s="322"/>
      <c r="F1637" s="322"/>
      <c r="G1637" s="415" t="s">
        <v>1918</v>
      </c>
      <c r="H1637" s="416"/>
      <c r="I1637" s="416"/>
      <c r="J1637" s="416"/>
      <c r="K1637" s="416"/>
      <c r="L1637" s="416"/>
      <c r="M1637" s="416"/>
      <c r="N1637" s="416"/>
      <c r="O1637" s="416"/>
      <c r="P1637" s="416"/>
      <c r="Q1637" s="416"/>
      <c r="R1637" s="416"/>
      <c r="S1637" s="416"/>
      <c r="T1637" s="417"/>
      <c r="U1637" s="303"/>
      <c r="V1637" s="304" t="s">
        <v>652</v>
      </c>
    </row>
    <row r="1638" spans="1:22" ht="40.200000000000003" customHeight="1" x14ac:dyDescent="0.45">
      <c r="A1638" s="427" t="s">
        <v>10</v>
      </c>
      <c r="B1638" s="427"/>
      <c r="C1638" s="427"/>
      <c r="D1638" s="427"/>
      <c r="E1638" s="427"/>
      <c r="F1638" s="427"/>
      <c r="G1638" s="533" t="s">
        <v>1623</v>
      </c>
      <c r="H1638" s="446"/>
      <c r="I1638" s="446"/>
      <c r="J1638" s="446"/>
      <c r="K1638" s="446"/>
      <c r="L1638" s="446"/>
      <c r="M1638" s="446"/>
      <c r="N1638" s="446"/>
      <c r="O1638" s="446"/>
      <c r="P1638" s="446"/>
      <c r="Q1638" s="446"/>
      <c r="R1638" s="446"/>
      <c r="S1638" s="446"/>
      <c r="T1638" s="446"/>
      <c r="U1638" s="74"/>
      <c r="V1638" s="121" t="s">
        <v>652</v>
      </c>
    </row>
    <row r="1639" spans="1:22" ht="60" customHeight="1" x14ac:dyDescent="0.45">
      <c r="A1639" s="578" t="s">
        <v>11</v>
      </c>
      <c r="B1639" s="578"/>
      <c r="C1639" s="578"/>
      <c r="D1639" s="578"/>
      <c r="E1639" s="578"/>
      <c r="F1639" s="578"/>
      <c r="G1639" s="446" t="s">
        <v>1624</v>
      </c>
      <c r="H1639" s="446"/>
      <c r="I1639" s="446"/>
      <c r="J1639" s="446"/>
      <c r="K1639" s="446"/>
      <c r="L1639" s="446"/>
      <c r="M1639" s="446"/>
      <c r="N1639" s="446"/>
      <c r="O1639" s="446"/>
      <c r="P1639" s="446"/>
      <c r="Q1639" s="446"/>
      <c r="R1639" s="446"/>
      <c r="S1639" s="446"/>
      <c r="T1639" s="446"/>
      <c r="U1639" s="74"/>
      <c r="V1639" s="121" t="s">
        <v>652</v>
      </c>
    </row>
    <row r="1640" spans="1:22" ht="40.200000000000003" customHeight="1" x14ac:dyDescent="0.45">
      <c r="A1640" s="578"/>
      <c r="B1640" s="578"/>
      <c r="C1640" s="578"/>
      <c r="D1640" s="578"/>
      <c r="E1640" s="578"/>
      <c r="F1640" s="578"/>
      <c r="G1640" s="446" t="s">
        <v>1625</v>
      </c>
      <c r="H1640" s="446"/>
      <c r="I1640" s="446"/>
      <c r="J1640" s="446"/>
      <c r="K1640" s="446"/>
      <c r="L1640" s="446"/>
      <c r="M1640" s="446"/>
      <c r="N1640" s="446"/>
      <c r="O1640" s="446"/>
      <c r="P1640" s="446"/>
      <c r="Q1640" s="446"/>
      <c r="R1640" s="446"/>
      <c r="S1640" s="446"/>
      <c r="T1640" s="446"/>
      <c r="U1640" s="74"/>
      <c r="V1640" s="121" t="s">
        <v>652</v>
      </c>
    </row>
    <row r="1641" spans="1:22" ht="60" customHeight="1" x14ac:dyDescent="0.45">
      <c r="A1641" s="427" t="s">
        <v>1615</v>
      </c>
      <c r="B1641" s="427"/>
      <c r="C1641" s="427"/>
      <c r="D1641" s="427"/>
      <c r="E1641" s="427"/>
      <c r="F1641" s="427"/>
      <c r="G1641" s="446" t="s">
        <v>1626</v>
      </c>
      <c r="H1641" s="446"/>
      <c r="I1641" s="446"/>
      <c r="J1641" s="446"/>
      <c r="K1641" s="446"/>
      <c r="L1641" s="446"/>
      <c r="M1641" s="446"/>
      <c r="N1641" s="446"/>
      <c r="O1641" s="446"/>
      <c r="P1641" s="446"/>
      <c r="Q1641" s="446"/>
      <c r="R1641" s="446"/>
      <c r="S1641" s="446"/>
      <c r="T1641" s="446"/>
      <c r="U1641" s="74"/>
      <c r="V1641" s="121" t="s">
        <v>652</v>
      </c>
    </row>
    <row r="1642" spans="1:22" ht="60" customHeight="1" x14ac:dyDescent="0.45">
      <c r="A1642" s="455" t="s">
        <v>50</v>
      </c>
      <c r="B1642" s="455"/>
      <c r="C1642" s="455"/>
      <c r="D1642" s="455"/>
      <c r="E1642" s="455"/>
      <c r="F1642" s="455"/>
      <c r="G1642" s="456" t="s">
        <v>1627</v>
      </c>
      <c r="H1642" s="456"/>
      <c r="I1642" s="456"/>
      <c r="J1642" s="456"/>
      <c r="K1642" s="456"/>
      <c r="L1642" s="456"/>
      <c r="M1642" s="456"/>
      <c r="N1642" s="456"/>
      <c r="O1642" s="456"/>
      <c r="P1642" s="456"/>
      <c r="Q1642" s="456"/>
      <c r="R1642" s="456"/>
      <c r="S1642" s="456"/>
      <c r="T1642" s="456"/>
      <c r="U1642" s="76"/>
      <c r="V1642" s="250" t="s">
        <v>652</v>
      </c>
    </row>
    <row r="1643" spans="1:22" ht="40.200000000000003" customHeight="1" x14ac:dyDescent="0.45">
      <c r="A1643" s="565" t="s">
        <v>32</v>
      </c>
      <c r="B1643" s="565"/>
      <c r="C1643" s="565"/>
      <c r="D1643" s="565"/>
      <c r="E1643" s="565"/>
      <c r="F1643" s="565"/>
      <c r="G1643" s="439" t="s">
        <v>985</v>
      </c>
      <c r="H1643" s="439"/>
      <c r="I1643" s="439"/>
      <c r="J1643" s="439"/>
      <c r="K1643" s="439"/>
      <c r="L1643" s="439"/>
      <c r="M1643" s="439"/>
      <c r="N1643" s="439"/>
      <c r="O1643" s="439"/>
      <c r="P1643" s="439"/>
      <c r="Q1643" s="567"/>
      <c r="R1643" s="567"/>
      <c r="S1643" s="567"/>
      <c r="T1643" s="567"/>
      <c r="U1643" s="94"/>
      <c r="V1643" s="239" t="s">
        <v>652</v>
      </c>
    </row>
    <row r="1644" spans="1:22" ht="30" customHeight="1" x14ac:dyDescent="0.45">
      <c r="A1644" s="566"/>
      <c r="B1644" s="566"/>
      <c r="C1644" s="566"/>
      <c r="D1644" s="566"/>
      <c r="E1644" s="566"/>
      <c r="F1644" s="566"/>
      <c r="G1644" s="568" t="s">
        <v>986</v>
      </c>
      <c r="H1644" s="568"/>
      <c r="I1644" s="568"/>
      <c r="J1644" s="568"/>
      <c r="K1644" s="568"/>
      <c r="L1644" s="568"/>
      <c r="M1644" s="568"/>
      <c r="N1644" s="568"/>
      <c r="O1644" s="568"/>
      <c r="P1644" s="568"/>
      <c r="Q1644" s="569"/>
      <c r="R1644" s="569"/>
      <c r="S1644" s="569"/>
      <c r="T1644" s="569"/>
      <c r="U1644" s="117"/>
      <c r="V1644" s="177" t="s">
        <v>652</v>
      </c>
    </row>
    <row r="1645" spans="1:22" ht="60" customHeight="1" x14ac:dyDescent="0.45">
      <c r="A1645" s="424" t="s">
        <v>1807</v>
      </c>
      <c r="B1645" s="425"/>
      <c r="C1645" s="360"/>
      <c r="D1645" s="360"/>
      <c r="E1645" s="360"/>
      <c r="F1645" s="360"/>
      <c r="G1645" s="429" t="s">
        <v>1798</v>
      </c>
      <c r="H1645" s="429"/>
      <c r="I1645" s="429"/>
      <c r="J1645" s="429"/>
      <c r="K1645" s="429"/>
      <c r="L1645" s="429"/>
      <c r="M1645" s="429"/>
      <c r="N1645" s="429"/>
      <c r="O1645" s="429"/>
      <c r="P1645" s="429"/>
      <c r="Q1645" s="429"/>
      <c r="R1645" s="429"/>
      <c r="S1645" s="429"/>
      <c r="T1645" s="429"/>
      <c r="U1645" s="117"/>
      <c r="V1645" s="177" t="s">
        <v>652</v>
      </c>
    </row>
    <row r="1646" spans="1:22" ht="39" customHeight="1" x14ac:dyDescent="0.45">
      <c r="A1646" s="424" t="s">
        <v>1471</v>
      </c>
      <c r="B1646" s="425"/>
      <c r="C1646" s="360"/>
      <c r="D1646" s="360"/>
      <c r="E1646" s="360"/>
      <c r="F1646" s="360"/>
      <c r="G1646" s="429" t="s">
        <v>1798</v>
      </c>
      <c r="H1646" s="429"/>
      <c r="I1646" s="429"/>
      <c r="J1646" s="429"/>
      <c r="K1646" s="429"/>
      <c r="L1646" s="429"/>
      <c r="M1646" s="429"/>
      <c r="N1646" s="429"/>
      <c r="O1646" s="429"/>
      <c r="P1646" s="429"/>
      <c r="Q1646" s="429"/>
      <c r="R1646" s="429"/>
      <c r="S1646" s="429"/>
      <c r="T1646" s="429"/>
      <c r="U1646" s="117"/>
      <c r="V1646" s="177" t="s">
        <v>652</v>
      </c>
    </row>
    <row r="1647" spans="1:22" ht="39" customHeight="1" x14ac:dyDescent="0.45">
      <c r="A1647" s="424" t="s">
        <v>1576</v>
      </c>
      <c r="B1647" s="425"/>
      <c r="C1647" s="360"/>
      <c r="D1647" s="360"/>
      <c r="E1647" s="360"/>
      <c r="F1647" s="360"/>
      <c r="G1647" s="429" t="s">
        <v>1798</v>
      </c>
      <c r="H1647" s="429"/>
      <c r="I1647" s="429"/>
      <c r="J1647" s="429"/>
      <c r="K1647" s="429"/>
      <c r="L1647" s="429"/>
      <c r="M1647" s="429"/>
      <c r="N1647" s="429"/>
      <c r="O1647" s="429"/>
      <c r="P1647" s="429"/>
      <c r="Q1647" s="429"/>
      <c r="R1647" s="429"/>
      <c r="S1647" s="429"/>
      <c r="T1647" s="429"/>
      <c r="U1647" s="117"/>
      <c r="V1647" s="177" t="s">
        <v>652</v>
      </c>
    </row>
    <row r="1648" spans="1:22" ht="39" customHeight="1" x14ac:dyDescent="0.45">
      <c r="A1648" s="527" t="s">
        <v>1472</v>
      </c>
      <c r="B1648" s="527"/>
      <c r="C1648" s="527"/>
      <c r="D1648" s="527"/>
      <c r="E1648" s="527"/>
      <c r="F1648" s="527"/>
      <c r="G1648" s="530" t="s">
        <v>1798</v>
      </c>
      <c r="H1648" s="530"/>
      <c r="I1648" s="530"/>
      <c r="J1648" s="530"/>
      <c r="K1648" s="530"/>
      <c r="L1648" s="530"/>
      <c r="M1648" s="530"/>
      <c r="N1648" s="530"/>
      <c r="O1648" s="530"/>
      <c r="P1648" s="530"/>
      <c r="Q1648" s="530"/>
      <c r="R1648" s="530"/>
      <c r="S1648" s="530"/>
      <c r="T1648" s="530"/>
      <c r="U1648" s="90"/>
      <c r="V1648" s="91" t="s">
        <v>652</v>
      </c>
    </row>
    <row r="1649" spans="1:22" ht="40.200000000000003" customHeight="1" x14ac:dyDescent="0.45">
      <c r="A1649" s="430" t="s">
        <v>1473</v>
      </c>
      <c r="B1649" s="431"/>
      <c r="C1649" s="431"/>
      <c r="D1649" s="431"/>
      <c r="E1649" s="431"/>
      <c r="F1649" s="432"/>
      <c r="G1649" s="531" t="s">
        <v>987</v>
      </c>
      <c r="H1649" s="532"/>
      <c r="I1649" s="532"/>
      <c r="J1649" s="532"/>
      <c r="K1649" s="532"/>
      <c r="L1649" s="532"/>
      <c r="M1649" s="532"/>
      <c r="N1649" s="532"/>
      <c r="O1649" s="532"/>
      <c r="P1649" s="532"/>
      <c r="Q1649" s="532"/>
      <c r="R1649" s="532"/>
      <c r="S1649" s="532"/>
      <c r="T1649" s="532"/>
      <c r="U1649" s="421"/>
      <c r="V1649" s="454" t="s">
        <v>652</v>
      </c>
    </row>
    <row r="1650" spans="1:22" ht="30" customHeight="1" x14ac:dyDescent="0.45">
      <c r="A1650" s="433"/>
      <c r="B1650" s="434"/>
      <c r="C1650" s="434"/>
      <c r="D1650" s="434"/>
      <c r="E1650" s="434"/>
      <c r="F1650" s="435"/>
      <c r="G1650" s="447"/>
      <c r="H1650" s="127" t="s">
        <v>226</v>
      </c>
      <c r="I1650" s="539" t="s">
        <v>615</v>
      </c>
      <c r="J1650" s="539"/>
      <c r="K1650" s="539"/>
      <c r="L1650" s="539"/>
      <c r="M1650" s="539"/>
      <c r="N1650" s="539"/>
      <c r="O1650" s="539"/>
      <c r="P1650" s="539"/>
      <c r="Q1650" s="539"/>
      <c r="R1650" s="539"/>
      <c r="S1650" s="539"/>
      <c r="T1650" s="540"/>
      <c r="U1650" s="382"/>
      <c r="V1650" s="385"/>
    </row>
    <row r="1651" spans="1:22" ht="30" customHeight="1" x14ac:dyDescent="0.45">
      <c r="A1651" s="436"/>
      <c r="B1651" s="437"/>
      <c r="C1651" s="437"/>
      <c r="D1651" s="437"/>
      <c r="E1651" s="437"/>
      <c r="F1651" s="438"/>
      <c r="G1651" s="560"/>
      <c r="H1651" s="127" t="s">
        <v>226</v>
      </c>
      <c r="I1651" s="528" t="s">
        <v>616</v>
      </c>
      <c r="J1651" s="528"/>
      <c r="K1651" s="528"/>
      <c r="L1651" s="528"/>
      <c r="M1651" s="528"/>
      <c r="N1651" s="528"/>
      <c r="O1651" s="528"/>
      <c r="P1651" s="528"/>
      <c r="Q1651" s="528"/>
      <c r="R1651" s="528"/>
      <c r="S1651" s="528"/>
      <c r="T1651" s="529"/>
      <c r="U1651" s="383"/>
      <c r="V1651" s="386"/>
    </row>
    <row r="1652" spans="1:22" s="2" customFormat="1" ht="60" customHeight="1" x14ac:dyDescent="0.45">
      <c r="A1652" s="561" t="s">
        <v>1474</v>
      </c>
      <c r="B1652" s="561"/>
      <c r="C1652" s="561"/>
      <c r="D1652" s="561"/>
      <c r="E1652" s="561"/>
      <c r="F1652" s="561"/>
      <c r="G1652" s="537" t="s">
        <v>988</v>
      </c>
      <c r="H1652" s="537"/>
      <c r="I1652" s="537"/>
      <c r="J1652" s="537"/>
      <c r="K1652" s="537"/>
      <c r="L1652" s="537"/>
      <c r="M1652" s="537"/>
      <c r="N1652" s="537"/>
      <c r="O1652" s="537"/>
      <c r="P1652" s="537"/>
      <c r="Q1652" s="537"/>
      <c r="R1652" s="537"/>
      <c r="S1652" s="537"/>
      <c r="T1652" s="537"/>
      <c r="U1652" s="249"/>
      <c r="V1652" s="252" t="s">
        <v>652</v>
      </c>
    </row>
    <row r="1653" spans="1:22" s="2" customFormat="1" ht="30" customHeight="1" x14ac:dyDescent="0.45">
      <c r="A1653" s="562"/>
      <c r="B1653" s="562"/>
      <c r="C1653" s="562"/>
      <c r="D1653" s="562"/>
      <c r="E1653" s="562"/>
      <c r="F1653" s="562"/>
      <c r="G1653" s="446" t="s">
        <v>759</v>
      </c>
      <c r="H1653" s="446"/>
      <c r="I1653" s="446"/>
      <c r="J1653" s="446"/>
      <c r="K1653" s="446"/>
      <c r="L1653" s="446"/>
      <c r="M1653" s="446"/>
      <c r="N1653" s="446"/>
      <c r="O1653" s="446"/>
      <c r="P1653" s="446"/>
      <c r="Q1653" s="446"/>
      <c r="R1653" s="446"/>
      <c r="S1653" s="446"/>
      <c r="T1653" s="446"/>
      <c r="U1653" s="74"/>
      <c r="V1653" s="121" t="s">
        <v>652</v>
      </c>
    </row>
    <row r="1654" spans="1:22" s="2" customFormat="1" ht="90" customHeight="1" x14ac:dyDescent="0.45">
      <c r="A1654" s="562"/>
      <c r="B1654" s="562"/>
      <c r="C1654" s="562"/>
      <c r="D1654" s="562"/>
      <c r="E1654" s="562"/>
      <c r="F1654" s="562"/>
      <c r="G1654" s="446" t="s">
        <v>989</v>
      </c>
      <c r="H1654" s="446"/>
      <c r="I1654" s="446"/>
      <c r="J1654" s="446"/>
      <c r="K1654" s="446"/>
      <c r="L1654" s="446"/>
      <c r="M1654" s="446"/>
      <c r="N1654" s="446"/>
      <c r="O1654" s="446"/>
      <c r="P1654" s="446"/>
      <c r="Q1654" s="446"/>
      <c r="R1654" s="446"/>
      <c r="S1654" s="446"/>
      <c r="T1654" s="446"/>
      <c r="U1654" s="74"/>
      <c r="V1654" s="121" t="s">
        <v>652</v>
      </c>
    </row>
    <row r="1655" spans="1:22" s="2" customFormat="1" ht="60" customHeight="1" x14ac:dyDescent="0.45">
      <c r="A1655" s="562"/>
      <c r="B1655" s="562"/>
      <c r="C1655" s="562"/>
      <c r="D1655" s="562"/>
      <c r="E1655" s="562"/>
      <c r="F1655" s="562"/>
      <c r="G1655" s="446" t="s">
        <v>990</v>
      </c>
      <c r="H1655" s="446"/>
      <c r="I1655" s="446"/>
      <c r="J1655" s="446"/>
      <c r="K1655" s="446"/>
      <c r="L1655" s="446"/>
      <c r="M1655" s="446"/>
      <c r="N1655" s="446"/>
      <c r="O1655" s="446"/>
      <c r="P1655" s="446"/>
      <c r="Q1655" s="446"/>
      <c r="R1655" s="446"/>
      <c r="S1655" s="446"/>
      <c r="T1655" s="446"/>
      <c r="U1655" s="74"/>
      <c r="V1655" s="121" t="s">
        <v>652</v>
      </c>
    </row>
    <row r="1656" spans="1:22" s="2" customFormat="1" ht="60" customHeight="1" x14ac:dyDescent="0.45">
      <c r="A1656" s="562"/>
      <c r="B1656" s="562"/>
      <c r="C1656" s="562"/>
      <c r="D1656" s="562"/>
      <c r="E1656" s="562"/>
      <c r="F1656" s="562"/>
      <c r="G1656" s="446" t="s">
        <v>991</v>
      </c>
      <c r="H1656" s="446"/>
      <c r="I1656" s="446"/>
      <c r="J1656" s="446"/>
      <c r="K1656" s="446"/>
      <c r="L1656" s="446"/>
      <c r="M1656" s="446"/>
      <c r="N1656" s="446"/>
      <c r="O1656" s="446"/>
      <c r="P1656" s="446"/>
      <c r="Q1656" s="446"/>
      <c r="R1656" s="446"/>
      <c r="S1656" s="446"/>
      <c r="T1656" s="446"/>
      <c r="U1656" s="74"/>
      <c r="V1656" s="121" t="s">
        <v>652</v>
      </c>
    </row>
    <row r="1657" spans="1:22" s="2" customFormat="1" ht="70.2" customHeight="1" x14ac:dyDescent="0.45">
      <c r="A1657" s="562"/>
      <c r="B1657" s="562"/>
      <c r="C1657" s="562"/>
      <c r="D1657" s="562"/>
      <c r="E1657" s="562"/>
      <c r="F1657" s="562"/>
      <c r="G1657" s="446" t="s">
        <v>1333</v>
      </c>
      <c r="H1657" s="446"/>
      <c r="I1657" s="446"/>
      <c r="J1657" s="446"/>
      <c r="K1657" s="446"/>
      <c r="L1657" s="446"/>
      <c r="M1657" s="446"/>
      <c r="N1657" s="446"/>
      <c r="O1657" s="446"/>
      <c r="P1657" s="446"/>
      <c r="Q1657" s="446"/>
      <c r="R1657" s="446"/>
      <c r="S1657" s="446"/>
      <c r="T1657" s="446"/>
      <c r="U1657" s="74"/>
      <c r="V1657" s="73" t="s">
        <v>652</v>
      </c>
    </row>
    <row r="1658" spans="1:22" s="2" customFormat="1" ht="60" customHeight="1" x14ac:dyDescent="0.45">
      <c r="A1658" s="563"/>
      <c r="B1658" s="563"/>
      <c r="C1658" s="563"/>
      <c r="D1658" s="563"/>
      <c r="E1658" s="563"/>
      <c r="F1658" s="563"/>
      <c r="G1658" s="564" t="s">
        <v>1334</v>
      </c>
      <c r="H1658" s="564"/>
      <c r="I1658" s="564"/>
      <c r="J1658" s="564"/>
      <c r="K1658" s="564"/>
      <c r="L1658" s="564"/>
      <c r="M1658" s="564"/>
      <c r="N1658" s="564"/>
      <c r="O1658" s="564"/>
      <c r="P1658" s="564"/>
      <c r="Q1658" s="564"/>
      <c r="R1658" s="564"/>
      <c r="S1658" s="564"/>
      <c r="T1658" s="564"/>
      <c r="U1658" s="76"/>
      <c r="V1658" s="246" t="s">
        <v>652</v>
      </c>
    </row>
    <row r="1659" spans="1:22" s="2" customFormat="1" ht="40.200000000000003" customHeight="1" x14ac:dyDescent="0.45">
      <c r="A1659" s="561" t="s">
        <v>1475</v>
      </c>
      <c r="B1659" s="561"/>
      <c r="C1659" s="561"/>
      <c r="D1659" s="561"/>
      <c r="E1659" s="561"/>
      <c r="F1659" s="561"/>
      <c r="G1659" s="537" t="s">
        <v>992</v>
      </c>
      <c r="H1659" s="537"/>
      <c r="I1659" s="537"/>
      <c r="J1659" s="537"/>
      <c r="K1659" s="537"/>
      <c r="L1659" s="537"/>
      <c r="M1659" s="537"/>
      <c r="N1659" s="537"/>
      <c r="O1659" s="537"/>
      <c r="P1659" s="537"/>
      <c r="Q1659" s="537"/>
      <c r="R1659" s="537"/>
      <c r="S1659" s="537"/>
      <c r="T1659" s="537"/>
      <c r="U1659" s="94"/>
      <c r="V1659" s="239" t="s">
        <v>652</v>
      </c>
    </row>
    <row r="1660" spans="1:22" s="2" customFormat="1" ht="30" customHeight="1" x14ac:dyDescent="0.45">
      <c r="A1660" s="562"/>
      <c r="B1660" s="562"/>
      <c r="C1660" s="562"/>
      <c r="D1660" s="562"/>
      <c r="E1660" s="562"/>
      <c r="F1660" s="562"/>
      <c r="G1660" s="446" t="s">
        <v>764</v>
      </c>
      <c r="H1660" s="446"/>
      <c r="I1660" s="446"/>
      <c r="J1660" s="446"/>
      <c r="K1660" s="446"/>
      <c r="L1660" s="446"/>
      <c r="M1660" s="446"/>
      <c r="N1660" s="446"/>
      <c r="O1660" s="446"/>
      <c r="P1660" s="446"/>
      <c r="Q1660" s="446"/>
      <c r="R1660" s="446"/>
      <c r="S1660" s="446"/>
      <c r="T1660" s="446"/>
      <c r="U1660" s="74"/>
      <c r="V1660" s="121" t="s">
        <v>652</v>
      </c>
    </row>
    <row r="1661" spans="1:22" s="2" customFormat="1" ht="90" customHeight="1" x14ac:dyDescent="0.45">
      <c r="A1661" s="562"/>
      <c r="B1661" s="562"/>
      <c r="C1661" s="562"/>
      <c r="D1661" s="562"/>
      <c r="E1661" s="562"/>
      <c r="F1661" s="562"/>
      <c r="G1661" s="446" t="s">
        <v>993</v>
      </c>
      <c r="H1661" s="446"/>
      <c r="I1661" s="446"/>
      <c r="J1661" s="446"/>
      <c r="K1661" s="446"/>
      <c r="L1661" s="446"/>
      <c r="M1661" s="446"/>
      <c r="N1661" s="446"/>
      <c r="O1661" s="446"/>
      <c r="P1661" s="446"/>
      <c r="Q1661" s="446"/>
      <c r="R1661" s="446"/>
      <c r="S1661" s="446"/>
      <c r="T1661" s="446"/>
      <c r="U1661" s="74"/>
      <c r="V1661" s="121" t="s">
        <v>652</v>
      </c>
    </row>
    <row r="1662" spans="1:22" s="2" customFormat="1" ht="60" customHeight="1" x14ac:dyDescent="0.45">
      <c r="A1662" s="562"/>
      <c r="B1662" s="562"/>
      <c r="C1662" s="562"/>
      <c r="D1662" s="562"/>
      <c r="E1662" s="562"/>
      <c r="F1662" s="562"/>
      <c r="G1662" s="446" t="s">
        <v>994</v>
      </c>
      <c r="H1662" s="446"/>
      <c r="I1662" s="446"/>
      <c r="J1662" s="446"/>
      <c r="K1662" s="446"/>
      <c r="L1662" s="446"/>
      <c r="M1662" s="446"/>
      <c r="N1662" s="446"/>
      <c r="O1662" s="446"/>
      <c r="P1662" s="446"/>
      <c r="Q1662" s="446"/>
      <c r="R1662" s="446"/>
      <c r="S1662" s="446"/>
      <c r="T1662" s="446"/>
      <c r="U1662" s="74"/>
      <c r="V1662" s="121" t="s">
        <v>652</v>
      </c>
    </row>
    <row r="1663" spans="1:22" s="2" customFormat="1" ht="60" customHeight="1" x14ac:dyDescent="0.45">
      <c r="A1663" s="562"/>
      <c r="B1663" s="562"/>
      <c r="C1663" s="562"/>
      <c r="D1663" s="562"/>
      <c r="E1663" s="562"/>
      <c r="F1663" s="562"/>
      <c r="G1663" s="446" t="s">
        <v>991</v>
      </c>
      <c r="H1663" s="446"/>
      <c r="I1663" s="446"/>
      <c r="J1663" s="446"/>
      <c r="K1663" s="446"/>
      <c r="L1663" s="446"/>
      <c r="M1663" s="446"/>
      <c r="N1663" s="446"/>
      <c r="O1663" s="446"/>
      <c r="P1663" s="446"/>
      <c r="Q1663" s="446"/>
      <c r="R1663" s="446"/>
      <c r="S1663" s="446"/>
      <c r="T1663" s="446"/>
      <c r="U1663" s="74"/>
      <c r="V1663" s="121" t="s">
        <v>652</v>
      </c>
    </row>
    <row r="1664" spans="1:22" s="2" customFormat="1" ht="90" customHeight="1" x14ac:dyDescent="0.45">
      <c r="A1664" s="562"/>
      <c r="B1664" s="562"/>
      <c r="C1664" s="562"/>
      <c r="D1664" s="562"/>
      <c r="E1664" s="562"/>
      <c r="F1664" s="562"/>
      <c r="G1664" s="446" t="s">
        <v>1335</v>
      </c>
      <c r="H1664" s="446"/>
      <c r="I1664" s="446"/>
      <c r="J1664" s="446"/>
      <c r="K1664" s="446"/>
      <c r="L1664" s="446"/>
      <c r="M1664" s="446"/>
      <c r="N1664" s="446"/>
      <c r="O1664" s="446"/>
      <c r="P1664" s="446"/>
      <c r="Q1664" s="446"/>
      <c r="R1664" s="446"/>
      <c r="S1664" s="446"/>
      <c r="T1664" s="446"/>
      <c r="U1664" s="74"/>
      <c r="V1664" s="73" t="s">
        <v>652</v>
      </c>
    </row>
    <row r="1665" spans="1:22" s="2" customFormat="1" ht="60" customHeight="1" x14ac:dyDescent="0.45">
      <c r="A1665" s="563"/>
      <c r="B1665" s="563"/>
      <c r="C1665" s="563"/>
      <c r="D1665" s="563"/>
      <c r="E1665" s="563"/>
      <c r="F1665" s="563"/>
      <c r="G1665" s="564" t="s">
        <v>1334</v>
      </c>
      <c r="H1665" s="564"/>
      <c r="I1665" s="564"/>
      <c r="J1665" s="564"/>
      <c r="K1665" s="564"/>
      <c r="L1665" s="564"/>
      <c r="M1665" s="564"/>
      <c r="N1665" s="564"/>
      <c r="O1665" s="564"/>
      <c r="P1665" s="564"/>
      <c r="Q1665" s="564"/>
      <c r="R1665" s="564"/>
      <c r="S1665" s="564"/>
      <c r="T1665" s="564"/>
      <c r="U1665" s="247"/>
      <c r="V1665" s="246" t="s">
        <v>652</v>
      </c>
    </row>
    <row r="1666" spans="1:22" ht="120" customHeight="1" x14ac:dyDescent="0.45">
      <c r="A1666" s="527" t="s">
        <v>1476</v>
      </c>
      <c r="B1666" s="527"/>
      <c r="C1666" s="527"/>
      <c r="D1666" s="527"/>
      <c r="E1666" s="527"/>
      <c r="F1666" s="527"/>
      <c r="G1666" s="530" t="s">
        <v>995</v>
      </c>
      <c r="H1666" s="530"/>
      <c r="I1666" s="530"/>
      <c r="J1666" s="530"/>
      <c r="K1666" s="530"/>
      <c r="L1666" s="530"/>
      <c r="M1666" s="530"/>
      <c r="N1666" s="530"/>
      <c r="O1666" s="530"/>
      <c r="P1666" s="530"/>
      <c r="Q1666" s="530"/>
      <c r="R1666" s="530"/>
      <c r="S1666" s="530"/>
      <c r="T1666" s="530"/>
      <c r="U1666" s="72"/>
      <c r="V1666" s="200" t="s">
        <v>652</v>
      </c>
    </row>
    <row r="1667" spans="1:22" ht="60" customHeight="1" x14ac:dyDescent="0.45">
      <c r="A1667" s="524" t="s">
        <v>1477</v>
      </c>
      <c r="B1667" s="524"/>
      <c r="C1667" s="524"/>
      <c r="D1667" s="524"/>
      <c r="E1667" s="524"/>
      <c r="F1667" s="524"/>
      <c r="G1667" s="418" t="s">
        <v>996</v>
      </c>
      <c r="H1667" s="418"/>
      <c r="I1667" s="418"/>
      <c r="J1667" s="418"/>
      <c r="K1667" s="418"/>
      <c r="L1667" s="418"/>
      <c r="M1667" s="418"/>
      <c r="N1667" s="418"/>
      <c r="O1667" s="418"/>
      <c r="P1667" s="418"/>
      <c r="Q1667" s="418"/>
      <c r="R1667" s="418"/>
      <c r="S1667" s="418"/>
      <c r="T1667" s="418"/>
      <c r="U1667" s="75"/>
      <c r="V1667" s="252" t="s">
        <v>652</v>
      </c>
    </row>
    <row r="1668" spans="1:22" ht="60" customHeight="1" x14ac:dyDescent="0.45">
      <c r="A1668" s="525"/>
      <c r="B1668" s="525"/>
      <c r="C1668" s="525"/>
      <c r="D1668" s="525"/>
      <c r="E1668" s="525"/>
      <c r="F1668" s="525"/>
      <c r="G1668" s="446" t="s">
        <v>1336</v>
      </c>
      <c r="H1668" s="446"/>
      <c r="I1668" s="446"/>
      <c r="J1668" s="446"/>
      <c r="K1668" s="446"/>
      <c r="L1668" s="446"/>
      <c r="M1668" s="446"/>
      <c r="N1668" s="446"/>
      <c r="O1668" s="446"/>
      <c r="P1668" s="446"/>
      <c r="Q1668" s="446"/>
      <c r="R1668" s="446"/>
      <c r="S1668" s="446"/>
      <c r="T1668" s="446"/>
      <c r="U1668" s="74"/>
      <c r="V1668" s="121" t="s">
        <v>652</v>
      </c>
    </row>
    <row r="1669" spans="1:22" ht="40.200000000000003" customHeight="1" x14ac:dyDescent="0.45">
      <c r="A1669" s="525"/>
      <c r="B1669" s="525"/>
      <c r="C1669" s="525"/>
      <c r="D1669" s="525"/>
      <c r="E1669" s="525"/>
      <c r="F1669" s="525"/>
      <c r="G1669" s="446" t="s">
        <v>997</v>
      </c>
      <c r="H1669" s="446"/>
      <c r="I1669" s="446"/>
      <c r="J1669" s="446"/>
      <c r="K1669" s="446"/>
      <c r="L1669" s="446"/>
      <c r="M1669" s="446"/>
      <c r="N1669" s="446"/>
      <c r="O1669" s="446"/>
      <c r="P1669" s="446"/>
      <c r="Q1669" s="446"/>
      <c r="R1669" s="446"/>
      <c r="S1669" s="446"/>
      <c r="T1669" s="446"/>
      <c r="U1669" s="74"/>
      <c r="V1669" s="121" t="s">
        <v>652</v>
      </c>
    </row>
    <row r="1670" spans="1:22" ht="60" customHeight="1" x14ac:dyDescent="0.45">
      <c r="A1670" s="525"/>
      <c r="B1670" s="525"/>
      <c r="C1670" s="525"/>
      <c r="D1670" s="525"/>
      <c r="E1670" s="525"/>
      <c r="F1670" s="525"/>
      <c r="G1670" s="446" t="s">
        <v>998</v>
      </c>
      <c r="H1670" s="446"/>
      <c r="I1670" s="446"/>
      <c r="J1670" s="446"/>
      <c r="K1670" s="446"/>
      <c r="L1670" s="446"/>
      <c r="M1670" s="446"/>
      <c r="N1670" s="446"/>
      <c r="O1670" s="446"/>
      <c r="P1670" s="446"/>
      <c r="Q1670" s="446"/>
      <c r="R1670" s="446"/>
      <c r="S1670" s="446"/>
      <c r="T1670" s="446"/>
      <c r="U1670" s="74"/>
      <c r="V1670" s="121" t="s">
        <v>652</v>
      </c>
    </row>
    <row r="1671" spans="1:22" ht="40.200000000000003" customHeight="1" x14ac:dyDescent="0.45">
      <c r="A1671" s="525"/>
      <c r="B1671" s="525"/>
      <c r="C1671" s="525"/>
      <c r="D1671" s="525"/>
      <c r="E1671" s="525"/>
      <c r="F1671" s="525"/>
      <c r="G1671" s="457" t="s">
        <v>1337</v>
      </c>
      <c r="H1671" s="416"/>
      <c r="I1671" s="416"/>
      <c r="J1671" s="416"/>
      <c r="K1671" s="416"/>
      <c r="L1671" s="416"/>
      <c r="M1671" s="416"/>
      <c r="N1671" s="416"/>
      <c r="O1671" s="416"/>
      <c r="P1671" s="416"/>
      <c r="Q1671" s="416"/>
      <c r="R1671" s="416"/>
      <c r="S1671" s="416"/>
      <c r="T1671" s="417"/>
      <c r="U1671" s="74"/>
      <c r="V1671" s="73" t="s">
        <v>652</v>
      </c>
    </row>
    <row r="1672" spans="1:22" ht="70.2" customHeight="1" x14ac:dyDescent="0.45">
      <c r="A1672" s="559"/>
      <c r="B1672" s="559"/>
      <c r="C1672" s="559"/>
      <c r="D1672" s="559"/>
      <c r="E1672" s="559"/>
      <c r="F1672" s="559"/>
      <c r="G1672" s="419" t="s">
        <v>999</v>
      </c>
      <c r="H1672" s="419"/>
      <c r="I1672" s="419"/>
      <c r="J1672" s="419"/>
      <c r="K1672" s="419"/>
      <c r="L1672" s="419"/>
      <c r="M1672" s="419"/>
      <c r="N1672" s="419"/>
      <c r="O1672" s="419"/>
      <c r="P1672" s="419"/>
      <c r="Q1672" s="419"/>
      <c r="R1672" s="419"/>
      <c r="S1672" s="419"/>
      <c r="T1672" s="419"/>
      <c r="U1672" s="74"/>
      <c r="V1672" s="121" t="s">
        <v>652</v>
      </c>
    </row>
    <row r="1673" spans="1:22" ht="60" customHeight="1" x14ac:dyDescent="0.45">
      <c r="A1673" s="526"/>
      <c r="B1673" s="526"/>
      <c r="C1673" s="526"/>
      <c r="D1673" s="526"/>
      <c r="E1673" s="526"/>
      <c r="F1673" s="526"/>
      <c r="G1673" s="420" t="s">
        <v>1338</v>
      </c>
      <c r="H1673" s="420"/>
      <c r="I1673" s="420"/>
      <c r="J1673" s="420"/>
      <c r="K1673" s="420"/>
      <c r="L1673" s="420"/>
      <c r="M1673" s="420"/>
      <c r="N1673" s="420"/>
      <c r="O1673" s="420"/>
      <c r="P1673" s="420"/>
      <c r="Q1673" s="420"/>
      <c r="R1673" s="420"/>
      <c r="S1673" s="420"/>
      <c r="T1673" s="420"/>
      <c r="U1673" s="76"/>
      <c r="V1673" s="77" t="s">
        <v>652</v>
      </c>
    </row>
    <row r="1674" spans="1:22" ht="30" customHeight="1" x14ac:dyDescent="0.45">
      <c r="A1674" s="524" t="s">
        <v>1616</v>
      </c>
      <c r="B1674" s="524"/>
      <c r="C1674" s="524"/>
      <c r="D1674" s="524"/>
      <c r="E1674" s="524"/>
      <c r="F1674" s="524"/>
      <c r="G1674" s="418" t="s">
        <v>1000</v>
      </c>
      <c r="H1674" s="418"/>
      <c r="I1674" s="418"/>
      <c r="J1674" s="418"/>
      <c r="K1674" s="418"/>
      <c r="L1674" s="418"/>
      <c r="M1674" s="418"/>
      <c r="N1674" s="418"/>
      <c r="O1674" s="418"/>
      <c r="P1674" s="418"/>
      <c r="Q1674" s="418"/>
      <c r="R1674" s="418"/>
      <c r="S1674" s="418"/>
      <c r="T1674" s="418"/>
      <c r="U1674" s="94"/>
      <c r="V1674" s="239" t="s">
        <v>652</v>
      </c>
    </row>
    <row r="1675" spans="1:22" ht="30" customHeight="1" x14ac:dyDescent="0.45">
      <c r="A1675" s="526"/>
      <c r="B1675" s="526"/>
      <c r="C1675" s="526"/>
      <c r="D1675" s="526"/>
      <c r="E1675" s="526"/>
      <c r="F1675" s="526"/>
      <c r="G1675" s="420" t="s">
        <v>1001</v>
      </c>
      <c r="H1675" s="420"/>
      <c r="I1675" s="420"/>
      <c r="J1675" s="420"/>
      <c r="K1675" s="420"/>
      <c r="L1675" s="420"/>
      <c r="M1675" s="420"/>
      <c r="N1675" s="420"/>
      <c r="O1675" s="420"/>
      <c r="P1675" s="420"/>
      <c r="Q1675" s="420"/>
      <c r="R1675" s="420"/>
      <c r="S1675" s="420"/>
      <c r="T1675" s="420"/>
      <c r="U1675" s="117"/>
      <c r="V1675" s="177" t="s">
        <v>652</v>
      </c>
    </row>
    <row r="1676" spans="1:22" ht="60" customHeight="1" x14ac:dyDescent="0.45">
      <c r="A1676" s="524" t="s">
        <v>1617</v>
      </c>
      <c r="B1676" s="524"/>
      <c r="C1676" s="524"/>
      <c r="D1676" s="524"/>
      <c r="E1676" s="524"/>
      <c r="F1676" s="524"/>
      <c r="G1676" s="418" t="s">
        <v>1002</v>
      </c>
      <c r="H1676" s="418"/>
      <c r="I1676" s="418"/>
      <c r="J1676" s="418"/>
      <c r="K1676" s="418"/>
      <c r="L1676" s="418"/>
      <c r="M1676" s="418"/>
      <c r="N1676" s="418"/>
      <c r="O1676" s="418"/>
      <c r="P1676" s="418"/>
      <c r="Q1676" s="418"/>
      <c r="R1676" s="418"/>
      <c r="S1676" s="418"/>
      <c r="T1676" s="418"/>
      <c r="U1676" s="75"/>
      <c r="V1676" s="252" t="s">
        <v>652</v>
      </c>
    </row>
    <row r="1677" spans="1:22" ht="70.2" customHeight="1" x14ac:dyDescent="0.45">
      <c r="A1677" s="525"/>
      <c r="B1677" s="525"/>
      <c r="C1677" s="525"/>
      <c r="D1677" s="525"/>
      <c r="E1677" s="525"/>
      <c r="F1677" s="525"/>
      <c r="G1677" s="419" t="s">
        <v>1003</v>
      </c>
      <c r="H1677" s="419"/>
      <c r="I1677" s="419"/>
      <c r="J1677" s="419"/>
      <c r="K1677" s="419"/>
      <c r="L1677" s="419"/>
      <c r="M1677" s="419"/>
      <c r="N1677" s="419"/>
      <c r="O1677" s="419"/>
      <c r="P1677" s="419"/>
      <c r="Q1677" s="419"/>
      <c r="R1677" s="419"/>
      <c r="S1677" s="419"/>
      <c r="T1677" s="419"/>
      <c r="U1677" s="74"/>
      <c r="V1677" s="121" t="s">
        <v>652</v>
      </c>
    </row>
    <row r="1678" spans="1:22" ht="40.200000000000003" customHeight="1" x14ac:dyDescent="0.45">
      <c r="A1678" s="525"/>
      <c r="B1678" s="525"/>
      <c r="C1678" s="525"/>
      <c r="D1678" s="525"/>
      <c r="E1678" s="525"/>
      <c r="F1678" s="525"/>
      <c r="G1678" s="419" t="s">
        <v>1011</v>
      </c>
      <c r="H1678" s="419"/>
      <c r="I1678" s="419"/>
      <c r="J1678" s="419"/>
      <c r="K1678" s="419"/>
      <c r="L1678" s="419"/>
      <c r="M1678" s="419"/>
      <c r="N1678" s="419"/>
      <c r="O1678" s="419"/>
      <c r="P1678" s="419"/>
      <c r="Q1678" s="419"/>
      <c r="R1678" s="419"/>
      <c r="S1678" s="419"/>
      <c r="T1678" s="419"/>
      <c r="U1678" s="74"/>
      <c r="V1678" s="121" t="s">
        <v>652</v>
      </c>
    </row>
    <row r="1679" spans="1:22" ht="30" customHeight="1" x14ac:dyDescent="0.45">
      <c r="A1679" s="526"/>
      <c r="B1679" s="526"/>
      <c r="C1679" s="526"/>
      <c r="D1679" s="526"/>
      <c r="E1679" s="526"/>
      <c r="F1679" s="526"/>
      <c r="G1679" s="420" t="s">
        <v>1004</v>
      </c>
      <c r="H1679" s="420"/>
      <c r="I1679" s="420"/>
      <c r="J1679" s="420"/>
      <c r="K1679" s="420"/>
      <c r="L1679" s="420"/>
      <c r="M1679" s="420"/>
      <c r="N1679" s="420"/>
      <c r="O1679" s="420"/>
      <c r="P1679" s="420"/>
      <c r="Q1679" s="420"/>
      <c r="R1679" s="420"/>
      <c r="S1679" s="420"/>
      <c r="T1679" s="420"/>
      <c r="U1679" s="76"/>
      <c r="V1679" s="250" t="s">
        <v>652</v>
      </c>
    </row>
    <row r="1680" spans="1:22" ht="30" customHeight="1" x14ac:dyDescent="0.45">
      <c r="A1680" s="524" t="s">
        <v>1619</v>
      </c>
      <c r="B1680" s="524"/>
      <c r="C1680" s="524"/>
      <c r="D1680" s="524"/>
      <c r="E1680" s="524"/>
      <c r="F1680" s="524"/>
      <c r="G1680" s="418" t="s">
        <v>1005</v>
      </c>
      <c r="H1680" s="418"/>
      <c r="I1680" s="418"/>
      <c r="J1680" s="418"/>
      <c r="K1680" s="418"/>
      <c r="L1680" s="418"/>
      <c r="M1680" s="418"/>
      <c r="N1680" s="418"/>
      <c r="O1680" s="418"/>
      <c r="P1680" s="418"/>
      <c r="Q1680" s="418"/>
      <c r="R1680" s="418"/>
      <c r="S1680" s="418"/>
      <c r="T1680" s="418"/>
      <c r="U1680" s="94"/>
      <c r="V1680" s="239" t="s">
        <v>652</v>
      </c>
    </row>
    <row r="1681" spans="1:22" ht="60" customHeight="1" x14ac:dyDescent="0.45">
      <c r="A1681" s="525"/>
      <c r="B1681" s="525"/>
      <c r="C1681" s="525"/>
      <c r="D1681" s="525"/>
      <c r="E1681" s="525"/>
      <c r="F1681" s="525"/>
      <c r="G1681" s="419" t="s">
        <v>1006</v>
      </c>
      <c r="H1681" s="419"/>
      <c r="I1681" s="419"/>
      <c r="J1681" s="419"/>
      <c r="K1681" s="419"/>
      <c r="L1681" s="419"/>
      <c r="M1681" s="419"/>
      <c r="N1681" s="419"/>
      <c r="O1681" s="419"/>
      <c r="P1681" s="419"/>
      <c r="Q1681" s="419"/>
      <c r="R1681" s="419"/>
      <c r="S1681" s="419"/>
      <c r="T1681" s="419"/>
      <c r="U1681" s="74"/>
      <c r="V1681" s="121" t="s">
        <v>652</v>
      </c>
    </row>
    <row r="1682" spans="1:22" ht="30" customHeight="1" x14ac:dyDescent="0.45">
      <c r="A1682" s="525"/>
      <c r="B1682" s="525"/>
      <c r="C1682" s="525"/>
      <c r="D1682" s="525"/>
      <c r="E1682" s="525"/>
      <c r="F1682" s="525"/>
      <c r="G1682" s="419" t="s">
        <v>1007</v>
      </c>
      <c r="H1682" s="419"/>
      <c r="I1682" s="419"/>
      <c r="J1682" s="419"/>
      <c r="K1682" s="419"/>
      <c r="L1682" s="419"/>
      <c r="M1682" s="419"/>
      <c r="N1682" s="419"/>
      <c r="O1682" s="419"/>
      <c r="P1682" s="419"/>
      <c r="Q1682" s="419"/>
      <c r="R1682" s="419"/>
      <c r="S1682" s="419"/>
      <c r="T1682" s="419"/>
      <c r="U1682" s="74"/>
      <c r="V1682" s="121" t="s">
        <v>652</v>
      </c>
    </row>
    <row r="1683" spans="1:22" ht="30" customHeight="1" x14ac:dyDescent="0.45">
      <c r="A1683" s="526"/>
      <c r="B1683" s="526"/>
      <c r="C1683" s="526"/>
      <c r="D1683" s="526"/>
      <c r="E1683" s="526"/>
      <c r="F1683" s="526"/>
      <c r="G1683" s="420" t="s">
        <v>1004</v>
      </c>
      <c r="H1683" s="420"/>
      <c r="I1683" s="420"/>
      <c r="J1683" s="420"/>
      <c r="K1683" s="420"/>
      <c r="L1683" s="420"/>
      <c r="M1683" s="420"/>
      <c r="N1683" s="420"/>
      <c r="O1683" s="420"/>
      <c r="P1683" s="420"/>
      <c r="Q1683" s="420"/>
      <c r="R1683" s="420"/>
      <c r="S1683" s="420"/>
      <c r="T1683" s="420"/>
      <c r="U1683" s="117"/>
      <c r="V1683" s="177" t="s">
        <v>652</v>
      </c>
    </row>
    <row r="1684" spans="1:22" ht="30" customHeight="1" x14ac:dyDescent="0.45">
      <c r="A1684" s="524" t="s">
        <v>1618</v>
      </c>
      <c r="B1684" s="524"/>
      <c r="C1684" s="524"/>
      <c r="D1684" s="524"/>
      <c r="E1684" s="524"/>
      <c r="F1684" s="524"/>
      <c r="G1684" s="418" t="s">
        <v>1008</v>
      </c>
      <c r="H1684" s="418"/>
      <c r="I1684" s="418"/>
      <c r="J1684" s="418"/>
      <c r="K1684" s="418"/>
      <c r="L1684" s="418"/>
      <c r="M1684" s="418"/>
      <c r="N1684" s="418"/>
      <c r="O1684" s="418"/>
      <c r="P1684" s="418"/>
      <c r="Q1684" s="418"/>
      <c r="R1684" s="418"/>
      <c r="S1684" s="418"/>
      <c r="T1684" s="418"/>
      <c r="U1684" s="75"/>
      <c r="V1684" s="252" t="s">
        <v>652</v>
      </c>
    </row>
    <row r="1685" spans="1:22" ht="60" customHeight="1" x14ac:dyDescent="0.45">
      <c r="A1685" s="525"/>
      <c r="B1685" s="525"/>
      <c r="C1685" s="525"/>
      <c r="D1685" s="525"/>
      <c r="E1685" s="525"/>
      <c r="F1685" s="525"/>
      <c r="G1685" s="419" t="s">
        <v>1006</v>
      </c>
      <c r="H1685" s="419"/>
      <c r="I1685" s="419"/>
      <c r="J1685" s="419"/>
      <c r="K1685" s="419"/>
      <c r="L1685" s="419"/>
      <c r="M1685" s="419"/>
      <c r="N1685" s="419"/>
      <c r="O1685" s="419"/>
      <c r="P1685" s="419"/>
      <c r="Q1685" s="419"/>
      <c r="R1685" s="419"/>
      <c r="S1685" s="419"/>
      <c r="T1685" s="419"/>
      <c r="U1685" s="74"/>
      <c r="V1685" s="121" t="s">
        <v>652</v>
      </c>
    </row>
    <row r="1686" spans="1:22" ht="30" customHeight="1" x14ac:dyDescent="0.45">
      <c r="A1686" s="525"/>
      <c r="B1686" s="525"/>
      <c r="C1686" s="525"/>
      <c r="D1686" s="525"/>
      <c r="E1686" s="525"/>
      <c r="F1686" s="525"/>
      <c r="G1686" s="419" t="s">
        <v>1007</v>
      </c>
      <c r="H1686" s="419"/>
      <c r="I1686" s="419"/>
      <c r="J1686" s="419"/>
      <c r="K1686" s="419"/>
      <c r="L1686" s="419"/>
      <c r="M1686" s="419"/>
      <c r="N1686" s="419"/>
      <c r="O1686" s="419"/>
      <c r="P1686" s="419"/>
      <c r="Q1686" s="419"/>
      <c r="R1686" s="419"/>
      <c r="S1686" s="419"/>
      <c r="T1686" s="419"/>
      <c r="U1686" s="74"/>
      <c r="V1686" s="121" t="s">
        <v>652</v>
      </c>
    </row>
    <row r="1687" spans="1:22" ht="30" customHeight="1" x14ac:dyDescent="0.45">
      <c r="A1687" s="526"/>
      <c r="B1687" s="526"/>
      <c r="C1687" s="526"/>
      <c r="D1687" s="526"/>
      <c r="E1687" s="526"/>
      <c r="F1687" s="526"/>
      <c r="G1687" s="420" t="s">
        <v>1004</v>
      </c>
      <c r="H1687" s="420"/>
      <c r="I1687" s="420"/>
      <c r="J1687" s="420"/>
      <c r="K1687" s="420"/>
      <c r="L1687" s="420"/>
      <c r="M1687" s="420"/>
      <c r="N1687" s="420"/>
      <c r="O1687" s="420"/>
      <c r="P1687" s="420"/>
      <c r="Q1687" s="420"/>
      <c r="R1687" s="420"/>
      <c r="S1687" s="420"/>
      <c r="T1687" s="420"/>
      <c r="U1687" s="76"/>
      <c r="V1687" s="250" t="s">
        <v>652</v>
      </c>
    </row>
    <row r="1688" spans="1:22" ht="60" customHeight="1" x14ac:dyDescent="0.45">
      <c r="A1688" s="524" t="s">
        <v>1620</v>
      </c>
      <c r="B1688" s="524"/>
      <c r="C1688" s="524"/>
      <c r="D1688" s="524"/>
      <c r="E1688" s="524"/>
      <c r="F1688" s="524"/>
      <c r="G1688" s="418" t="s">
        <v>1009</v>
      </c>
      <c r="H1688" s="418"/>
      <c r="I1688" s="418"/>
      <c r="J1688" s="418"/>
      <c r="K1688" s="418"/>
      <c r="L1688" s="418"/>
      <c r="M1688" s="418"/>
      <c r="N1688" s="418"/>
      <c r="O1688" s="418"/>
      <c r="P1688" s="418"/>
      <c r="Q1688" s="418"/>
      <c r="R1688" s="418"/>
      <c r="S1688" s="418"/>
      <c r="T1688" s="418"/>
      <c r="U1688" s="94"/>
      <c r="V1688" s="239" t="s">
        <v>652</v>
      </c>
    </row>
    <row r="1689" spans="1:22" ht="70.2" customHeight="1" x14ac:dyDescent="0.45">
      <c r="A1689" s="525"/>
      <c r="B1689" s="525"/>
      <c r="C1689" s="525"/>
      <c r="D1689" s="525"/>
      <c r="E1689" s="525"/>
      <c r="F1689" s="525"/>
      <c r="G1689" s="419" t="s">
        <v>1010</v>
      </c>
      <c r="H1689" s="419"/>
      <c r="I1689" s="419"/>
      <c r="J1689" s="419"/>
      <c r="K1689" s="419"/>
      <c r="L1689" s="419"/>
      <c r="M1689" s="419"/>
      <c r="N1689" s="419"/>
      <c r="O1689" s="419"/>
      <c r="P1689" s="419"/>
      <c r="Q1689" s="419"/>
      <c r="R1689" s="419"/>
      <c r="S1689" s="419"/>
      <c r="T1689" s="419"/>
      <c r="U1689" s="74"/>
      <c r="V1689" s="121" t="s">
        <v>652</v>
      </c>
    </row>
    <row r="1690" spans="1:22" ht="40.200000000000003" customHeight="1" x14ac:dyDescent="0.45">
      <c r="A1690" s="525"/>
      <c r="B1690" s="525"/>
      <c r="C1690" s="525"/>
      <c r="D1690" s="525"/>
      <c r="E1690" s="525"/>
      <c r="F1690" s="525"/>
      <c r="G1690" s="419" t="s">
        <v>1011</v>
      </c>
      <c r="H1690" s="419"/>
      <c r="I1690" s="419"/>
      <c r="J1690" s="419"/>
      <c r="K1690" s="419"/>
      <c r="L1690" s="419"/>
      <c r="M1690" s="419"/>
      <c r="N1690" s="419"/>
      <c r="O1690" s="419"/>
      <c r="P1690" s="419"/>
      <c r="Q1690" s="419"/>
      <c r="R1690" s="419"/>
      <c r="S1690" s="419"/>
      <c r="T1690" s="419"/>
      <c r="U1690" s="74"/>
      <c r="V1690" s="121" t="s">
        <v>652</v>
      </c>
    </row>
    <row r="1691" spans="1:22" ht="30" customHeight="1" x14ac:dyDescent="0.45">
      <c r="A1691" s="525"/>
      <c r="B1691" s="525"/>
      <c r="C1691" s="525"/>
      <c r="D1691" s="525"/>
      <c r="E1691" s="525"/>
      <c r="F1691" s="525"/>
      <c r="G1691" s="419" t="s">
        <v>1004</v>
      </c>
      <c r="H1691" s="419"/>
      <c r="I1691" s="419"/>
      <c r="J1691" s="419"/>
      <c r="K1691" s="419"/>
      <c r="L1691" s="419"/>
      <c r="M1691" s="419"/>
      <c r="N1691" s="419"/>
      <c r="O1691" s="419"/>
      <c r="P1691" s="419"/>
      <c r="Q1691" s="419"/>
      <c r="R1691" s="419"/>
      <c r="S1691" s="419"/>
      <c r="T1691" s="419"/>
      <c r="U1691" s="74"/>
      <c r="V1691" s="121" t="s">
        <v>652</v>
      </c>
    </row>
    <row r="1692" spans="1:22" ht="30" customHeight="1" x14ac:dyDescent="0.45">
      <c r="A1692" s="525"/>
      <c r="B1692" s="525"/>
      <c r="C1692" s="525"/>
      <c r="D1692" s="525"/>
      <c r="E1692" s="525"/>
      <c r="F1692" s="525"/>
      <c r="G1692" s="419" t="s">
        <v>1012</v>
      </c>
      <c r="H1692" s="419"/>
      <c r="I1692" s="419"/>
      <c r="J1692" s="419"/>
      <c r="K1692" s="419"/>
      <c r="L1692" s="419"/>
      <c r="M1692" s="419"/>
      <c r="N1692" s="419"/>
      <c r="O1692" s="419"/>
      <c r="P1692" s="419"/>
      <c r="Q1692" s="419"/>
      <c r="R1692" s="419"/>
      <c r="S1692" s="419"/>
      <c r="T1692" s="419"/>
      <c r="U1692" s="74"/>
      <c r="V1692" s="121" t="s">
        <v>652</v>
      </c>
    </row>
    <row r="1693" spans="1:22" ht="60" customHeight="1" x14ac:dyDescent="0.45">
      <c r="A1693" s="526"/>
      <c r="B1693" s="526"/>
      <c r="C1693" s="526"/>
      <c r="D1693" s="526"/>
      <c r="E1693" s="526"/>
      <c r="F1693" s="526"/>
      <c r="G1693" s="420" t="s">
        <v>1013</v>
      </c>
      <c r="H1693" s="420"/>
      <c r="I1693" s="420"/>
      <c r="J1693" s="420"/>
      <c r="K1693" s="420"/>
      <c r="L1693" s="420"/>
      <c r="M1693" s="420"/>
      <c r="N1693" s="420"/>
      <c r="O1693" s="420"/>
      <c r="P1693" s="420"/>
      <c r="Q1693" s="420"/>
      <c r="R1693" s="420"/>
      <c r="S1693" s="420"/>
      <c r="T1693" s="420"/>
      <c r="U1693" s="117"/>
      <c r="V1693" s="177" t="s">
        <v>652</v>
      </c>
    </row>
    <row r="1694" spans="1:22" ht="60" customHeight="1" x14ac:dyDescent="0.45">
      <c r="A1694" s="524" t="s">
        <v>1621</v>
      </c>
      <c r="B1694" s="524"/>
      <c r="C1694" s="524"/>
      <c r="D1694" s="524"/>
      <c r="E1694" s="524"/>
      <c r="F1694" s="524"/>
      <c r="G1694" s="418" t="s">
        <v>1014</v>
      </c>
      <c r="H1694" s="418"/>
      <c r="I1694" s="418"/>
      <c r="J1694" s="418"/>
      <c r="K1694" s="418"/>
      <c r="L1694" s="418"/>
      <c r="M1694" s="418"/>
      <c r="N1694" s="418"/>
      <c r="O1694" s="418"/>
      <c r="P1694" s="418"/>
      <c r="Q1694" s="418"/>
      <c r="R1694" s="418"/>
      <c r="S1694" s="418"/>
      <c r="T1694" s="418"/>
      <c r="U1694" s="75"/>
      <c r="V1694" s="252" t="s">
        <v>652</v>
      </c>
    </row>
    <row r="1695" spans="1:22" ht="70.2" customHeight="1" x14ac:dyDescent="0.45">
      <c r="A1695" s="525"/>
      <c r="B1695" s="525"/>
      <c r="C1695" s="525"/>
      <c r="D1695" s="525"/>
      <c r="E1695" s="525"/>
      <c r="F1695" s="525"/>
      <c r="G1695" s="419" t="s">
        <v>1015</v>
      </c>
      <c r="H1695" s="419"/>
      <c r="I1695" s="419"/>
      <c r="J1695" s="419"/>
      <c r="K1695" s="419"/>
      <c r="L1695" s="419"/>
      <c r="M1695" s="419"/>
      <c r="N1695" s="419"/>
      <c r="O1695" s="419"/>
      <c r="P1695" s="419"/>
      <c r="Q1695" s="419"/>
      <c r="R1695" s="419"/>
      <c r="S1695" s="419"/>
      <c r="T1695" s="419"/>
      <c r="U1695" s="74"/>
      <c r="V1695" s="121" t="s">
        <v>652</v>
      </c>
    </row>
    <row r="1696" spans="1:22" ht="40.200000000000003" customHeight="1" x14ac:dyDescent="0.45">
      <c r="A1696" s="525"/>
      <c r="B1696" s="525"/>
      <c r="C1696" s="525"/>
      <c r="D1696" s="525"/>
      <c r="E1696" s="525"/>
      <c r="F1696" s="525"/>
      <c r="G1696" s="419" t="s">
        <v>1011</v>
      </c>
      <c r="H1696" s="419"/>
      <c r="I1696" s="419"/>
      <c r="J1696" s="419"/>
      <c r="K1696" s="419"/>
      <c r="L1696" s="419"/>
      <c r="M1696" s="419"/>
      <c r="N1696" s="419"/>
      <c r="O1696" s="419"/>
      <c r="P1696" s="419"/>
      <c r="Q1696" s="419"/>
      <c r="R1696" s="419"/>
      <c r="S1696" s="419"/>
      <c r="T1696" s="419"/>
      <c r="U1696" s="74"/>
      <c r="V1696" s="121" t="s">
        <v>652</v>
      </c>
    </row>
    <row r="1697" spans="1:22" ht="30" customHeight="1" x14ac:dyDescent="0.45">
      <c r="A1697" s="525"/>
      <c r="B1697" s="525"/>
      <c r="C1697" s="525"/>
      <c r="D1697" s="525"/>
      <c r="E1697" s="525"/>
      <c r="F1697" s="525"/>
      <c r="G1697" s="419" t="s">
        <v>1004</v>
      </c>
      <c r="H1697" s="419"/>
      <c r="I1697" s="419"/>
      <c r="J1697" s="419"/>
      <c r="K1697" s="419"/>
      <c r="L1697" s="419"/>
      <c r="M1697" s="419"/>
      <c r="N1697" s="419"/>
      <c r="O1697" s="419"/>
      <c r="P1697" s="419"/>
      <c r="Q1697" s="419"/>
      <c r="R1697" s="419"/>
      <c r="S1697" s="419"/>
      <c r="T1697" s="419"/>
      <c r="U1697" s="74"/>
      <c r="V1697" s="121" t="s">
        <v>652</v>
      </c>
    </row>
    <row r="1698" spans="1:22" ht="60" customHeight="1" x14ac:dyDescent="0.45">
      <c r="A1698" s="525"/>
      <c r="B1698" s="525"/>
      <c r="C1698" s="525"/>
      <c r="D1698" s="525"/>
      <c r="E1698" s="525"/>
      <c r="F1698" s="525"/>
      <c r="G1698" s="419" t="s">
        <v>1016</v>
      </c>
      <c r="H1698" s="419"/>
      <c r="I1698" s="419"/>
      <c r="J1698" s="419"/>
      <c r="K1698" s="419"/>
      <c r="L1698" s="419"/>
      <c r="M1698" s="419"/>
      <c r="N1698" s="419"/>
      <c r="O1698" s="419"/>
      <c r="P1698" s="419"/>
      <c r="Q1698" s="419"/>
      <c r="R1698" s="419"/>
      <c r="S1698" s="419"/>
      <c r="T1698" s="419"/>
      <c r="U1698" s="74"/>
      <c r="V1698" s="121" t="s">
        <v>652</v>
      </c>
    </row>
    <row r="1699" spans="1:22" ht="30" customHeight="1" x14ac:dyDescent="0.45">
      <c r="A1699" s="526"/>
      <c r="B1699" s="526"/>
      <c r="C1699" s="526"/>
      <c r="D1699" s="526"/>
      <c r="E1699" s="526"/>
      <c r="F1699" s="526"/>
      <c r="G1699" s="420" t="s">
        <v>1017</v>
      </c>
      <c r="H1699" s="420"/>
      <c r="I1699" s="420"/>
      <c r="J1699" s="420"/>
      <c r="K1699" s="420"/>
      <c r="L1699" s="420"/>
      <c r="M1699" s="420"/>
      <c r="N1699" s="420"/>
      <c r="O1699" s="420"/>
      <c r="P1699" s="420"/>
      <c r="Q1699" s="420"/>
      <c r="R1699" s="420"/>
      <c r="S1699" s="420"/>
      <c r="T1699" s="420"/>
      <c r="U1699" s="76"/>
      <c r="V1699" s="250" t="s">
        <v>652</v>
      </c>
    </row>
    <row r="1700" spans="1:22" ht="30" customHeight="1" x14ac:dyDescent="0.45">
      <c r="A1700" s="445" t="s">
        <v>1622</v>
      </c>
      <c r="B1700" s="445"/>
      <c r="C1700" s="445"/>
      <c r="D1700" s="445"/>
      <c r="E1700" s="445"/>
      <c r="F1700" s="445"/>
      <c r="G1700" s="537" t="s">
        <v>1018</v>
      </c>
      <c r="H1700" s="537"/>
      <c r="I1700" s="537"/>
      <c r="J1700" s="537"/>
      <c r="K1700" s="537"/>
      <c r="L1700" s="537"/>
      <c r="M1700" s="537"/>
      <c r="N1700" s="537"/>
      <c r="O1700" s="537"/>
      <c r="P1700" s="537"/>
      <c r="Q1700" s="537"/>
      <c r="R1700" s="537"/>
      <c r="S1700" s="537"/>
      <c r="T1700" s="537"/>
      <c r="U1700" s="94"/>
      <c r="V1700" s="239" t="s">
        <v>652</v>
      </c>
    </row>
    <row r="1701" spans="1:22" ht="40.200000000000003" customHeight="1" x14ac:dyDescent="0.45">
      <c r="A1701" s="427"/>
      <c r="B1701" s="427"/>
      <c r="C1701" s="427"/>
      <c r="D1701" s="427"/>
      <c r="E1701" s="427"/>
      <c r="F1701" s="427"/>
      <c r="G1701" s="446" t="s">
        <v>1019</v>
      </c>
      <c r="H1701" s="446"/>
      <c r="I1701" s="446"/>
      <c r="J1701" s="446"/>
      <c r="K1701" s="446"/>
      <c r="L1701" s="446"/>
      <c r="M1701" s="446"/>
      <c r="N1701" s="446"/>
      <c r="O1701" s="446"/>
      <c r="P1701" s="446"/>
      <c r="Q1701" s="446"/>
      <c r="R1701" s="446"/>
      <c r="S1701" s="446"/>
      <c r="T1701" s="446"/>
      <c r="U1701" s="74"/>
      <c r="V1701" s="121" t="s">
        <v>652</v>
      </c>
    </row>
    <row r="1702" spans="1:22" ht="40.200000000000003" customHeight="1" x14ac:dyDescent="0.45">
      <c r="A1702" s="427"/>
      <c r="B1702" s="427"/>
      <c r="C1702" s="427"/>
      <c r="D1702" s="427"/>
      <c r="E1702" s="427"/>
      <c r="F1702" s="427"/>
      <c r="G1702" s="446" t="s">
        <v>1020</v>
      </c>
      <c r="H1702" s="446"/>
      <c r="I1702" s="446"/>
      <c r="J1702" s="446"/>
      <c r="K1702" s="446"/>
      <c r="L1702" s="446"/>
      <c r="M1702" s="446"/>
      <c r="N1702" s="446"/>
      <c r="O1702" s="446"/>
      <c r="P1702" s="446"/>
      <c r="Q1702" s="446"/>
      <c r="R1702" s="446"/>
      <c r="S1702" s="446"/>
      <c r="T1702" s="446"/>
      <c r="U1702" s="74"/>
      <c r="V1702" s="73" t="s">
        <v>652</v>
      </c>
    </row>
    <row r="1703" spans="1:22" ht="30" customHeight="1" x14ac:dyDescent="0.45">
      <c r="A1703" s="427"/>
      <c r="B1703" s="427"/>
      <c r="C1703" s="427"/>
      <c r="D1703" s="427"/>
      <c r="E1703" s="427"/>
      <c r="F1703" s="427"/>
      <c r="G1703" s="446" t="s">
        <v>1021</v>
      </c>
      <c r="H1703" s="446"/>
      <c r="I1703" s="446"/>
      <c r="J1703" s="446"/>
      <c r="K1703" s="446"/>
      <c r="L1703" s="446"/>
      <c r="M1703" s="446"/>
      <c r="N1703" s="446"/>
      <c r="O1703" s="446"/>
      <c r="P1703" s="446"/>
      <c r="Q1703" s="446"/>
      <c r="R1703" s="446"/>
      <c r="S1703" s="446"/>
      <c r="T1703" s="446"/>
      <c r="U1703" s="74"/>
      <c r="V1703" s="121" t="s">
        <v>652</v>
      </c>
    </row>
    <row r="1704" spans="1:22" ht="30" customHeight="1" x14ac:dyDescent="0.45">
      <c r="A1704" s="427"/>
      <c r="B1704" s="427"/>
      <c r="C1704" s="427"/>
      <c r="D1704" s="427"/>
      <c r="E1704" s="427"/>
      <c r="F1704" s="427"/>
      <c r="G1704" s="534" t="s">
        <v>1022</v>
      </c>
      <c r="H1704" s="535"/>
      <c r="I1704" s="535"/>
      <c r="J1704" s="535"/>
      <c r="K1704" s="535"/>
      <c r="L1704" s="535"/>
      <c r="M1704" s="535"/>
      <c r="N1704" s="535"/>
      <c r="O1704" s="535"/>
      <c r="P1704" s="535"/>
      <c r="Q1704" s="535"/>
      <c r="R1704" s="535"/>
      <c r="S1704" s="535"/>
      <c r="T1704" s="535"/>
      <c r="U1704" s="381"/>
      <c r="V1704" s="394" t="s">
        <v>652</v>
      </c>
    </row>
    <row r="1705" spans="1:22" ht="30" customHeight="1" x14ac:dyDescent="0.45">
      <c r="A1705" s="427"/>
      <c r="B1705" s="427"/>
      <c r="C1705" s="427"/>
      <c r="D1705" s="427"/>
      <c r="E1705" s="427"/>
      <c r="F1705" s="427"/>
      <c r="G1705" s="555"/>
      <c r="H1705" s="104" t="s">
        <v>226</v>
      </c>
      <c r="I1705" s="539" t="s">
        <v>617</v>
      </c>
      <c r="J1705" s="539"/>
      <c r="K1705" s="539"/>
      <c r="L1705" s="539"/>
      <c r="M1705" s="539"/>
      <c r="N1705" s="539"/>
      <c r="O1705" s="539"/>
      <c r="P1705" s="539"/>
      <c r="Q1705" s="539"/>
      <c r="R1705" s="539"/>
      <c r="S1705" s="539"/>
      <c r="T1705" s="540"/>
      <c r="U1705" s="382"/>
      <c r="V1705" s="395"/>
    </row>
    <row r="1706" spans="1:22" ht="30" customHeight="1" x14ac:dyDescent="0.45">
      <c r="A1706" s="427"/>
      <c r="B1706" s="427"/>
      <c r="C1706" s="427"/>
      <c r="D1706" s="427"/>
      <c r="E1706" s="427"/>
      <c r="F1706" s="427"/>
      <c r="G1706" s="555"/>
      <c r="H1706" s="104" t="s">
        <v>226</v>
      </c>
      <c r="I1706" s="528" t="s">
        <v>618</v>
      </c>
      <c r="J1706" s="528"/>
      <c r="K1706" s="528"/>
      <c r="L1706" s="528"/>
      <c r="M1706" s="528"/>
      <c r="N1706" s="528"/>
      <c r="O1706" s="528"/>
      <c r="P1706" s="528"/>
      <c r="Q1706" s="528"/>
      <c r="R1706" s="528"/>
      <c r="S1706" s="528"/>
      <c r="T1706" s="529"/>
      <c r="U1706" s="382"/>
      <c r="V1706" s="395"/>
    </row>
    <row r="1707" spans="1:22" ht="30" customHeight="1" x14ac:dyDescent="0.45">
      <c r="A1707" s="427"/>
      <c r="B1707" s="427"/>
      <c r="C1707" s="427"/>
      <c r="D1707" s="427"/>
      <c r="E1707" s="427"/>
      <c r="F1707" s="427"/>
      <c r="G1707" s="555"/>
      <c r="H1707" s="104" t="s">
        <v>226</v>
      </c>
      <c r="I1707" s="528" t="s">
        <v>619</v>
      </c>
      <c r="J1707" s="528"/>
      <c r="K1707" s="528"/>
      <c r="L1707" s="528"/>
      <c r="M1707" s="528"/>
      <c r="N1707" s="528"/>
      <c r="O1707" s="528"/>
      <c r="P1707" s="528"/>
      <c r="Q1707" s="528"/>
      <c r="R1707" s="528"/>
      <c r="S1707" s="528"/>
      <c r="T1707" s="529"/>
      <c r="U1707" s="382"/>
      <c r="V1707" s="395"/>
    </row>
    <row r="1708" spans="1:22" ht="30" customHeight="1" x14ac:dyDescent="0.45">
      <c r="A1708" s="427"/>
      <c r="B1708" s="427"/>
      <c r="C1708" s="427"/>
      <c r="D1708" s="427"/>
      <c r="E1708" s="427"/>
      <c r="F1708" s="427"/>
      <c r="G1708" s="555"/>
      <c r="H1708" s="104" t="s">
        <v>226</v>
      </c>
      <c r="I1708" s="528" t="s">
        <v>620</v>
      </c>
      <c r="J1708" s="528"/>
      <c r="K1708" s="528"/>
      <c r="L1708" s="528"/>
      <c r="M1708" s="528"/>
      <c r="N1708" s="528"/>
      <c r="O1708" s="528"/>
      <c r="P1708" s="528"/>
      <c r="Q1708" s="528"/>
      <c r="R1708" s="528"/>
      <c r="S1708" s="528"/>
      <c r="T1708" s="529"/>
      <c r="U1708" s="382"/>
      <c r="V1708" s="395"/>
    </row>
    <row r="1709" spans="1:22" ht="40.200000000000003" customHeight="1" x14ac:dyDescent="0.45">
      <c r="A1709" s="427"/>
      <c r="B1709" s="427"/>
      <c r="C1709" s="427"/>
      <c r="D1709" s="427"/>
      <c r="E1709" s="427"/>
      <c r="F1709" s="427"/>
      <c r="G1709" s="555"/>
      <c r="H1709" s="104" t="s">
        <v>226</v>
      </c>
      <c r="I1709" s="528" t="s">
        <v>621</v>
      </c>
      <c r="J1709" s="528"/>
      <c r="K1709" s="528"/>
      <c r="L1709" s="528"/>
      <c r="M1709" s="528"/>
      <c r="N1709" s="528"/>
      <c r="O1709" s="528"/>
      <c r="P1709" s="528"/>
      <c r="Q1709" s="528"/>
      <c r="R1709" s="528"/>
      <c r="S1709" s="528"/>
      <c r="T1709" s="529"/>
      <c r="U1709" s="382"/>
      <c r="V1709" s="395"/>
    </row>
    <row r="1710" spans="1:22" ht="30" customHeight="1" x14ac:dyDescent="0.45">
      <c r="A1710" s="427"/>
      <c r="B1710" s="427"/>
      <c r="C1710" s="427"/>
      <c r="D1710" s="427"/>
      <c r="E1710" s="427"/>
      <c r="F1710" s="427"/>
      <c r="G1710" s="555"/>
      <c r="H1710" s="104" t="s">
        <v>226</v>
      </c>
      <c r="I1710" s="528" t="s">
        <v>622</v>
      </c>
      <c r="J1710" s="528"/>
      <c r="K1710" s="528"/>
      <c r="L1710" s="528"/>
      <c r="M1710" s="528"/>
      <c r="N1710" s="528"/>
      <c r="O1710" s="528"/>
      <c r="P1710" s="528"/>
      <c r="Q1710" s="528"/>
      <c r="R1710" s="528"/>
      <c r="S1710" s="528"/>
      <c r="T1710" s="529"/>
      <c r="U1710" s="382"/>
      <c r="V1710" s="395"/>
    </row>
    <row r="1711" spans="1:22" ht="30" customHeight="1" x14ac:dyDescent="0.45">
      <c r="A1711" s="427"/>
      <c r="B1711" s="427"/>
      <c r="C1711" s="427"/>
      <c r="D1711" s="427"/>
      <c r="E1711" s="427"/>
      <c r="F1711" s="427"/>
      <c r="G1711" s="555"/>
      <c r="H1711" s="104" t="s">
        <v>226</v>
      </c>
      <c r="I1711" s="528" t="s">
        <v>623</v>
      </c>
      <c r="J1711" s="528"/>
      <c r="K1711" s="528"/>
      <c r="L1711" s="528"/>
      <c r="M1711" s="528"/>
      <c r="N1711" s="528"/>
      <c r="O1711" s="528"/>
      <c r="P1711" s="528"/>
      <c r="Q1711" s="528"/>
      <c r="R1711" s="528"/>
      <c r="S1711" s="528"/>
      <c r="T1711" s="529"/>
      <c r="U1711" s="382"/>
      <c r="V1711" s="395"/>
    </row>
    <row r="1712" spans="1:22" ht="30" customHeight="1" x14ac:dyDescent="0.45">
      <c r="A1712" s="427"/>
      <c r="B1712" s="427"/>
      <c r="C1712" s="427"/>
      <c r="D1712" s="427"/>
      <c r="E1712" s="427"/>
      <c r="F1712" s="427"/>
      <c r="G1712" s="555"/>
      <c r="H1712" s="104" t="s">
        <v>226</v>
      </c>
      <c r="I1712" s="528" t="s">
        <v>624</v>
      </c>
      <c r="J1712" s="528"/>
      <c r="K1712" s="528"/>
      <c r="L1712" s="528"/>
      <c r="M1712" s="528"/>
      <c r="N1712" s="528"/>
      <c r="O1712" s="528"/>
      <c r="P1712" s="528"/>
      <c r="Q1712" s="528"/>
      <c r="R1712" s="528"/>
      <c r="S1712" s="528"/>
      <c r="T1712" s="529"/>
      <c r="U1712" s="382"/>
      <c r="V1712" s="395"/>
    </row>
    <row r="1713" spans="1:22" ht="30" customHeight="1" x14ac:dyDescent="0.45">
      <c r="A1713" s="427"/>
      <c r="B1713" s="427"/>
      <c r="C1713" s="427"/>
      <c r="D1713" s="427"/>
      <c r="E1713" s="427"/>
      <c r="F1713" s="427"/>
      <c r="G1713" s="556"/>
      <c r="H1713" s="116" t="s">
        <v>226</v>
      </c>
      <c r="I1713" s="557" t="s">
        <v>625</v>
      </c>
      <c r="J1713" s="557"/>
      <c r="K1713" s="557"/>
      <c r="L1713" s="557"/>
      <c r="M1713" s="557"/>
      <c r="N1713" s="557"/>
      <c r="O1713" s="557"/>
      <c r="P1713" s="557"/>
      <c r="Q1713" s="557"/>
      <c r="R1713" s="557"/>
      <c r="S1713" s="557"/>
      <c r="T1713" s="558"/>
      <c r="U1713" s="393"/>
      <c r="V1713" s="396"/>
    </row>
    <row r="1714" spans="1:22" ht="30" customHeight="1" x14ac:dyDescent="0.45">
      <c r="A1714" s="427"/>
      <c r="B1714" s="427"/>
      <c r="C1714" s="427"/>
      <c r="D1714" s="427"/>
      <c r="E1714" s="427"/>
      <c r="F1714" s="427"/>
      <c r="G1714" s="446" t="s">
        <v>1023</v>
      </c>
      <c r="H1714" s="446"/>
      <c r="I1714" s="446"/>
      <c r="J1714" s="446"/>
      <c r="K1714" s="446"/>
      <c r="L1714" s="446"/>
      <c r="M1714" s="446"/>
      <c r="N1714" s="446"/>
      <c r="O1714" s="446"/>
      <c r="P1714" s="446"/>
      <c r="Q1714" s="446"/>
      <c r="R1714" s="446"/>
      <c r="S1714" s="446"/>
      <c r="T1714" s="446"/>
      <c r="U1714" s="74"/>
      <c r="V1714" s="121" t="s">
        <v>652</v>
      </c>
    </row>
    <row r="1715" spans="1:22" ht="90" customHeight="1" x14ac:dyDescent="0.45">
      <c r="A1715" s="453"/>
      <c r="B1715" s="453"/>
      <c r="C1715" s="453"/>
      <c r="D1715" s="453"/>
      <c r="E1715" s="453"/>
      <c r="F1715" s="453"/>
      <c r="G1715" s="456" t="s">
        <v>1339</v>
      </c>
      <c r="H1715" s="456"/>
      <c r="I1715" s="456"/>
      <c r="J1715" s="456"/>
      <c r="K1715" s="456"/>
      <c r="L1715" s="456"/>
      <c r="M1715" s="456"/>
      <c r="N1715" s="456"/>
      <c r="O1715" s="456"/>
      <c r="P1715" s="456"/>
      <c r="Q1715" s="456"/>
      <c r="R1715" s="456"/>
      <c r="S1715" s="456"/>
      <c r="T1715" s="456"/>
      <c r="U1715" s="117"/>
      <c r="V1715" s="177" t="s">
        <v>652</v>
      </c>
    </row>
    <row r="1716" spans="1:22" ht="38.4" customHeight="1" x14ac:dyDescent="0.45">
      <c r="A1716" s="465" t="s">
        <v>1628</v>
      </c>
      <c r="B1716" s="466"/>
      <c r="C1716" s="317"/>
      <c r="D1716" s="317"/>
      <c r="E1716" s="317"/>
      <c r="F1716" s="318"/>
      <c r="G1716" s="457" t="s">
        <v>1919</v>
      </c>
      <c r="H1716" s="416"/>
      <c r="I1716" s="416"/>
      <c r="J1716" s="416"/>
      <c r="K1716" s="416"/>
      <c r="L1716" s="416"/>
      <c r="M1716" s="416"/>
      <c r="N1716" s="416"/>
      <c r="O1716" s="416"/>
      <c r="P1716" s="416"/>
      <c r="Q1716" s="416"/>
      <c r="R1716" s="416"/>
      <c r="S1716" s="416"/>
      <c r="T1716" s="417"/>
      <c r="U1716" s="421"/>
      <c r="V1716" s="422" t="s">
        <v>652</v>
      </c>
    </row>
    <row r="1717" spans="1:22" ht="70.05" customHeight="1" x14ac:dyDescent="0.45">
      <c r="A1717" s="467"/>
      <c r="B1717" s="468"/>
      <c r="C1717" s="317"/>
      <c r="D1717" s="317"/>
      <c r="E1717" s="317"/>
      <c r="F1717" s="318"/>
      <c r="G1717" s="457" t="s">
        <v>1920</v>
      </c>
      <c r="H1717" s="416"/>
      <c r="I1717" s="416"/>
      <c r="J1717" s="416"/>
      <c r="K1717" s="416"/>
      <c r="L1717" s="416"/>
      <c r="M1717" s="416"/>
      <c r="N1717" s="416"/>
      <c r="O1717" s="416"/>
      <c r="P1717" s="416"/>
      <c r="Q1717" s="416"/>
      <c r="R1717" s="416"/>
      <c r="S1717" s="416"/>
      <c r="T1717" s="417"/>
      <c r="U1717" s="382"/>
      <c r="V1717" s="395"/>
    </row>
    <row r="1718" spans="1:22" ht="30" customHeight="1" x14ac:dyDescent="0.45">
      <c r="A1718" s="467"/>
      <c r="B1718" s="468"/>
      <c r="C1718" s="317"/>
      <c r="D1718" s="317"/>
      <c r="E1718" s="317"/>
      <c r="F1718" s="318"/>
      <c r="G1718" s="1121" t="s">
        <v>1921</v>
      </c>
      <c r="H1718" s="1122"/>
      <c r="I1718" s="1122"/>
      <c r="J1718" s="1122"/>
      <c r="K1718" s="1122"/>
      <c r="L1718" s="1122"/>
      <c r="M1718" s="1122"/>
      <c r="N1718" s="1122"/>
      <c r="O1718" s="1122"/>
      <c r="P1718" s="1122"/>
      <c r="Q1718" s="1122"/>
      <c r="R1718" s="1122"/>
      <c r="S1718" s="1122"/>
      <c r="T1718" s="1122"/>
      <c r="U1718" s="382"/>
      <c r="V1718" s="395"/>
    </row>
    <row r="1719" spans="1:22" ht="40.049999999999997" customHeight="1" x14ac:dyDescent="0.45">
      <c r="A1719" s="467"/>
      <c r="B1719" s="468"/>
      <c r="C1719" s="317"/>
      <c r="D1719" s="317"/>
      <c r="E1719" s="317"/>
      <c r="F1719" s="318"/>
      <c r="G1719" s="447"/>
      <c r="H1719" s="330" t="s">
        <v>226</v>
      </c>
      <c r="I1719" s="458" t="s">
        <v>1397</v>
      </c>
      <c r="J1719" s="458"/>
      <c r="K1719" s="458"/>
      <c r="L1719" s="458"/>
      <c r="M1719" s="458"/>
      <c r="N1719" s="458"/>
      <c r="O1719" s="458"/>
      <c r="P1719" s="458"/>
      <c r="Q1719" s="458"/>
      <c r="R1719" s="458"/>
      <c r="S1719" s="458"/>
      <c r="T1719" s="459"/>
      <c r="U1719" s="382"/>
      <c r="V1719" s="395"/>
    </row>
    <row r="1720" spans="1:22" ht="72" customHeight="1" x14ac:dyDescent="0.45">
      <c r="A1720" s="467"/>
      <c r="B1720" s="468"/>
      <c r="C1720" s="317"/>
      <c r="D1720" s="317"/>
      <c r="E1720" s="317"/>
      <c r="F1720" s="318"/>
      <c r="G1720" s="448"/>
      <c r="H1720" s="330" t="s">
        <v>226</v>
      </c>
      <c r="I1720" s="460" t="s">
        <v>1398</v>
      </c>
      <c r="J1720" s="460"/>
      <c r="K1720" s="460"/>
      <c r="L1720" s="460"/>
      <c r="M1720" s="460"/>
      <c r="N1720" s="460"/>
      <c r="O1720" s="460"/>
      <c r="P1720" s="460"/>
      <c r="Q1720" s="460"/>
      <c r="R1720" s="460"/>
      <c r="S1720" s="460"/>
      <c r="T1720" s="461"/>
      <c r="U1720" s="393"/>
      <c r="V1720" s="396"/>
    </row>
    <row r="1721" spans="1:22" ht="48.6" customHeight="1" x14ac:dyDescent="0.45">
      <c r="A1721" s="467"/>
      <c r="B1721" s="468"/>
      <c r="C1721" s="317"/>
      <c r="D1721" s="317"/>
      <c r="E1721" s="317"/>
      <c r="F1721" s="318"/>
      <c r="G1721" s="462" t="s">
        <v>1922</v>
      </c>
      <c r="H1721" s="463"/>
      <c r="I1721" s="463"/>
      <c r="J1721" s="463"/>
      <c r="K1721" s="463"/>
      <c r="L1721" s="463"/>
      <c r="M1721" s="463"/>
      <c r="N1721" s="463"/>
      <c r="O1721" s="463"/>
      <c r="P1721" s="463"/>
      <c r="Q1721" s="463"/>
      <c r="R1721" s="463"/>
      <c r="S1721" s="463"/>
      <c r="T1721" s="464"/>
      <c r="U1721" s="179"/>
      <c r="V1721" s="121" t="s">
        <v>652</v>
      </c>
    </row>
    <row r="1722" spans="1:22" ht="40.200000000000003" customHeight="1" x14ac:dyDescent="0.45">
      <c r="A1722" s="465" t="s">
        <v>1629</v>
      </c>
      <c r="B1722" s="466"/>
      <c r="C1722" s="466"/>
      <c r="D1722" s="466"/>
      <c r="E1722" s="466"/>
      <c r="F1722" s="516"/>
      <c r="G1722" s="537" t="s">
        <v>1024</v>
      </c>
      <c r="H1722" s="537"/>
      <c r="I1722" s="537"/>
      <c r="J1722" s="537"/>
      <c r="K1722" s="537"/>
      <c r="L1722" s="537"/>
      <c r="M1722" s="537"/>
      <c r="N1722" s="537"/>
      <c r="O1722" s="537"/>
      <c r="P1722" s="537"/>
      <c r="Q1722" s="537"/>
      <c r="R1722" s="537"/>
      <c r="S1722" s="537"/>
      <c r="T1722" s="537"/>
      <c r="U1722" s="94"/>
      <c r="V1722" s="79" t="s">
        <v>652</v>
      </c>
    </row>
    <row r="1723" spans="1:22" ht="60" customHeight="1" x14ac:dyDescent="0.45">
      <c r="A1723" s="467"/>
      <c r="B1723" s="468"/>
      <c r="C1723" s="468"/>
      <c r="D1723" s="468"/>
      <c r="E1723" s="468"/>
      <c r="F1723" s="517"/>
      <c r="G1723" s="534" t="s">
        <v>1025</v>
      </c>
      <c r="H1723" s="535"/>
      <c r="I1723" s="535"/>
      <c r="J1723" s="535"/>
      <c r="K1723" s="535"/>
      <c r="L1723" s="535"/>
      <c r="M1723" s="535"/>
      <c r="N1723" s="535"/>
      <c r="O1723" s="535"/>
      <c r="P1723" s="535"/>
      <c r="Q1723" s="535"/>
      <c r="R1723" s="535"/>
      <c r="S1723" s="535"/>
      <c r="T1723" s="535"/>
      <c r="U1723" s="381"/>
      <c r="V1723" s="394" t="s">
        <v>652</v>
      </c>
    </row>
    <row r="1724" spans="1:22" ht="40.200000000000003" customHeight="1" x14ac:dyDescent="0.45">
      <c r="A1724" s="467"/>
      <c r="B1724" s="468"/>
      <c r="C1724" s="468"/>
      <c r="D1724" s="468"/>
      <c r="E1724" s="468"/>
      <c r="F1724" s="517"/>
      <c r="G1724" s="397"/>
      <c r="H1724" s="545" t="s">
        <v>226</v>
      </c>
      <c r="I1724" s="547" t="s">
        <v>515</v>
      </c>
      <c r="J1724" s="449" t="s">
        <v>534</v>
      </c>
      <c r="K1724" s="450"/>
      <c r="L1724" s="450"/>
      <c r="M1724" s="450"/>
      <c r="N1724" s="450"/>
      <c r="O1724" s="450"/>
      <c r="P1724" s="450"/>
      <c r="Q1724" s="450"/>
      <c r="R1724" s="450"/>
      <c r="S1724" s="450"/>
      <c r="T1724" s="451"/>
      <c r="U1724" s="382"/>
      <c r="V1724" s="395"/>
    </row>
    <row r="1725" spans="1:22" ht="40.200000000000003" customHeight="1" x14ac:dyDescent="0.45">
      <c r="A1725" s="467"/>
      <c r="B1725" s="468"/>
      <c r="C1725" s="468"/>
      <c r="D1725" s="468"/>
      <c r="E1725" s="468"/>
      <c r="F1725" s="517"/>
      <c r="G1725" s="397"/>
      <c r="H1725" s="545"/>
      <c r="I1725" s="547"/>
      <c r="J1725" s="116" t="s">
        <v>226</v>
      </c>
      <c r="K1725" s="95" t="s">
        <v>521</v>
      </c>
      <c r="L1725" s="528" t="s">
        <v>626</v>
      </c>
      <c r="M1725" s="528"/>
      <c r="N1725" s="528"/>
      <c r="O1725" s="528"/>
      <c r="P1725" s="528"/>
      <c r="Q1725" s="528"/>
      <c r="R1725" s="528"/>
      <c r="S1725" s="528"/>
      <c r="T1725" s="529"/>
      <c r="U1725" s="382"/>
      <c r="V1725" s="395"/>
    </row>
    <row r="1726" spans="1:22" ht="40.200000000000003" customHeight="1" x14ac:dyDescent="0.45">
      <c r="A1726" s="467"/>
      <c r="B1726" s="468"/>
      <c r="C1726" s="468"/>
      <c r="D1726" s="468"/>
      <c r="E1726" s="468"/>
      <c r="F1726" s="517"/>
      <c r="G1726" s="397"/>
      <c r="H1726" s="546"/>
      <c r="I1726" s="548"/>
      <c r="J1726" s="116" t="s">
        <v>226</v>
      </c>
      <c r="K1726" s="95" t="s">
        <v>523</v>
      </c>
      <c r="L1726" s="528" t="s">
        <v>536</v>
      </c>
      <c r="M1726" s="528"/>
      <c r="N1726" s="528"/>
      <c r="O1726" s="528"/>
      <c r="P1726" s="528"/>
      <c r="Q1726" s="528"/>
      <c r="R1726" s="528"/>
      <c r="S1726" s="528"/>
      <c r="T1726" s="529"/>
      <c r="U1726" s="382"/>
      <c r="V1726" s="395"/>
    </row>
    <row r="1727" spans="1:22" ht="40.200000000000003" customHeight="1" x14ac:dyDescent="0.45">
      <c r="A1727" s="467"/>
      <c r="B1727" s="468"/>
      <c r="C1727" s="468"/>
      <c r="D1727" s="468"/>
      <c r="E1727" s="468"/>
      <c r="F1727" s="517"/>
      <c r="G1727" s="397"/>
      <c r="H1727" s="549" t="s">
        <v>226</v>
      </c>
      <c r="I1727" s="550" t="s">
        <v>517</v>
      </c>
      <c r="J1727" s="399" t="s">
        <v>627</v>
      </c>
      <c r="K1727" s="400"/>
      <c r="L1727" s="400"/>
      <c r="M1727" s="400"/>
      <c r="N1727" s="400"/>
      <c r="O1727" s="400"/>
      <c r="P1727" s="400"/>
      <c r="Q1727" s="400"/>
      <c r="R1727" s="400"/>
      <c r="S1727" s="400"/>
      <c r="T1727" s="401"/>
      <c r="U1727" s="382"/>
      <c r="V1727" s="395"/>
    </row>
    <row r="1728" spans="1:22" ht="40.200000000000003" customHeight="1" x14ac:dyDescent="0.45">
      <c r="A1728" s="467"/>
      <c r="B1728" s="468"/>
      <c r="C1728" s="468"/>
      <c r="D1728" s="468"/>
      <c r="E1728" s="468"/>
      <c r="F1728" s="517"/>
      <c r="G1728" s="397"/>
      <c r="H1728" s="545"/>
      <c r="I1728" s="547"/>
      <c r="J1728" s="104" t="s">
        <v>226</v>
      </c>
      <c r="K1728" s="95" t="s">
        <v>521</v>
      </c>
      <c r="L1728" s="400" t="s">
        <v>628</v>
      </c>
      <c r="M1728" s="400"/>
      <c r="N1728" s="400"/>
      <c r="O1728" s="400"/>
      <c r="P1728" s="400"/>
      <c r="Q1728" s="400"/>
      <c r="R1728" s="400"/>
      <c r="S1728" s="400"/>
      <c r="T1728" s="401"/>
      <c r="U1728" s="382"/>
      <c r="V1728" s="395"/>
    </row>
    <row r="1729" spans="1:22" ht="60" customHeight="1" x14ac:dyDescent="0.45">
      <c r="A1729" s="467"/>
      <c r="B1729" s="468"/>
      <c r="C1729" s="468"/>
      <c r="D1729" s="468"/>
      <c r="E1729" s="468"/>
      <c r="F1729" s="517"/>
      <c r="G1729" s="397"/>
      <c r="H1729" s="545"/>
      <c r="I1729" s="547"/>
      <c r="J1729" s="104" t="s">
        <v>226</v>
      </c>
      <c r="K1729" s="95" t="s">
        <v>523</v>
      </c>
      <c r="L1729" s="400" t="s">
        <v>537</v>
      </c>
      <c r="M1729" s="400"/>
      <c r="N1729" s="400"/>
      <c r="O1729" s="400"/>
      <c r="P1729" s="400"/>
      <c r="Q1729" s="400"/>
      <c r="R1729" s="400"/>
      <c r="S1729" s="400"/>
      <c r="T1729" s="401"/>
      <c r="U1729" s="382"/>
      <c r="V1729" s="395"/>
    </row>
    <row r="1730" spans="1:22" ht="109.95" customHeight="1" x14ac:dyDescent="0.45">
      <c r="A1730" s="467"/>
      <c r="B1730" s="468"/>
      <c r="C1730" s="468"/>
      <c r="D1730" s="468"/>
      <c r="E1730" s="468"/>
      <c r="F1730" s="517"/>
      <c r="G1730" s="397"/>
      <c r="H1730" s="545"/>
      <c r="I1730" s="547"/>
      <c r="J1730" s="551" t="s">
        <v>226</v>
      </c>
      <c r="K1730" s="550" t="s">
        <v>525</v>
      </c>
      <c r="L1730" s="400" t="s">
        <v>538</v>
      </c>
      <c r="M1730" s="400"/>
      <c r="N1730" s="400"/>
      <c r="O1730" s="400"/>
      <c r="P1730" s="400"/>
      <c r="Q1730" s="400"/>
      <c r="R1730" s="400"/>
      <c r="S1730" s="400"/>
      <c r="T1730" s="401"/>
      <c r="U1730" s="382"/>
      <c r="V1730" s="395"/>
    </row>
    <row r="1731" spans="1:22" ht="70.2" customHeight="1" x14ac:dyDescent="0.45">
      <c r="A1731" s="467"/>
      <c r="B1731" s="468"/>
      <c r="C1731" s="468"/>
      <c r="D1731" s="468"/>
      <c r="E1731" s="468"/>
      <c r="F1731" s="517"/>
      <c r="G1731" s="397"/>
      <c r="H1731" s="545"/>
      <c r="I1731" s="547"/>
      <c r="J1731" s="552"/>
      <c r="K1731" s="547"/>
      <c r="L1731" s="116" t="s">
        <v>226</v>
      </c>
      <c r="M1731" s="307" t="s">
        <v>508</v>
      </c>
      <c r="N1731" s="400" t="s">
        <v>539</v>
      </c>
      <c r="O1731" s="400"/>
      <c r="P1731" s="400"/>
      <c r="Q1731" s="400"/>
      <c r="R1731" s="400"/>
      <c r="S1731" s="400"/>
      <c r="T1731" s="401"/>
      <c r="U1731" s="382"/>
      <c r="V1731" s="395"/>
    </row>
    <row r="1732" spans="1:22" ht="40.200000000000003" customHeight="1" x14ac:dyDescent="0.45">
      <c r="A1732" s="467"/>
      <c r="B1732" s="468"/>
      <c r="C1732" s="468"/>
      <c r="D1732" s="468"/>
      <c r="E1732" s="468"/>
      <c r="F1732" s="517"/>
      <c r="G1732" s="397"/>
      <c r="H1732" s="545"/>
      <c r="I1732" s="547"/>
      <c r="J1732" s="552"/>
      <c r="K1732" s="547"/>
      <c r="L1732" s="116" t="s">
        <v>226</v>
      </c>
      <c r="M1732" s="307" t="s">
        <v>509</v>
      </c>
      <c r="N1732" s="400" t="s">
        <v>540</v>
      </c>
      <c r="O1732" s="400"/>
      <c r="P1732" s="400"/>
      <c r="Q1732" s="400"/>
      <c r="R1732" s="400"/>
      <c r="S1732" s="400"/>
      <c r="T1732" s="401"/>
      <c r="U1732" s="382"/>
      <c r="V1732" s="395"/>
    </row>
    <row r="1733" spans="1:22" ht="30" customHeight="1" x14ac:dyDescent="0.45">
      <c r="A1733" s="467"/>
      <c r="B1733" s="468"/>
      <c r="C1733" s="468"/>
      <c r="D1733" s="468"/>
      <c r="E1733" s="468"/>
      <c r="F1733" s="517"/>
      <c r="G1733" s="397"/>
      <c r="H1733" s="545"/>
      <c r="I1733" s="547"/>
      <c r="J1733" s="552"/>
      <c r="K1733" s="547"/>
      <c r="L1733" s="116" t="s">
        <v>226</v>
      </c>
      <c r="M1733" s="307" t="s">
        <v>510</v>
      </c>
      <c r="N1733" s="400" t="s">
        <v>541</v>
      </c>
      <c r="O1733" s="400"/>
      <c r="P1733" s="400"/>
      <c r="Q1733" s="400"/>
      <c r="R1733" s="400"/>
      <c r="S1733" s="400"/>
      <c r="T1733" s="401"/>
      <c r="U1733" s="382"/>
      <c r="V1733" s="395"/>
    </row>
    <row r="1734" spans="1:22" ht="40.200000000000003" customHeight="1" x14ac:dyDescent="0.45">
      <c r="A1734" s="467"/>
      <c r="B1734" s="468"/>
      <c r="C1734" s="468"/>
      <c r="D1734" s="468"/>
      <c r="E1734" s="468"/>
      <c r="F1734" s="517"/>
      <c r="G1734" s="398"/>
      <c r="H1734" s="546"/>
      <c r="I1734" s="548"/>
      <c r="J1734" s="553"/>
      <c r="K1734" s="548"/>
      <c r="L1734" s="116" t="s">
        <v>226</v>
      </c>
      <c r="M1734" s="307" t="s">
        <v>511</v>
      </c>
      <c r="N1734" s="400" t="s">
        <v>542</v>
      </c>
      <c r="O1734" s="400"/>
      <c r="P1734" s="400"/>
      <c r="Q1734" s="400"/>
      <c r="R1734" s="400"/>
      <c r="S1734" s="400"/>
      <c r="T1734" s="401"/>
      <c r="U1734" s="393"/>
      <c r="V1734" s="396"/>
    </row>
    <row r="1735" spans="1:22" ht="30" customHeight="1" x14ac:dyDescent="0.45">
      <c r="A1735" s="476"/>
      <c r="B1735" s="477"/>
      <c r="C1735" s="477"/>
      <c r="D1735" s="477"/>
      <c r="E1735" s="477"/>
      <c r="F1735" s="518"/>
      <c r="G1735" s="456" t="s">
        <v>1026</v>
      </c>
      <c r="H1735" s="554"/>
      <c r="I1735" s="554"/>
      <c r="J1735" s="456"/>
      <c r="K1735" s="456"/>
      <c r="L1735" s="456"/>
      <c r="M1735" s="456"/>
      <c r="N1735" s="456"/>
      <c r="O1735" s="456"/>
      <c r="P1735" s="456"/>
      <c r="Q1735" s="456"/>
      <c r="R1735" s="456"/>
      <c r="S1735" s="456"/>
      <c r="T1735" s="456"/>
      <c r="U1735" s="76"/>
      <c r="V1735" s="77" t="s">
        <v>652</v>
      </c>
    </row>
    <row r="1736" spans="1:22" ht="40.200000000000003" customHeight="1" x14ac:dyDescent="0.45">
      <c r="A1736" s="465" t="s">
        <v>1630</v>
      </c>
      <c r="B1736" s="466"/>
      <c r="C1736" s="466"/>
      <c r="D1736" s="466"/>
      <c r="E1736" s="466"/>
      <c r="F1736" s="516"/>
      <c r="G1736" s="537" t="s">
        <v>1024</v>
      </c>
      <c r="H1736" s="537"/>
      <c r="I1736" s="537"/>
      <c r="J1736" s="537"/>
      <c r="K1736" s="537"/>
      <c r="L1736" s="537"/>
      <c r="M1736" s="537"/>
      <c r="N1736" s="537"/>
      <c r="O1736" s="537"/>
      <c r="P1736" s="537"/>
      <c r="Q1736" s="537"/>
      <c r="R1736" s="537"/>
      <c r="S1736" s="537"/>
      <c r="T1736" s="537"/>
      <c r="U1736" s="94"/>
      <c r="V1736" s="79" t="s">
        <v>652</v>
      </c>
    </row>
    <row r="1737" spans="1:22" ht="60" customHeight="1" x14ac:dyDescent="0.45">
      <c r="A1737" s="467"/>
      <c r="B1737" s="468"/>
      <c r="C1737" s="468"/>
      <c r="D1737" s="468"/>
      <c r="E1737" s="468"/>
      <c r="F1737" s="517"/>
      <c r="G1737" s="534" t="s">
        <v>1025</v>
      </c>
      <c r="H1737" s="535"/>
      <c r="I1737" s="535"/>
      <c r="J1737" s="535"/>
      <c r="K1737" s="535"/>
      <c r="L1737" s="535"/>
      <c r="M1737" s="535"/>
      <c r="N1737" s="535"/>
      <c r="O1737" s="535"/>
      <c r="P1737" s="535"/>
      <c r="Q1737" s="535"/>
      <c r="R1737" s="535"/>
      <c r="S1737" s="535"/>
      <c r="T1737" s="535"/>
      <c r="U1737" s="381"/>
      <c r="V1737" s="394" t="s">
        <v>652</v>
      </c>
    </row>
    <row r="1738" spans="1:22" ht="40.200000000000003" customHeight="1" x14ac:dyDescent="0.45">
      <c r="A1738" s="467"/>
      <c r="B1738" s="468"/>
      <c r="C1738" s="468"/>
      <c r="D1738" s="468"/>
      <c r="E1738" s="468"/>
      <c r="F1738" s="517"/>
      <c r="G1738" s="397"/>
      <c r="H1738" s="545" t="s">
        <v>226</v>
      </c>
      <c r="I1738" s="547" t="s">
        <v>515</v>
      </c>
      <c r="J1738" s="449" t="s">
        <v>534</v>
      </c>
      <c r="K1738" s="450"/>
      <c r="L1738" s="450"/>
      <c r="M1738" s="450"/>
      <c r="N1738" s="450"/>
      <c r="O1738" s="450"/>
      <c r="P1738" s="450"/>
      <c r="Q1738" s="450"/>
      <c r="R1738" s="450"/>
      <c r="S1738" s="450"/>
      <c r="T1738" s="451"/>
      <c r="U1738" s="382"/>
      <c r="V1738" s="395"/>
    </row>
    <row r="1739" spans="1:22" ht="40.200000000000003" customHeight="1" x14ac:dyDescent="0.45">
      <c r="A1739" s="467"/>
      <c r="B1739" s="468"/>
      <c r="C1739" s="468"/>
      <c r="D1739" s="468"/>
      <c r="E1739" s="468"/>
      <c r="F1739" s="517"/>
      <c r="G1739" s="397"/>
      <c r="H1739" s="545"/>
      <c r="I1739" s="547"/>
      <c r="J1739" s="116" t="s">
        <v>226</v>
      </c>
      <c r="K1739" s="95" t="s">
        <v>521</v>
      </c>
      <c r="L1739" s="528" t="s">
        <v>626</v>
      </c>
      <c r="M1739" s="528"/>
      <c r="N1739" s="528"/>
      <c r="O1739" s="528"/>
      <c r="P1739" s="528"/>
      <c r="Q1739" s="528"/>
      <c r="R1739" s="528"/>
      <c r="S1739" s="528"/>
      <c r="T1739" s="529"/>
      <c r="U1739" s="382"/>
      <c r="V1739" s="395"/>
    </row>
    <row r="1740" spans="1:22" ht="40.200000000000003" customHeight="1" x14ac:dyDescent="0.45">
      <c r="A1740" s="467"/>
      <c r="B1740" s="468"/>
      <c r="C1740" s="468"/>
      <c r="D1740" s="468"/>
      <c r="E1740" s="468"/>
      <c r="F1740" s="517"/>
      <c r="G1740" s="397"/>
      <c r="H1740" s="546"/>
      <c r="I1740" s="548"/>
      <c r="J1740" s="116" t="s">
        <v>226</v>
      </c>
      <c r="K1740" s="95" t="s">
        <v>523</v>
      </c>
      <c r="L1740" s="528" t="s">
        <v>536</v>
      </c>
      <c r="M1740" s="528"/>
      <c r="N1740" s="528"/>
      <c r="O1740" s="528"/>
      <c r="P1740" s="528"/>
      <c r="Q1740" s="528"/>
      <c r="R1740" s="528"/>
      <c r="S1740" s="528"/>
      <c r="T1740" s="529"/>
      <c r="U1740" s="382"/>
      <c r="V1740" s="395"/>
    </row>
    <row r="1741" spans="1:22" ht="40.200000000000003" customHeight="1" x14ac:dyDescent="0.45">
      <c r="A1741" s="467"/>
      <c r="B1741" s="468"/>
      <c r="C1741" s="468"/>
      <c r="D1741" s="468"/>
      <c r="E1741" s="468"/>
      <c r="F1741" s="517"/>
      <c r="G1741" s="397"/>
      <c r="H1741" s="549" t="s">
        <v>226</v>
      </c>
      <c r="I1741" s="550" t="s">
        <v>517</v>
      </c>
      <c r="J1741" s="399" t="s">
        <v>627</v>
      </c>
      <c r="K1741" s="400"/>
      <c r="L1741" s="400"/>
      <c r="M1741" s="400"/>
      <c r="N1741" s="400"/>
      <c r="O1741" s="400"/>
      <c r="P1741" s="400"/>
      <c r="Q1741" s="400"/>
      <c r="R1741" s="400"/>
      <c r="S1741" s="400"/>
      <c r="T1741" s="401"/>
      <c r="U1741" s="382"/>
      <c r="V1741" s="395"/>
    </row>
    <row r="1742" spans="1:22" ht="40.200000000000003" customHeight="1" x14ac:dyDescent="0.45">
      <c r="A1742" s="467"/>
      <c r="B1742" s="468"/>
      <c r="C1742" s="468"/>
      <c r="D1742" s="468"/>
      <c r="E1742" s="468"/>
      <c r="F1742" s="517"/>
      <c r="G1742" s="397"/>
      <c r="H1742" s="545"/>
      <c r="I1742" s="547"/>
      <c r="J1742" s="104" t="s">
        <v>226</v>
      </c>
      <c r="K1742" s="95" t="s">
        <v>521</v>
      </c>
      <c r="L1742" s="400" t="s">
        <v>628</v>
      </c>
      <c r="M1742" s="400"/>
      <c r="N1742" s="400"/>
      <c r="O1742" s="400"/>
      <c r="P1742" s="400"/>
      <c r="Q1742" s="400"/>
      <c r="R1742" s="400"/>
      <c r="S1742" s="400"/>
      <c r="T1742" s="401"/>
      <c r="U1742" s="382"/>
      <c r="V1742" s="395"/>
    </row>
    <row r="1743" spans="1:22" ht="60" customHeight="1" x14ac:dyDescent="0.45">
      <c r="A1743" s="467"/>
      <c r="B1743" s="468"/>
      <c r="C1743" s="468"/>
      <c r="D1743" s="468"/>
      <c r="E1743" s="468"/>
      <c r="F1743" s="517"/>
      <c r="G1743" s="397"/>
      <c r="H1743" s="545"/>
      <c r="I1743" s="547"/>
      <c r="J1743" s="104" t="s">
        <v>226</v>
      </c>
      <c r="K1743" s="95" t="s">
        <v>523</v>
      </c>
      <c r="L1743" s="400" t="s">
        <v>537</v>
      </c>
      <c r="M1743" s="400"/>
      <c r="N1743" s="400"/>
      <c r="O1743" s="400"/>
      <c r="P1743" s="400"/>
      <c r="Q1743" s="400"/>
      <c r="R1743" s="400"/>
      <c r="S1743" s="400"/>
      <c r="T1743" s="401"/>
      <c r="U1743" s="382"/>
      <c r="V1743" s="395"/>
    </row>
    <row r="1744" spans="1:22" ht="109.95" customHeight="1" x14ac:dyDescent="0.45">
      <c r="A1744" s="467"/>
      <c r="B1744" s="468"/>
      <c r="C1744" s="468"/>
      <c r="D1744" s="468"/>
      <c r="E1744" s="468"/>
      <c r="F1744" s="517"/>
      <c r="G1744" s="397"/>
      <c r="H1744" s="545"/>
      <c r="I1744" s="547"/>
      <c r="J1744" s="551" t="s">
        <v>226</v>
      </c>
      <c r="K1744" s="550" t="s">
        <v>525</v>
      </c>
      <c r="L1744" s="400" t="s">
        <v>538</v>
      </c>
      <c r="M1744" s="400"/>
      <c r="N1744" s="400"/>
      <c r="O1744" s="400"/>
      <c r="P1744" s="400"/>
      <c r="Q1744" s="400"/>
      <c r="R1744" s="400"/>
      <c r="S1744" s="400"/>
      <c r="T1744" s="401"/>
      <c r="U1744" s="382"/>
      <c r="V1744" s="395"/>
    </row>
    <row r="1745" spans="1:22" ht="70.2" customHeight="1" x14ac:dyDescent="0.45">
      <c r="A1745" s="467"/>
      <c r="B1745" s="468"/>
      <c r="C1745" s="468"/>
      <c r="D1745" s="468"/>
      <c r="E1745" s="468"/>
      <c r="F1745" s="517"/>
      <c r="G1745" s="397"/>
      <c r="H1745" s="545"/>
      <c r="I1745" s="547"/>
      <c r="J1745" s="552"/>
      <c r="K1745" s="547"/>
      <c r="L1745" s="116" t="s">
        <v>226</v>
      </c>
      <c r="M1745" s="101" t="s">
        <v>508</v>
      </c>
      <c r="N1745" s="400" t="s">
        <v>539</v>
      </c>
      <c r="O1745" s="400"/>
      <c r="P1745" s="400"/>
      <c r="Q1745" s="400"/>
      <c r="R1745" s="400"/>
      <c r="S1745" s="400"/>
      <c r="T1745" s="401"/>
      <c r="U1745" s="382"/>
      <c r="V1745" s="395"/>
    </row>
    <row r="1746" spans="1:22" ht="40.200000000000003" customHeight="1" x14ac:dyDescent="0.45">
      <c r="A1746" s="467"/>
      <c r="B1746" s="468"/>
      <c r="C1746" s="468"/>
      <c r="D1746" s="468"/>
      <c r="E1746" s="468"/>
      <c r="F1746" s="517"/>
      <c r="G1746" s="397"/>
      <c r="H1746" s="545"/>
      <c r="I1746" s="547"/>
      <c r="J1746" s="552"/>
      <c r="K1746" s="547"/>
      <c r="L1746" s="116" t="s">
        <v>226</v>
      </c>
      <c r="M1746" s="101" t="s">
        <v>509</v>
      </c>
      <c r="N1746" s="400" t="s">
        <v>540</v>
      </c>
      <c r="O1746" s="400"/>
      <c r="P1746" s="400"/>
      <c r="Q1746" s="400"/>
      <c r="R1746" s="400"/>
      <c r="S1746" s="400"/>
      <c r="T1746" s="401"/>
      <c r="U1746" s="382"/>
      <c r="V1746" s="395"/>
    </row>
    <row r="1747" spans="1:22" ht="30" customHeight="1" x14ac:dyDescent="0.45">
      <c r="A1747" s="467"/>
      <c r="B1747" s="468"/>
      <c r="C1747" s="468"/>
      <c r="D1747" s="468"/>
      <c r="E1747" s="468"/>
      <c r="F1747" s="517"/>
      <c r="G1747" s="397"/>
      <c r="H1747" s="545"/>
      <c r="I1747" s="547"/>
      <c r="J1747" s="552"/>
      <c r="K1747" s="547"/>
      <c r="L1747" s="116" t="s">
        <v>226</v>
      </c>
      <c r="M1747" s="101" t="s">
        <v>510</v>
      </c>
      <c r="N1747" s="400" t="s">
        <v>541</v>
      </c>
      <c r="O1747" s="400"/>
      <c r="P1747" s="400"/>
      <c r="Q1747" s="400"/>
      <c r="R1747" s="400"/>
      <c r="S1747" s="400"/>
      <c r="T1747" s="401"/>
      <c r="U1747" s="382"/>
      <c r="V1747" s="395"/>
    </row>
    <row r="1748" spans="1:22" ht="40.200000000000003" customHeight="1" x14ac:dyDescent="0.45">
      <c r="A1748" s="467"/>
      <c r="B1748" s="468"/>
      <c r="C1748" s="468"/>
      <c r="D1748" s="468"/>
      <c r="E1748" s="468"/>
      <c r="F1748" s="517"/>
      <c r="G1748" s="398"/>
      <c r="H1748" s="546"/>
      <c r="I1748" s="548"/>
      <c r="J1748" s="553"/>
      <c r="K1748" s="548"/>
      <c r="L1748" s="116" t="s">
        <v>226</v>
      </c>
      <c r="M1748" s="101" t="s">
        <v>511</v>
      </c>
      <c r="N1748" s="400" t="s">
        <v>542</v>
      </c>
      <c r="O1748" s="400"/>
      <c r="P1748" s="400"/>
      <c r="Q1748" s="400"/>
      <c r="R1748" s="400"/>
      <c r="S1748" s="400"/>
      <c r="T1748" s="401"/>
      <c r="U1748" s="393"/>
      <c r="V1748" s="396"/>
    </row>
    <row r="1749" spans="1:22" ht="30" customHeight="1" x14ac:dyDescent="0.45">
      <c r="A1749" s="476"/>
      <c r="B1749" s="477"/>
      <c r="C1749" s="477"/>
      <c r="D1749" s="477"/>
      <c r="E1749" s="477"/>
      <c r="F1749" s="518"/>
      <c r="G1749" s="456" t="s">
        <v>1027</v>
      </c>
      <c r="H1749" s="554"/>
      <c r="I1749" s="554"/>
      <c r="J1749" s="456"/>
      <c r="K1749" s="456"/>
      <c r="L1749" s="456"/>
      <c r="M1749" s="456"/>
      <c r="N1749" s="456"/>
      <c r="O1749" s="456"/>
      <c r="P1749" s="456"/>
      <c r="Q1749" s="456"/>
      <c r="R1749" s="456"/>
      <c r="S1749" s="456"/>
      <c r="T1749" s="456"/>
      <c r="U1749" s="76"/>
      <c r="V1749" s="77" t="s">
        <v>652</v>
      </c>
    </row>
    <row r="1750" spans="1:22" ht="40.200000000000003" customHeight="1" x14ac:dyDescent="0.45">
      <c r="A1750" s="445" t="s">
        <v>1631</v>
      </c>
      <c r="B1750" s="445"/>
      <c r="C1750" s="445"/>
      <c r="D1750" s="445"/>
      <c r="E1750" s="445"/>
      <c r="F1750" s="445"/>
      <c r="G1750" s="537" t="s">
        <v>1024</v>
      </c>
      <c r="H1750" s="537"/>
      <c r="I1750" s="537"/>
      <c r="J1750" s="537"/>
      <c r="K1750" s="537"/>
      <c r="L1750" s="537"/>
      <c r="M1750" s="537"/>
      <c r="N1750" s="537"/>
      <c r="O1750" s="537"/>
      <c r="P1750" s="537"/>
      <c r="Q1750" s="537"/>
      <c r="R1750" s="537"/>
      <c r="S1750" s="537"/>
      <c r="T1750" s="537"/>
      <c r="U1750" s="94"/>
      <c r="V1750" s="79" t="s">
        <v>652</v>
      </c>
    </row>
    <row r="1751" spans="1:22" ht="60" customHeight="1" x14ac:dyDescent="0.45">
      <c r="A1751" s="452"/>
      <c r="B1751" s="452"/>
      <c r="C1751" s="452"/>
      <c r="D1751" s="452"/>
      <c r="E1751" s="452"/>
      <c r="F1751" s="452"/>
      <c r="G1751" s="534" t="s">
        <v>1025</v>
      </c>
      <c r="H1751" s="535"/>
      <c r="I1751" s="535"/>
      <c r="J1751" s="535"/>
      <c r="K1751" s="535"/>
      <c r="L1751" s="535"/>
      <c r="M1751" s="535"/>
      <c r="N1751" s="535"/>
      <c r="O1751" s="535"/>
      <c r="P1751" s="535"/>
      <c r="Q1751" s="535"/>
      <c r="R1751" s="535"/>
      <c r="S1751" s="535"/>
      <c r="T1751" s="535"/>
      <c r="U1751" s="381"/>
      <c r="V1751" s="394" t="s">
        <v>652</v>
      </c>
    </row>
    <row r="1752" spans="1:22" ht="40.200000000000003" customHeight="1" x14ac:dyDescent="0.45">
      <c r="A1752" s="452"/>
      <c r="B1752" s="452"/>
      <c r="C1752" s="452"/>
      <c r="D1752" s="452"/>
      <c r="E1752" s="452"/>
      <c r="F1752" s="452"/>
      <c r="G1752" s="397"/>
      <c r="H1752" s="545" t="s">
        <v>226</v>
      </c>
      <c r="I1752" s="547" t="s">
        <v>515</v>
      </c>
      <c r="J1752" s="449" t="s">
        <v>534</v>
      </c>
      <c r="K1752" s="450"/>
      <c r="L1752" s="450"/>
      <c r="M1752" s="450"/>
      <c r="N1752" s="450"/>
      <c r="O1752" s="450"/>
      <c r="P1752" s="450"/>
      <c r="Q1752" s="450"/>
      <c r="R1752" s="450"/>
      <c r="S1752" s="450"/>
      <c r="T1752" s="451"/>
      <c r="U1752" s="382"/>
      <c r="V1752" s="395"/>
    </row>
    <row r="1753" spans="1:22" ht="40.200000000000003" customHeight="1" x14ac:dyDescent="0.45">
      <c r="A1753" s="452"/>
      <c r="B1753" s="452"/>
      <c r="C1753" s="452"/>
      <c r="D1753" s="452"/>
      <c r="E1753" s="452"/>
      <c r="F1753" s="452"/>
      <c r="G1753" s="397"/>
      <c r="H1753" s="545"/>
      <c r="I1753" s="547"/>
      <c r="J1753" s="116" t="s">
        <v>226</v>
      </c>
      <c r="K1753" s="101" t="s">
        <v>521</v>
      </c>
      <c r="L1753" s="400" t="s">
        <v>626</v>
      </c>
      <c r="M1753" s="400"/>
      <c r="N1753" s="400"/>
      <c r="O1753" s="400"/>
      <c r="P1753" s="400"/>
      <c r="Q1753" s="400"/>
      <c r="R1753" s="400"/>
      <c r="S1753" s="400"/>
      <c r="T1753" s="401"/>
      <c r="U1753" s="382"/>
      <c r="V1753" s="395"/>
    </row>
    <row r="1754" spans="1:22" ht="40.200000000000003" customHeight="1" x14ac:dyDescent="0.45">
      <c r="A1754" s="452"/>
      <c r="B1754" s="452"/>
      <c r="C1754" s="452"/>
      <c r="D1754" s="452"/>
      <c r="E1754" s="452"/>
      <c r="F1754" s="452"/>
      <c r="G1754" s="397"/>
      <c r="H1754" s="546"/>
      <c r="I1754" s="548"/>
      <c r="J1754" s="116" t="s">
        <v>226</v>
      </c>
      <c r="K1754" s="101" t="s">
        <v>523</v>
      </c>
      <c r="L1754" s="400" t="s">
        <v>536</v>
      </c>
      <c r="M1754" s="400"/>
      <c r="N1754" s="400"/>
      <c r="O1754" s="400"/>
      <c r="P1754" s="400"/>
      <c r="Q1754" s="400"/>
      <c r="R1754" s="400"/>
      <c r="S1754" s="400"/>
      <c r="T1754" s="401"/>
      <c r="U1754" s="382"/>
      <c r="V1754" s="395"/>
    </row>
    <row r="1755" spans="1:22" ht="40.200000000000003" customHeight="1" x14ac:dyDescent="0.45">
      <c r="A1755" s="452"/>
      <c r="B1755" s="452"/>
      <c r="C1755" s="452"/>
      <c r="D1755" s="452"/>
      <c r="E1755" s="452"/>
      <c r="F1755" s="452"/>
      <c r="G1755" s="397"/>
      <c r="H1755" s="549" t="s">
        <v>226</v>
      </c>
      <c r="I1755" s="550" t="s">
        <v>517</v>
      </c>
      <c r="J1755" s="399" t="s">
        <v>627</v>
      </c>
      <c r="K1755" s="400"/>
      <c r="L1755" s="400"/>
      <c r="M1755" s="400"/>
      <c r="N1755" s="400"/>
      <c r="O1755" s="400"/>
      <c r="P1755" s="400"/>
      <c r="Q1755" s="400"/>
      <c r="R1755" s="400"/>
      <c r="S1755" s="400"/>
      <c r="T1755" s="401"/>
      <c r="U1755" s="382"/>
      <c r="V1755" s="395"/>
    </row>
    <row r="1756" spans="1:22" ht="40.200000000000003" customHeight="1" x14ac:dyDescent="0.45">
      <c r="A1756" s="452"/>
      <c r="B1756" s="452"/>
      <c r="C1756" s="452"/>
      <c r="D1756" s="452"/>
      <c r="E1756" s="452"/>
      <c r="F1756" s="452"/>
      <c r="G1756" s="397"/>
      <c r="H1756" s="545"/>
      <c r="I1756" s="547"/>
      <c r="J1756" s="104" t="s">
        <v>226</v>
      </c>
      <c r="K1756" s="101" t="s">
        <v>521</v>
      </c>
      <c r="L1756" s="400" t="s">
        <v>628</v>
      </c>
      <c r="M1756" s="400"/>
      <c r="N1756" s="400"/>
      <c r="O1756" s="400"/>
      <c r="P1756" s="400"/>
      <c r="Q1756" s="400"/>
      <c r="R1756" s="400"/>
      <c r="S1756" s="400"/>
      <c r="T1756" s="401"/>
      <c r="U1756" s="382"/>
      <c r="V1756" s="395"/>
    </row>
    <row r="1757" spans="1:22" ht="60" customHeight="1" x14ac:dyDescent="0.45">
      <c r="A1757" s="452"/>
      <c r="B1757" s="452"/>
      <c r="C1757" s="452"/>
      <c r="D1757" s="452"/>
      <c r="E1757" s="452"/>
      <c r="F1757" s="452"/>
      <c r="G1757" s="397"/>
      <c r="H1757" s="545"/>
      <c r="I1757" s="547"/>
      <c r="J1757" s="104" t="s">
        <v>226</v>
      </c>
      <c r="K1757" s="101" t="s">
        <v>523</v>
      </c>
      <c r="L1757" s="400" t="s">
        <v>537</v>
      </c>
      <c r="M1757" s="400"/>
      <c r="N1757" s="400"/>
      <c r="O1757" s="400"/>
      <c r="P1757" s="400"/>
      <c r="Q1757" s="400"/>
      <c r="R1757" s="400"/>
      <c r="S1757" s="400"/>
      <c r="T1757" s="401"/>
      <c r="U1757" s="382"/>
      <c r="V1757" s="395"/>
    </row>
    <row r="1758" spans="1:22" ht="109.95" customHeight="1" x14ac:dyDescent="0.45">
      <c r="A1758" s="452"/>
      <c r="B1758" s="452"/>
      <c r="C1758" s="452"/>
      <c r="D1758" s="452"/>
      <c r="E1758" s="452"/>
      <c r="F1758" s="452"/>
      <c r="G1758" s="397"/>
      <c r="H1758" s="545"/>
      <c r="I1758" s="547"/>
      <c r="J1758" s="551" t="s">
        <v>226</v>
      </c>
      <c r="K1758" s="550" t="s">
        <v>525</v>
      </c>
      <c r="L1758" s="400" t="s">
        <v>538</v>
      </c>
      <c r="M1758" s="400"/>
      <c r="N1758" s="400"/>
      <c r="O1758" s="400"/>
      <c r="P1758" s="400"/>
      <c r="Q1758" s="400"/>
      <c r="R1758" s="400"/>
      <c r="S1758" s="400"/>
      <c r="T1758" s="401"/>
      <c r="U1758" s="382"/>
      <c r="V1758" s="395"/>
    </row>
    <row r="1759" spans="1:22" ht="70.2" customHeight="1" x14ac:dyDescent="0.45">
      <c r="A1759" s="452"/>
      <c r="B1759" s="452"/>
      <c r="C1759" s="452"/>
      <c r="D1759" s="452"/>
      <c r="E1759" s="452"/>
      <c r="F1759" s="452"/>
      <c r="G1759" s="397"/>
      <c r="H1759" s="545"/>
      <c r="I1759" s="547"/>
      <c r="J1759" s="552"/>
      <c r="K1759" s="547"/>
      <c r="L1759" s="116" t="s">
        <v>226</v>
      </c>
      <c r="M1759" s="101" t="s">
        <v>508</v>
      </c>
      <c r="N1759" s="400" t="s">
        <v>539</v>
      </c>
      <c r="O1759" s="400"/>
      <c r="P1759" s="400"/>
      <c r="Q1759" s="400"/>
      <c r="R1759" s="400"/>
      <c r="S1759" s="400"/>
      <c r="T1759" s="401"/>
      <c r="U1759" s="382"/>
      <c r="V1759" s="395"/>
    </row>
    <row r="1760" spans="1:22" ht="40.200000000000003" customHeight="1" x14ac:dyDescent="0.45">
      <c r="A1760" s="452"/>
      <c r="B1760" s="452"/>
      <c r="C1760" s="452"/>
      <c r="D1760" s="452"/>
      <c r="E1760" s="452"/>
      <c r="F1760" s="452"/>
      <c r="G1760" s="397"/>
      <c r="H1760" s="545"/>
      <c r="I1760" s="547"/>
      <c r="J1760" s="552"/>
      <c r="K1760" s="547"/>
      <c r="L1760" s="116" t="s">
        <v>226</v>
      </c>
      <c r="M1760" s="101" t="s">
        <v>509</v>
      </c>
      <c r="N1760" s="400" t="s">
        <v>540</v>
      </c>
      <c r="O1760" s="400"/>
      <c r="P1760" s="400"/>
      <c r="Q1760" s="400"/>
      <c r="R1760" s="400"/>
      <c r="S1760" s="400"/>
      <c r="T1760" s="401"/>
      <c r="U1760" s="382"/>
      <c r="V1760" s="395"/>
    </row>
    <row r="1761" spans="1:22" ht="30" customHeight="1" x14ac:dyDescent="0.45">
      <c r="A1761" s="452"/>
      <c r="B1761" s="452"/>
      <c r="C1761" s="452"/>
      <c r="D1761" s="452"/>
      <c r="E1761" s="452"/>
      <c r="F1761" s="452"/>
      <c r="G1761" s="397"/>
      <c r="H1761" s="545"/>
      <c r="I1761" s="547"/>
      <c r="J1761" s="552"/>
      <c r="K1761" s="547"/>
      <c r="L1761" s="116" t="s">
        <v>226</v>
      </c>
      <c r="M1761" s="101" t="s">
        <v>510</v>
      </c>
      <c r="N1761" s="400" t="s">
        <v>541</v>
      </c>
      <c r="O1761" s="400"/>
      <c r="P1761" s="400"/>
      <c r="Q1761" s="400"/>
      <c r="R1761" s="400"/>
      <c r="S1761" s="400"/>
      <c r="T1761" s="401"/>
      <c r="U1761" s="382"/>
      <c r="V1761" s="395"/>
    </row>
    <row r="1762" spans="1:22" ht="40.200000000000003" customHeight="1" x14ac:dyDescent="0.45">
      <c r="A1762" s="452"/>
      <c r="B1762" s="452"/>
      <c r="C1762" s="452"/>
      <c r="D1762" s="452"/>
      <c r="E1762" s="452"/>
      <c r="F1762" s="452"/>
      <c r="G1762" s="398"/>
      <c r="H1762" s="546"/>
      <c r="I1762" s="548"/>
      <c r="J1762" s="553"/>
      <c r="K1762" s="548"/>
      <c r="L1762" s="116" t="s">
        <v>226</v>
      </c>
      <c r="M1762" s="101" t="s">
        <v>511</v>
      </c>
      <c r="N1762" s="400" t="s">
        <v>542</v>
      </c>
      <c r="O1762" s="400"/>
      <c r="P1762" s="400"/>
      <c r="Q1762" s="400"/>
      <c r="R1762" s="400"/>
      <c r="S1762" s="400"/>
      <c r="T1762" s="401"/>
      <c r="U1762" s="393"/>
      <c r="V1762" s="396"/>
    </row>
    <row r="1763" spans="1:22" ht="30" customHeight="1" x14ac:dyDescent="0.45">
      <c r="A1763" s="427"/>
      <c r="B1763" s="427"/>
      <c r="C1763" s="427"/>
      <c r="D1763" s="427"/>
      <c r="E1763" s="427"/>
      <c r="F1763" s="427"/>
      <c r="G1763" s="446" t="s">
        <v>1028</v>
      </c>
      <c r="H1763" s="533"/>
      <c r="I1763" s="533"/>
      <c r="J1763" s="446"/>
      <c r="K1763" s="446"/>
      <c r="L1763" s="446"/>
      <c r="M1763" s="446"/>
      <c r="N1763" s="446"/>
      <c r="O1763" s="446"/>
      <c r="P1763" s="446"/>
      <c r="Q1763" s="446"/>
      <c r="R1763" s="446"/>
      <c r="S1763" s="446"/>
      <c r="T1763" s="446"/>
      <c r="U1763" s="74"/>
      <c r="V1763" s="73" t="s">
        <v>652</v>
      </c>
    </row>
    <row r="1764" spans="1:22" ht="40.200000000000003" customHeight="1" x14ac:dyDescent="0.45">
      <c r="A1764" s="427"/>
      <c r="B1764" s="427"/>
      <c r="C1764" s="427"/>
      <c r="D1764" s="427"/>
      <c r="E1764" s="427"/>
      <c r="F1764" s="427"/>
      <c r="G1764" s="534" t="s">
        <v>1029</v>
      </c>
      <c r="H1764" s="535"/>
      <c r="I1764" s="535"/>
      <c r="J1764" s="535"/>
      <c r="K1764" s="535"/>
      <c r="L1764" s="535"/>
      <c r="M1764" s="535"/>
      <c r="N1764" s="535"/>
      <c r="O1764" s="535"/>
      <c r="P1764" s="535"/>
      <c r="Q1764" s="535"/>
      <c r="R1764" s="535"/>
      <c r="S1764" s="535"/>
      <c r="T1764" s="535"/>
      <c r="U1764" s="381"/>
      <c r="V1764" s="394" t="s">
        <v>652</v>
      </c>
    </row>
    <row r="1765" spans="1:22" ht="40.200000000000003" customHeight="1" x14ac:dyDescent="0.45">
      <c r="A1765" s="427"/>
      <c r="B1765" s="427"/>
      <c r="C1765" s="427"/>
      <c r="D1765" s="427"/>
      <c r="E1765" s="427"/>
      <c r="F1765" s="427"/>
      <c r="G1765" s="447"/>
      <c r="H1765" s="116" t="s">
        <v>226</v>
      </c>
      <c r="I1765" s="95" t="s">
        <v>515</v>
      </c>
      <c r="J1765" s="449" t="s">
        <v>543</v>
      </c>
      <c r="K1765" s="450"/>
      <c r="L1765" s="450"/>
      <c r="M1765" s="450"/>
      <c r="N1765" s="450"/>
      <c r="O1765" s="450"/>
      <c r="P1765" s="450"/>
      <c r="Q1765" s="450"/>
      <c r="R1765" s="450"/>
      <c r="S1765" s="450"/>
      <c r="T1765" s="451"/>
      <c r="U1765" s="382"/>
      <c r="V1765" s="395"/>
    </row>
    <row r="1766" spans="1:22" ht="60" customHeight="1" x14ac:dyDescent="0.45">
      <c r="A1766" s="427"/>
      <c r="B1766" s="427"/>
      <c r="C1766" s="427"/>
      <c r="D1766" s="427"/>
      <c r="E1766" s="427"/>
      <c r="F1766" s="427"/>
      <c r="G1766" s="447"/>
      <c r="H1766" s="116" t="s">
        <v>226</v>
      </c>
      <c r="I1766" s="95" t="s">
        <v>517</v>
      </c>
      <c r="J1766" s="449" t="s">
        <v>544</v>
      </c>
      <c r="K1766" s="450"/>
      <c r="L1766" s="450"/>
      <c r="M1766" s="450"/>
      <c r="N1766" s="450"/>
      <c r="O1766" s="450"/>
      <c r="P1766" s="450"/>
      <c r="Q1766" s="450"/>
      <c r="R1766" s="450"/>
      <c r="S1766" s="450"/>
      <c r="T1766" s="451"/>
      <c r="U1766" s="382"/>
      <c r="V1766" s="395"/>
    </row>
    <row r="1767" spans="1:22" ht="60" customHeight="1" x14ac:dyDescent="0.45">
      <c r="A1767" s="427"/>
      <c r="B1767" s="427"/>
      <c r="C1767" s="427"/>
      <c r="D1767" s="427"/>
      <c r="E1767" s="427"/>
      <c r="F1767" s="427"/>
      <c r="G1767" s="447"/>
      <c r="H1767" s="81" t="s">
        <v>226</v>
      </c>
      <c r="I1767" s="95" t="s">
        <v>519</v>
      </c>
      <c r="J1767" s="399" t="s">
        <v>545</v>
      </c>
      <c r="K1767" s="400"/>
      <c r="L1767" s="400"/>
      <c r="M1767" s="400"/>
      <c r="N1767" s="400"/>
      <c r="O1767" s="400"/>
      <c r="P1767" s="400"/>
      <c r="Q1767" s="400"/>
      <c r="R1767" s="400"/>
      <c r="S1767" s="400"/>
      <c r="T1767" s="401"/>
      <c r="U1767" s="382"/>
      <c r="V1767" s="395"/>
    </row>
    <row r="1768" spans="1:22" ht="40.200000000000003" customHeight="1" x14ac:dyDescent="0.45">
      <c r="A1768" s="427"/>
      <c r="B1768" s="427"/>
      <c r="C1768" s="427"/>
      <c r="D1768" s="427"/>
      <c r="E1768" s="427"/>
      <c r="F1768" s="427"/>
      <c r="G1768" s="448"/>
      <c r="H1768" s="116" t="s">
        <v>226</v>
      </c>
      <c r="I1768" s="95" t="s">
        <v>546</v>
      </c>
      <c r="J1768" s="449" t="s">
        <v>547</v>
      </c>
      <c r="K1768" s="450"/>
      <c r="L1768" s="450"/>
      <c r="M1768" s="450"/>
      <c r="N1768" s="450"/>
      <c r="O1768" s="450"/>
      <c r="P1768" s="450"/>
      <c r="Q1768" s="450"/>
      <c r="R1768" s="450"/>
      <c r="S1768" s="450"/>
      <c r="T1768" s="451"/>
      <c r="U1768" s="393"/>
      <c r="V1768" s="396"/>
    </row>
    <row r="1769" spans="1:22" ht="40.200000000000003" customHeight="1" x14ac:dyDescent="0.45">
      <c r="A1769" s="453"/>
      <c r="B1769" s="453"/>
      <c r="C1769" s="453"/>
      <c r="D1769" s="453"/>
      <c r="E1769" s="453"/>
      <c r="F1769" s="453"/>
      <c r="G1769" s="456" t="s">
        <v>1030</v>
      </c>
      <c r="H1769" s="456"/>
      <c r="I1769" s="456"/>
      <c r="J1769" s="456"/>
      <c r="K1769" s="456"/>
      <c r="L1769" s="456"/>
      <c r="M1769" s="456"/>
      <c r="N1769" s="456"/>
      <c r="O1769" s="456"/>
      <c r="P1769" s="456"/>
      <c r="Q1769" s="456"/>
      <c r="R1769" s="456"/>
      <c r="S1769" s="456"/>
      <c r="T1769" s="456"/>
      <c r="U1769" s="76"/>
      <c r="V1769" s="77" t="s">
        <v>652</v>
      </c>
    </row>
    <row r="1770" spans="1:22" ht="40.200000000000003" customHeight="1" x14ac:dyDescent="0.45">
      <c r="A1770" s="445" t="s">
        <v>1632</v>
      </c>
      <c r="B1770" s="445"/>
      <c r="C1770" s="445"/>
      <c r="D1770" s="445"/>
      <c r="E1770" s="445"/>
      <c r="F1770" s="445"/>
      <c r="G1770" s="537" t="s">
        <v>1024</v>
      </c>
      <c r="H1770" s="537"/>
      <c r="I1770" s="537"/>
      <c r="J1770" s="537"/>
      <c r="K1770" s="537"/>
      <c r="L1770" s="537"/>
      <c r="M1770" s="537"/>
      <c r="N1770" s="537"/>
      <c r="O1770" s="537"/>
      <c r="P1770" s="537"/>
      <c r="Q1770" s="537"/>
      <c r="R1770" s="537"/>
      <c r="S1770" s="537"/>
      <c r="T1770" s="537"/>
      <c r="U1770" s="94"/>
      <c r="V1770" s="79" t="s">
        <v>652</v>
      </c>
    </row>
    <row r="1771" spans="1:22" ht="60" customHeight="1" x14ac:dyDescent="0.45">
      <c r="A1771" s="452"/>
      <c r="B1771" s="452"/>
      <c r="C1771" s="452"/>
      <c r="D1771" s="452"/>
      <c r="E1771" s="452"/>
      <c r="F1771" s="452"/>
      <c r="G1771" s="534" t="s">
        <v>1025</v>
      </c>
      <c r="H1771" s="535"/>
      <c r="I1771" s="535"/>
      <c r="J1771" s="535"/>
      <c r="K1771" s="535"/>
      <c r="L1771" s="535"/>
      <c r="M1771" s="535"/>
      <c r="N1771" s="535"/>
      <c r="O1771" s="535"/>
      <c r="P1771" s="535"/>
      <c r="Q1771" s="535"/>
      <c r="R1771" s="535"/>
      <c r="S1771" s="535"/>
      <c r="T1771" s="535"/>
      <c r="U1771" s="381"/>
      <c r="V1771" s="394" t="s">
        <v>652</v>
      </c>
    </row>
    <row r="1772" spans="1:22" ht="40.200000000000003" customHeight="1" x14ac:dyDescent="0.45">
      <c r="A1772" s="452"/>
      <c r="B1772" s="452"/>
      <c r="C1772" s="452"/>
      <c r="D1772" s="452"/>
      <c r="E1772" s="452"/>
      <c r="F1772" s="452"/>
      <c r="G1772" s="397"/>
      <c r="H1772" s="545" t="s">
        <v>226</v>
      </c>
      <c r="I1772" s="547" t="s">
        <v>515</v>
      </c>
      <c r="J1772" s="449" t="s">
        <v>534</v>
      </c>
      <c r="K1772" s="450"/>
      <c r="L1772" s="450"/>
      <c r="M1772" s="450"/>
      <c r="N1772" s="450"/>
      <c r="O1772" s="450"/>
      <c r="P1772" s="450"/>
      <c r="Q1772" s="450"/>
      <c r="R1772" s="450"/>
      <c r="S1772" s="450"/>
      <c r="T1772" s="451"/>
      <c r="U1772" s="382"/>
      <c r="V1772" s="395"/>
    </row>
    <row r="1773" spans="1:22" ht="40.200000000000003" customHeight="1" x14ac:dyDescent="0.45">
      <c r="A1773" s="452"/>
      <c r="B1773" s="452"/>
      <c r="C1773" s="452"/>
      <c r="D1773" s="452"/>
      <c r="E1773" s="452"/>
      <c r="F1773" s="452"/>
      <c r="G1773" s="397"/>
      <c r="H1773" s="545"/>
      <c r="I1773" s="547"/>
      <c r="J1773" s="116" t="s">
        <v>226</v>
      </c>
      <c r="K1773" s="95" t="s">
        <v>521</v>
      </c>
      <c r="L1773" s="400" t="s">
        <v>626</v>
      </c>
      <c r="M1773" s="400"/>
      <c r="N1773" s="400"/>
      <c r="O1773" s="400"/>
      <c r="P1773" s="400"/>
      <c r="Q1773" s="400"/>
      <c r="R1773" s="400"/>
      <c r="S1773" s="400"/>
      <c r="T1773" s="401"/>
      <c r="U1773" s="382"/>
      <c r="V1773" s="395"/>
    </row>
    <row r="1774" spans="1:22" ht="40.200000000000003" customHeight="1" x14ac:dyDescent="0.45">
      <c r="A1774" s="452"/>
      <c r="B1774" s="452"/>
      <c r="C1774" s="452"/>
      <c r="D1774" s="452"/>
      <c r="E1774" s="452"/>
      <c r="F1774" s="452"/>
      <c r="G1774" s="397"/>
      <c r="H1774" s="546"/>
      <c r="I1774" s="548"/>
      <c r="J1774" s="116" t="s">
        <v>226</v>
      </c>
      <c r="K1774" s="95" t="s">
        <v>523</v>
      </c>
      <c r="L1774" s="400" t="s">
        <v>536</v>
      </c>
      <c r="M1774" s="400"/>
      <c r="N1774" s="400"/>
      <c r="O1774" s="400"/>
      <c r="P1774" s="400"/>
      <c r="Q1774" s="400"/>
      <c r="R1774" s="400"/>
      <c r="S1774" s="400"/>
      <c r="T1774" s="401"/>
      <c r="U1774" s="382"/>
      <c r="V1774" s="395"/>
    </row>
    <row r="1775" spans="1:22" ht="40.200000000000003" customHeight="1" x14ac:dyDescent="0.45">
      <c r="A1775" s="452"/>
      <c r="B1775" s="452"/>
      <c r="C1775" s="452"/>
      <c r="D1775" s="452"/>
      <c r="E1775" s="452"/>
      <c r="F1775" s="452"/>
      <c r="G1775" s="397"/>
      <c r="H1775" s="549" t="s">
        <v>226</v>
      </c>
      <c r="I1775" s="550" t="s">
        <v>517</v>
      </c>
      <c r="J1775" s="399" t="s">
        <v>627</v>
      </c>
      <c r="K1775" s="400"/>
      <c r="L1775" s="400"/>
      <c r="M1775" s="400"/>
      <c r="N1775" s="400"/>
      <c r="O1775" s="400"/>
      <c r="P1775" s="400"/>
      <c r="Q1775" s="400"/>
      <c r="R1775" s="400"/>
      <c r="S1775" s="400"/>
      <c r="T1775" s="401"/>
      <c r="U1775" s="382"/>
      <c r="V1775" s="395"/>
    </row>
    <row r="1776" spans="1:22" ht="40.200000000000003" customHeight="1" x14ac:dyDescent="0.45">
      <c r="A1776" s="452"/>
      <c r="B1776" s="452"/>
      <c r="C1776" s="452"/>
      <c r="D1776" s="452"/>
      <c r="E1776" s="452"/>
      <c r="F1776" s="452"/>
      <c r="G1776" s="397"/>
      <c r="H1776" s="545"/>
      <c r="I1776" s="547"/>
      <c r="J1776" s="104" t="s">
        <v>226</v>
      </c>
      <c r="K1776" s="95" t="s">
        <v>521</v>
      </c>
      <c r="L1776" s="400" t="s">
        <v>628</v>
      </c>
      <c r="M1776" s="400"/>
      <c r="N1776" s="400"/>
      <c r="O1776" s="400"/>
      <c r="P1776" s="400"/>
      <c r="Q1776" s="400"/>
      <c r="R1776" s="400"/>
      <c r="S1776" s="400"/>
      <c r="T1776" s="401"/>
      <c r="U1776" s="382"/>
      <c r="V1776" s="395"/>
    </row>
    <row r="1777" spans="1:22" ht="60" customHeight="1" x14ac:dyDescent="0.45">
      <c r="A1777" s="452"/>
      <c r="B1777" s="452"/>
      <c r="C1777" s="452"/>
      <c r="D1777" s="452"/>
      <c r="E1777" s="452"/>
      <c r="F1777" s="452"/>
      <c r="G1777" s="397"/>
      <c r="H1777" s="545"/>
      <c r="I1777" s="547"/>
      <c r="J1777" s="104" t="s">
        <v>226</v>
      </c>
      <c r="K1777" s="95" t="s">
        <v>523</v>
      </c>
      <c r="L1777" s="400" t="s">
        <v>537</v>
      </c>
      <c r="M1777" s="400"/>
      <c r="N1777" s="400"/>
      <c r="O1777" s="400"/>
      <c r="P1777" s="400"/>
      <c r="Q1777" s="400"/>
      <c r="R1777" s="400"/>
      <c r="S1777" s="400"/>
      <c r="T1777" s="401"/>
      <c r="U1777" s="382"/>
      <c r="V1777" s="395"/>
    </row>
    <row r="1778" spans="1:22" ht="109.95" customHeight="1" x14ac:dyDescent="0.45">
      <c r="A1778" s="452"/>
      <c r="B1778" s="452"/>
      <c r="C1778" s="452"/>
      <c r="D1778" s="452"/>
      <c r="E1778" s="452"/>
      <c r="F1778" s="452"/>
      <c r="G1778" s="397"/>
      <c r="H1778" s="545"/>
      <c r="I1778" s="547"/>
      <c r="J1778" s="551" t="s">
        <v>226</v>
      </c>
      <c r="K1778" s="550" t="s">
        <v>525</v>
      </c>
      <c r="L1778" s="400" t="s">
        <v>538</v>
      </c>
      <c r="M1778" s="400"/>
      <c r="N1778" s="400"/>
      <c r="O1778" s="400"/>
      <c r="P1778" s="400"/>
      <c r="Q1778" s="400"/>
      <c r="R1778" s="400"/>
      <c r="S1778" s="400"/>
      <c r="T1778" s="401"/>
      <c r="U1778" s="382"/>
      <c r="V1778" s="395"/>
    </row>
    <row r="1779" spans="1:22" ht="70.2" customHeight="1" x14ac:dyDescent="0.45">
      <c r="A1779" s="452"/>
      <c r="B1779" s="452"/>
      <c r="C1779" s="452"/>
      <c r="D1779" s="452"/>
      <c r="E1779" s="452"/>
      <c r="F1779" s="452"/>
      <c r="G1779" s="397"/>
      <c r="H1779" s="545"/>
      <c r="I1779" s="547"/>
      <c r="J1779" s="552"/>
      <c r="K1779" s="547"/>
      <c r="L1779" s="116" t="s">
        <v>226</v>
      </c>
      <c r="M1779" s="101" t="s">
        <v>508</v>
      </c>
      <c r="N1779" s="400" t="s">
        <v>539</v>
      </c>
      <c r="O1779" s="400"/>
      <c r="P1779" s="400"/>
      <c r="Q1779" s="400"/>
      <c r="R1779" s="400"/>
      <c r="S1779" s="400"/>
      <c r="T1779" s="401"/>
      <c r="U1779" s="382"/>
      <c r="V1779" s="395"/>
    </row>
    <row r="1780" spans="1:22" ht="40.200000000000003" customHeight="1" x14ac:dyDescent="0.45">
      <c r="A1780" s="452"/>
      <c r="B1780" s="452"/>
      <c r="C1780" s="452"/>
      <c r="D1780" s="452"/>
      <c r="E1780" s="452"/>
      <c r="F1780" s="452"/>
      <c r="G1780" s="397"/>
      <c r="H1780" s="545"/>
      <c r="I1780" s="547"/>
      <c r="J1780" s="552"/>
      <c r="K1780" s="547"/>
      <c r="L1780" s="116" t="s">
        <v>226</v>
      </c>
      <c r="M1780" s="101" t="s">
        <v>509</v>
      </c>
      <c r="N1780" s="400" t="s">
        <v>540</v>
      </c>
      <c r="O1780" s="400"/>
      <c r="P1780" s="400"/>
      <c r="Q1780" s="400"/>
      <c r="R1780" s="400"/>
      <c r="S1780" s="400"/>
      <c r="T1780" s="401"/>
      <c r="U1780" s="382"/>
      <c r="V1780" s="395"/>
    </row>
    <row r="1781" spans="1:22" ht="30" customHeight="1" x14ac:dyDescent="0.45">
      <c r="A1781" s="452"/>
      <c r="B1781" s="452"/>
      <c r="C1781" s="452"/>
      <c r="D1781" s="452"/>
      <c r="E1781" s="452"/>
      <c r="F1781" s="452"/>
      <c r="G1781" s="397"/>
      <c r="H1781" s="545"/>
      <c r="I1781" s="547"/>
      <c r="J1781" s="552"/>
      <c r="K1781" s="547"/>
      <c r="L1781" s="116" t="s">
        <v>226</v>
      </c>
      <c r="M1781" s="101" t="s">
        <v>510</v>
      </c>
      <c r="N1781" s="400" t="s">
        <v>541</v>
      </c>
      <c r="O1781" s="400"/>
      <c r="P1781" s="400"/>
      <c r="Q1781" s="400"/>
      <c r="R1781" s="400"/>
      <c r="S1781" s="400"/>
      <c r="T1781" s="401"/>
      <c r="U1781" s="382"/>
      <c r="V1781" s="395"/>
    </row>
    <row r="1782" spans="1:22" ht="40.200000000000003" customHeight="1" x14ac:dyDescent="0.45">
      <c r="A1782" s="452"/>
      <c r="B1782" s="452"/>
      <c r="C1782" s="452"/>
      <c r="D1782" s="452"/>
      <c r="E1782" s="452"/>
      <c r="F1782" s="452"/>
      <c r="G1782" s="398"/>
      <c r="H1782" s="546"/>
      <c r="I1782" s="548"/>
      <c r="J1782" s="553"/>
      <c r="K1782" s="548"/>
      <c r="L1782" s="116" t="s">
        <v>226</v>
      </c>
      <c r="M1782" s="101" t="s">
        <v>511</v>
      </c>
      <c r="N1782" s="400" t="s">
        <v>542</v>
      </c>
      <c r="O1782" s="400"/>
      <c r="P1782" s="400"/>
      <c r="Q1782" s="400"/>
      <c r="R1782" s="400"/>
      <c r="S1782" s="400"/>
      <c r="T1782" s="401"/>
      <c r="U1782" s="393"/>
      <c r="V1782" s="396"/>
    </row>
    <row r="1783" spans="1:22" ht="30" customHeight="1" x14ac:dyDescent="0.45">
      <c r="A1783" s="427"/>
      <c r="B1783" s="427"/>
      <c r="C1783" s="427"/>
      <c r="D1783" s="427"/>
      <c r="E1783" s="427"/>
      <c r="F1783" s="427"/>
      <c r="G1783" s="446" t="s">
        <v>1027</v>
      </c>
      <c r="H1783" s="533"/>
      <c r="I1783" s="533"/>
      <c r="J1783" s="446"/>
      <c r="K1783" s="446"/>
      <c r="L1783" s="446"/>
      <c r="M1783" s="446"/>
      <c r="N1783" s="446"/>
      <c r="O1783" s="446"/>
      <c r="P1783" s="446"/>
      <c r="Q1783" s="446"/>
      <c r="R1783" s="446"/>
      <c r="S1783" s="446"/>
      <c r="T1783" s="446"/>
      <c r="U1783" s="74"/>
      <c r="V1783" s="73" t="s">
        <v>652</v>
      </c>
    </row>
    <row r="1784" spans="1:22" ht="40.200000000000003" customHeight="1" x14ac:dyDescent="0.45">
      <c r="A1784" s="427"/>
      <c r="B1784" s="427"/>
      <c r="C1784" s="427"/>
      <c r="D1784" s="427"/>
      <c r="E1784" s="427"/>
      <c r="F1784" s="427"/>
      <c r="G1784" s="534" t="s">
        <v>1029</v>
      </c>
      <c r="H1784" s="535"/>
      <c r="I1784" s="535"/>
      <c r="J1784" s="535"/>
      <c r="K1784" s="535"/>
      <c r="L1784" s="535"/>
      <c r="M1784" s="535"/>
      <c r="N1784" s="535"/>
      <c r="O1784" s="535"/>
      <c r="P1784" s="535"/>
      <c r="Q1784" s="535"/>
      <c r="R1784" s="535"/>
      <c r="S1784" s="535"/>
      <c r="T1784" s="535"/>
      <c r="U1784" s="381"/>
      <c r="V1784" s="394" t="s">
        <v>652</v>
      </c>
    </row>
    <row r="1785" spans="1:22" ht="40.200000000000003" customHeight="1" x14ac:dyDescent="0.45">
      <c r="A1785" s="544"/>
      <c r="B1785" s="544"/>
      <c r="C1785" s="544"/>
      <c r="D1785" s="544"/>
      <c r="E1785" s="544"/>
      <c r="F1785" s="544"/>
      <c r="G1785" s="447"/>
      <c r="H1785" s="116" t="s">
        <v>226</v>
      </c>
      <c r="I1785" s="95" t="s">
        <v>515</v>
      </c>
      <c r="J1785" s="449" t="s">
        <v>543</v>
      </c>
      <c r="K1785" s="450"/>
      <c r="L1785" s="450"/>
      <c r="M1785" s="450"/>
      <c r="N1785" s="450"/>
      <c r="O1785" s="450"/>
      <c r="P1785" s="450"/>
      <c r="Q1785" s="450"/>
      <c r="R1785" s="450"/>
      <c r="S1785" s="450"/>
      <c r="T1785" s="451"/>
      <c r="U1785" s="382"/>
      <c r="V1785" s="395"/>
    </row>
    <row r="1786" spans="1:22" ht="60" customHeight="1" x14ac:dyDescent="0.45">
      <c r="A1786" s="544"/>
      <c r="B1786" s="544"/>
      <c r="C1786" s="544"/>
      <c r="D1786" s="544"/>
      <c r="E1786" s="544"/>
      <c r="F1786" s="544"/>
      <c r="G1786" s="447"/>
      <c r="H1786" s="116" t="s">
        <v>226</v>
      </c>
      <c r="I1786" s="95" t="s">
        <v>517</v>
      </c>
      <c r="J1786" s="449" t="s">
        <v>544</v>
      </c>
      <c r="K1786" s="450"/>
      <c r="L1786" s="450"/>
      <c r="M1786" s="450"/>
      <c r="N1786" s="450"/>
      <c r="O1786" s="450"/>
      <c r="P1786" s="450"/>
      <c r="Q1786" s="450"/>
      <c r="R1786" s="450"/>
      <c r="S1786" s="450"/>
      <c r="T1786" s="451"/>
      <c r="U1786" s="382"/>
      <c r="V1786" s="395"/>
    </row>
    <row r="1787" spans="1:22" ht="60" customHeight="1" x14ac:dyDescent="0.45">
      <c r="A1787" s="544"/>
      <c r="B1787" s="544"/>
      <c r="C1787" s="544"/>
      <c r="D1787" s="544"/>
      <c r="E1787" s="544"/>
      <c r="F1787" s="544"/>
      <c r="G1787" s="447"/>
      <c r="H1787" s="116" t="s">
        <v>226</v>
      </c>
      <c r="I1787" s="95" t="s">
        <v>519</v>
      </c>
      <c r="J1787" s="449" t="s">
        <v>545</v>
      </c>
      <c r="K1787" s="450"/>
      <c r="L1787" s="450"/>
      <c r="M1787" s="450"/>
      <c r="N1787" s="450"/>
      <c r="O1787" s="450"/>
      <c r="P1787" s="450"/>
      <c r="Q1787" s="450"/>
      <c r="R1787" s="450"/>
      <c r="S1787" s="450"/>
      <c r="T1787" s="451"/>
      <c r="U1787" s="382"/>
      <c r="V1787" s="395"/>
    </row>
    <row r="1788" spans="1:22" ht="40.200000000000003" customHeight="1" x14ac:dyDescent="0.45">
      <c r="A1788" s="544"/>
      <c r="B1788" s="544"/>
      <c r="C1788" s="544"/>
      <c r="D1788" s="544"/>
      <c r="E1788" s="544"/>
      <c r="F1788" s="544"/>
      <c r="G1788" s="448"/>
      <c r="H1788" s="116" t="s">
        <v>226</v>
      </c>
      <c r="I1788" s="95" t="s">
        <v>546</v>
      </c>
      <c r="J1788" s="449" t="s">
        <v>547</v>
      </c>
      <c r="K1788" s="450"/>
      <c r="L1788" s="450"/>
      <c r="M1788" s="450"/>
      <c r="N1788" s="450"/>
      <c r="O1788" s="450"/>
      <c r="P1788" s="450"/>
      <c r="Q1788" s="450"/>
      <c r="R1788" s="450"/>
      <c r="S1788" s="450"/>
      <c r="T1788" s="451"/>
      <c r="U1788" s="393"/>
      <c r="V1788" s="396"/>
    </row>
    <row r="1789" spans="1:22" ht="40.200000000000003" customHeight="1" x14ac:dyDescent="0.45">
      <c r="A1789" s="453"/>
      <c r="B1789" s="453"/>
      <c r="C1789" s="453"/>
      <c r="D1789" s="453"/>
      <c r="E1789" s="453"/>
      <c r="F1789" s="453"/>
      <c r="G1789" s="456" t="s">
        <v>1031</v>
      </c>
      <c r="H1789" s="456"/>
      <c r="I1789" s="456"/>
      <c r="J1789" s="456"/>
      <c r="K1789" s="456"/>
      <c r="L1789" s="456"/>
      <c r="M1789" s="456"/>
      <c r="N1789" s="456"/>
      <c r="O1789" s="456"/>
      <c r="P1789" s="456"/>
      <c r="Q1789" s="456"/>
      <c r="R1789" s="456"/>
      <c r="S1789" s="456"/>
      <c r="T1789" s="456"/>
      <c r="U1789" s="76"/>
      <c r="V1789" s="250" t="s">
        <v>652</v>
      </c>
    </row>
    <row r="1790" spans="1:22" ht="70.2" customHeight="1" x14ac:dyDescent="0.45">
      <c r="A1790" s="524" t="s">
        <v>1478</v>
      </c>
      <c r="B1790" s="524"/>
      <c r="C1790" s="524"/>
      <c r="D1790" s="524"/>
      <c r="E1790" s="524"/>
      <c r="F1790" s="524"/>
      <c r="G1790" s="418" t="s">
        <v>1032</v>
      </c>
      <c r="H1790" s="418"/>
      <c r="I1790" s="418"/>
      <c r="J1790" s="418"/>
      <c r="K1790" s="418"/>
      <c r="L1790" s="418"/>
      <c r="M1790" s="418"/>
      <c r="N1790" s="418"/>
      <c r="O1790" s="418"/>
      <c r="P1790" s="418"/>
      <c r="Q1790" s="418"/>
      <c r="R1790" s="418"/>
      <c r="S1790" s="418"/>
      <c r="T1790" s="418"/>
      <c r="U1790" s="94"/>
      <c r="V1790" s="239" t="s">
        <v>652</v>
      </c>
    </row>
    <row r="1791" spans="1:22" ht="60" customHeight="1" x14ac:dyDescent="0.45">
      <c r="A1791" s="526"/>
      <c r="B1791" s="526"/>
      <c r="C1791" s="526"/>
      <c r="D1791" s="526"/>
      <c r="E1791" s="526"/>
      <c r="F1791" s="526"/>
      <c r="G1791" s="420" t="s">
        <v>1340</v>
      </c>
      <c r="H1791" s="420"/>
      <c r="I1791" s="420"/>
      <c r="J1791" s="420"/>
      <c r="K1791" s="420"/>
      <c r="L1791" s="420"/>
      <c r="M1791" s="420"/>
      <c r="N1791" s="420"/>
      <c r="O1791" s="420"/>
      <c r="P1791" s="420"/>
      <c r="Q1791" s="420"/>
      <c r="R1791" s="420"/>
      <c r="S1791" s="420"/>
      <c r="T1791" s="420"/>
      <c r="U1791" s="117"/>
      <c r="V1791" s="177" t="s">
        <v>652</v>
      </c>
    </row>
    <row r="1792" spans="1:22" ht="40.200000000000003" customHeight="1" x14ac:dyDescent="0.45">
      <c r="A1792" s="524" t="s">
        <v>1479</v>
      </c>
      <c r="B1792" s="524"/>
      <c r="C1792" s="524"/>
      <c r="D1792" s="524"/>
      <c r="E1792" s="524"/>
      <c r="F1792" s="524"/>
      <c r="G1792" s="418" t="s">
        <v>1033</v>
      </c>
      <c r="H1792" s="418"/>
      <c r="I1792" s="418"/>
      <c r="J1792" s="418"/>
      <c r="K1792" s="418"/>
      <c r="L1792" s="418"/>
      <c r="M1792" s="418"/>
      <c r="N1792" s="418"/>
      <c r="O1792" s="418"/>
      <c r="P1792" s="418"/>
      <c r="Q1792" s="418"/>
      <c r="R1792" s="418"/>
      <c r="S1792" s="418"/>
      <c r="T1792" s="418"/>
      <c r="U1792" s="75"/>
      <c r="V1792" s="252" t="s">
        <v>652</v>
      </c>
    </row>
    <row r="1793" spans="1:22" ht="30" customHeight="1" x14ac:dyDescent="0.45">
      <c r="A1793" s="525"/>
      <c r="B1793" s="525"/>
      <c r="C1793" s="525"/>
      <c r="D1793" s="525"/>
      <c r="E1793" s="525"/>
      <c r="F1793" s="525"/>
      <c r="G1793" s="419" t="s">
        <v>1034</v>
      </c>
      <c r="H1793" s="419"/>
      <c r="I1793" s="419"/>
      <c r="J1793" s="419"/>
      <c r="K1793" s="419"/>
      <c r="L1793" s="419"/>
      <c r="M1793" s="419"/>
      <c r="N1793" s="419"/>
      <c r="O1793" s="419"/>
      <c r="P1793" s="419"/>
      <c r="Q1793" s="419"/>
      <c r="R1793" s="419"/>
      <c r="S1793" s="419"/>
      <c r="T1793" s="419"/>
      <c r="U1793" s="74"/>
      <c r="V1793" s="121" t="s">
        <v>652</v>
      </c>
    </row>
    <row r="1794" spans="1:22" ht="40.200000000000003" customHeight="1" x14ac:dyDescent="0.45">
      <c r="A1794" s="526"/>
      <c r="B1794" s="526"/>
      <c r="C1794" s="526"/>
      <c r="D1794" s="526"/>
      <c r="E1794" s="526"/>
      <c r="F1794" s="526"/>
      <c r="G1794" s="420" t="s">
        <v>1035</v>
      </c>
      <c r="H1794" s="420"/>
      <c r="I1794" s="420"/>
      <c r="J1794" s="420"/>
      <c r="K1794" s="420"/>
      <c r="L1794" s="420"/>
      <c r="M1794" s="420"/>
      <c r="N1794" s="420"/>
      <c r="O1794" s="420"/>
      <c r="P1794" s="420"/>
      <c r="Q1794" s="420"/>
      <c r="R1794" s="420"/>
      <c r="S1794" s="420"/>
      <c r="T1794" s="420"/>
      <c r="U1794" s="76"/>
      <c r="V1794" s="250" t="s">
        <v>652</v>
      </c>
    </row>
    <row r="1795" spans="1:22" ht="60" customHeight="1" x14ac:dyDescent="0.45">
      <c r="A1795" s="527" t="s">
        <v>1480</v>
      </c>
      <c r="B1795" s="527"/>
      <c r="C1795" s="527"/>
      <c r="D1795" s="527"/>
      <c r="E1795" s="527"/>
      <c r="F1795" s="527"/>
      <c r="G1795" s="530" t="s">
        <v>1036</v>
      </c>
      <c r="H1795" s="530"/>
      <c r="I1795" s="530"/>
      <c r="J1795" s="530"/>
      <c r="K1795" s="530"/>
      <c r="L1795" s="530"/>
      <c r="M1795" s="530"/>
      <c r="N1795" s="530"/>
      <c r="O1795" s="530"/>
      <c r="P1795" s="530"/>
      <c r="Q1795" s="530"/>
      <c r="R1795" s="530"/>
      <c r="S1795" s="530"/>
      <c r="T1795" s="530"/>
      <c r="U1795" s="72"/>
      <c r="V1795" s="200" t="s">
        <v>652</v>
      </c>
    </row>
    <row r="1796" spans="1:22" ht="60" customHeight="1" x14ac:dyDescent="0.45">
      <c r="A1796" s="430" t="s">
        <v>1481</v>
      </c>
      <c r="B1796" s="431"/>
      <c r="C1796" s="431"/>
      <c r="D1796" s="431"/>
      <c r="E1796" s="431"/>
      <c r="F1796" s="432"/>
      <c r="G1796" s="531" t="s">
        <v>1037</v>
      </c>
      <c r="H1796" s="532"/>
      <c r="I1796" s="532"/>
      <c r="J1796" s="532"/>
      <c r="K1796" s="532"/>
      <c r="L1796" s="532"/>
      <c r="M1796" s="532"/>
      <c r="N1796" s="532"/>
      <c r="O1796" s="532"/>
      <c r="P1796" s="532"/>
      <c r="Q1796" s="536"/>
      <c r="R1796" s="536"/>
      <c r="S1796" s="536"/>
      <c r="T1796" s="536"/>
      <c r="U1796" s="421"/>
      <c r="V1796" s="385" t="s">
        <v>652</v>
      </c>
    </row>
    <row r="1797" spans="1:22" ht="30" customHeight="1" x14ac:dyDescent="0.45">
      <c r="A1797" s="433"/>
      <c r="B1797" s="434"/>
      <c r="C1797" s="434"/>
      <c r="D1797" s="434"/>
      <c r="E1797" s="434"/>
      <c r="F1797" s="435"/>
      <c r="G1797" s="397"/>
      <c r="H1797" s="116" t="s">
        <v>226</v>
      </c>
      <c r="I1797" s="539" t="s">
        <v>629</v>
      </c>
      <c r="J1797" s="539"/>
      <c r="K1797" s="539"/>
      <c r="L1797" s="539"/>
      <c r="M1797" s="539"/>
      <c r="N1797" s="539"/>
      <c r="O1797" s="539"/>
      <c r="P1797" s="539"/>
      <c r="Q1797" s="539"/>
      <c r="R1797" s="539"/>
      <c r="S1797" s="539"/>
      <c r="T1797" s="540"/>
      <c r="U1797" s="382"/>
      <c r="V1797" s="385"/>
    </row>
    <row r="1798" spans="1:22" ht="30" customHeight="1" x14ac:dyDescent="0.45">
      <c r="A1798" s="433"/>
      <c r="B1798" s="434"/>
      <c r="C1798" s="434"/>
      <c r="D1798" s="434"/>
      <c r="E1798" s="434"/>
      <c r="F1798" s="435"/>
      <c r="G1798" s="397"/>
      <c r="H1798" s="116" t="s">
        <v>226</v>
      </c>
      <c r="I1798" s="528" t="s">
        <v>630</v>
      </c>
      <c r="J1798" s="528"/>
      <c r="K1798" s="528"/>
      <c r="L1798" s="528"/>
      <c r="M1798" s="528"/>
      <c r="N1798" s="528"/>
      <c r="O1798" s="528"/>
      <c r="P1798" s="528"/>
      <c r="Q1798" s="528"/>
      <c r="R1798" s="528"/>
      <c r="S1798" s="528"/>
      <c r="T1798" s="529"/>
      <c r="U1798" s="382"/>
      <c r="V1798" s="385"/>
    </row>
    <row r="1799" spans="1:22" ht="60" customHeight="1" x14ac:dyDescent="0.45">
      <c r="A1799" s="436"/>
      <c r="B1799" s="437"/>
      <c r="C1799" s="437"/>
      <c r="D1799" s="437"/>
      <c r="E1799" s="437"/>
      <c r="F1799" s="438"/>
      <c r="G1799" s="538"/>
      <c r="H1799" s="116" t="s">
        <v>226</v>
      </c>
      <c r="I1799" s="528" t="s">
        <v>631</v>
      </c>
      <c r="J1799" s="528"/>
      <c r="K1799" s="528"/>
      <c r="L1799" s="528"/>
      <c r="M1799" s="528"/>
      <c r="N1799" s="528"/>
      <c r="O1799" s="528"/>
      <c r="P1799" s="528"/>
      <c r="Q1799" s="528"/>
      <c r="R1799" s="528"/>
      <c r="S1799" s="528"/>
      <c r="T1799" s="529"/>
      <c r="U1799" s="382"/>
      <c r="V1799" s="385"/>
    </row>
    <row r="1800" spans="1:22" ht="70.2" customHeight="1" x14ac:dyDescent="0.45">
      <c r="A1800" s="524" t="s">
        <v>1633</v>
      </c>
      <c r="B1800" s="524"/>
      <c r="C1800" s="524"/>
      <c r="D1800" s="524"/>
      <c r="E1800" s="524"/>
      <c r="F1800" s="524"/>
      <c r="G1800" s="418" t="s">
        <v>1038</v>
      </c>
      <c r="H1800" s="418"/>
      <c r="I1800" s="418"/>
      <c r="J1800" s="418"/>
      <c r="K1800" s="418"/>
      <c r="L1800" s="418"/>
      <c r="M1800" s="418"/>
      <c r="N1800" s="418"/>
      <c r="O1800" s="418"/>
      <c r="P1800" s="418"/>
      <c r="Q1800" s="418"/>
      <c r="R1800" s="418"/>
      <c r="S1800" s="418"/>
      <c r="T1800" s="418"/>
      <c r="U1800" s="94"/>
      <c r="V1800" s="239" t="s">
        <v>652</v>
      </c>
    </row>
    <row r="1801" spans="1:22" ht="30" customHeight="1" x14ac:dyDescent="0.45">
      <c r="A1801" s="525"/>
      <c r="B1801" s="525"/>
      <c r="C1801" s="525"/>
      <c r="D1801" s="525"/>
      <c r="E1801" s="525"/>
      <c r="F1801" s="525"/>
      <c r="G1801" s="419" t="s">
        <v>1039</v>
      </c>
      <c r="H1801" s="419"/>
      <c r="I1801" s="419"/>
      <c r="J1801" s="419"/>
      <c r="K1801" s="419"/>
      <c r="L1801" s="419"/>
      <c r="M1801" s="419"/>
      <c r="N1801" s="419"/>
      <c r="O1801" s="419"/>
      <c r="P1801" s="419"/>
      <c r="Q1801" s="419"/>
      <c r="R1801" s="419"/>
      <c r="S1801" s="419"/>
      <c r="T1801" s="419"/>
      <c r="U1801" s="74"/>
      <c r="V1801" s="121" t="s">
        <v>652</v>
      </c>
    </row>
    <row r="1802" spans="1:22" ht="40.200000000000003" customHeight="1" x14ac:dyDescent="0.45">
      <c r="A1802" s="525"/>
      <c r="B1802" s="525"/>
      <c r="C1802" s="525"/>
      <c r="D1802" s="525"/>
      <c r="E1802" s="525"/>
      <c r="F1802" s="525"/>
      <c r="G1802" s="419" t="s">
        <v>1040</v>
      </c>
      <c r="H1802" s="419"/>
      <c r="I1802" s="419"/>
      <c r="J1802" s="419"/>
      <c r="K1802" s="419"/>
      <c r="L1802" s="419"/>
      <c r="M1802" s="419"/>
      <c r="N1802" s="419"/>
      <c r="O1802" s="419"/>
      <c r="P1802" s="419"/>
      <c r="Q1802" s="522"/>
      <c r="R1802" s="522"/>
      <c r="S1802" s="522"/>
      <c r="T1802" s="522"/>
      <c r="U1802" s="74"/>
      <c r="V1802" s="121" t="s">
        <v>652</v>
      </c>
    </row>
    <row r="1803" spans="1:22" ht="60" customHeight="1" x14ac:dyDescent="0.45">
      <c r="A1803" s="526"/>
      <c r="B1803" s="526"/>
      <c r="C1803" s="526"/>
      <c r="D1803" s="526"/>
      <c r="E1803" s="526"/>
      <c r="F1803" s="526"/>
      <c r="G1803" s="420" t="s">
        <v>1341</v>
      </c>
      <c r="H1803" s="420"/>
      <c r="I1803" s="420"/>
      <c r="J1803" s="420"/>
      <c r="K1803" s="420"/>
      <c r="L1803" s="420"/>
      <c r="M1803" s="420"/>
      <c r="N1803" s="420"/>
      <c r="O1803" s="420"/>
      <c r="P1803" s="420"/>
      <c r="Q1803" s="523"/>
      <c r="R1803" s="523"/>
      <c r="S1803" s="523"/>
      <c r="T1803" s="523"/>
      <c r="U1803" s="117"/>
      <c r="V1803" s="80" t="s">
        <v>652</v>
      </c>
    </row>
    <row r="1804" spans="1:22" ht="60" customHeight="1" x14ac:dyDescent="0.45">
      <c r="A1804" s="465" t="s">
        <v>1482</v>
      </c>
      <c r="B1804" s="516"/>
      <c r="C1804" s="358"/>
      <c r="D1804" s="358"/>
      <c r="E1804" s="358"/>
      <c r="F1804" s="358"/>
      <c r="G1804" s="469" t="s">
        <v>1923</v>
      </c>
      <c r="H1804" s="413"/>
      <c r="I1804" s="413"/>
      <c r="J1804" s="413"/>
      <c r="K1804" s="413"/>
      <c r="L1804" s="413"/>
      <c r="M1804" s="413"/>
      <c r="N1804" s="413"/>
      <c r="O1804" s="413"/>
      <c r="P1804" s="413"/>
      <c r="Q1804" s="413"/>
      <c r="R1804" s="413"/>
      <c r="S1804" s="413"/>
      <c r="T1804" s="414"/>
      <c r="U1804" s="94"/>
      <c r="V1804" s="239" t="s">
        <v>652</v>
      </c>
    </row>
    <row r="1805" spans="1:22" ht="73.8" customHeight="1" x14ac:dyDescent="0.45">
      <c r="A1805" s="467"/>
      <c r="B1805" s="517"/>
      <c r="C1805" s="358"/>
      <c r="D1805" s="358"/>
      <c r="E1805" s="358"/>
      <c r="F1805" s="358"/>
      <c r="G1805" s="457" t="s">
        <v>1924</v>
      </c>
      <c r="H1805" s="416"/>
      <c r="I1805" s="416"/>
      <c r="J1805" s="416"/>
      <c r="K1805" s="416"/>
      <c r="L1805" s="416"/>
      <c r="M1805" s="416"/>
      <c r="N1805" s="416"/>
      <c r="O1805" s="416"/>
      <c r="P1805" s="416"/>
      <c r="Q1805" s="416"/>
      <c r="R1805" s="416"/>
      <c r="S1805" s="416"/>
      <c r="T1805" s="417"/>
      <c r="U1805" s="74"/>
      <c r="V1805" s="121" t="s">
        <v>652</v>
      </c>
    </row>
    <row r="1806" spans="1:22" ht="35.4" customHeight="1" x14ac:dyDescent="0.45">
      <c r="A1806" s="467"/>
      <c r="B1806" s="517"/>
      <c r="C1806" s="358"/>
      <c r="D1806" s="358"/>
      <c r="E1806" s="358"/>
      <c r="F1806" s="358"/>
      <c r="G1806" s="378" t="s">
        <v>1925</v>
      </c>
      <c r="H1806" s="379"/>
      <c r="I1806" s="379"/>
      <c r="J1806" s="379"/>
      <c r="K1806" s="379"/>
      <c r="L1806" s="379"/>
      <c r="M1806" s="379"/>
      <c r="N1806" s="379"/>
      <c r="O1806" s="379"/>
      <c r="P1806" s="379"/>
      <c r="Q1806" s="379"/>
      <c r="R1806" s="379"/>
      <c r="S1806" s="379"/>
      <c r="T1806" s="380"/>
      <c r="U1806" s="382"/>
      <c r="V1806" s="395" t="s">
        <v>652</v>
      </c>
    </row>
    <row r="1807" spans="1:22" ht="70.05" customHeight="1" x14ac:dyDescent="0.45">
      <c r="A1807" s="467"/>
      <c r="B1807" s="517"/>
      <c r="C1807" s="358"/>
      <c r="D1807" s="358"/>
      <c r="E1807" s="358"/>
      <c r="F1807" s="358"/>
      <c r="G1807" s="387"/>
      <c r="H1807" s="330" t="s">
        <v>226</v>
      </c>
      <c r="I1807" s="460" t="s">
        <v>1808</v>
      </c>
      <c r="J1807" s="460"/>
      <c r="K1807" s="460"/>
      <c r="L1807" s="460"/>
      <c r="M1807" s="460"/>
      <c r="N1807" s="460"/>
      <c r="O1807" s="460"/>
      <c r="P1807" s="460"/>
      <c r="Q1807" s="460"/>
      <c r="R1807" s="460"/>
      <c r="S1807" s="460"/>
      <c r="T1807" s="461"/>
      <c r="U1807" s="382"/>
      <c r="V1807" s="395"/>
    </row>
    <row r="1808" spans="1:22" ht="70.05" customHeight="1" x14ac:dyDescent="0.45">
      <c r="A1808" s="467"/>
      <c r="B1808" s="517"/>
      <c r="C1808" s="358"/>
      <c r="D1808" s="358"/>
      <c r="E1808" s="358"/>
      <c r="F1808" s="358"/>
      <c r="G1808" s="387"/>
      <c r="H1808" s="330" t="s">
        <v>226</v>
      </c>
      <c r="I1808" s="460" t="s">
        <v>1809</v>
      </c>
      <c r="J1808" s="460"/>
      <c r="K1808" s="460"/>
      <c r="L1808" s="460"/>
      <c r="M1808" s="460"/>
      <c r="N1808" s="460"/>
      <c r="O1808" s="460"/>
      <c r="P1808" s="460"/>
      <c r="Q1808" s="460"/>
      <c r="R1808" s="460"/>
      <c r="S1808" s="460"/>
      <c r="T1808" s="461"/>
      <c r="U1808" s="382"/>
      <c r="V1808" s="395"/>
    </row>
    <row r="1809" spans="1:22" ht="40.049999999999997" customHeight="1" x14ac:dyDescent="0.45">
      <c r="A1809" s="476"/>
      <c r="B1809" s="518"/>
      <c r="C1809" s="358"/>
      <c r="D1809" s="358"/>
      <c r="E1809" s="358"/>
      <c r="F1809" s="358"/>
      <c r="G1809" s="388"/>
      <c r="H1809" s="361" t="s">
        <v>226</v>
      </c>
      <c r="I1809" s="458" t="s">
        <v>1810</v>
      </c>
      <c r="J1809" s="458"/>
      <c r="K1809" s="458"/>
      <c r="L1809" s="458"/>
      <c r="M1809" s="458"/>
      <c r="N1809" s="458"/>
      <c r="O1809" s="458"/>
      <c r="P1809" s="458"/>
      <c r="Q1809" s="458"/>
      <c r="R1809" s="458"/>
      <c r="S1809" s="458"/>
      <c r="T1809" s="459"/>
      <c r="U1809" s="383"/>
      <c r="V1809" s="744"/>
    </row>
    <row r="1810" spans="1:22" ht="40.200000000000003" customHeight="1" x14ac:dyDescent="0.45">
      <c r="A1810" s="527" t="s">
        <v>1483</v>
      </c>
      <c r="B1810" s="527"/>
      <c r="C1810" s="527"/>
      <c r="D1810" s="527"/>
      <c r="E1810" s="527"/>
      <c r="F1810" s="527"/>
      <c r="G1810" s="530" t="s">
        <v>1798</v>
      </c>
      <c r="H1810" s="530"/>
      <c r="I1810" s="530"/>
      <c r="J1810" s="530"/>
      <c r="K1810" s="530"/>
      <c r="L1810" s="530"/>
      <c r="M1810" s="530"/>
      <c r="N1810" s="530"/>
      <c r="O1810" s="530"/>
      <c r="P1810" s="530"/>
      <c r="Q1810" s="530"/>
      <c r="R1810" s="530"/>
      <c r="S1810" s="530"/>
      <c r="T1810" s="530"/>
      <c r="U1810" s="90"/>
      <c r="V1810" s="251" t="s">
        <v>652</v>
      </c>
    </row>
    <row r="1811" spans="1:22" ht="60" customHeight="1" x14ac:dyDescent="0.45">
      <c r="A1811" s="430" t="s">
        <v>1484</v>
      </c>
      <c r="B1811" s="431"/>
      <c r="C1811" s="431"/>
      <c r="D1811" s="431"/>
      <c r="E1811" s="431"/>
      <c r="F1811" s="432"/>
      <c r="G1811" s="531" t="s">
        <v>1041</v>
      </c>
      <c r="H1811" s="532"/>
      <c r="I1811" s="532"/>
      <c r="J1811" s="532"/>
      <c r="K1811" s="532"/>
      <c r="L1811" s="532"/>
      <c r="M1811" s="532"/>
      <c r="N1811" s="532"/>
      <c r="O1811" s="532"/>
      <c r="P1811" s="532"/>
      <c r="Q1811" s="532"/>
      <c r="R1811" s="532"/>
      <c r="S1811" s="532"/>
      <c r="T1811" s="532"/>
      <c r="U1811" s="421"/>
      <c r="V1811" s="454" t="s">
        <v>652</v>
      </c>
    </row>
    <row r="1812" spans="1:22" ht="40.200000000000003" customHeight="1" x14ac:dyDescent="0.45">
      <c r="A1812" s="433"/>
      <c r="B1812" s="434"/>
      <c r="C1812" s="434"/>
      <c r="D1812" s="434"/>
      <c r="E1812" s="434"/>
      <c r="F1812" s="435"/>
      <c r="G1812" s="397"/>
      <c r="H1812" s="116" t="s">
        <v>226</v>
      </c>
      <c r="I1812" s="539" t="s">
        <v>632</v>
      </c>
      <c r="J1812" s="539"/>
      <c r="K1812" s="539"/>
      <c r="L1812" s="539"/>
      <c r="M1812" s="539"/>
      <c r="N1812" s="539"/>
      <c r="O1812" s="539"/>
      <c r="P1812" s="539"/>
      <c r="Q1812" s="539"/>
      <c r="R1812" s="539"/>
      <c r="S1812" s="539"/>
      <c r="T1812" s="540"/>
      <c r="U1812" s="382"/>
      <c r="V1812" s="385"/>
    </row>
    <row r="1813" spans="1:22" ht="40.200000000000003" customHeight="1" x14ac:dyDescent="0.45">
      <c r="A1813" s="433"/>
      <c r="B1813" s="434"/>
      <c r="C1813" s="434"/>
      <c r="D1813" s="434"/>
      <c r="E1813" s="434"/>
      <c r="F1813" s="435"/>
      <c r="G1813" s="397"/>
      <c r="H1813" s="116" t="s">
        <v>226</v>
      </c>
      <c r="I1813" s="528" t="s">
        <v>633</v>
      </c>
      <c r="J1813" s="528"/>
      <c r="K1813" s="528"/>
      <c r="L1813" s="528"/>
      <c r="M1813" s="528"/>
      <c r="N1813" s="528"/>
      <c r="O1813" s="528"/>
      <c r="P1813" s="528"/>
      <c r="Q1813" s="528"/>
      <c r="R1813" s="528"/>
      <c r="S1813" s="528"/>
      <c r="T1813" s="529"/>
      <c r="U1813" s="382"/>
      <c r="V1813" s="385"/>
    </row>
    <row r="1814" spans="1:22" ht="40.200000000000003" customHeight="1" x14ac:dyDescent="0.45">
      <c r="A1814" s="433"/>
      <c r="B1814" s="434"/>
      <c r="C1814" s="434"/>
      <c r="D1814" s="434"/>
      <c r="E1814" s="434"/>
      <c r="F1814" s="435"/>
      <c r="G1814" s="397"/>
      <c r="H1814" s="116" t="s">
        <v>226</v>
      </c>
      <c r="I1814" s="528" t="s">
        <v>634</v>
      </c>
      <c r="J1814" s="528"/>
      <c r="K1814" s="528"/>
      <c r="L1814" s="528"/>
      <c r="M1814" s="528"/>
      <c r="N1814" s="528"/>
      <c r="O1814" s="528"/>
      <c r="P1814" s="528"/>
      <c r="Q1814" s="528"/>
      <c r="R1814" s="528"/>
      <c r="S1814" s="528"/>
      <c r="T1814" s="529"/>
      <c r="U1814" s="382"/>
      <c r="V1814" s="385"/>
    </row>
    <row r="1815" spans="1:22" ht="30" customHeight="1" x14ac:dyDescent="0.45">
      <c r="A1815" s="436"/>
      <c r="B1815" s="437"/>
      <c r="C1815" s="437"/>
      <c r="D1815" s="437"/>
      <c r="E1815" s="437"/>
      <c r="F1815" s="438"/>
      <c r="G1815" s="538"/>
      <c r="H1815" s="116" t="s">
        <v>226</v>
      </c>
      <c r="I1815" s="528" t="s">
        <v>635</v>
      </c>
      <c r="J1815" s="528"/>
      <c r="K1815" s="528"/>
      <c r="L1815" s="528"/>
      <c r="M1815" s="528"/>
      <c r="N1815" s="528"/>
      <c r="O1815" s="528"/>
      <c r="P1815" s="528"/>
      <c r="Q1815" s="528"/>
      <c r="R1815" s="528"/>
      <c r="S1815" s="528"/>
      <c r="T1815" s="529"/>
      <c r="U1815" s="383"/>
      <c r="V1815" s="386"/>
    </row>
    <row r="1816" spans="1:22" ht="40.200000000000003" customHeight="1" x14ac:dyDescent="0.45">
      <c r="A1816" s="527" t="s">
        <v>1485</v>
      </c>
      <c r="B1816" s="527"/>
      <c r="C1816" s="527"/>
      <c r="D1816" s="527"/>
      <c r="E1816" s="527"/>
      <c r="F1816" s="527"/>
      <c r="G1816" s="530" t="s">
        <v>1799</v>
      </c>
      <c r="H1816" s="530"/>
      <c r="I1816" s="530"/>
      <c r="J1816" s="530"/>
      <c r="K1816" s="530"/>
      <c r="L1816" s="530"/>
      <c r="M1816" s="530"/>
      <c r="N1816" s="530"/>
      <c r="O1816" s="530"/>
      <c r="P1816" s="530"/>
      <c r="Q1816" s="530"/>
      <c r="R1816" s="530"/>
      <c r="S1816" s="530"/>
      <c r="T1816" s="530"/>
      <c r="U1816" s="90"/>
      <c r="V1816" s="251" t="s">
        <v>652</v>
      </c>
    </row>
    <row r="1817" spans="1:22" ht="40.200000000000003" customHeight="1" x14ac:dyDescent="0.45">
      <c r="A1817" s="527" t="s">
        <v>1486</v>
      </c>
      <c r="B1817" s="527"/>
      <c r="C1817" s="527"/>
      <c r="D1817" s="527"/>
      <c r="E1817" s="527"/>
      <c r="F1817" s="527"/>
      <c r="G1817" s="530" t="s">
        <v>1800</v>
      </c>
      <c r="H1817" s="530"/>
      <c r="I1817" s="530"/>
      <c r="J1817" s="530"/>
      <c r="K1817" s="530"/>
      <c r="L1817" s="530"/>
      <c r="M1817" s="530"/>
      <c r="N1817" s="530"/>
      <c r="O1817" s="530"/>
      <c r="P1817" s="530"/>
      <c r="Q1817" s="530"/>
      <c r="R1817" s="530"/>
      <c r="S1817" s="530"/>
      <c r="T1817" s="530"/>
      <c r="U1817" s="72"/>
      <c r="V1817" s="200" t="s">
        <v>652</v>
      </c>
    </row>
    <row r="1818" spans="1:22" ht="40.200000000000003" customHeight="1" x14ac:dyDescent="0.45">
      <c r="A1818" s="424" t="s">
        <v>1487</v>
      </c>
      <c r="B1818" s="425"/>
      <c r="C1818" s="362"/>
      <c r="D1818" s="362"/>
      <c r="E1818" s="362"/>
      <c r="F1818" s="362"/>
      <c r="G1818" s="429" t="s">
        <v>1801</v>
      </c>
      <c r="H1818" s="429"/>
      <c r="I1818" s="429"/>
      <c r="J1818" s="429"/>
      <c r="K1818" s="429"/>
      <c r="L1818" s="429"/>
      <c r="M1818" s="429"/>
      <c r="N1818" s="429"/>
      <c r="O1818" s="429"/>
      <c r="P1818" s="429"/>
      <c r="Q1818" s="429"/>
      <c r="R1818" s="429"/>
      <c r="S1818" s="429"/>
      <c r="T1818" s="429"/>
      <c r="U1818" s="179"/>
      <c r="V1818" s="251" t="s">
        <v>652</v>
      </c>
    </row>
    <row r="1819" spans="1:22" ht="40.200000000000003" customHeight="1" x14ac:dyDescent="0.45">
      <c r="A1819" s="424" t="s">
        <v>1488</v>
      </c>
      <c r="B1819" s="425"/>
      <c r="C1819" s="362"/>
      <c r="D1819" s="362"/>
      <c r="E1819" s="362"/>
      <c r="F1819" s="362"/>
      <c r="G1819" s="429" t="s">
        <v>1802</v>
      </c>
      <c r="H1819" s="429"/>
      <c r="I1819" s="429"/>
      <c r="J1819" s="429"/>
      <c r="K1819" s="429"/>
      <c r="L1819" s="429"/>
      <c r="M1819" s="429"/>
      <c r="N1819" s="429"/>
      <c r="O1819" s="429"/>
      <c r="P1819" s="429"/>
      <c r="Q1819" s="429"/>
      <c r="R1819" s="429"/>
      <c r="S1819" s="429"/>
      <c r="T1819" s="429"/>
      <c r="U1819" s="72"/>
      <c r="V1819" s="200" t="s">
        <v>652</v>
      </c>
    </row>
    <row r="1820" spans="1:22" ht="30" customHeight="1" x14ac:dyDescent="0.45">
      <c r="A1820" s="524" t="s">
        <v>1489</v>
      </c>
      <c r="B1820" s="524"/>
      <c r="C1820" s="524"/>
      <c r="D1820" s="524"/>
      <c r="E1820" s="524"/>
      <c r="F1820" s="524"/>
      <c r="G1820" s="531" t="s">
        <v>1042</v>
      </c>
      <c r="H1820" s="532"/>
      <c r="I1820" s="532"/>
      <c r="J1820" s="532"/>
      <c r="K1820" s="532"/>
      <c r="L1820" s="532"/>
      <c r="M1820" s="532"/>
      <c r="N1820" s="532"/>
      <c r="O1820" s="532"/>
      <c r="P1820" s="532"/>
      <c r="Q1820" s="532"/>
      <c r="R1820" s="532"/>
      <c r="S1820" s="532"/>
      <c r="T1820" s="532"/>
      <c r="U1820" s="421"/>
      <c r="V1820" s="395" t="s">
        <v>652</v>
      </c>
    </row>
    <row r="1821" spans="1:22" ht="40.200000000000003" customHeight="1" x14ac:dyDescent="0.45">
      <c r="A1821" s="542"/>
      <c r="B1821" s="542"/>
      <c r="C1821" s="542"/>
      <c r="D1821" s="542"/>
      <c r="E1821" s="542"/>
      <c r="F1821" s="542"/>
      <c r="G1821" s="397"/>
      <c r="H1821" s="116" t="s">
        <v>226</v>
      </c>
      <c r="I1821" s="99" t="s">
        <v>264</v>
      </c>
      <c r="J1821" s="399" t="s">
        <v>636</v>
      </c>
      <c r="K1821" s="400"/>
      <c r="L1821" s="400"/>
      <c r="M1821" s="400"/>
      <c r="N1821" s="400"/>
      <c r="O1821" s="400"/>
      <c r="P1821" s="400"/>
      <c r="Q1821" s="400"/>
      <c r="R1821" s="400"/>
      <c r="S1821" s="400"/>
      <c r="T1821" s="401"/>
      <c r="U1821" s="382"/>
      <c r="V1821" s="395"/>
    </row>
    <row r="1822" spans="1:22" ht="40.049999999999997" customHeight="1" x14ac:dyDescent="0.45">
      <c r="A1822" s="542"/>
      <c r="B1822" s="542"/>
      <c r="C1822" s="542"/>
      <c r="D1822" s="542"/>
      <c r="E1822" s="542"/>
      <c r="F1822" s="542"/>
      <c r="G1822" s="398"/>
      <c r="H1822" s="116" t="s">
        <v>226</v>
      </c>
      <c r="I1822" s="95" t="s">
        <v>266</v>
      </c>
      <c r="J1822" s="399" t="s">
        <v>1803</v>
      </c>
      <c r="K1822" s="400"/>
      <c r="L1822" s="400"/>
      <c r="M1822" s="400"/>
      <c r="N1822" s="400"/>
      <c r="O1822" s="400"/>
      <c r="P1822" s="400"/>
      <c r="Q1822" s="400"/>
      <c r="R1822" s="400"/>
      <c r="S1822" s="400"/>
      <c r="T1822" s="401"/>
      <c r="U1822" s="393"/>
      <c r="V1822" s="396"/>
    </row>
    <row r="1823" spans="1:22" ht="30" customHeight="1" x14ac:dyDescent="0.45">
      <c r="A1823" s="525"/>
      <c r="B1823" s="525"/>
      <c r="C1823" s="525"/>
      <c r="D1823" s="525"/>
      <c r="E1823" s="525"/>
      <c r="F1823" s="525"/>
      <c r="G1823" s="543" t="s">
        <v>1043</v>
      </c>
      <c r="H1823" s="419"/>
      <c r="I1823" s="419"/>
      <c r="J1823" s="419"/>
      <c r="K1823" s="419"/>
      <c r="L1823" s="419"/>
      <c r="M1823" s="419"/>
      <c r="N1823" s="419"/>
      <c r="O1823" s="419"/>
      <c r="P1823" s="419"/>
      <c r="Q1823" s="419"/>
      <c r="R1823" s="419"/>
      <c r="S1823" s="419"/>
      <c r="T1823" s="419"/>
      <c r="U1823" s="74"/>
      <c r="V1823" s="121" t="s">
        <v>652</v>
      </c>
    </row>
    <row r="1824" spans="1:22" ht="30" customHeight="1" x14ac:dyDescent="0.45">
      <c r="A1824" s="525"/>
      <c r="B1824" s="525"/>
      <c r="C1824" s="525"/>
      <c r="D1824" s="525"/>
      <c r="E1824" s="525"/>
      <c r="F1824" s="525"/>
      <c r="G1824" s="419" t="s">
        <v>1044</v>
      </c>
      <c r="H1824" s="419"/>
      <c r="I1824" s="419"/>
      <c r="J1824" s="419"/>
      <c r="K1824" s="419"/>
      <c r="L1824" s="419"/>
      <c r="M1824" s="419"/>
      <c r="N1824" s="419"/>
      <c r="O1824" s="419"/>
      <c r="P1824" s="419"/>
      <c r="Q1824" s="522"/>
      <c r="R1824" s="522"/>
      <c r="S1824" s="522"/>
      <c r="T1824" s="522"/>
      <c r="U1824" s="74"/>
      <c r="V1824" s="73" t="s">
        <v>652</v>
      </c>
    </row>
    <row r="1825" spans="1:22" ht="30" customHeight="1" x14ac:dyDescent="0.45">
      <c r="A1825" s="526"/>
      <c r="B1825" s="526"/>
      <c r="C1825" s="526"/>
      <c r="D1825" s="526"/>
      <c r="E1825" s="526"/>
      <c r="F1825" s="526"/>
      <c r="G1825" s="420" t="s">
        <v>1045</v>
      </c>
      <c r="H1825" s="420"/>
      <c r="I1825" s="420"/>
      <c r="J1825" s="420"/>
      <c r="K1825" s="420"/>
      <c r="L1825" s="420"/>
      <c r="M1825" s="420"/>
      <c r="N1825" s="420"/>
      <c r="O1825" s="420"/>
      <c r="P1825" s="420"/>
      <c r="Q1825" s="523"/>
      <c r="R1825" s="523"/>
      <c r="S1825" s="523"/>
      <c r="T1825" s="523"/>
      <c r="U1825" s="76"/>
      <c r="V1825" s="77" t="s">
        <v>652</v>
      </c>
    </row>
    <row r="1826" spans="1:22" ht="40.200000000000003" customHeight="1" x14ac:dyDescent="0.45">
      <c r="A1826" s="524" t="s">
        <v>1490</v>
      </c>
      <c r="B1826" s="524"/>
      <c r="C1826" s="524"/>
      <c r="D1826" s="524"/>
      <c r="E1826" s="524"/>
      <c r="F1826" s="524"/>
      <c r="G1826" s="418" t="s">
        <v>1046</v>
      </c>
      <c r="H1826" s="418"/>
      <c r="I1826" s="418"/>
      <c r="J1826" s="418"/>
      <c r="K1826" s="418"/>
      <c r="L1826" s="418"/>
      <c r="M1826" s="418"/>
      <c r="N1826" s="418"/>
      <c r="O1826" s="418"/>
      <c r="P1826" s="418"/>
      <c r="Q1826" s="418"/>
      <c r="R1826" s="418"/>
      <c r="S1826" s="418"/>
      <c r="T1826" s="418"/>
      <c r="U1826" s="94"/>
      <c r="V1826" s="239" t="s">
        <v>652</v>
      </c>
    </row>
    <row r="1827" spans="1:22" ht="30" customHeight="1" x14ac:dyDescent="0.45">
      <c r="A1827" s="525"/>
      <c r="B1827" s="525"/>
      <c r="C1827" s="525"/>
      <c r="D1827" s="525"/>
      <c r="E1827" s="525"/>
      <c r="F1827" s="525"/>
      <c r="G1827" s="419" t="s">
        <v>1043</v>
      </c>
      <c r="H1827" s="419"/>
      <c r="I1827" s="419"/>
      <c r="J1827" s="419"/>
      <c r="K1827" s="419"/>
      <c r="L1827" s="419"/>
      <c r="M1827" s="419"/>
      <c r="N1827" s="419"/>
      <c r="O1827" s="419"/>
      <c r="P1827" s="419"/>
      <c r="Q1827" s="419"/>
      <c r="R1827" s="419"/>
      <c r="S1827" s="419"/>
      <c r="T1827" s="419"/>
      <c r="U1827" s="74"/>
      <c r="V1827" s="121" t="s">
        <v>652</v>
      </c>
    </row>
    <row r="1828" spans="1:22" ht="30" customHeight="1" x14ac:dyDescent="0.45">
      <c r="A1828" s="525"/>
      <c r="B1828" s="525"/>
      <c r="C1828" s="525"/>
      <c r="D1828" s="525"/>
      <c r="E1828" s="525"/>
      <c r="F1828" s="525"/>
      <c r="G1828" s="419" t="s">
        <v>1044</v>
      </c>
      <c r="H1828" s="419"/>
      <c r="I1828" s="419"/>
      <c r="J1828" s="419"/>
      <c r="K1828" s="419"/>
      <c r="L1828" s="419"/>
      <c r="M1828" s="419"/>
      <c r="N1828" s="419"/>
      <c r="O1828" s="419"/>
      <c r="P1828" s="419"/>
      <c r="Q1828" s="522"/>
      <c r="R1828" s="522"/>
      <c r="S1828" s="522"/>
      <c r="T1828" s="522"/>
      <c r="U1828" s="74"/>
      <c r="V1828" s="73" t="s">
        <v>652</v>
      </c>
    </row>
    <row r="1829" spans="1:22" ht="30" customHeight="1" x14ac:dyDescent="0.45">
      <c r="A1829" s="526"/>
      <c r="B1829" s="526"/>
      <c r="C1829" s="526"/>
      <c r="D1829" s="526"/>
      <c r="E1829" s="526"/>
      <c r="F1829" s="526"/>
      <c r="G1829" s="420" t="s">
        <v>1045</v>
      </c>
      <c r="H1829" s="420"/>
      <c r="I1829" s="420"/>
      <c r="J1829" s="420"/>
      <c r="K1829" s="420"/>
      <c r="L1829" s="420"/>
      <c r="M1829" s="420"/>
      <c r="N1829" s="420"/>
      <c r="O1829" s="420"/>
      <c r="P1829" s="420"/>
      <c r="Q1829" s="523"/>
      <c r="R1829" s="523"/>
      <c r="S1829" s="523"/>
      <c r="T1829" s="523"/>
      <c r="U1829" s="117"/>
      <c r="V1829" s="80" t="s">
        <v>652</v>
      </c>
    </row>
    <row r="1830" spans="1:22" ht="30" customHeight="1" x14ac:dyDescent="0.45">
      <c r="A1830" s="524" t="s">
        <v>1491</v>
      </c>
      <c r="B1830" s="524"/>
      <c r="C1830" s="524"/>
      <c r="D1830" s="524"/>
      <c r="E1830" s="524"/>
      <c r="F1830" s="524"/>
      <c r="G1830" s="531" t="s">
        <v>1042</v>
      </c>
      <c r="H1830" s="532"/>
      <c r="I1830" s="532"/>
      <c r="J1830" s="532"/>
      <c r="K1830" s="532"/>
      <c r="L1830" s="532"/>
      <c r="M1830" s="532"/>
      <c r="N1830" s="532"/>
      <c r="O1830" s="532"/>
      <c r="P1830" s="532"/>
      <c r="Q1830" s="532"/>
      <c r="R1830" s="532"/>
      <c r="S1830" s="532"/>
      <c r="T1830" s="532"/>
      <c r="U1830" s="421"/>
      <c r="V1830" s="395" t="s">
        <v>652</v>
      </c>
    </row>
    <row r="1831" spans="1:22" ht="40.200000000000003" customHeight="1" x14ac:dyDescent="0.45">
      <c r="A1831" s="542"/>
      <c r="B1831" s="542"/>
      <c r="C1831" s="542"/>
      <c r="D1831" s="542"/>
      <c r="E1831" s="542"/>
      <c r="F1831" s="542"/>
      <c r="G1831" s="397"/>
      <c r="H1831" s="116" t="s">
        <v>226</v>
      </c>
      <c r="I1831" s="99" t="s">
        <v>264</v>
      </c>
      <c r="J1831" s="399" t="s">
        <v>637</v>
      </c>
      <c r="K1831" s="400"/>
      <c r="L1831" s="400"/>
      <c r="M1831" s="400"/>
      <c r="N1831" s="400"/>
      <c r="O1831" s="400"/>
      <c r="P1831" s="400"/>
      <c r="Q1831" s="400"/>
      <c r="R1831" s="400"/>
      <c r="S1831" s="400"/>
      <c r="T1831" s="401"/>
      <c r="U1831" s="382"/>
      <c r="V1831" s="395"/>
    </row>
    <row r="1832" spans="1:22" ht="60" customHeight="1" x14ac:dyDescent="0.45">
      <c r="A1832" s="542"/>
      <c r="B1832" s="542"/>
      <c r="C1832" s="542"/>
      <c r="D1832" s="542"/>
      <c r="E1832" s="542"/>
      <c r="F1832" s="542"/>
      <c r="G1832" s="397"/>
      <c r="H1832" s="116" t="s">
        <v>226</v>
      </c>
      <c r="I1832" s="95" t="s">
        <v>266</v>
      </c>
      <c r="J1832" s="399" t="s">
        <v>638</v>
      </c>
      <c r="K1832" s="400"/>
      <c r="L1832" s="400"/>
      <c r="M1832" s="400"/>
      <c r="N1832" s="400"/>
      <c r="O1832" s="400"/>
      <c r="P1832" s="400"/>
      <c r="Q1832" s="400"/>
      <c r="R1832" s="400"/>
      <c r="S1832" s="400"/>
      <c r="T1832" s="401"/>
      <c r="U1832" s="382"/>
      <c r="V1832" s="395"/>
    </row>
    <row r="1833" spans="1:22" ht="40.200000000000003" customHeight="1" x14ac:dyDescent="0.45">
      <c r="A1833" s="542"/>
      <c r="B1833" s="542"/>
      <c r="C1833" s="542"/>
      <c r="D1833" s="542"/>
      <c r="E1833" s="542"/>
      <c r="F1833" s="542"/>
      <c r="G1833" s="398"/>
      <c r="H1833" s="116" t="s">
        <v>226</v>
      </c>
      <c r="I1833" s="95" t="s">
        <v>268</v>
      </c>
      <c r="J1833" s="399" t="s">
        <v>639</v>
      </c>
      <c r="K1833" s="400"/>
      <c r="L1833" s="400"/>
      <c r="M1833" s="400"/>
      <c r="N1833" s="400"/>
      <c r="O1833" s="400"/>
      <c r="P1833" s="400"/>
      <c r="Q1833" s="400"/>
      <c r="R1833" s="400"/>
      <c r="S1833" s="400"/>
      <c r="T1833" s="401"/>
      <c r="U1833" s="393"/>
      <c r="V1833" s="396"/>
    </row>
    <row r="1834" spans="1:22" ht="30" customHeight="1" x14ac:dyDescent="0.45">
      <c r="A1834" s="525"/>
      <c r="B1834" s="525"/>
      <c r="C1834" s="525"/>
      <c r="D1834" s="525"/>
      <c r="E1834" s="525"/>
      <c r="F1834" s="525"/>
      <c r="G1834" s="543" t="s">
        <v>1043</v>
      </c>
      <c r="H1834" s="419"/>
      <c r="I1834" s="419"/>
      <c r="J1834" s="419"/>
      <c r="K1834" s="419"/>
      <c r="L1834" s="419"/>
      <c r="M1834" s="419"/>
      <c r="N1834" s="419"/>
      <c r="O1834" s="419"/>
      <c r="P1834" s="419"/>
      <c r="Q1834" s="419"/>
      <c r="R1834" s="419"/>
      <c r="S1834" s="419"/>
      <c r="T1834" s="419"/>
      <c r="U1834" s="74"/>
      <c r="V1834" s="121" t="s">
        <v>652</v>
      </c>
    </row>
    <row r="1835" spans="1:22" ht="30" customHeight="1" x14ac:dyDescent="0.45">
      <c r="A1835" s="525"/>
      <c r="B1835" s="525"/>
      <c r="C1835" s="525"/>
      <c r="D1835" s="525"/>
      <c r="E1835" s="525"/>
      <c r="F1835" s="525"/>
      <c r="G1835" s="419" t="s">
        <v>1044</v>
      </c>
      <c r="H1835" s="419"/>
      <c r="I1835" s="419"/>
      <c r="J1835" s="419"/>
      <c r="K1835" s="419"/>
      <c r="L1835" s="419"/>
      <c r="M1835" s="419"/>
      <c r="N1835" s="419"/>
      <c r="O1835" s="419"/>
      <c r="P1835" s="419"/>
      <c r="Q1835" s="522"/>
      <c r="R1835" s="522"/>
      <c r="S1835" s="522"/>
      <c r="T1835" s="522"/>
      <c r="U1835" s="74"/>
      <c r="V1835" s="73" t="s">
        <v>652</v>
      </c>
    </row>
    <row r="1836" spans="1:22" ht="30" customHeight="1" x14ac:dyDescent="0.45">
      <c r="A1836" s="526"/>
      <c r="B1836" s="526"/>
      <c r="C1836" s="526"/>
      <c r="D1836" s="526"/>
      <c r="E1836" s="526"/>
      <c r="F1836" s="526"/>
      <c r="G1836" s="420" t="s">
        <v>1045</v>
      </c>
      <c r="H1836" s="420"/>
      <c r="I1836" s="420"/>
      <c r="J1836" s="420"/>
      <c r="K1836" s="420"/>
      <c r="L1836" s="420"/>
      <c r="M1836" s="420"/>
      <c r="N1836" s="420"/>
      <c r="O1836" s="420"/>
      <c r="P1836" s="420"/>
      <c r="Q1836" s="523"/>
      <c r="R1836" s="523"/>
      <c r="S1836" s="523"/>
      <c r="T1836" s="523"/>
      <c r="U1836" s="76"/>
      <c r="V1836" s="77" t="s">
        <v>652</v>
      </c>
    </row>
    <row r="1837" spans="1:22" ht="40.049999999999997" customHeight="1" x14ac:dyDescent="0.45">
      <c r="A1837" s="424" t="s">
        <v>1492</v>
      </c>
      <c r="B1837" s="541"/>
      <c r="C1837" s="541"/>
      <c r="D1837" s="541"/>
      <c r="E1837" s="541"/>
      <c r="F1837" s="425"/>
      <c r="G1837" s="429" t="s">
        <v>1804</v>
      </c>
      <c r="H1837" s="429"/>
      <c r="I1837" s="429"/>
      <c r="J1837" s="429"/>
      <c r="K1837" s="429"/>
      <c r="L1837" s="429"/>
      <c r="M1837" s="429"/>
      <c r="N1837" s="429"/>
      <c r="O1837" s="429"/>
      <c r="P1837" s="429"/>
      <c r="Q1837" s="429"/>
      <c r="R1837" s="429"/>
      <c r="S1837" s="429"/>
      <c r="T1837" s="429"/>
      <c r="U1837" s="72"/>
      <c r="V1837" s="200" t="s">
        <v>652</v>
      </c>
    </row>
  </sheetData>
  <sheetProtection password="CAD0" sheet="1" objects="1" scenarios="1"/>
  <mergeCells count="2881">
    <mergeCell ref="U1315:V1316"/>
    <mergeCell ref="G445:G446"/>
    <mergeCell ref="G1718:T1718"/>
    <mergeCell ref="G1717:T1717"/>
    <mergeCell ref="V1098:V1107"/>
    <mergeCell ref="G1099:G1107"/>
    <mergeCell ref="H1099:T1099"/>
    <mergeCell ref="I1100:T1100"/>
    <mergeCell ref="I1101:T1101"/>
    <mergeCell ref="I1102:T1102"/>
    <mergeCell ref="I1103:T1103"/>
    <mergeCell ref="I1104:T1104"/>
    <mergeCell ref="I1105:T1105"/>
    <mergeCell ref="I1106:T1106"/>
    <mergeCell ref="I1107:T1107"/>
    <mergeCell ref="G1109:T1109"/>
    <mergeCell ref="G1110:T1110"/>
    <mergeCell ref="G1259:T1259"/>
    <mergeCell ref="G1267:T1267"/>
    <mergeCell ref="G1227:T1227"/>
    <mergeCell ref="G1228:T1228"/>
    <mergeCell ref="G1232:T1232"/>
    <mergeCell ref="H1194:T1194"/>
    <mergeCell ref="I1195:T1195"/>
    <mergeCell ref="I1196:T1196"/>
    <mergeCell ref="I1132:T1132"/>
    <mergeCell ref="U1152:U1155"/>
    <mergeCell ref="I1133:T1133"/>
    <mergeCell ref="I1134:T1134"/>
    <mergeCell ref="G1135:T1135"/>
    <mergeCell ref="G1136:T1136"/>
    <mergeCell ref="U1098:U1107"/>
    <mergeCell ref="A1349:F1349"/>
    <mergeCell ref="A314:F319"/>
    <mergeCell ref="G480:T480"/>
    <mergeCell ref="I423:T423"/>
    <mergeCell ref="I424:T424"/>
    <mergeCell ref="H463:J463"/>
    <mergeCell ref="H465:L465"/>
    <mergeCell ref="G461:G465"/>
    <mergeCell ref="I467:T467"/>
    <mergeCell ref="I468:T468"/>
    <mergeCell ref="I469:T469"/>
    <mergeCell ref="H466:T466"/>
    <mergeCell ref="G466:G469"/>
    <mergeCell ref="H470:T470"/>
    <mergeCell ref="R471:T471"/>
    <mergeCell ref="H471:K471"/>
    <mergeCell ref="G470:G473"/>
    <mergeCell ref="H474:T474"/>
    <mergeCell ref="A354:F372"/>
    <mergeCell ref="A373:F396"/>
    <mergeCell ref="A437:F485"/>
    <mergeCell ref="H440:T440"/>
    <mergeCell ref="H441:T441"/>
    <mergeCell ref="H442:T442"/>
    <mergeCell ref="G442:G444"/>
    <mergeCell ref="R443:T443"/>
    <mergeCell ref="R444:T444"/>
    <mergeCell ref="H443:K443"/>
    <mergeCell ref="H444:K444"/>
    <mergeCell ref="H445:T445"/>
    <mergeCell ref="R446:T446"/>
    <mergeCell ref="H446:K446"/>
    <mergeCell ref="A1297:F1303"/>
    <mergeCell ref="H458:T458"/>
    <mergeCell ref="H459:T459"/>
    <mergeCell ref="H461:T461"/>
    <mergeCell ref="H464:T464"/>
    <mergeCell ref="H462:J462"/>
    <mergeCell ref="G1257:T1257"/>
    <mergeCell ref="A1258:F1267"/>
    <mergeCell ref="V1475:V1478"/>
    <mergeCell ref="U1475:U1478"/>
    <mergeCell ref="A1614:F1614"/>
    <mergeCell ref="G1614:T1614"/>
    <mergeCell ref="A1240:F1246"/>
    <mergeCell ref="G1156:T1156"/>
    <mergeCell ref="G1157:T1157"/>
    <mergeCell ref="G1158:T1158"/>
    <mergeCell ref="U1158:U1159"/>
    <mergeCell ref="V1158:V1159"/>
    <mergeCell ref="V1152:V1155"/>
    <mergeCell ref="I1222:T1222"/>
    <mergeCell ref="G1235:G1236"/>
    <mergeCell ref="G1225:T1225"/>
    <mergeCell ref="G1213:T1213"/>
    <mergeCell ref="G1194:G1196"/>
    <mergeCell ref="G1220:T1220"/>
    <mergeCell ref="G1221:T1221"/>
    <mergeCell ref="G648:T648"/>
    <mergeCell ref="G1111:T1111"/>
    <mergeCell ref="G1092:T1092"/>
    <mergeCell ref="G1297:T1297"/>
    <mergeCell ref="A1308:F1314"/>
    <mergeCell ref="G1353:T1353"/>
    <mergeCell ref="G1806:T1806"/>
    <mergeCell ref="I1807:T1807"/>
    <mergeCell ref="A1637:B1637"/>
    <mergeCell ref="V1035:V1038"/>
    <mergeCell ref="G715:T715"/>
    <mergeCell ref="U715:U717"/>
    <mergeCell ref="V715:V717"/>
    <mergeCell ref="G716:G717"/>
    <mergeCell ref="I716:T716"/>
    <mergeCell ref="I717:T717"/>
    <mergeCell ref="A714:B717"/>
    <mergeCell ref="G1250:T1250"/>
    <mergeCell ref="G1251:T1251"/>
    <mergeCell ref="R1186:T1186"/>
    <mergeCell ref="G1187:K1187"/>
    <mergeCell ref="G1268:T1268"/>
    <mergeCell ref="G1269:T1269"/>
    <mergeCell ref="G1270:T1270"/>
    <mergeCell ref="G1271:T1271"/>
    <mergeCell ref="A1268:B1270"/>
    <mergeCell ref="A1271:B1271"/>
    <mergeCell ref="G1362:T1362"/>
    <mergeCell ref="U1094:U1097"/>
    <mergeCell ref="V1094:V1097"/>
    <mergeCell ref="G1095:G1097"/>
    <mergeCell ref="I1095:T1095"/>
    <mergeCell ref="I1096:T1096"/>
    <mergeCell ref="I1097:T1097"/>
    <mergeCell ref="G1098:T1098"/>
    <mergeCell ref="G1258:T1258"/>
    <mergeCell ref="G943:T943"/>
    <mergeCell ref="G1349:T1349"/>
    <mergeCell ref="A1354:F1356"/>
    <mergeCell ref="U1806:U1809"/>
    <mergeCell ref="V1806:V1809"/>
    <mergeCell ref="A1804:B1809"/>
    <mergeCell ref="A1226:F1230"/>
    <mergeCell ref="G1226:T1226"/>
    <mergeCell ref="G1229:T1229"/>
    <mergeCell ref="G1230:T1230"/>
    <mergeCell ref="A1231:F1239"/>
    <mergeCell ref="G1231:T1231"/>
    <mergeCell ref="G1234:T1234"/>
    <mergeCell ref="G1233:T1233"/>
    <mergeCell ref="A1252:F1254"/>
    <mergeCell ref="G1252:T1252"/>
    <mergeCell ref="G1253:T1253"/>
    <mergeCell ref="G1254:T1254"/>
    <mergeCell ref="A1255:F1257"/>
    <mergeCell ref="G1255:T1255"/>
    <mergeCell ref="G1256:T1256"/>
    <mergeCell ref="G1323:G1327"/>
    <mergeCell ref="H1323:T1323"/>
    <mergeCell ref="I1324:T1324"/>
    <mergeCell ref="I1325:T1325"/>
    <mergeCell ref="I1326:T1326"/>
    <mergeCell ref="I1327:T1327"/>
    <mergeCell ref="G1240:T1240"/>
    <mergeCell ref="A1247:F1251"/>
    <mergeCell ref="G1247:T1247"/>
    <mergeCell ref="G1248:T1248"/>
    <mergeCell ref="G1249:T1249"/>
    <mergeCell ref="G1308:T1308"/>
    <mergeCell ref="G1805:T1805"/>
    <mergeCell ref="A1361:F1361"/>
    <mergeCell ref="G1361:T1361"/>
    <mergeCell ref="G1637:T1637"/>
    <mergeCell ref="A1374:V1374"/>
    <mergeCell ref="A1375:F1375"/>
    <mergeCell ref="G1375:T1375"/>
    <mergeCell ref="A1376:F1389"/>
    <mergeCell ref="G1376:T1376"/>
    <mergeCell ref="G1377:T1377"/>
    <mergeCell ref="U1377:U1389"/>
    <mergeCell ref="V1377:V1389"/>
    <mergeCell ref="G1378:G1389"/>
    <mergeCell ref="I1378:T1378"/>
    <mergeCell ref="I1379:T1379"/>
    <mergeCell ref="I1380:T1380"/>
    <mergeCell ref="I1381:T1381"/>
    <mergeCell ref="I1382:T1382"/>
    <mergeCell ref="O1430:S1430"/>
    <mergeCell ref="H1429:H1430"/>
    <mergeCell ref="U1365:U1366"/>
    <mergeCell ref="V1365:V1366"/>
    <mergeCell ref="G1366:K1366"/>
    <mergeCell ref="L1366:N1366"/>
    <mergeCell ref="O1366:T1366"/>
    <mergeCell ref="G1367:T1367"/>
    <mergeCell ref="G1368:T1368"/>
    <mergeCell ref="A1369:F1369"/>
    <mergeCell ref="G1369:T1369"/>
    <mergeCell ref="A1370:F1370"/>
    <mergeCell ref="G1370:T1370"/>
    <mergeCell ref="A1371:V1371"/>
    <mergeCell ref="A1362:F1364"/>
    <mergeCell ref="G1177:T1177"/>
    <mergeCell ref="G1178:T1178"/>
    <mergeCell ref="G1186:K1186"/>
    <mergeCell ref="I1223:T1223"/>
    <mergeCell ref="G1222:G1223"/>
    <mergeCell ref="G1188:T1188"/>
    <mergeCell ref="G1189:T1189"/>
    <mergeCell ref="G1190:T1190"/>
    <mergeCell ref="G1191:T1191"/>
    <mergeCell ref="G1192:T1192"/>
    <mergeCell ref="G1193:T1193"/>
    <mergeCell ref="G1218:T1218"/>
    <mergeCell ref="G1219:T1219"/>
    <mergeCell ref="A1216:F1225"/>
    <mergeCell ref="G1216:T1216"/>
    <mergeCell ref="G1217:T1217"/>
    <mergeCell ref="G1224:T1224"/>
    <mergeCell ref="G1197:T1197"/>
    <mergeCell ref="V556:V558"/>
    <mergeCell ref="U554:U555"/>
    <mergeCell ref="V554:V555"/>
    <mergeCell ref="G566:T566"/>
    <mergeCell ref="I572:T572"/>
    <mergeCell ref="I573:T573"/>
    <mergeCell ref="G579:G587"/>
    <mergeCell ref="I579:T579"/>
    <mergeCell ref="I580:T580"/>
    <mergeCell ref="V559:V561"/>
    <mergeCell ref="G563:L563"/>
    <mergeCell ref="M563:Q563"/>
    <mergeCell ref="P555:Q555"/>
    <mergeCell ref="R555:T555"/>
    <mergeCell ref="M591:Q591"/>
    <mergeCell ref="G555:O555"/>
    <mergeCell ref="U870:U874"/>
    <mergeCell ref="V870:V874"/>
    <mergeCell ref="G677:T677"/>
    <mergeCell ref="U677:U679"/>
    <mergeCell ref="V677:V679"/>
    <mergeCell ref="G678:G679"/>
    <mergeCell ref="I678:T678"/>
    <mergeCell ref="I679:T679"/>
    <mergeCell ref="G680:T680"/>
    <mergeCell ref="U680:U682"/>
    <mergeCell ref="V680:V682"/>
    <mergeCell ref="G681:G682"/>
    <mergeCell ref="I681:T681"/>
    <mergeCell ref="I682:T682"/>
    <mergeCell ref="I637:T637"/>
    <mergeCell ref="I638:T638"/>
    <mergeCell ref="G896:T896"/>
    <mergeCell ref="A599:F599"/>
    <mergeCell ref="G599:T599"/>
    <mergeCell ref="G593:T593"/>
    <mergeCell ref="G594:G598"/>
    <mergeCell ref="I594:T594"/>
    <mergeCell ref="I595:T595"/>
    <mergeCell ref="I596:T596"/>
    <mergeCell ref="I597:T597"/>
    <mergeCell ref="I598:T598"/>
    <mergeCell ref="L899:T899"/>
    <mergeCell ref="J900:T900"/>
    <mergeCell ref="K903:K907"/>
    <mergeCell ref="L903:T903"/>
    <mergeCell ref="A981:F981"/>
    <mergeCell ref="G981:T981"/>
    <mergeCell ref="G726:T726"/>
    <mergeCell ref="A726:F741"/>
    <mergeCell ref="G742:T742"/>
    <mergeCell ref="A742:F757"/>
    <mergeCell ref="G870:T870"/>
    <mergeCell ref="G871:G874"/>
    <mergeCell ref="J871:T871"/>
    <mergeCell ref="A673:V673"/>
    <mergeCell ref="A674:V674"/>
    <mergeCell ref="G685:T685"/>
    <mergeCell ref="A675:F675"/>
    <mergeCell ref="G675:T675"/>
    <mergeCell ref="A676:F682"/>
    <mergeCell ref="G676:T676"/>
    <mergeCell ref="J872:T872"/>
    <mergeCell ref="G691:T691"/>
    <mergeCell ref="A982:F989"/>
    <mergeCell ref="G982:T982"/>
    <mergeCell ref="G983:T983"/>
    <mergeCell ref="G997:T997"/>
    <mergeCell ref="A1011:F1012"/>
    <mergeCell ref="G1011:T1011"/>
    <mergeCell ref="G1012:T1012"/>
    <mergeCell ref="G999:T999"/>
    <mergeCell ref="A997:F999"/>
    <mergeCell ref="J903:J907"/>
    <mergeCell ref="U593:U598"/>
    <mergeCell ref="V593:V598"/>
    <mergeCell ref="G588:T588"/>
    <mergeCell ref="G589:T589"/>
    <mergeCell ref="G590:T590"/>
    <mergeCell ref="R591:T591"/>
    <mergeCell ref="U590:U591"/>
    <mergeCell ref="V590:V591"/>
    <mergeCell ref="A933:F936"/>
    <mergeCell ref="G933:T933"/>
    <mergeCell ref="G934:T934"/>
    <mergeCell ref="G942:T942"/>
    <mergeCell ref="N904:T904"/>
    <mergeCell ref="N905:T905"/>
    <mergeCell ref="N906:T906"/>
    <mergeCell ref="N907:T907"/>
    <mergeCell ref="G908:T908"/>
    <mergeCell ref="G909:G912"/>
    <mergeCell ref="V686:V688"/>
    <mergeCell ref="U686:U688"/>
    <mergeCell ref="A895:F913"/>
    <mergeCell ref="G895:T895"/>
    <mergeCell ref="I390:N390"/>
    <mergeCell ref="A660:V660"/>
    <mergeCell ref="A661:F661"/>
    <mergeCell ref="G661:T661"/>
    <mergeCell ref="A662:F672"/>
    <mergeCell ref="G662:T662"/>
    <mergeCell ref="U662:U666"/>
    <mergeCell ref="V662:V666"/>
    <mergeCell ref="G663:T663"/>
    <mergeCell ref="G664:O664"/>
    <mergeCell ref="R664:T664"/>
    <mergeCell ref="G665:L665"/>
    <mergeCell ref="M665:Q665"/>
    <mergeCell ref="R665:T665"/>
    <mergeCell ref="G666:L666"/>
    <mergeCell ref="M666:Q666"/>
    <mergeCell ref="R666:T666"/>
    <mergeCell ref="G667:T667"/>
    <mergeCell ref="U667:U668"/>
    <mergeCell ref="V667:V668"/>
    <mergeCell ref="R668:T668"/>
    <mergeCell ref="A649:F658"/>
    <mergeCell ref="G649:T649"/>
    <mergeCell ref="U649:U658"/>
    <mergeCell ref="V649:V658"/>
    <mergeCell ref="G650:G658"/>
    <mergeCell ref="I650:T650"/>
    <mergeCell ref="V486:V489"/>
    <mergeCell ref="U486:U489"/>
    <mergeCell ref="V635:V641"/>
    <mergeCell ref="G636:G641"/>
    <mergeCell ref="I636:T636"/>
    <mergeCell ref="A692:F694"/>
    <mergeCell ref="G692:T692"/>
    <mergeCell ref="U692:U694"/>
    <mergeCell ref="V692:V694"/>
    <mergeCell ref="G693:G694"/>
    <mergeCell ref="I693:T693"/>
    <mergeCell ref="I694:T694"/>
    <mergeCell ref="U689:V690"/>
    <mergeCell ref="R690:T690"/>
    <mergeCell ref="A683:F685"/>
    <mergeCell ref="G683:T683"/>
    <mergeCell ref="G684:T684"/>
    <mergeCell ref="A686:F688"/>
    <mergeCell ref="G686:T686"/>
    <mergeCell ref="J687:T687"/>
    <mergeCell ref="J688:T688"/>
    <mergeCell ref="G687:G688"/>
    <mergeCell ref="I639:T639"/>
    <mergeCell ref="I640:T640"/>
    <mergeCell ref="I641:T641"/>
    <mergeCell ref="I644:T644"/>
    <mergeCell ref="G669:T669"/>
    <mergeCell ref="U669:U670"/>
    <mergeCell ref="V669:V670"/>
    <mergeCell ref="R670:T670"/>
    <mergeCell ref="G671:T671"/>
    <mergeCell ref="G672:T672"/>
    <mergeCell ref="G642:T642"/>
    <mergeCell ref="U642:U644"/>
    <mergeCell ref="V642:V644"/>
    <mergeCell ref="I651:T651"/>
    <mergeCell ref="I652:T652"/>
    <mergeCell ref="I653:T653"/>
    <mergeCell ref="I654:T654"/>
    <mergeCell ref="I655:T655"/>
    <mergeCell ref="I656:T656"/>
    <mergeCell ref="I657:T657"/>
    <mergeCell ref="I658:T658"/>
    <mergeCell ref="G643:G644"/>
    <mergeCell ref="I643:T643"/>
    <mergeCell ref="G645:T645"/>
    <mergeCell ref="G646:T646"/>
    <mergeCell ref="G647:T647"/>
    <mergeCell ref="A659:V659"/>
    <mergeCell ref="G670:P670"/>
    <mergeCell ref="G668:P668"/>
    <mergeCell ref="A614:V614"/>
    <mergeCell ref="A615:V615"/>
    <mergeCell ref="A616:V616"/>
    <mergeCell ref="A617:V617"/>
    <mergeCell ref="A618:F618"/>
    <mergeCell ref="G618:T618"/>
    <mergeCell ref="A619:F648"/>
    <mergeCell ref="G619:J619"/>
    <mergeCell ref="K619:O619"/>
    <mergeCell ref="P619:T619"/>
    <mergeCell ref="U619:V620"/>
    <mergeCell ref="G620:T620"/>
    <mergeCell ref="G621:T621"/>
    <mergeCell ref="G622:T622"/>
    <mergeCell ref="G623:T623"/>
    <mergeCell ref="G624:T624"/>
    <mergeCell ref="G625:T625"/>
    <mergeCell ref="G626:T626"/>
    <mergeCell ref="G627:T627"/>
    <mergeCell ref="G628:T628"/>
    <mergeCell ref="G629:T629"/>
    <mergeCell ref="U629:V629"/>
    <mergeCell ref="G630:T630"/>
    <mergeCell ref="G631:T631"/>
    <mergeCell ref="U631:U633"/>
    <mergeCell ref="V631:V633"/>
    <mergeCell ref="G632:T632"/>
    <mergeCell ref="G633:T633"/>
    <mergeCell ref="G634:T634"/>
    <mergeCell ref="U634:V634"/>
    <mergeCell ref="G635:T635"/>
    <mergeCell ref="U635:U641"/>
    <mergeCell ref="A8:V8"/>
    <mergeCell ref="B10:V10"/>
    <mergeCell ref="B11:V11"/>
    <mergeCell ref="B12:V12"/>
    <mergeCell ref="A13:V13"/>
    <mergeCell ref="A22:V22"/>
    <mergeCell ref="A68:V68"/>
    <mergeCell ref="B26:F27"/>
    <mergeCell ref="A26:A27"/>
    <mergeCell ref="B30:F30"/>
    <mergeCell ref="B42:F42"/>
    <mergeCell ref="B45:F45"/>
    <mergeCell ref="B51:F51"/>
    <mergeCell ref="B58:F59"/>
    <mergeCell ref="B57:F57"/>
    <mergeCell ref="A28:B29"/>
    <mergeCell ref="A31:B37"/>
    <mergeCell ref="A38:B41"/>
    <mergeCell ref="A43:B44"/>
    <mergeCell ref="A46:B50"/>
    <mergeCell ref="A60:F61"/>
    <mergeCell ref="U60:U61"/>
    <mergeCell ref="V60:V61"/>
    <mergeCell ref="P63:T63"/>
    <mergeCell ref="A24:F24"/>
    <mergeCell ref="A25:F25"/>
    <mergeCell ref="U31:U37"/>
    <mergeCell ref="V31:V37"/>
    <mergeCell ref="U62:U63"/>
    <mergeCell ref="V62:V63"/>
    <mergeCell ref="G50:H50"/>
    <mergeCell ref="I50:O50"/>
    <mergeCell ref="U602:U608"/>
    <mergeCell ref="V602:V608"/>
    <mergeCell ref="G612:T612"/>
    <mergeCell ref="G611:O611"/>
    <mergeCell ref="P611:Q611"/>
    <mergeCell ref="R611:T611"/>
    <mergeCell ref="G613:O613"/>
    <mergeCell ref="P613:Q613"/>
    <mergeCell ref="R613:T613"/>
    <mergeCell ref="U610:U611"/>
    <mergeCell ref="V610:V611"/>
    <mergeCell ref="U612:U613"/>
    <mergeCell ref="V612:V613"/>
    <mergeCell ref="A609:F609"/>
    <mergeCell ref="A610:F613"/>
    <mergeCell ref="G568:J568"/>
    <mergeCell ref="Q568:T568"/>
    <mergeCell ref="U567:U568"/>
    <mergeCell ref="V567:V568"/>
    <mergeCell ref="U569:U576"/>
    <mergeCell ref="V569:V576"/>
    <mergeCell ref="U578:U587"/>
    <mergeCell ref="V578:V587"/>
    <mergeCell ref="G570:G576"/>
    <mergeCell ref="I570:T570"/>
    <mergeCell ref="I571:T571"/>
    <mergeCell ref="A600:F600"/>
    <mergeCell ref="I584:T584"/>
    <mergeCell ref="I585:T585"/>
    <mergeCell ref="I586:T586"/>
    <mergeCell ref="I587:T587"/>
    <mergeCell ref="G603:G608"/>
    <mergeCell ref="I603:T603"/>
    <mergeCell ref="I604:T604"/>
    <mergeCell ref="I605:T605"/>
    <mergeCell ref="I606:T606"/>
    <mergeCell ref="I607:T607"/>
    <mergeCell ref="I608:T608"/>
    <mergeCell ref="G591:L591"/>
    <mergeCell ref="A1:V1"/>
    <mergeCell ref="A2:V2"/>
    <mergeCell ref="A3:F3"/>
    <mergeCell ref="N3:V3"/>
    <mergeCell ref="A4:F4"/>
    <mergeCell ref="G4:V4"/>
    <mergeCell ref="A5:F5"/>
    <mergeCell ref="G5:M5"/>
    <mergeCell ref="N5:V5"/>
    <mergeCell ref="A6:F6"/>
    <mergeCell ref="G6:V6"/>
    <mergeCell ref="A7:F7"/>
    <mergeCell ref="H7:J7"/>
    <mergeCell ref="L7:O7"/>
    <mergeCell ref="P7:Q7"/>
    <mergeCell ref="R7:V7"/>
    <mergeCell ref="R563:T563"/>
    <mergeCell ref="V562:V563"/>
    <mergeCell ref="G556:T556"/>
    <mergeCell ref="G562:T562"/>
    <mergeCell ref="V539:V541"/>
    <mergeCell ref="G544:T544"/>
    <mergeCell ref="G545:M545"/>
    <mergeCell ref="A601:F608"/>
    <mergeCell ref="A513:F528"/>
    <mergeCell ref="V502:V504"/>
    <mergeCell ref="R501:T501"/>
    <mergeCell ref="G547:G553"/>
    <mergeCell ref="I547:T547"/>
    <mergeCell ref="I548:T548"/>
    <mergeCell ref="I549:T549"/>
    <mergeCell ref="I550:T550"/>
    <mergeCell ref="I551:T551"/>
    <mergeCell ref="I552:T552"/>
    <mergeCell ref="I553:T553"/>
    <mergeCell ref="U546:U553"/>
    <mergeCell ref="G541:K541"/>
    <mergeCell ref="A529:F545"/>
    <mergeCell ref="A546:F566"/>
    <mergeCell ref="I574:T574"/>
    <mergeCell ref="I575:T575"/>
    <mergeCell ref="I576:T576"/>
    <mergeCell ref="P545:T545"/>
    <mergeCell ref="U544:U545"/>
    <mergeCell ref="I561:T561"/>
    <mergeCell ref="U559:U561"/>
    <mergeCell ref="A567:F598"/>
    <mergeCell ref="G567:T567"/>
    <mergeCell ref="I583:T583"/>
    <mergeCell ref="N545:O545"/>
    <mergeCell ref="G543:T543"/>
    <mergeCell ref="G554:T554"/>
    <mergeCell ref="G578:T578"/>
    <mergeCell ref="U562:U563"/>
    <mergeCell ref="U556:U558"/>
    <mergeCell ref="G569:T569"/>
    <mergeCell ref="G577:T577"/>
    <mergeCell ref="V546:V553"/>
    <mergeCell ref="U536:U538"/>
    <mergeCell ref="V536:V538"/>
    <mergeCell ref="U539:U541"/>
    <mergeCell ref="S541:T541"/>
    <mergeCell ref="G540:K540"/>
    <mergeCell ref="U480:U484"/>
    <mergeCell ref="V480:V484"/>
    <mergeCell ref="Q534:T534"/>
    <mergeCell ref="Q535:T535"/>
    <mergeCell ref="Q532:T532"/>
    <mergeCell ref="Q533:T533"/>
    <mergeCell ref="Q530:T530"/>
    <mergeCell ref="Q531:T531"/>
    <mergeCell ref="U529:U535"/>
    <mergeCell ref="V529:V535"/>
    <mergeCell ref="G496:G499"/>
    <mergeCell ref="G522:T522"/>
    <mergeCell ref="U522:U528"/>
    <mergeCell ref="P528:S528"/>
    <mergeCell ref="L541:R541"/>
    <mergeCell ref="G542:T542"/>
    <mergeCell ref="G536:T536"/>
    <mergeCell ref="G529:T529"/>
    <mergeCell ref="G539:T539"/>
    <mergeCell ref="U495:U499"/>
    <mergeCell ref="V495:V499"/>
    <mergeCell ref="G507:T507"/>
    <mergeCell ref="I523:T523"/>
    <mergeCell ref="I524:T524"/>
    <mergeCell ref="I525:T525"/>
    <mergeCell ref="P501:Q501"/>
    <mergeCell ref="U461:U463"/>
    <mergeCell ref="V461:V463"/>
    <mergeCell ref="V544:V545"/>
    <mergeCell ref="V522:V528"/>
    <mergeCell ref="U507:U509"/>
    <mergeCell ref="V507:V509"/>
    <mergeCell ref="G514:O514"/>
    <mergeCell ref="P514:Q514"/>
    <mergeCell ref="R514:T514"/>
    <mergeCell ref="U513:U514"/>
    <mergeCell ref="V513:V514"/>
    <mergeCell ref="G521:T521"/>
    <mergeCell ref="G513:T513"/>
    <mergeCell ref="G516:T516"/>
    <mergeCell ref="G510:T510"/>
    <mergeCell ref="G511:T511"/>
    <mergeCell ref="U464:U465"/>
    <mergeCell ref="G500:T500"/>
    <mergeCell ref="G506:T506"/>
    <mergeCell ref="G530:G535"/>
    <mergeCell ref="I526:T526"/>
    <mergeCell ref="I527:T527"/>
    <mergeCell ref="I528:L528"/>
    <mergeCell ref="I496:T496"/>
    <mergeCell ref="I497:T497"/>
    <mergeCell ref="I498:T498"/>
    <mergeCell ref="I499:T499"/>
    <mergeCell ref="G502:T502"/>
    <mergeCell ref="G503:G504"/>
    <mergeCell ref="I503:T503"/>
    <mergeCell ref="I504:T504"/>
    <mergeCell ref="U502:U504"/>
    <mergeCell ref="I450:T450"/>
    <mergeCell ref="H451:H452"/>
    <mergeCell ref="U500:U501"/>
    <mergeCell ref="V500:V501"/>
    <mergeCell ref="G505:T505"/>
    <mergeCell ref="V447:V448"/>
    <mergeCell ref="I453:T453"/>
    <mergeCell ref="H454:J454"/>
    <mergeCell ref="V464:V465"/>
    <mergeCell ref="I473:T473"/>
    <mergeCell ref="I482:T482"/>
    <mergeCell ref="U470:U473"/>
    <mergeCell ref="V470:V473"/>
    <mergeCell ref="G476:G479"/>
    <mergeCell ref="I476:T476"/>
    <mergeCell ref="I477:T477"/>
    <mergeCell ref="I478:T478"/>
    <mergeCell ref="I479:T479"/>
    <mergeCell ref="U475:U479"/>
    <mergeCell ref="V475:V479"/>
    <mergeCell ref="G490:T490"/>
    <mergeCell ref="G491:T491"/>
    <mergeCell ref="J487:T487"/>
    <mergeCell ref="G487:G489"/>
    <mergeCell ref="J488:T488"/>
    <mergeCell ref="J489:T489"/>
    <mergeCell ref="I472:T472"/>
    <mergeCell ref="G485:T485"/>
    <mergeCell ref="U449:U456"/>
    <mergeCell ref="V449:V456"/>
    <mergeCell ref="Q462:T462"/>
    <mergeCell ref="Q463:T463"/>
    <mergeCell ref="U437:U439"/>
    <mergeCell ref="H447:T447"/>
    <mergeCell ref="R448:T448"/>
    <mergeCell ref="G447:G448"/>
    <mergeCell ref="H449:T449"/>
    <mergeCell ref="H448:K448"/>
    <mergeCell ref="G449:G456"/>
    <mergeCell ref="V437:V439"/>
    <mergeCell ref="U442:U444"/>
    <mergeCell ref="V442:V444"/>
    <mergeCell ref="U445:U446"/>
    <mergeCell ref="V445:V446"/>
    <mergeCell ref="U447:U448"/>
    <mergeCell ref="U425:U426"/>
    <mergeCell ref="V425:V426"/>
    <mergeCell ref="I426:L426"/>
    <mergeCell ref="M426:Q426"/>
    <mergeCell ref="R426:T426"/>
    <mergeCell ref="G436:T436"/>
    <mergeCell ref="Q454:R454"/>
    <mergeCell ref="S454:T454"/>
    <mergeCell ref="Q455:R455"/>
    <mergeCell ref="G425:T425"/>
    <mergeCell ref="N452:O452"/>
    <mergeCell ref="P452:T452"/>
    <mergeCell ref="G438:G439"/>
    <mergeCell ref="I438:T438"/>
    <mergeCell ref="I439:T439"/>
    <mergeCell ref="P431:T431"/>
    <mergeCell ref="G432:I432"/>
    <mergeCell ref="P432:T432"/>
    <mergeCell ref="G433:I433"/>
    <mergeCell ref="U413:U424"/>
    <mergeCell ref="V413:V424"/>
    <mergeCell ref="G427:T427"/>
    <mergeCell ref="I428:L428"/>
    <mergeCell ref="N428:O428"/>
    <mergeCell ref="P428:T428"/>
    <mergeCell ref="G429:I429"/>
    <mergeCell ref="Q429:T429"/>
    <mergeCell ref="G430:I430"/>
    <mergeCell ref="Q430:T430"/>
    <mergeCell ref="I431:L431"/>
    <mergeCell ref="N431:O431"/>
    <mergeCell ref="V427:V430"/>
    <mergeCell ref="U427:U430"/>
    <mergeCell ref="V431:V435"/>
    <mergeCell ref="G435:I435"/>
    <mergeCell ref="P435:T435"/>
    <mergeCell ref="I414:T414"/>
    <mergeCell ref="G415:T415"/>
    <mergeCell ref="G416:G424"/>
    <mergeCell ref="I416:T416"/>
    <mergeCell ref="I417:T417"/>
    <mergeCell ref="I418:T418"/>
    <mergeCell ref="I419:T419"/>
    <mergeCell ref="I420:T420"/>
    <mergeCell ref="I421:T421"/>
    <mergeCell ref="I422:T422"/>
    <mergeCell ref="G413:T413"/>
    <mergeCell ref="P433:T433"/>
    <mergeCell ref="I434:L434"/>
    <mergeCell ref="N434:O434"/>
    <mergeCell ref="P434:T434"/>
    <mergeCell ref="G394:H394"/>
    <mergeCell ref="I394:S394"/>
    <mergeCell ref="U393:U394"/>
    <mergeCell ref="V393:V394"/>
    <mergeCell ref="G399:G406"/>
    <mergeCell ref="I399:T399"/>
    <mergeCell ref="H400:H402"/>
    <mergeCell ref="J400:T400"/>
    <mergeCell ref="J401:T401"/>
    <mergeCell ref="J402:T402"/>
    <mergeCell ref="I403:T403"/>
    <mergeCell ref="H404:H406"/>
    <mergeCell ref="J404:T404"/>
    <mergeCell ref="J405:T405"/>
    <mergeCell ref="J406:T406"/>
    <mergeCell ref="U398:U406"/>
    <mergeCell ref="V398:V406"/>
    <mergeCell ref="G398:T398"/>
    <mergeCell ref="G395:T395"/>
    <mergeCell ref="G396:T396"/>
    <mergeCell ref="A397:F410"/>
    <mergeCell ref="G397:T397"/>
    <mergeCell ref="G407:T407"/>
    <mergeCell ref="G410:T410"/>
    <mergeCell ref="G408:T408"/>
    <mergeCell ref="G409:T409"/>
    <mergeCell ref="G393:T393"/>
    <mergeCell ref="G371:H371"/>
    <mergeCell ref="I371:S371"/>
    <mergeCell ref="U370:U371"/>
    <mergeCell ref="V370:V371"/>
    <mergeCell ref="G376:G378"/>
    <mergeCell ref="I376:T376"/>
    <mergeCell ref="I377:T377"/>
    <mergeCell ref="I378:T378"/>
    <mergeCell ref="U375:U378"/>
    <mergeCell ref="V375:V378"/>
    <mergeCell ref="G380:T380"/>
    <mergeCell ref="U380:U392"/>
    <mergeCell ref="V380:V392"/>
    <mergeCell ref="G381:G392"/>
    <mergeCell ref="I381:M381"/>
    <mergeCell ref="P381:T381"/>
    <mergeCell ref="H382:H389"/>
    <mergeCell ref="I382:I383"/>
    <mergeCell ref="J382:M383"/>
    <mergeCell ref="I384:I385"/>
    <mergeCell ref="J384:M385"/>
    <mergeCell ref="J386:M386"/>
    <mergeCell ref="I387:I388"/>
    <mergeCell ref="J387:M388"/>
    <mergeCell ref="J389:M389"/>
    <mergeCell ref="P390:T390"/>
    <mergeCell ref="H391:H392"/>
    <mergeCell ref="I391:T391"/>
    <mergeCell ref="J392:S392"/>
    <mergeCell ref="V342:V353"/>
    <mergeCell ref="U342:U353"/>
    <mergeCell ref="A342:F353"/>
    <mergeCell ref="G357:T357"/>
    <mergeCell ref="G358:G369"/>
    <mergeCell ref="I358:M358"/>
    <mergeCell ref="P358:T358"/>
    <mergeCell ref="H359:H366"/>
    <mergeCell ref="I359:I360"/>
    <mergeCell ref="J359:M360"/>
    <mergeCell ref="I361:I362"/>
    <mergeCell ref="J361:M362"/>
    <mergeCell ref="J363:M363"/>
    <mergeCell ref="I364:I365"/>
    <mergeCell ref="J364:M365"/>
    <mergeCell ref="J366:M366"/>
    <mergeCell ref="I367:M367"/>
    <mergeCell ref="P367:T367"/>
    <mergeCell ref="H368:H369"/>
    <mergeCell ref="I368:T368"/>
    <mergeCell ref="J369:S369"/>
    <mergeCell ref="G355:T355"/>
    <mergeCell ref="U357:U369"/>
    <mergeCell ref="V357:V369"/>
    <mergeCell ref="I351:T351"/>
    <mergeCell ref="I352:T352"/>
    <mergeCell ref="J353:T353"/>
    <mergeCell ref="G374:T374"/>
    <mergeCell ref="V292:V293"/>
    <mergeCell ref="G299:T299"/>
    <mergeCell ref="U299:U307"/>
    <mergeCell ref="V299:V307"/>
    <mergeCell ref="G300:G307"/>
    <mergeCell ref="J300:T300"/>
    <mergeCell ref="H301:H306"/>
    <mergeCell ref="A298:F307"/>
    <mergeCell ref="G370:T370"/>
    <mergeCell ref="G372:T372"/>
    <mergeCell ref="G379:T379"/>
    <mergeCell ref="I335:T335"/>
    <mergeCell ref="I336:T336"/>
    <mergeCell ref="I337:T337"/>
    <mergeCell ref="I338:T338"/>
    <mergeCell ref="I339:T339"/>
    <mergeCell ref="I340:T340"/>
    <mergeCell ref="J341:T341"/>
    <mergeCell ref="A331:F341"/>
    <mergeCell ref="U331:U341"/>
    <mergeCell ref="V331:V341"/>
    <mergeCell ref="G343:G353"/>
    <mergeCell ref="I343:T343"/>
    <mergeCell ref="I344:T344"/>
    <mergeCell ref="I345:T345"/>
    <mergeCell ref="I346:T346"/>
    <mergeCell ref="I347:T347"/>
    <mergeCell ref="I348:T348"/>
    <mergeCell ref="I349:T349"/>
    <mergeCell ref="I350:T350"/>
    <mergeCell ref="G331:T331"/>
    <mergeCell ref="G342:T342"/>
    <mergeCell ref="R274:T274"/>
    <mergeCell ref="G264:T264"/>
    <mergeCell ref="G265:T265"/>
    <mergeCell ref="G262:T262"/>
    <mergeCell ref="U311:U313"/>
    <mergeCell ref="V311:V313"/>
    <mergeCell ref="G315:O315"/>
    <mergeCell ref="R315:T315"/>
    <mergeCell ref="U314:U315"/>
    <mergeCell ref="V314:V315"/>
    <mergeCell ref="G317:G318"/>
    <mergeCell ref="I317:T317"/>
    <mergeCell ref="I318:T318"/>
    <mergeCell ref="U316:U318"/>
    <mergeCell ref="V316:V318"/>
    <mergeCell ref="U294:U297"/>
    <mergeCell ref="V294:V297"/>
    <mergeCell ref="G295:G297"/>
    <mergeCell ref="I295:T295"/>
    <mergeCell ref="I296:T296"/>
    <mergeCell ref="I297:T297"/>
    <mergeCell ref="G294:T294"/>
    <mergeCell ref="G312:G313"/>
    <mergeCell ref="I312:T312"/>
    <mergeCell ref="I313:T313"/>
    <mergeCell ref="I301:I306"/>
    <mergeCell ref="K304:T304"/>
    <mergeCell ref="K305:T305"/>
    <mergeCell ref="K306:T306"/>
    <mergeCell ref="J307:T307"/>
    <mergeCell ref="K303:T303"/>
    <mergeCell ref="U292:U293"/>
    <mergeCell ref="G258:K258"/>
    <mergeCell ref="R258:T258"/>
    <mergeCell ref="U252:U258"/>
    <mergeCell ref="V252:V258"/>
    <mergeCell ref="G243:T243"/>
    <mergeCell ref="G246:T246"/>
    <mergeCell ref="G241:G242"/>
    <mergeCell ref="I241:T241"/>
    <mergeCell ref="I242:T242"/>
    <mergeCell ref="U268:U274"/>
    <mergeCell ref="V268:V274"/>
    <mergeCell ref="G259:T259"/>
    <mergeCell ref="G260:T260"/>
    <mergeCell ref="G261:T261"/>
    <mergeCell ref="G266:T266"/>
    <mergeCell ref="G278:T278"/>
    <mergeCell ref="G281:T281"/>
    <mergeCell ref="G279:T279"/>
    <mergeCell ref="G280:T280"/>
    <mergeCell ref="G267:T267"/>
    <mergeCell ref="G268:T268"/>
    <mergeCell ref="G275:T275"/>
    <mergeCell ref="G276:T276"/>
    <mergeCell ref="G277:T277"/>
    <mergeCell ref="G263:T263"/>
    <mergeCell ref="G269:G273"/>
    <mergeCell ref="I269:T269"/>
    <mergeCell ref="I270:T270"/>
    <mergeCell ref="I271:T271"/>
    <mergeCell ref="I272:T272"/>
    <mergeCell ref="I273:T273"/>
    <mergeCell ref="G274:K274"/>
    <mergeCell ref="G253:G257"/>
    <mergeCell ref="I253:T253"/>
    <mergeCell ref="I254:T254"/>
    <mergeCell ref="I255:T255"/>
    <mergeCell ref="I256:T256"/>
    <mergeCell ref="I257:T257"/>
    <mergeCell ref="G240:T240"/>
    <mergeCell ref="G252:T252"/>
    <mergeCell ref="G251:T251"/>
    <mergeCell ref="G250:T250"/>
    <mergeCell ref="G247:T247"/>
    <mergeCell ref="G248:T248"/>
    <mergeCell ref="G249:T249"/>
    <mergeCell ref="G221:K221"/>
    <mergeCell ref="R221:T221"/>
    <mergeCell ref="G225:T225"/>
    <mergeCell ref="I232:T232"/>
    <mergeCell ref="I233:T233"/>
    <mergeCell ref="I234:T234"/>
    <mergeCell ref="I235:T235"/>
    <mergeCell ref="G223:O223"/>
    <mergeCell ref="P223:Q223"/>
    <mergeCell ref="S223:T223"/>
    <mergeCell ref="G224:O224"/>
    <mergeCell ref="P224:Q224"/>
    <mergeCell ref="S224:T224"/>
    <mergeCell ref="V211:V218"/>
    <mergeCell ref="A195:F224"/>
    <mergeCell ref="R220:T220"/>
    <mergeCell ref="G220:K220"/>
    <mergeCell ref="G219:T219"/>
    <mergeCell ref="G222:T222"/>
    <mergeCell ref="U203:U209"/>
    <mergeCell ref="V203:V209"/>
    <mergeCell ref="G212:G218"/>
    <mergeCell ref="I212:T212"/>
    <mergeCell ref="I213:T213"/>
    <mergeCell ref="U240:U242"/>
    <mergeCell ref="V240:V242"/>
    <mergeCell ref="G244:G245"/>
    <mergeCell ref="I244:T244"/>
    <mergeCell ref="I245:T245"/>
    <mergeCell ref="U243:U245"/>
    <mergeCell ref="V243:V245"/>
    <mergeCell ref="V229:V235"/>
    <mergeCell ref="G228:T228"/>
    <mergeCell ref="I204:T204"/>
    <mergeCell ref="U229:U235"/>
    <mergeCell ref="G196:T196"/>
    <mergeCell ref="U49:U50"/>
    <mergeCell ref="G135:T135"/>
    <mergeCell ref="G134:T134"/>
    <mergeCell ref="G77:T77"/>
    <mergeCell ref="A62:F66"/>
    <mergeCell ref="G101:T101"/>
    <mergeCell ref="G102:T102"/>
    <mergeCell ref="G85:T85"/>
    <mergeCell ref="G86:T86"/>
    <mergeCell ref="J116:T116"/>
    <mergeCell ref="J117:T117"/>
    <mergeCell ref="J118:T118"/>
    <mergeCell ref="U109:U121"/>
    <mergeCell ref="L63:O63"/>
    <mergeCell ref="G63:K63"/>
    <mergeCell ref="G412:T412"/>
    <mergeCell ref="G199:K199"/>
    <mergeCell ref="R199:T199"/>
    <mergeCell ref="B94:F94"/>
    <mergeCell ref="A105:V105"/>
    <mergeCell ref="G110:G121"/>
    <mergeCell ref="I110:T110"/>
    <mergeCell ref="I168:T168"/>
    <mergeCell ref="G189:T189"/>
    <mergeCell ref="G177:T177"/>
    <mergeCell ref="G178:G179"/>
    <mergeCell ref="I178:T178"/>
    <mergeCell ref="I179:T179"/>
    <mergeCell ref="G193:T193"/>
    <mergeCell ref="G109:T109"/>
    <mergeCell ref="A102:F104"/>
    <mergeCell ref="G143:G145"/>
    <mergeCell ref="A150:F162"/>
    <mergeCell ref="G151:G156"/>
    <mergeCell ref="G164:G170"/>
    <mergeCell ref="I164:T164"/>
    <mergeCell ref="A171:F174"/>
    <mergeCell ref="A175:F181"/>
    <mergeCell ref="J156:T156"/>
    <mergeCell ref="G157:K157"/>
    <mergeCell ref="A146:F147"/>
    <mergeCell ref="I214:T214"/>
    <mergeCell ref="S157:T157"/>
    <mergeCell ref="U150:U157"/>
    <mergeCell ref="V150:V157"/>
    <mergeCell ref="G163:T163"/>
    <mergeCell ref="G137:T137"/>
    <mergeCell ref="G138:G141"/>
    <mergeCell ref="I138:T138"/>
    <mergeCell ref="I139:T139"/>
    <mergeCell ref="G194:T194"/>
    <mergeCell ref="G172:T172"/>
    <mergeCell ref="U137:U141"/>
    <mergeCell ref="V137:V141"/>
    <mergeCell ref="I207:T207"/>
    <mergeCell ref="I208:T208"/>
    <mergeCell ref="I209:T209"/>
    <mergeCell ref="I143:T143"/>
    <mergeCell ref="I144:T144"/>
    <mergeCell ref="U163:U170"/>
    <mergeCell ref="V163:V170"/>
    <mergeCell ref="A148:F149"/>
    <mergeCell ref="G174:T174"/>
    <mergeCell ref="G159:T159"/>
    <mergeCell ref="G373:T373"/>
    <mergeCell ref="G375:T375"/>
    <mergeCell ref="G200:K200"/>
    <mergeCell ref="R200:T200"/>
    <mergeCell ref="G201:K201"/>
    <mergeCell ref="R201:T201"/>
    <mergeCell ref="G202:K202"/>
    <mergeCell ref="R202:T202"/>
    <mergeCell ref="U198:U202"/>
    <mergeCell ref="V198:V202"/>
    <mergeCell ref="U219:U221"/>
    <mergeCell ref="V219:V221"/>
    <mergeCell ref="G230:G235"/>
    <mergeCell ref="I230:T230"/>
    <mergeCell ref="I231:T231"/>
    <mergeCell ref="U142:U145"/>
    <mergeCell ref="V142:V145"/>
    <mergeCell ref="J151:T151"/>
    <mergeCell ref="J152:T152"/>
    <mergeCell ref="J153:T153"/>
    <mergeCell ref="J154:T154"/>
    <mergeCell ref="G175:T175"/>
    <mergeCell ref="G181:T181"/>
    <mergeCell ref="G142:T142"/>
    <mergeCell ref="G149:T149"/>
    <mergeCell ref="G158:T158"/>
    <mergeCell ref="I215:T215"/>
    <mergeCell ref="I216:T216"/>
    <mergeCell ref="I217:T217"/>
    <mergeCell ref="I218:T218"/>
    <mergeCell ref="U211:U218"/>
    <mergeCell ref="G292:T292"/>
    <mergeCell ref="G460:T460"/>
    <mergeCell ref="G546:T546"/>
    <mergeCell ref="G559:T559"/>
    <mergeCell ref="G564:T564"/>
    <mergeCell ref="G565:T565"/>
    <mergeCell ref="G518:T518"/>
    <mergeCell ref="S455:T455"/>
    <mergeCell ref="N528:O528"/>
    <mergeCell ref="M465:Q465"/>
    <mergeCell ref="R465:T465"/>
    <mergeCell ref="I451:T451"/>
    <mergeCell ref="I452:M452"/>
    <mergeCell ref="H455:J455"/>
    <mergeCell ref="I456:T456"/>
    <mergeCell ref="G501:O501"/>
    <mergeCell ref="G557:J557"/>
    <mergeCell ref="Q557:T557"/>
    <mergeCell ref="I558:T558"/>
    <mergeCell ref="G520:T520"/>
    <mergeCell ref="G492:T492"/>
    <mergeCell ref="G493:T493"/>
    <mergeCell ref="G512:T512"/>
    <mergeCell ref="G515:T515"/>
    <mergeCell ref="G517:T517"/>
    <mergeCell ref="G519:T519"/>
    <mergeCell ref="G508:G509"/>
    <mergeCell ref="I508:T508"/>
    <mergeCell ref="I509:T509"/>
    <mergeCell ref="H527:H528"/>
    <mergeCell ref="H530:I535"/>
    <mergeCell ref="I560:T560"/>
    <mergeCell ref="H457:T457"/>
    <mergeCell ref="A486:F494"/>
    <mergeCell ref="A495:F504"/>
    <mergeCell ref="A505:F509"/>
    <mergeCell ref="A511:F512"/>
    <mergeCell ref="G495:T495"/>
    <mergeCell ref="I483:T483"/>
    <mergeCell ref="I484:T484"/>
    <mergeCell ref="G475:T475"/>
    <mergeCell ref="G486:T486"/>
    <mergeCell ref="A136:F145"/>
    <mergeCell ref="I165:T165"/>
    <mergeCell ref="I166:T166"/>
    <mergeCell ref="G537:G538"/>
    <mergeCell ref="I537:T537"/>
    <mergeCell ref="I538:T538"/>
    <mergeCell ref="I581:T581"/>
    <mergeCell ref="I582:T582"/>
    <mergeCell ref="G560:G561"/>
    <mergeCell ref="J301:T301"/>
    <mergeCell ref="K321:M321"/>
    <mergeCell ref="G321:J321"/>
    <mergeCell ref="Q321:T321"/>
    <mergeCell ref="I205:T205"/>
    <mergeCell ref="I206:T206"/>
    <mergeCell ref="G314:T314"/>
    <mergeCell ref="G316:T316"/>
    <mergeCell ref="G290:T290"/>
    <mergeCell ref="G283:T283"/>
    <mergeCell ref="G287:T287"/>
    <mergeCell ref="G288:T288"/>
    <mergeCell ref="G308:T308"/>
    <mergeCell ref="G311:T311"/>
    <mergeCell ref="G481:G484"/>
    <mergeCell ref="I481:T481"/>
    <mergeCell ref="L540:M540"/>
    <mergeCell ref="N540:T540"/>
    <mergeCell ref="G236:T236"/>
    <mergeCell ref="G187:T187"/>
    <mergeCell ref="I334:T334"/>
    <mergeCell ref="G173:T173"/>
    <mergeCell ref="G161:T161"/>
    <mergeCell ref="G162:T162"/>
    <mergeCell ref="G182:T182"/>
    <mergeCell ref="G226:T226"/>
    <mergeCell ref="G203:T203"/>
    <mergeCell ref="I169:T169"/>
    <mergeCell ref="I333:T333"/>
    <mergeCell ref="G411:T411"/>
    <mergeCell ref="G191:T191"/>
    <mergeCell ref="G186:T186"/>
    <mergeCell ref="G239:T239"/>
    <mergeCell ref="G237:T237"/>
    <mergeCell ref="G238:T238"/>
    <mergeCell ref="G327:T327"/>
    <mergeCell ref="G330:T330"/>
    <mergeCell ref="G319:T319"/>
    <mergeCell ref="G195:T195"/>
    <mergeCell ref="G210:T210"/>
    <mergeCell ref="G197:T197"/>
    <mergeCell ref="Q293:T293"/>
    <mergeCell ref="G332:G341"/>
    <mergeCell ref="I332:T332"/>
    <mergeCell ref="G494:T494"/>
    <mergeCell ref="G437:T437"/>
    <mergeCell ref="A97:F99"/>
    <mergeCell ref="A84:F85"/>
    <mergeCell ref="G108:T108"/>
    <mergeCell ref="G146:T146"/>
    <mergeCell ref="G147:T147"/>
    <mergeCell ref="A80:F81"/>
    <mergeCell ref="A82:F83"/>
    <mergeCell ref="A70:F70"/>
    <mergeCell ref="A101:F101"/>
    <mergeCell ref="A72:F74"/>
    <mergeCell ref="A90:F91"/>
    <mergeCell ref="A86:F87"/>
    <mergeCell ref="A75:F79"/>
    <mergeCell ref="A88:F89"/>
    <mergeCell ref="A92:F93"/>
    <mergeCell ref="G92:T92"/>
    <mergeCell ref="I119:T119"/>
    <mergeCell ref="H120:H121"/>
    <mergeCell ref="J120:T120"/>
    <mergeCell ref="J121:T121"/>
    <mergeCell ref="A95:F96"/>
    <mergeCell ref="G94:T94"/>
    <mergeCell ref="G84:T84"/>
    <mergeCell ref="G129:T129"/>
    <mergeCell ref="G130:T130"/>
    <mergeCell ref="I167:T167"/>
    <mergeCell ref="I145:T145"/>
    <mergeCell ref="U54:U55"/>
    <mergeCell ref="G52:T52"/>
    <mergeCell ref="A69:V69"/>
    <mergeCell ref="V54:V55"/>
    <mergeCell ref="G55:H55"/>
    <mergeCell ref="I55:O55"/>
    <mergeCell ref="P55:T55"/>
    <mergeCell ref="U52:U53"/>
    <mergeCell ref="V52:V53"/>
    <mergeCell ref="A52:B56"/>
    <mergeCell ref="B67:F67"/>
    <mergeCell ref="I32:T32"/>
    <mergeCell ref="I33:T33"/>
    <mergeCell ref="G103:T103"/>
    <mergeCell ref="A71:F71"/>
    <mergeCell ref="G75:T75"/>
    <mergeCell ref="G76:T76"/>
    <mergeCell ref="G93:T93"/>
    <mergeCell ref="G60:T60"/>
    <mergeCell ref="G46:T46"/>
    <mergeCell ref="G40:T40"/>
    <mergeCell ref="G78:T78"/>
    <mergeCell ref="G64:T64"/>
    <mergeCell ref="G65:T65"/>
    <mergeCell ref="P50:T50"/>
    <mergeCell ref="G83:T83"/>
    <mergeCell ref="G73:T73"/>
    <mergeCell ref="G89:T89"/>
    <mergeCell ref="G90:T90"/>
    <mergeCell ref="G91:T91"/>
    <mergeCell ref="G320:T320"/>
    <mergeCell ref="G323:T323"/>
    <mergeCell ref="G95:T95"/>
    <mergeCell ref="G123:T123"/>
    <mergeCell ref="G133:T133"/>
    <mergeCell ref="G104:T104"/>
    <mergeCell ref="A106:V106"/>
    <mergeCell ref="V109:V121"/>
    <mergeCell ref="I112:T112"/>
    <mergeCell ref="I113:T113"/>
    <mergeCell ref="I114:T114"/>
    <mergeCell ref="H115:H118"/>
    <mergeCell ref="J115:T115"/>
    <mergeCell ref="U177:U179"/>
    <mergeCell ref="V177:V179"/>
    <mergeCell ref="J155:T155"/>
    <mergeCell ref="L157:R157"/>
    <mergeCell ref="G98:T98"/>
    <mergeCell ref="G96:T96"/>
    <mergeCell ref="A100:F100"/>
    <mergeCell ref="G100:T100"/>
    <mergeCell ref="G127:T127"/>
    <mergeCell ref="G128:T128"/>
    <mergeCell ref="I111:T111"/>
    <mergeCell ref="A124:F125"/>
    <mergeCell ref="G150:T150"/>
    <mergeCell ref="G124:T124"/>
    <mergeCell ref="G122:T122"/>
    <mergeCell ref="G107:T107"/>
    <mergeCell ref="A107:F107"/>
    <mergeCell ref="G125:T125"/>
    <mergeCell ref="G126:T126"/>
    <mergeCell ref="A14:V14"/>
    <mergeCell ref="G20:T20"/>
    <mergeCell ref="G19:T19"/>
    <mergeCell ref="A21:F21"/>
    <mergeCell ref="G16:T16"/>
    <mergeCell ref="G17:T17"/>
    <mergeCell ref="G18:T18"/>
    <mergeCell ref="A15:F15"/>
    <mergeCell ref="G15:T15"/>
    <mergeCell ref="A16:F18"/>
    <mergeCell ref="A19:F20"/>
    <mergeCell ref="G45:T45"/>
    <mergeCell ref="G51:T51"/>
    <mergeCell ref="V49:V50"/>
    <mergeCell ref="I34:T34"/>
    <mergeCell ref="I35:T35"/>
    <mergeCell ref="I36:T36"/>
    <mergeCell ref="I37:T37"/>
    <mergeCell ref="G48:T48"/>
    <mergeCell ref="G44:M44"/>
    <mergeCell ref="O44:T44"/>
    <mergeCell ref="U43:U44"/>
    <mergeCell ref="V43:V44"/>
    <mergeCell ref="G31:T31"/>
    <mergeCell ref="G38:T38"/>
    <mergeCell ref="G43:T43"/>
    <mergeCell ref="G29:T29"/>
    <mergeCell ref="G30:T30"/>
    <mergeCell ref="G32:G37"/>
    <mergeCell ref="G41:T41"/>
    <mergeCell ref="G24:T24"/>
    <mergeCell ref="A23:V23"/>
    <mergeCell ref="G21:T21"/>
    <mergeCell ref="G26:T26"/>
    <mergeCell ref="G160:T160"/>
    <mergeCell ref="K302:T302"/>
    <mergeCell ref="A225:F246"/>
    <mergeCell ref="A247:F261"/>
    <mergeCell ref="G180:T180"/>
    <mergeCell ref="G190:T190"/>
    <mergeCell ref="G211:T211"/>
    <mergeCell ref="G171:T171"/>
    <mergeCell ref="G176:T176"/>
    <mergeCell ref="A291:F297"/>
    <mergeCell ref="A108:F121"/>
    <mergeCell ref="G227:T227"/>
    <mergeCell ref="A128:F135"/>
    <mergeCell ref="A122:F122"/>
    <mergeCell ref="A123:F123"/>
    <mergeCell ref="A126:F127"/>
    <mergeCell ref="G184:T184"/>
    <mergeCell ref="G28:T28"/>
    <mergeCell ref="G42:T42"/>
    <mergeCell ref="G47:T47"/>
    <mergeCell ref="G39:T39"/>
    <mergeCell ref="I61:O61"/>
    <mergeCell ref="P61:T61"/>
    <mergeCell ref="G59:T59"/>
    <mergeCell ref="G70:T70"/>
    <mergeCell ref="G56:T56"/>
    <mergeCell ref="G57:T57"/>
    <mergeCell ref="G58:T58"/>
    <mergeCell ref="G53:L53"/>
    <mergeCell ref="M53:R53"/>
    <mergeCell ref="G25:T25"/>
    <mergeCell ref="G27:T27"/>
    <mergeCell ref="G49:T49"/>
    <mergeCell ref="G82:T82"/>
    <mergeCell ref="S53:T53"/>
    <mergeCell ref="G54:T54"/>
    <mergeCell ref="I140:T140"/>
    <mergeCell ref="I141:T141"/>
    <mergeCell ref="G66:T66"/>
    <mergeCell ref="G79:T79"/>
    <mergeCell ref="G71:T71"/>
    <mergeCell ref="G61:H61"/>
    <mergeCell ref="G72:T72"/>
    <mergeCell ref="G62:T62"/>
    <mergeCell ref="G67:T67"/>
    <mergeCell ref="G87:T87"/>
    <mergeCell ref="G88:T88"/>
    <mergeCell ref="G132:T132"/>
    <mergeCell ref="G131:T131"/>
    <mergeCell ref="G99:T99"/>
    <mergeCell ref="G80:T80"/>
    <mergeCell ref="G81:T81"/>
    <mergeCell ref="G74:T74"/>
    <mergeCell ref="G97:T97"/>
    <mergeCell ref="A182:F183"/>
    <mergeCell ref="G148:T148"/>
    <mergeCell ref="G188:T188"/>
    <mergeCell ref="A184:F184"/>
    <mergeCell ref="A185:F188"/>
    <mergeCell ref="A189:F194"/>
    <mergeCell ref="I170:T170"/>
    <mergeCell ref="A163:F170"/>
    <mergeCell ref="G136:T136"/>
    <mergeCell ref="A308:F309"/>
    <mergeCell ref="G282:T282"/>
    <mergeCell ref="G354:T354"/>
    <mergeCell ref="G356:T356"/>
    <mergeCell ref="G322:T322"/>
    <mergeCell ref="G284:T284"/>
    <mergeCell ref="G285:T285"/>
    <mergeCell ref="G286:T286"/>
    <mergeCell ref="G289:T289"/>
    <mergeCell ref="A280:F283"/>
    <mergeCell ref="A284:F284"/>
    <mergeCell ref="A285:F285"/>
    <mergeCell ref="A286:F286"/>
    <mergeCell ref="A287:F289"/>
    <mergeCell ref="A290:F290"/>
    <mergeCell ref="G328:T328"/>
    <mergeCell ref="A262:F277"/>
    <mergeCell ref="G325:T325"/>
    <mergeCell ref="A278:F279"/>
    <mergeCell ref="G198:T198"/>
    <mergeCell ref="A322:F323"/>
    <mergeCell ref="G310:T310"/>
    <mergeCell ref="G326:T326"/>
    <mergeCell ref="A695:F695"/>
    <mergeCell ref="G695:T695"/>
    <mergeCell ref="G183:T183"/>
    <mergeCell ref="G185:T185"/>
    <mergeCell ref="G192:T192"/>
    <mergeCell ref="G229:T229"/>
    <mergeCell ref="G204:G209"/>
    <mergeCell ref="A412:F412"/>
    <mergeCell ref="A413:F436"/>
    <mergeCell ref="A310:F310"/>
    <mergeCell ref="A411:F411"/>
    <mergeCell ref="A510:F510"/>
    <mergeCell ref="G601:T601"/>
    <mergeCell ref="G602:T602"/>
    <mergeCell ref="G610:T610"/>
    <mergeCell ref="G600:T600"/>
    <mergeCell ref="G609:T609"/>
    <mergeCell ref="A689:F691"/>
    <mergeCell ref="G689:T689"/>
    <mergeCell ref="G690:J690"/>
    <mergeCell ref="A320:F321"/>
    <mergeCell ref="G298:T298"/>
    <mergeCell ref="G291:T291"/>
    <mergeCell ref="G309:T309"/>
    <mergeCell ref="G329:T329"/>
    <mergeCell ref="G324:T324"/>
    <mergeCell ref="K293:M293"/>
    <mergeCell ref="G293:J293"/>
    <mergeCell ref="A311:F313"/>
    <mergeCell ref="A324:F330"/>
    <mergeCell ref="G592:T592"/>
    <mergeCell ref="G523:G528"/>
    <mergeCell ref="A696:F698"/>
    <mergeCell ref="G696:T696"/>
    <mergeCell ref="U696:U698"/>
    <mergeCell ref="V696:V698"/>
    <mergeCell ref="G697:G698"/>
    <mergeCell ref="J697:T697"/>
    <mergeCell ref="J698:T698"/>
    <mergeCell ref="A699:F703"/>
    <mergeCell ref="G699:T699"/>
    <mergeCell ref="G700:T700"/>
    <mergeCell ref="G701:T701"/>
    <mergeCell ref="G702:T702"/>
    <mergeCell ref="G703:T703"/>
    <mergeCell ref="A704:F708"/>
    <mergeCell ref="G704:T704"/>
    <mergeCell ref="U704:U708"/>
    <mergeCell ref="V704:V708"/>
    <mergeCell ref="G705:G707"/>
    <mergeCell ref="I705:T705"/>
    <mergeCell ref="I706:T706"/>
    <mergeCell ref="I707:T707"/>
    <mergeCell ref="I708:T708"/>
    <mergeCell ref="A718:F722"/>
    <mergeCell ref="G718:T718"/>
    <mergeCell ref="U718:U722"/>
    <mergeCell ref="V718:V722"/>
    <mergeCell ref="J719:T719"/>
    <mergeCell ref="J720:T720"/>
    <mergeCell ref="J721:T721"/>
    <mergeCell ref="J722:T722"/>
    <mergeCell ref="A723:F725"/>
    <mergeCell ref="G723:T723"/>
    <mergeCell ref="U723:U725"/>
    <mergeCell ref="V723:V725"/>
    <mergeCell ref="G724:G725"/>
    <mergeCell ref="J724:T724"/>
    <mergeCell ref="J725:T725"/>
    <mergeCell ref="G727:T727"/>
    <mergeCell ref="U727:U730"/>
    <mergeCell ref="V727:V730"/>
    <mergeCell ref="G728:G730"/>
    <mergeCell ref="I728:T728"/>
    <mergeCell ref="I729:T729"/>
    <mergeCell ref="I730:T730"/>
    <mergeCell ref="G719:G722"/>
    <mergeCell ref="G731:T731"/>
    <mergeCell ref="U731:U738"/>
    <mergeCell ref="V731:V738"/>
    <mergeCell ref="G732:G738"/>
    <mergeCell ref="J732:T732"/>
    <mergeCell ref="J733:T733"/>
    <mergeCell ref="H734:H738"/>
    <mergeCell ref="I734:I738"/>
    <mergeCell ref="G739:T739"/>
    <mergeCell ref="G740:T740"/>
    <mergeCell ref="G741:T741"/>
    <mergeCell ref="G743:T743"/>
    <mergeCell ref="U743:U746"/>
    <mergeCell ref="V743:V746"/>
    <mergeCell ref="G744:G746"/>
    <mergeCell ref="I744:T744"/>
    <mergeCell ref="I745:T745"/>
    <mergeCell ref="I746:T746"/>
    <mergeCell ref="L738:T738"/>
    <mergeCell ref="J734:T734"/>
    <mergeCell ref="L735:T735"/>
    <mergeCell ref="L736:T736"/>
    <mergeCell ref="L737:T737"/>
    <mergeCell ref="G747:T747"/>
    <mergeCell ref="U747:U754"/>
    <mergeCell ref="V747:V754"/>
    <mergeCell ref="G748:G754"/>
    <mergeCell ref="J748:T748"/>
    <mergeCell ref="J749:T749"/>
    <mergeCell ref="H750:H754"/>
    <mergeCell ref="I750:I754"/>
    <mergeCell ref="J750:T750"/>
    <mergeCell ref="L751:T751"/>
    <mergeCell ref="L752:T752"/>
    <mergeCell ref="L753:T753"/>
    <mergeCell ref="L754:T754"/>
    <mergeCell ref="G755:T755"/>
    <mergeCell ref="G756:T756"/>
    <mergeCell ref="G757:T757"/>
    <mergeCell ref="A758:F761"/>
    <mergeCell ref="G758:T758"/>
    <mergeCell ref="G759:T759"/>
    <mergeCell ref="G760:T760"/>
    <mergeCell ref="G761:T761"/>
    <mergeCell ref="A762:F765"/>
    <mergeCell ref="G762:T762"/>
    <mergeCell ref="G763:T763"/>
    <mergeCell ref="G764:T764"/>
    <mergeCell ref="G765:T765"/>
    <mergeCell ref="A766:F775"/>
    <mergeCell ref="G766:T766"/>
    <mergeCell ref="G767:T767"/>
    <mergeCell ref="G768:T768"/>
    <mergeCell ref="G769:T769"/>
    <mergeCell ref="G770:T770"/>
    <mergeCell ref="U770:U774"/>
    <mergeCell ref="V770:V774"/>
    <mergeCell ref="G771:G774"/>
    <mergeCell ref="J771:T771"/>
    <mergeCell ref="J772:T772"/>
    <mergeCell ref="J773:T773"/>
    <mergeCell ref="J774:T774"/>
    <mergeCell ref="G775:T775"/>
    <mergeCell ref="A776:F785"/>
    <mergeCell ref="G776:T776"/>
    <mergeCell ref="G777:T777"/>
    <mergeCell ref="G778:T778"/>
    <mergeCell ref="G779:T779"/>
    <mergeCell ref="G780:T780"/>
    <mergeCell ref="U780:U784"/>
    <mergeCell ref="V780:V784"/>
    <mergeCell ref="G781:G784"/>
    <mergeCell ref="J781:T781"/>
    <mergeCell ref="J782:T782"/>
    <mergeCell ref="J783:T783"/>
    <mergeCell ref="J784:T784"/>
    <mergeCell ref="G785:T785"/>
    <mergeCell ref="A786:F798"/>
    <mergeCell ref="G786:T786"/>
    <mergeCell ref="G787:T787"/>
    <mergeCell ref="U787:U798"/>
    <mergeCell ref="V787:V798"/>
    <mergeCell ref="G788:G798"/>
    <mergeCell ref="H788:H790"/>
    <mergeCell ref="I788:I790"/>
    <mergeCell ref="J788:T788"/>
    <mergeCell ref="L789:T789"/>
    <mergeCell ref="L790:T790"/>
    <mergeCell ref="H791:H798"/>
    <mergeCell ref="I791:I798"/>
    <mergeCell ref="J791:T791"/>
    <mergeCell ref="L792:T792"/>
    <mergeCell ref="L793:T793"/>
    <mergeCell ref="J794:J798"/>
    <mergeCell ref="K794:K798"/>
    <mergeCell ref="L794:T794"/>
    <mergeCell ref="N795:T795"/>
    <mergeCell ref="N796:T796"/>
    <mergeCell ref="N797:T797"/>
    <mergeCell ref="N798:T798"/>
    <mergeCell ref="A799:F811"/>
    <mergeCell ref="G799:T799"/>
    <mergeCell ref="G800:T800"/>
    <mergeCell ref="U800:U811"/>
    <mergeCell ref="V800:V811"/>
    <mergeCell ref="G801:G811"/>
    <mergeCell ref="H801:H803"/>
    <mergeCell ref="I801:I803"/>
    <mergeCell ref="J801:T801"/>
    <mergeCell ref="L802:T802"/>
    <mergeCell ref="L803:T803"/>
    <mergeCell ref="H804:H811"/>
    <mergeCell ref="I804:I811"/>
    <mergeCell ref="J804:T804"/>
    <mergeCell ref="L805:T805"/>
    <mergeCell ref="L806:T806"/>
    <mergeCell ref="J807:J811"/>
    <mergeCell ref="K807:K811"/>
    <mergeCell ref="L807:T807"/>
    <mergeCell ref="N808:T808"/>
    <mergeCell ref="N809:T809"/>
    <mergeCell ref="N810:T810"/>
    <mergeCell ref="N811:T811"/>
    <mergeCell ref="A812:F824"/>
    <mergeCell ref="G812:T812"/>
    <mergeCell ref="G813:T813"/>
    <mergeCell ref="U813:U824"/>
    <mergeCell ref="V813:V824"/>
    <mergeCell ref="G814:G824"/>
    <mergeCell ref="H814:H816"/>
    <mergeCell ref="I814:I816"/>
    <mergeCell ref="J814:T814"/>
    <mergeCell ref="L815:T815"/>
    <mergeCell ref="L816:T816"/>
    <mergeCell ref="H817:H824"/>
    <mergeCell ref="I817:I824"/>
    <mergeCell ref="J817:T817"/>
    <mergeCell ref="L818:T818"/>
    <mergeCell ref="L819:T819"/>
    <mergeCell ref="J820:J824"/>
    <mergeCell ref="K820:K824"/>
    <mergeCell ref="L820:T820"/>
    <mergeCell ref="N821:T821"/>
    <mergeCell ref="N822:T822"/>
    <mergeCell ref="N823:T823"/>
    <mergeCell ref="N824:T824"/>
    <mergeCell ref="J854:T854"/>
    <mergeCell ref="J855:T855"/>
    <mergeCell ref="G856:T856"/>
    <mergeCell ref="A825:F837"/>
    <mergeCell ref="G825:T825"/>
    <mergeCell ref="G826:T826"/>
    <mergeCell ref="U826:U837"/>
    <mergeCell ref="V826:V837"/>
    <mergeCell ref="G827:G837"/>
    <mergeCell ref="H827:H829"/>
    <mergeCell ref="I827:I829"/>
    <mergeCell ref="J827:T827"/>
    <mergeCell ref="L828:T828"/>
    <mergeCell ref="L829:T829"/>
    <mergeCell ref="H830:H837"/>
    <mergeCell ref="I830:I837"/>
    <mergeCell ref="J830:T830"/>
    <mergeCell ref="L831:T831"/>
    <mergeCell ref="L832:T832"/>
    <mergeCell ref="J833:J837"/>
    <mergeCell ref="K833:K837"/>
    <mergeCell ref="L833:T833"/>
    <mergeCell ref="N834:T834"/>
    <mergeCell ref="N835:T835"/>
    <mergeCell ref="N836:T836"/>
    <mergeCell ref="N837:T837"/>
    <mergeCell ref="G875:T875"/>
    <mergeCell ref="J874:T874"/>
    <mergeCell ref="J873:T873"/>
    <mergeCell ref="A838:F856"/>
    <mergeCell ref="G838:T838"/>
    <mergeCell ref="G839:T839"/>
    <mergeCell ref="U839:U850"/>
    <mergeCell ref="V839:V850"/>
    <mergeCell ref="G840:G850"/>
    <mergeCell ref="H840:H842"/>
    <mergeCell ref="I840:I842"/>
    <mergeCell ref="J840:T840"/>
    <mergeCell ref="L841:T841"/>
    <mergeCell ref="L842:T842"/>
    <mergeCell ref="H843:H850"/>
    <mergeCell ref="I843:I850"/>
    <mergeCell ref="J843:T843"/>
    <mergeCell ref="L844:T844"/>
    <mergeCell ref="L845:T845"/>
    <mergeCell ref="J846:J850"/>
    <mergeCell ref="K846:K850"/>
    <mergeCell ref="L846:T846"/>
    <mergeCell ref="N847:T847"/>
    <mergeCell ref="N848:T848"/>
    <mergeCell ref="N849:T849"/>
    <mergeCell ref="N850:T850"/>
    <mergeCell ref="G851:T851"/>
    <mergeCell ref="U851:U855"/>
    <mergeCell ref="V851:V855"/>
    <mergeCell ref="G852:G855"/>
    <mergeCell ref="J852:T852"/>
    <mergeCell ref="J853:T853"/>
    <mergeCell ref="U889:U893"/>
    <mergeCell ref="V889:V893"/>
    <mergeCell ref="G890:G893"/>
    <mergeCell ref="J890:T890"/>
    <mergeCell ref="J891:T891"/>
    <mergeCell ref="J892:T892"/>
    <mergeCell ref="J893:T893"/>
    <mergeCell ref="G894:T894"/>
    <mergeCell ref="H881:H888"/>
    <mergeCell ref="A857:F875"/>
    <mergeCell ref="G857:T857"/>
    <mergeCell ref="G858:T858"/>
    <mergeCell ref="U858:U869"/>
    <mergeCell ref="V858:V869"/>
    <mergeCell ref="G859:G869"/>
    <mergeCell ref="H859:H861"/>
    <mergeCell ref="I859:I861"/>
    <mergeCell ref="J859:T859"/>
    <mergeCell ref="L860:T860"/>
    <mergeCell ref="L861:T861"/>
    <mergeCell ref="H862:H869"/>
    <mergeCell ref="I862:I869"/>
    <mergeCell ref="J862:T862"/>
    <mergeCell ref="L863:T863"/>
    <mergeCell ref="L864:T864"/>
    <mergeCell ref="J865:J869"/>
    <mergeCell ref="K865:K869"/>
    <mergeCell ref="L865:T865"/>
    <mergeCell ref="N866:T866"/>
    <mergeCell ref="N867:T867"/>
    <mergeCell ref="N868:T868"/>
    <mergeCell ref="N869:T869"/>
    <mergeCell ref="U877:U888"/>
    <mergeCell ref="V877:V888"/>
    <mergeCell ref="G878:G888"/>
    <mergeCell ref="H878:H880"/>
    <mergeCell ref="I878:I880"/>
    <mergeCell ref="J878:T878"/>
    <mergeCell ref="L879:T879"/>
    <mergeCell ref="L880:T880"/>
    <mergeCell ref="I883:I888"/>
    <mergeCell ref="L883:T883"/>
    <mergeCell ref="J884:J888"/>
    <mergeCell ref="K884:K888"/>
    <mergeCell ref="L884:T884"/>
    <mergeCell ref="N885:T885"/>
    <mergeCell ref="N886:T886"/>
    <mergeCell ref="N887:T887"/>
    <mergeCell ref="N888:T888"/>
    <mergeCell ref="J881:T881"/>
    <mergeCell ref="L882:T882"/>
    <mergeCell ref="A926:F932"/>
    <mergeCell ref="G926:T926"/>
    <mergeCell ref="G927:T927"/>
    <mergeCell ref="G928:T928"/>
    <mergeCell ref="G929:T929"/>
    <mergeCell ref="G930:T930"/>
    <mergeCell ref="G931:T931"/>
    <mergeCell ref="G932:T932"/>
    <mergeCell ref="G935:T935"/>
    <mergeCell ref="G936:T936"/>
    <mergeCell ref="A937:F943"/>
    <mergeCell ref="G937:T937"/>
    <mergeCell ref="G938:T938"/>
    <mergeCell ref="G941:T941"/>
    <mergeCell ref="A876:F894"/>
    <mergeCell ref="G876:T876"/>
    <mergeCell ref="G877:T877"/>
    <mergeCell ref="G889:T889"/>
    <mergeCell ref="L901:T901"/>
    <mergeCell ref="H902:H907"/>
    <mergeCell ref="I902:I907"/>
    <mergeCell ref="L902:T902"/>
    <mergeCell ref="J909:T909"/>
    <mergeCell ref="J910:T910"/>
    <mergeCell ref="J911:T911"/>
    <mergeCell ref="G897:G907"/>
    <mergeCell ref="H897:H899"/>
    <mergeCell ref="I897:I899"/>
    <mergeCell ref="J897:T897"/>
    <mergeCell ref="L898:T898"/>
    <mergeCell ref="J912:T912"/>
    <mergeCell ref="G913:T913"/>
    <mergeCell ref="U971:U975"/>
    <mergeCell ref="V971:V975"/>
    <mergeCell ref="G977:T977"/>
    <mergeCell ref="J972:O972"/>
    <mergeCell ref="P972:Q972"/>
    <mergeCell ref="J973:O973"/>
    <mergeCell ref="P973:Q973"/>
    <mergeCell ref="J974:O974"/>
    <mergeCell ref="P974:Q974"/>
    <mergeCell ref="J975:O975"/>
    <mergeCell ref="P975:Q975"/>
    <mergeCell ref="G972:I975"/>
    <mergeCell ref="R972:T975"/>
    <mergeCell ref="G976:T976"/>
    <mergeCell ref="A978:F980"/>
    <mergeCell ref="G978:T978"/>
    <mergeCell ref="G979:T979"/>
    <mergeCell ref="G980:T980"/>
    <mergeCell ref="A966:F977"/>
    <mergeCell ref="G966:T966"/>
    <mergeCell ref="G967:T967"/>
    <mergeCell ref="G968:T968"/>
    <mergeCell ref="G969:T969"/>
    <mergeCell ref="G970:T970"/>
    <mergeCell ref="G971:T971"/>
    <mergeCell ref="G1013:T1013"/>
    <mergeCell ref="G1014:T1014"/>
    <mergeCell ref="G1015:T1015"/>
    <mergeCell ref="A1013:B1015"/>
    <mergeCell ref="U983:U985"/>
    <mergeCell ref="V983:V985"/>
    <mergeCell ref="G984:G985"/>
    <mergeCell ref="I984:T984"/>
    <mergeCell ref="I985:T985"/>
    <mergeCell ref="G986:T986"/>
    <mergeCell ref="G987:T987"/>
    <mergeCell ref="G988:T988"/>
    <mergeCell ref="G989:T989"/>
    <mergeCell ref="A990:F996"/>
    <mergeCell ref="G990:T990"/>
    <mergeCell ref="U990:U995"/>
    <mergeCell ref="V990:V995"/>
    <mergeCell ref="G991:T991"/>
    <mergeCell ref="G992:G995"/>
    <mergeCell ref="I992:T992"/>
    <mergeCell ref="I993:T993"/>
    <mergeCell ref="I994:T994"/>
    <mergeCell ref="I995:T995"/>
    <mergeCell ref="G996:T996"/>
    <mergeCell ref="U997:U998"/>
    <mergeCell ref="V997:V998"/>
    <mergeCell ref="G998:T998"/>
    <mergeCell ref="A1000:F1001"/>
    <mergeCell ref="G1000:T1000"/>
    <mergeCell ref="G1001:T1001"/>
    <mergeCell ref="A1002:F1005"/>
    <mergeCell ref="G1002:T1002"/>
    <mergeCell ref="G1003:T1003"/>
    <mergeCell ref="G1004:T1004"/>
    <mergeCell ref="G1005:T1005"/>
    <mergeCell ref="A1006:F1010"/>
    <mergeCell ref="G1006:T1006"/>
    <mergeCell ref="G1007:T1007"/>
    <mergeCell ref="U1007:U1010"/>
    <mergeCell ref="V1007:V1010"/>
    <mergeCell ref="G1008:G1010"/>
    <mergeCell ref="J1008:T1008"/>
    <mergeCell ref="J1009:T1009"/>
    <mergeCell ref="J1010:T1010"/>
    <mergeCell ref="A1030:F1032"/>
    <mergeCell ref="G1030:T1030"/>
    <mergeCell ref="G1031:T1031"/>
    <mergeCell ref="G1032:T1032"/>
    <mergeCell ref="A1040:F1047"/>
    <mergeCell ref="G1040:T1040"/>
    <mergeCell ref="G1041:T1041"/>
    <mergeCell ref="G1042:T1042"/>
    <mergeCell ref="G1043:T1043"/>
    <mergeCell ref="G1044:T1044"/>
    <mergeCell ref="G1045:T1045"/>
    <mergeCell ref="G1046:T1046"/>
    <mergeCell ref="G1047:T1047"/>
    <mergeCell ref="A1016:F1020"/>
    <mergeCell ref="G1016:T1016"/>
    <mergeCell ref="G1017:T1017"/>
    <mergeCell ref="G1018:T1018"/>
    <mergeCell ref="G1020:T1020"/>
    <mergeCell ref="A1021:F1023"/>
    <mergeCell ref="G1021:T1021"/>
    <mergeCell ref="G1022:T1022"/>
    <mergeCell ref="G1023:T1023"/>
    <mergeCell ref="A1024:F1026"/>
    <mergeCell ref="G1024:T1024"/>
    <mergeCell ref="G1025:T1025"/>
    <mergeCell ref="G1026:T1026"/>
    <mergeCell ref="A1027:F1029"/>
    <mergeCell ref="G1027:T1027"/>
    <mergeCell ref="G1028:T1028"/>
    <mergeCell ref="G1029:T1029"/>
    <mergeCell ref="G1019:T1019"/>
    <mergeCell ref="A1048:F1051"/>
    <mergeCell ref="G1048:T1048"/>
    <mergeCell ref="G1049:T1049"/>
    <mergeCell ref="G1050:T1050"/>
    <mergeCell ref="G1051:T1051"/>
    <mergeCell ref="A1033:B1033"/>
    <mergeCell ref="G1033:T1033"/>
    <mergeCell ref="G1034:T1034"/>
    <mergeCell ref="G1035:T1035"/>
    <mergeCell ref="I1036:T1036"/>
    <mergeCell ref="I1037:T1037"/>
    <mergeCell ref="G1039:T1039"/>
    <mergeCell ref="A1034:B1039"/>
    <mergeCell ref="I1038:T1038"/>
    <mergeCell ref="G1036:G1038"/>
    <mergeCell ref="A1052:F1059"/>
    <mergeCell ref="G1052:T1052"/>
    <mergeCell ref="G1053:T1053"/>
    <mergeCell ref="G1054:T1054"/>
    <mergeCell ref="G1055:T1055"/>
    <mergeCell ref="G1056:T1056"/>
    <mergeCell ref="G1057:T1057"/>
    <mergeCell ref="G1058:T1058"/>
    <mergeCell ref="G1059:T1059"/>
    <mergeCell ref="A1060:F1060"/>
    <mergeCell ref="G1060:T1060"/>
    <mergeCell ref="A1061:F1067"/>
    <mergeCell ref="G1061:T1061"/>
    <mergeCell ref="G1062:T1062"/>
    <mergeCell ref="G1063:T1063"/>
    <mergeCell ref="G1064:T1064"/>
    <mergeCell ref="G1065:T1065"/>
    <mergeCell ref="G1066:T1066"/>
    <mergeCell ref="G1067:T1067"/>
    <mergeCell ref="A1068:F1076"/>
    <mergeCell ref="G1068:T1068"/>
    <mergeCell ref="G1069:T1069"/>
    <mergeCell ref="G1070:T1070"/>
    <mergeCell ref="G1071:T1071"/>
    <mergeCell ref="G1072:T1072"/>
    <mergeCell ref="G1073:T1073"/>
    <mergeCell ref="G1075:T1075"/>
    <mergeCell ref="G1076:T1076"/>
    <mergeCell ref="A1077:F1082"/>
    <mergeCell ref="G1077:T1077"/>
    <mergeCell ref="G1080:T1080"/>
    <mergeCell ref="G1081:T1081"/>
    <mergeCell ref="G1082:T1082"/>
    <mergeCell ref="A1085:F1089"/>
    <mergeCell ref="G1085:T1085"/>
    <mergeCell ref="G1086:T1086"/>
    <mergeCell ref="G1087:T1087"/>
    <mergeCell ref="G1088:T1088"/>
    <mergeCell ref="G1089:T1089"/>
    <mergeCell ref="G1074:T1074"/>
    <mergeCell ref="G1079:T1079"/>
    <mergeCell ref="G1083:T1083"/>
    <mergeCell ref="G1084:T1084"/>
    <mergeCell ref="A1083:B1084"/>
    <mergeCell ref="G1078:T1078"/>
    <mergeCell ref="A1090:F1114"/>
    <mergeCell ref="G1090:T1090"/>
    <mergeCell ref="G1112:T1112"/>
    <mergeCell ref="G1113:T1113"/>
    <mergeCell ref="G1114:T1114"/>
    <mergeCell ref="A1115:F1141"/>
    <mergeCell ref="G1115:T1115"/>
    <mergeCell ref="G1137:T1137"/>
    <mergeCell ref="G1141:T1141"/>
    <mergeCell ref="A1152:F1161"/>
    <mergeCell ref="A1142:F1146"/>
    <mergeCell ref="G1142:T1142"/>
    <mergeCell ref="G1144:T1144"/>
    <mergeCell ref="G1145:T1145"/>
    <mergeCell ref="G1146:T1146"/>
    <mergeCell ref="A1147:F1150"/>
    <mergeCell ref="G1147:T1147"/>
    <mergeCell ref="G1148:T1148"/>
    <mergeCell ref="G1149:T1149"/>
    <mergeCell ref="G1150:T1150"/>
    <mergeCell ref="G1152:T1152"/>
    <mergeCell ref="A1151:F1151"/>
    <mergeCell ref="G1151:T1151"/>
    <mergeCell ref="G1091:T1091"/>
    <mergeCell ref="G1108:T1108"/>
    <mergeCell ref="G1093:T1093"/>
    <mergeCell ref="G1094:T1094"/>
    <mergeCell ref="U1178:U1181"/>
    <mergeCell ref="V1178:V1181"/>
    <mergeCell ref="G1179:G1181"/>
    <mergeCell ref="H1179:T1179"/>
    <mergeCell ref="I1180:T1180"/>
    <mergeCell ref="I1181:T1181"/>
    <mergeCell ref="G1153:G1155"/>
    <mergeCell ref="H1153:T1153"/>
    <mergeCell ref="I1154:T1154"/>
    <mergeCell ref="I1155:T1155"/>
    <mergeCell ref="G1116:T1116"/>
    <mergeCell ref="G1117:T1117"/>
    <mergeCell ref="G1118:T1118"/>
    <mergeCell ref="G1119:T1119"/>
    <mergeCell ref="G1120:T1120"/>
    <mergeCell ref="G1121:T1121"/>
    <mergeCell ref="U1121:U1124"/>
    <mergeCell ref="V1121:V1124"/>
    <mergeCell ref="G1122:G1124"/>
    <mergeCell ref="I1122:T1122"/>
    <mergeCell ref="I1123:T1123"/>
    <mergeCell ref="I1124:T1124"/>
    <mergeCell ref="G1125:T1125"/>
    <mergeCell ref="U1125:U1134"/>
    <mergeCell ref="V1125:V1134"/>
    <mergeCell ref="G1126:G1134"/>
    <mergeCell ref="H1126:T1126"/>
    <mergeCell ref="I1127:T1127"/>
    <mergeCell ref="I1128:T1128"/>
    <mergeCell ref="I1129:T1129"/>
    <mergeCell ref="I1130:T1130"/>
    <mergeCell ref="I1131:T1131"/>
    <mergeCell ref="U1183:U1187"/>
    <mergeCell ref="V1183:V1187"/>
    <mergeCell ref="U1172:U1173"/>
    <mergeCell ref="S1185:T1185"/>
    <mergeCell ref="G1159:H1159"/>
    <mergeCell ref="I1159:K1159"/>
    <mergeCell ref="R1159:T1159"/>
    <mergeCell ref="G1160:T1160"/>
    <mergeCell ref="G1161:T1161"/>
    <mergeCell ref="G1170:T1170"/>
    <mergeCell ref="G1171:T1171"/>
    <mergeCell ref="G1172:T1172"/>
    <mergeCell ref="G1185:K1185"/>
    <mergeCell ref="L1185:R1185"/>
    <mergeCell ref="V1172:V1173"/>
    <mergeCell ref="G1162:T1162"/>
    <mergeCell ref="U1162:U1165"/>
    <mergeCell ref="V1162:V1165"/>
    <mergeCell ref="G1163:G1165"/>
    <mergeCell ref="H1163:T1163"/>
    <mergeCell ref="I1164:T1164"/>
    <mergeCell ref="I1165:T1165"/>
    <mergeCell ref="G1166:T1166"/>
    <mergeCell ref="G1167:T1167"/>
    <mergeCell ref="G1168:T1168"/>
    <mergeCell ref="U1168:U1169"/>
    <mergeCell ref="V1168:V1169"/>
    <mergeCell ref="G1184:L1184"/>
    <mergeCell ref="M1184:Q1184"/>
    <mergeCell ref="R1184:T1184"/>
    <mergeCell ref="G1173:H1173"/>
    <mergeCell ref="I1173:K1173"/>
    <mergeCell ref="R1173:T1173"/>
    <mergeCell ref="G1174:T1174"/>
    <mergeCell ref="G1169:H1169"/>
    <mergeCell ref="I1169:K1169"/>
    <mergeCell ref="R1169:T1169"/>
    <mergeCell ref="G1175:T1175"/>
    <mergeCell ref="A1162:F1175"/>
    <mergeCell ref="G1207:T1207"/>
    <mergeCell ref="G1208:T1208"/>
    <mergeCell ref="A1209:F1215"/>
    <mergeCell ref="G1209:T1209"/>
    <mergeCell ref="G1210:T1210"/>
    <mergeCell ref="G1215:T1215"/>
    <mergeCell ref="G1198:T1198"/>
    <mergeCell ref="G1199:L1199"/>
    <mergeCell ref="M1199:Q1199"/>
    <mergeCell ref="R1199:T1199"/>
    <mergeCell ref="G1200:K1200"/>
    <mergeCell ref="L1200:R1200"/>
    <mergeCell ref="S1200:T1200"/>
    <mergeCell ref="G1201:K1201"/>
    <mergeCell ref="R1201:T1201"/>
    <mergeCell ref="G1202:K1202"/>
    <mergeCell ref="R1202:T1202"/>
    <mergeCell ref="A1191:B1205"/>
    <mergeCell ref="A1176:B1190"/>
    <mergeCell ref="G1182:T1182"/>
    <mergeCell ref="G1183:T1183"/>
    <mergeCell ref="A1206:F1208"/>
    <mergeCell ref="G1206:T1206"/>
    <mergeCell ref="R1187:T1187"/>
    <mergeCell ref="G1176:T1176"/>
    <mergeCell ref="U1193:U1196"/>
    <mergeCell ref="V1193:V1196"/>
    <mergeCell ref="G1203:T1203"/>
    <mergeCell ref="G1204:T1204"/>
    <mergeCell ref="G1205:T1205"/>
    <mergeCell ref="G1211:T1211"/>
    <mergeCell ref="G1212:T1212"/>
    <mergeCell ref="G1214:T1214"/>
    <mergeCell ref="U1198:U1202"/>
    <mergeCell ref="V1198:V1202"/>
    <mergeCell ref="U1234:U1237"/>
    <mergeCell ref="J1236:T1236"/>
    <mergeCell ref="G1239:T1239"/>
    <mergeCell ref="G1238:T1238"/>
    <mergeCell ref="G1241:T1241"/>
    <mergeCell ref="G1243:T1243"/>
    <mergeCell ref="G1242:T1242"/>
    <mergeCell ref="V1234:V1237"/>
    <mergeCell ref="G1244:T1244"/>
    <mergeCell ref="J1237:T1237"/>
    <mergeCell ref="J1235:T1235"/>
    <mergeCell ref="G1245:T1245"/>
    <mergeCell ref="G1246:T1246"/>
    <mergeCell ref="U1297:U1299"/>
    <mergeCell ref="V1297:V1299"/>
    <mergeCell ref="G1298:G1299"/>
    <mergeCell ref="J1298:T1298"/>
    <mergeCell ref="J1299:T1299"/>
    <mergeCell ref="G1300:T1300"/>
    <mergeCell ref="G1301:T1301"/>
    <mergeCell ref="G1302:T1302"/>
    <mergeCell ref="G1303:T1303"/>
    <mergeCell ref="A1304:F1307"/>
    <mergeCell ref="G1304:T1304"/>
    <mergeCell ref="G1305:T1305"/>
    <mergeCell ref="G1306:T1306"/>
    <mergeCell ref="G1307:T1307"/>
    <mergeCell ref="G1272:T1272"/>
    <mergeCell ref="A1272:B1272"/>
    <mergeCell ref="G1273:T1273"/>
    <mergeCell ref="U1273:U1277"/>
    <mergeCell ref="V1273:V1277"/>
    <mergeCell ref="G1274:G1277"/>
    <mergeCell ref="J1274:T1274"/>
    <mergeCell ref="J1275:T1275"/>
    <mergeCell ref="J1276:T1276"/>
    <mergeCell ref="J1277:T1277"/>
    <mergeCell ref="G1278:T1278"/>
    <mergeCell ref="G1279:T1279"/>
    <mergeCell ref="G1280:T1280"/>
    <mergeCell ref="U1308:U1311"/>
    <mergeCell ref="V1308:V1311"/>
    <mergeCell ref="G1309:G1311"/>
    <mergeCell ref="J1309:T1309"/>
    <mergeCell ref="J1310:T1310"/>
    <mergeCell ref="J1311:T1311"/>
    <mergeCell ref="G1312:T1312"/>
    <mergeCell ref="G1313:T1313"/>
    <mergeCell ref="G1314:T1314"/>
    <mergeCell ref="A1344:V1344"/>
    <mergeCell ref="A1345:V1345"/>
    <mergeCell ref="A1346:F1346"/>
    <mergeCell ref="G1346:T1346"/>
    <mergeCell ref="A1343:V1343"/>
    <mergeCell ref="G1315:T1315"/>
    <mergeCell ref="G1328:G1342"/>
    <mergeCell ref="H1328:T1328"/>
    <mergeCell ref="I1329:T1329"/>
    <mergeCell ref="I1330:T1330"/>
    <mergeCell ref="I1331:T1331"/>
    <mergeCell ref="I1332:T1332"/>
    <mergeCell ref="I1333:T1333"/>
    <mergeCell ref="I1334:T1334"/>
    <mergeCell ref="I1335:T1335"/>
    <mergeCell ref="I1336:T1336"/>
    <mergeCell ref="I1337:T1337"/>
    <mergeCell ref="I1338:T1338"/>
    <mergeCell ref="I1339:T1339"/>
    <mergeCell ref="U1323:V1323"/>
    <mergeCell ref="U1328:V1328"/>
    <mergeCell ref="A1315:B1342"/>
    <mergeCell ref="I1341:T1341"/>
    <mergeCell ref="G1354:T1354"/>
    <mergeCell ref="G1355:T1355"/>
    <mergeCell ref="G1356:T1356"/>
    <mergeCell ref="A1357:F1360"/>
    <mergeCell ref="G1357:T1357"/>
    <mergeCell ref="G1358:T1358"/>
    <mergeCell ref="G1359:T1359"/>
    <mergeCell ref="U1359:U1360"/>
    <mergeCell ref="V1359:V1360"/>
    <mergeCell ref="G1360:O1360"/>
    <mergeCell ref="P1360:Q1360"/>
    <mergeCell ref="R1360:T1360"/>
    <mergeCell ref="G1316:G1322"/>
    <mergeCell ref="H1316:T1316"/>
    <mergeCell ref="I1317:T1317"/>
    <mergeCell ref="I1318:T1318"/>
    <mergeCell ref="I1319:T1319"/>
    <mergeCell ref="I1320:T1320"/>
    <mergeCell ref="I1321:T1321"/>
    <mergeCell ref="I1322:T1322"/>
    <mergeCell ref="A1350:F1350"/>
    <mergeCell ref="G1350:T1350"/>
    <mergeCell ref="I1340:T1340"/>
    <mergeCell ref="A1347:F1347"/>
    <mergeCell ref="G1347:T1347"/>
    <mergeCell ref="A1348:F1348"/>
    <mergeCell ref="G1348:T1348"/>
    <mergeCell ref="I1342:T1342"/>
    <mergeCell ref="A1351:V1351"/>
    <mergeCell ref="A1352:F1352"/>
    <mergeCell ref="G1352:T1352"/>
    <mergeCell ref="A1353:F1353"/>
    <mergeCell ref="A1372:F1372"/>
    <mergeCell ref="G1372:T1372"/>
    <mergeCell ref="A1373:F1373"/>
    <mergeCell ref="G1373:T1373"/>
    <mergeCell ref="G1363:T1363"/>
    <mergeCell ref="G1364:T1364"/>
    <mergeCell ref="A1365:F1368"/>
    <mergeCell ref="G1365:T1365"/>
    <mergeCell ref="H1383:H1386"/>
    <mergeCell ref="J1383:T1383"/>
    <mergeCell ref="J1384:T1384"/>
    <mergeCell ref="J1385:T1385"/>
    <mergeCell ref="J1386:T1386"/>
    <mergeCell ref="I1387:T1387"/>
    <mergeCell ref="J1388:T1388"/>
    <mergeCell ref="J1389:T1389"/>
    <mergeCell ref="A1390:F1404"/>
    <mergeCell ref="G1390:T1390"/>
    <mergeCell ref="G1391:T1391"/>
    <mergeCell ref="U1391:U1404"/>
    <mergeCell ref="V1391:V1404"/>
    <mergeCell ref="G1392:G1403"/>
    <mergeCell ref="I1392:T1392"/>
    <mergeCell ref="I1393:T1393"/>
    <mergeCell ref="I1394:T1394"/>
    <mergeCell ref="I1395:T1395"/>
    <mergeCell ref="I1396:T1396"/>
    <mergeCell ref="H1397:H1400"/>
    <mergeCell ref="J1397:T1397"/>
    <mergeCell ref="J1398:T1398"/>
    <mergeCell ref="J1399:T1399"/>
    <mergeCell ref="J1400:T1400"/>
    <mergeCell ref="I1401:T1401"/>
    <mergeCell ref="H1402:H1403"/>
    <mergeCell ref="J1402:T1402"/>
    <mergeCell ref="J1403:T1403"/>
    <mergeCell ref="G1404:T1404"/>
    <mergeCell ref="A1405:F1406"/>
    <mergeCell ref="G1405:T1405"/>
    <mergeCell ref="G1406:T1406"/>
    <mergeCell ref="A1407:F1408"/>
    <mergeCell ref="G1407:T1407"/>
    <mergeCell ref="G1408:T1408"/>
    <mergeCell ref="A1409:F1409"/>
    <mergeCell ref="G1409:T1409"/>
    <mergeCell ref="A1410:F1410"/>
    <mergeCell ref="G1410:T1410"/>
    <mergeCell ref="A1411:F1412"/>
    <mergeCell ref="G1411:T1411"/>
    <mergeCell ref="G1412:T1412"/>
    <mergeCell ref="A1413:F1414"/>
    <mergeCell ref="G1413:T1413"/>
    <mergeCell ref="G1414:T1414"/>
    <mergeCell ref="A1415:F1415"/>
    <mergeCell ref="G1415:T1415"/>
    <mergeCell ref="A1416:F1416"/>
    <mergeCell ref="G1416:T1416"/>
    <mergeCell ref="A1417:F1417"/>
    <mergeCell ref="G1417:T1417"/>
    <mergeCell ref="A1418:F1419"/>
    <mergeCell ref="G1418:T1418"/>
    <mergeCell ref="G1419:T1419"/>
    <mergeCell ref="A1420:F1421"/>
    <mergeCell ref="G1420:T1420"/>
    <mergeCell ref="G1421:T1421"/>
    <mergeCell ref="A1422:F1435"/>
    <mergeCell ref="G1422:T1422"/>
    <mergeCell ref="U1422:U1430"/>
    <mergeCell ref="V1422:V1430"/>
    <mergeCell ref="G1423:G1429"/>
    <mergeCell ref="J1423:T1423"/>
    <mergeCell ref="J1424:T1424"/>
    <mergeCell ref="J1425:T1425"/>
    <mergeCell ref="J1426:T1426"/>
    <mergeCell ref="J1427:T1427"/>
    <mergeCell ref="J1428:T1428"/>
    <mergeCell ref="J1429:T1429"/>
    <mergeCell ref="G1431:T1431"/>
    <mergeCell ref="G1432:T1432"/>
    <mergeCell ref="G1433:T1433"/>
    <mergeCell ref="G1434:T1434"/>
    <mergeCell ref="G1435:T1435"/>
    <mergeCell ref="J1430:N1430"/>
    <mergeCell ref="I1429:I1430"/>
    <mergeCell ref="A1436:F1443"/>
    <mergeCell ref="G1436:T1436"/>
    <mergeCell ref="U1436:U1443"/>
    <mergeCell ref="V1436:V1443"/>
    <mergeCell ref="G1437:G1443"/>
    <mergeCell ref="I1437:T1437"/>
    <mergeCell ref="I1438:T1438"/>
    <mergeCell ref="I1439:T1439"/>
    <mergeCell ref="I1440:T1440"/>
    <mergeCell ref="I1441:T1441"/>
    <mergeCell ref="I1442:T1442"/>
    <mergeCell ref="I1443:T1443"/>
    <mergeCell ref="A1444:F1447"/>
    <mergeCell ref="G1444:T1444"/>
    <mergeCell ref="G1445:T1445"/>
    <mergeCell ref="G1446:T1446"/>
    <mergeCell ref="G1447:T1447"/>
    <mergeCell ref="A1448:F1454"/>
    <mergeCell ref="G1448:T1448"/>
    <mergeCell ref="G1449:T1449"/>
    <mergeCell ref="G1450:T1450"/>
    <mergeCell ref="U1450:U1452"/>
    <mergeCell ref="V1450:V1452"/>
    <mergeCell ref="G1451:G1452"/>
    <mergeCell ref="I1451:T1451"/>
    <mergeCell ref="I1452:T1452"/>
    <mergeCell ref="G1453:T1453"/>
    <mergeCell ref="G1454:T1454"/>
    <mergeCell ref="A1455:F1456"/>
    <mergeCell ref="G1455:T1455"/>
    <mergeCell ref="G1456:T1456"/>
    <mergeCell ref="A1457:F1457"/>
    <mergeCell ref="G1457:T1457"/>
    <mergeCell ref="A1458:F1461"/>
    <mergeCell ref="G1458:T1458"/>
    <mergeCell ref="G1459:T1459"/>
    <mergeCell ref="G1460:T1460"/>
    <mergeCell ref="G1461:T1461"/>
    <mergeCell ref="A1462:F1467"/>
    <mergeCell ref="G1462:T1462"/>
    <mergeCell ref="G1463:T1463"/>
    <mergeCell ref="G1464:T1464"/>
    <mergeCell ref="G1465:T1465"/>
    <mergeCell ref="G1466:T1466"/>
    <mergeCell ref="G1467:T1467"/>
    <mergeCell ref="A1468:F1472"/>
    <mergeCell ref="G1468:T1468"/>
    <mergeCell ref="G1469:T1469"/>
    <mergeCell ref="G1470:T1470"/>
    <mergeCell ref="G1471:T1471"/>
    <mergeCell ref="G1472:T1472"/>
    <mergeCell ref="G1473:T1473"/>
    <mergeCell ref="G1475:T1475"/>
    <mergeCell ref="A1479:F1482"/>
    <mergeCell ref="G1479:T1479"/>
    <mergeCell ref="G1480:T1480"/>
    <mergeCell ref="G1481:T1481"/>
    <mergeCell ref="G1482:T1482"/>
    <mergeCell ref="G1474:T1474"/>
    <mergeCell ref="G1476:G1478"/>
    <mergeCell ref="J1476:T1476"/>
    <mergeCell ref="J1477:T1477"/>
    <mergeCell ref="J1478:T1478"/>
    <mergeCell ref="A1475:B1478"/>
    <mergeCell ref="A1473:B1474"/>
    <mergeCell ref="A1483:F1490"/>
    <mergeCell ref="G1483:T1483"/>
    <mergeCell ref="G1484:T1484"/>
    <mergeCell ref="G1485:T1485"/>
    <mergeCell ref="G1486:T1486"/>
    <mergeCell ref="G1487:T1487"/>
    <mergeCell ref="G1488:T1488"/>
    <mergeCell ref="G1489:T1489"/>
    <mergeCell ref="G1490:T1490"/>
    <mergeCell ref="A1491:F1493"/>
    <mergeCell ref="G1491:T1491"/>
    <mergeCell ref="G1492:T1492"/>
    <mergeCell ref="G1493:T1493"/>
    <mergeCell ref="A1494:F1500"/>
    <mergeCell ref="G1494:T1494"/>
    <mergeCell ref="G1495:T1495"/>
    <mergeCell ref="G1496:T1496"/>
    <mergeCell ref="G1497:T1497"/>
    <mergeCell ref="G1498:T1498"/>
    <mergeCell ref="G1499:T1499"/>
    <mergeCell ref="G1500:T1500"/>
    <mergeCell ref="A1501:F1508"/>
    <mergeCell ref="G1501:T1501"/>
    <mergeCell ref="G1502:T1502"/>
    <mergeCell ref="G1503:T1503"/>
    <mergeCell ref="G1504:T1504"/>
    <mergeCell ref="G1505:T1505"/>
    <mergeCell ref="G1506:T1506"/>
    <mergeCell ref="G1507:T1507"/>
    <mergeCell ref="G1508:T1508"/>
    <mergeCell ref="A1509:F1515"/>
    <mergeCell ref="G1509:T1509"/>
    <mergeCell ref="G1510:T1510"/>
    <mergeCell ref="G1511:T1511"/>
    <mergeCell ref="G1512:T1512"/>
    <mergeCell ref="G1513:T1513"/>
    <mergeCell ref="G1514:T1514"/>
    <mergeCell ref="G1515:T1515"/>
    <mergeCell ref="A1516:F1523"/>
    <mergeCell ref="G1516:T1516"/>
    <mergeCell ref="G1517:T1517"/>
    <mergeCell ref="G1518:T1518"/>
    <mergeCell ref="G1519:T1519"/>
    <mergeCell ref="G1520:T1520"/>
    <mergeCell ref="G1521:T1521"/>
    <mergeCell ref="G1522:T1522"/>
    <mergeCell ref="G1523:T1523"/>
    <mergeCell ref="A1524:F1525"/>
    <mergeCell ref="G1524:T1524"/>
    <mergeCell ref="G1525:T1525"/>
    <mergeCell ref="A1526:F1529"/>
    <mergeCell ref="G1526:T1526"/>
    <mergeCell ref="G1527:T1527"/>
    <mergeCell ref="G1528:T1528"/>
    <mergeCell ref="G1529:T1529"/>
    <mergeCell ref="A1530:F1530"/>
    <mergeCell ref="G1530:T1530"/>
    <mergeCell ref="A1531:F1531"/>
    <mergeCell ref="G1531:T1531"/>
    <mergeCell ref="A1532:F1532"/>
    <mergeCell ref="G1532:T1532"/>
    <mergeCell ref="A1533:F1534"/>
    <mergeCell ref="G1533:T1533"/>
    <mergeCell ref="G1534:T1534"/>
    <mergeCell ref="A1535:F1536"/>
    <mergeCell ref="G1535:T1535"/>
    <mergeCell ref="G1536:T1536"/>
    <mergeCell ref="A1537:F1537"/>
    <mergeCell ref="G1537:T1537"/>
    <mergeCell ref="A1538:F1540"/>
    <mergeCell ref="G1538:T1538"/>
    <mergeCell ref="U1538:U1539"/>
    <mergeCell ref="V1538:V1539"/>
    <mergeCell ref="G1539:O1539"/>
    <mergeCell ref="P1539:Q1539"/>
    <mergeCell ref="R1539:T1539"/>
    <mergeCell ref="G1540:T1540"/>
    <mergeCell ref="A1541:F1541"/>
    <mergeCell ref="G1541:T1541"/>
    <mergeCell ref="A1542:F1553"/>
    <mergeCell ref="G1542:T1542"/>
    <mergeCell ref="U1542:U1553"/>
    <mergeCell ref="V1542:V1553"/>
    <mergeCell ref="G1543:G1553"/>
    <mergeCell ref="I1543:T1543"/>
    <mergeCell ref="I1544:T1544"/>
    <mergeCell ref="I1545:T1545"/>
    <mergeCell ref="I1546:T1546"/>
    <mergeCell ref="I1547:T1547"/>
    <mergeCell ref="I1548:T1548"/>
    <mergeCell ref="I1549:T1549"/>
    <mergeCell ref="I1550:T1550"/>
    <mergeCell ref="I1551:T1551"/>
    <mergeCell ref="I1552:T1552"/>
    <mergeCell ref="J1553:T1553"/>
    <mergeCell ref="I1589:T1589"/>
    <mergeCell ref="I1590:T1590"/>
    <mergeCell ref="A1554:F1566"/>
    <mergeCell ref="G1554:T1554"/>
    <mergeCell ref="U1554:U1566"/>
    <mergeCell ref="V1554:V1566"/>
    <mergeCell ref="G1555:G1566"/>
    <mergeCell ref="I1555:T1555"/>
    <mergeCell ref="I1556:T1556"/>
    <mergeCell ref="I1557:T1557"/>
    <mergeCell ref="I1558:T1558"/>
    <mergeCell ref="I1559:T1559"/>
    <mergeCell ref="I1560:T1560"/>
    <mergeCell ref="I1561:T1561"/>
    <mergeCell ref="I1562:T1562"/>
    <mergeCell ref="I1563:T1563"/>
    <mergeCell ref="I1564:T1564"/>
    <mergeCell ref="I1565:T1565"/>
    <mergeCell ref="J1566:T1566"/>
    <mergeCell ref="G1593:T1593"/>
    <mergeCell ref="A1593:B1593"/>
    <mergeCell ref="A1567:F1578"/>
    <mergeCell ref="G1567:T1567"/>
    <mergeCell ref="U1567:U1578"/>
    <mergeCell ref="V1567:V1578"/>
    <mergeCell ref="G1568:G1578"/>
    <mergeCell ref="I1568:T1568"/>
    <mergeCell ref="I1569:T1569"/>
    <mergeCell ref="I1570:T1570"/>
    <mergeCell ref="I1571:T1571"/>
    <mergeCell ref="I1572:T1572"/>
    <mergeCell ref="I1573:T1573"/>
    <mergeCell ref="I1574:T1574"/>
    <mergeCell ref="I1575:T1575"/>
    <mergeCell ref="I1576:T1576"/>
    <mergeCell ref="I1577:T1577"/>
    <mergeCell ref="J1578:T1578"/>
    <mergeCell ref="A1579:F1591"/>
    <mergeCell ref="G1579:T1579"/>
    <mergeCell ref="U1579:U1591"/>
    <mergeCell ref="V1579:V1591"/>
    <mergeCell ref="G1580:G1591"/>
    <mergeCell ref="I1580:T1580"/>
    <mergeCell ref="I1581:T1581"/>
    <mergeCell ref="I1582:T1582"/>
    <mergeCell ref="I1583:T1583"/>
    <mergeCell ref="I1584:T1584"/>
    <mergeCell ref="I1585:T1585"/>
    <mergeCell ref="I1586:T1586"/>
    <mergeCell ref="I1587:T1587"/>
    <mergeCell ref="I1588:T1588"/>
    <mergeCell ref="A1594:F1594"/>
    <mergeCell ref="G1594:T1594"/>
    <mergeCell ref="A1595:F1598"/>
    <mergeCell ref="G1595:T1595"/>
    <mergeCell ref="U1595:U1597"/>
    <mergeCell ref="V1595:V1597"/>
    <mergeCell ref="G1596:G1597"/>
    <mergeCell ref="J1596:T1596"/>
    <mergeCell ref="J1597:T1597"/>
    <mergeCell ref="G1598:T1598"/>
    <mergeCell ref="A1599:F1601"/>
    <mergeCell ref="G1599:T1599"/>
    <mergeCell ref="U1599:U1601"/>
    <mergeCell ref="V1599:V1601"/>
    <mergeCell ref="G1600:G1601"/>
    <mergeCell ref="J1600:T1600"/>
    <mergeCell ref="J1601:T1601"/>
    <mergeCell ref="U1617:U1623"/>
    <mergeCell ref="V1617:V1623"/>
    <mergeCell ref="G1618:G1623"/>
    <mergeCell ref="I1618:T1618"/>
    <mergeCell ref="I1619:T1619"/>
    <mergeCell ref="I1620:T1620"/>
    <mergeCell ref="I1621:T1621"/>
    <mergeCell ref="I1622:T1622"/>
    <mergeCell ref="I1623:T1623"/>
    <mergeCell ref="A1602:F1602"/>
    <mergeCell ref="G1602:T1602"/>
    <mergeCell ref="A1603:F1604"/>
    <mergeCell ref="G1603:T1603"/>
    <mergeCell ref="G1604:T1604"/>
    <mergeCell ref="A1605:F1605"/>
    <mergeCell ref="G1605:T1605"/>
    <mergeCell ref="A1606:F1606"/>
    <mergeCell ref="G1606:T1606"/>
    <mergeCell ref="A1607:F1607"/>
    <mergeCell ref="G1607:T1607"/>
    <mergeCell ref="A1608:F1608"/>
    <mergeCell ref="G1608:T1608"/>
    <mergeCell ref="A1609:F1609"/>
    <mergeCell ref="G1609:T1609"/>
    <mergeCell ref="A1610:F1610"/>
    <mergeCell ref="G1610:T1610"/>
    <mergeCell ref="A1611:F1611"/>
    <mergeCell ref="G1611:T1611"/>
    <mergeCell ref="A1612:F1612"/>
    <mergeCell ref="G1612:T1612"/>
    <mergeCell ref="A1613:F1613"/>
    <mergeCell ref="G1613:T1613"/>
    <mergeCell ref="G1642:T1642"/>
    <mergeCell ref="A1643:F1644"/>
    <mergeCell ref="G1643:T1643"/>
    <mergeCell ref="G1644:T1644"/>
    <mergeCell ref="A1648:F1648"/>
    <mergeCell ref="G1648:T1648"/>
    <mergeCell ref="A1624:F1624"/>
    <mergeCell ref="G1624:T1624"/>
    <mergeCell ref="A1625:F1625"/>
    <mergeCell ref="G1625:T1625"/>
    <mergeCell ref="A1626:V1626"/>
    <mergeCell ref="A1627:F1627"/>
    <mergeCell ref="G1627:T1627"/>
    <mergeCell ref="A1628:F1634"/>
    <mergeCell ref="G1628:T1628"/>
    <mergeCell ref="G1629:T1629"/>
    <mergeCell ref="U1629:U1631"/>
    <mergeCell ref="V1629:V1631"/>
    <mergeCell ref="G1630:G1631"/>
    <mergeCell ref="I1630:T1630"/>
    <mergeCell ref="I1631:T1631"/>
    <mergeCell ref="G1632:T1632"/>
    <mergeCell ref="U1632:U1634"/>
    <mergeCell ref="V1632:V1634"/>
    <mergeCell ref="G1633:G1634"/>
    <mergeCell ref="I1633:T1633"/>
    <mergeCell ref="I1634:T1634"/>
    <mergeCell ref="G1638:T1638"/>
    <mergeCell ref="A1639:F1640"/>
    <mergeCell ref="G1639:T1639"/>
    <mergeCell ref="G1640:T1640"/>
    <mergeCell ref="A1641:F1641"/>
    <mergeCell ref="A1649:F1651"/>
    <mergeCell ref="G1649:T1649"/>
    <mergeCell ref="U1649:U1651"/>
    <mergeCell ref="V1649:V1651"/>
    <mergeCell ref="G1650:G1651"/>
    <mergeCell ref="I1650:T1650"/>
    <mergeCell ref="I1651:T1651"/>
    <mergeCell ref="A1652:F1658"/>
    <mergeCell ref="G1652:T1652"/>
    <mergeCell ref="G1653:T1653"/>
    <mergeCell ref="G1654:T1654"/>
    <mergeCell ref="G1655:T1655"/>
    <mergeCell ref="G1656:T1656"/>
    <mergeCell ref="G1657:T1657"/>
    <mergeCell ref="G1658:T1658"/>
    <mergeCell ref="A1659:F1665"/>
    <mergeCell ref="G1659:T1659"/>
    <mergeCell ref="G1660:T1660"/>
    <mergeCell ref="G1661:T1661"/>
    <mergeCell ref="G1662:T1662"/>
    <mergeCell ref="G1663:T1663"/>
    <mergeCell ref="G1664:T1664"/>
    <mergeCell ref="G1665:T1665"/>
    <mergeCell ref="A1666:F1666"/>
    <mergeCell ref="G1666:T1666"/>
    <mergeCell ref="A1667:F1673"/>
    <mergeCell ref="G1667:T1667"/>
    <mergeCell ref="G1668:T1668"/>
    <mergeCell ref="G1669:T1669"/>
    <mergeCell ref="G1670:T1670"/>
    <mergeCell ref="G1671:T1671"/>
    <mergeCell ref="G1672:T1672"/>
    <mergeCell ref="G1673:T1673"/>
    <mergeCell ref="A1674:F1675"/>
    <mergeCell ref="G1674:T1674"/>
    <mergeCell ref="G1675:T1675"/>
    <mergeCell ref="A1676:F1679"/>
    <mergeCell ref="G1676:T1676"/>
    <mergeCell ref="G1677:T1677"/>
    <mergeCell ref="G1678:T1678"/>
    <mergeCell ref="G1679:T1679"/>
    <mergeCell ref="A1680:F1683"/>
    <mergeCell ref="G1680:T1680"/>
    <mergeCell ref="G1681:T1681"/>
    <mergeCell ref="G1682:T1682"/>
    <mergeCell ref="G1683:T1683"/>
    <mergeCell ref="A1684:F1687"/>
    <mergeCell ref="G1684:T1684"/>
    <mergeCell ref="G1685:T1685"/>
    <mergeCell ref="G1686:T1686"/>
    <mergeCell ref="G1687:T1687"/>
    <mergeCell ref="A1688:F1693"/>
    <mergeCell ref="G1688:T1688"/>
    <mergeCell ref="G1689:T1689"/>
    <mergeCell ref="G1690:T1690"/>
    <mergeCell ref="G1691:T1691"/>
    <mergeCell ref="G1692:T1692"/>
    <mergeCell ref="G1693:T1693"/>
    <mergeCell ref="A1694:F1699"/>
    <mergeCell ref="G1694:T1694"/>
    <mergeCell ref="G1695:T1695"/>
    <mergeCell ref="G1696:T1696"/>
    <mergeCell ref="G1697:T1697"/>
    <mergeCell ref="G1698:T1698"/>
    <mergeCell ref="G1699:T1699"/>
    <mergeCell ref="A1700:F1715"/>
    <mergeCell ref="G1700:T1700"/>
    <mergeCell ref="G1701:T1701"/>
    <mergeCell ref="G1702:T1702"/>
    <mergeCell ref="G1703:T1703"/>
    <mergeCell ref="G1704:T1704"/>
    <mergeCell ref="U1704:U1713"/>
    <mergeCell ref="V1704:V1713"/>
    <mergeCell ref="G1705:G1713"/>
    <mergeCell ref="I1705:T1705"/>
    <mergeCell ref="I1706:T1706"/>
    <mergeCell ref="I1707:T1707"/>
    <mergeCell ref="I1708:T1708"/>
    <mergeCell ref="I1709:T1709"/>
    <mergeCell ref="I1710:T1710"/>
    <mergeCell ref="I1711:T1711"/>
    <mergeCell ref="I1712:T1712"/>
    <mergeCell ref="I1713:T1713"/>
    <mergeCell ref="G1714:T1714"/>
    <mergeCell ref="G1715:T1715"/>
    <mergeCell ref="A1722:F1735"/>
    <mergeCell ref="G1722:T1722"/>
    <mergeCell ref="G1723:T1723"/>
    <mergeCell ref="U1723:U1734"/>
    <mergeCell ref="V1723:V1734"/>
    <mergeCell ref="G1724:G1734"/>
    <mergeCell ref="H1724:H1726"/>
    <mergeCell ref="I1724:I1726"/>
    <mergeCell ref="J1724:T1724"/>
    <mergeCell ref="L1725:T1725"/>
    <mergeCell ref="L1726:T1726"/>
    <mergeCell ref="H1727:H1734"/>
    <mergeCell ref="I1727:I1734"/>
    <mergeCell ref="J1727:T1727"/>
    <mergeCell ref="L1728:T1728"/>
    <mergeCell ref="L1729:T1729"/>
    <mergeCell ref="J1730:J1734"/>
    <mergeCell ref="K1730:K1734"/>
    <mergeCell ref="L1730:T1730"/>
    <mergeCell ref="N1731:T1731"/>
    <mergeCell ref="N1732:T1732"/>
    <mergeCell ref="N1733:T1733"/>
    <mergeCell ref="N1734:T1734"/>
    <mergeCell ref="G1735:T1735"/>
    <mergeCell ref="A1736:F1749"/>
    <mergeCell ref="G1736:T1736"/>
    <mergeCell ref="G1737:T1737"/>
    <mergeCell ref="U1737:U1748"/>
    <mergeCell ref="V1737:V1748"/>
    <mergeCell ref="G1738:G1748"/>
    <mergeCell ref="H1738:H1740"/>
    <mergeCell ref="I1738:I1740"/>
    <mergeCell ref="J1738:T1738"/>
    <mergeCell ref="L1739:T1739"/>
    <mergeCell ref="L1740:T1740"/>
    <mergeCell ref="H1741:H1748"/>
    <mergeCell ref="I1741:I1748"/>
    <mergeCell ref="J1741:T1741"/>
    <mergeCell ref="L1742:T1742"/>
    <mergeCell ref="L1743:T1743"/>
    <mergeCell ref="J1744:J1748"/>
    <mergeCell ref="K1744:K1748"/>
    <mergeCell ref="L1744:T1744"/>
    <mergeCell ref="N1745:T1745"/>
    <mergeCell ref="N1746:T1746"/>
    <mergeCell ref="N1747:T1747"/>
    <mergeCell ref="N1748:T1748"/>
    <mergeCell ref="G1749:T1749"/>
    <mergeCell ref="L1778:T1778"/>
    <mergeCell ref="G1751:T1751"/>
    <mergeCell ref="U1751:U1762"/>
    <mergeCell ref="V1751:V1762"/>
    <mergeCell ref="G1752:G1762"/>
    <mergeCell ref="H1752:H1754"/>
    <mergeCell ref="I1752:I1754"/>
    <mergeCell ref="J1752:T1752"/>
    <mergeCell ref="L1753:T1753"/>
    <mergeCell ref="L1754:T1754"/>
    <mergeCell ref="H1755:H1762"/>
    <mergeCell ref="I1755:I1762"/>
    <mergeCell ref="J1755:T1755"/>
    <mergeCell ref="L1756:T1756"/>
    <mergeCell ref="L1757:T1757"/>
    <mergeCell ref="J1758:J1762"/>
    <mergeCell ref="K1758:K1762"/>
    <mergeCell ref="L1758:T1758"/>
    <mergeCell ref="N1759:T1759"/>
    <mergeCell ref="N1760:T1760"/>
    <mergeCell ref="N1761:T1761"/>
    <mergeCell ref="N1762:T1762"/>
    <mergeCell ref="G1763:T1763"/>
    <mergeCell ref="G1764:T1764"/>
    <mergeCell ref="U1764:U1768"/>
    <mergeCell ref="V1764:V1768"/>
    <mergeCell ref="G1765:G1768"/>
    <mergeCell ref="J1765:T1765"/>
    <mergeCell ref="J1766:T1766"/>
    <mergeCell ref="J1767:T1767"/>
    <mergeCell ref="J1768:T1768"/>
    <mergeCell ref="U1830:U1833"/>
    <mergeCell ref="V1830:V1833"/>
    <mergeCell ref="G1831:G1833"/>
    <mergeCell ref="J1831:T1831"/>
    <mergeCell ref="J1832:T1832"/>
    <mergeCell ref="J1833:T1833"/>
    <mergeCell ref="G1834:T1834"/>
    <mergeCell ref="U1796:U1799"/>
    <mergeCell ref="V1796:V1799"/>
    <mergeCell ref="G1797:G1799"/>
    <mergeCell ref="I1797:T1797"/>
    <mergeCell ref="I1798:T1798"/>
    <mergeCell ref="I1799:T1799"/>
    <mergeCell ref="G1769:T1769"/>
    <mergeCell ref="A1770:F1789"/>
    <mergeCell ref="G1770:T1770"/>
    <mergeCell ref="G1771:T1771"/>
    <mergeCell ref="U1771:U1782"/>
    <mergeCell ref="V1771:V1782"/>
    <mergeCell ref="G1772:G1782"/>
    <mergeCell ref="H1772:H1774"/>
    <mergeCell ref="I1772:I1774"/>
    <mergeCell ref="J1772:T1772"/>
    <mergeCell ref="L1773:T1773"/>
    <mergeCell ref="L1774:T1774"/>
    <mergeCell ref="H1775:H1782"/>
    <mergeCell ref="I1775:I1782"/>
    <mergeCell ref="J1775:T1775"/>
    <mergeCell ref="L1776:T1776"/>
    <mergeCell ref="L1777:T1777"/>
    <mergeCell ref="J1778:J1782"/>
    <mergeCell ref="K1778:K1782"/>
    <mergeCell ref="G1750:T1750"/>
    <mergeCell ref="U1811:U1815"/>
    <mergeCell ref="V1811:V1815"/>
    <mergeCell ref="G1812:G1815"/>
    <mergeCell ref="I1812:T1812"/>
    <mergeCell ref="I1813:T1813"/>
    <mergeCell ref="I1814:T1814"/>
    <mergeCell ref="A1837:F1837"/>
    <mergeCell ref="G1837:T1837"/>
    <mergeCell ref="A1817:F1817"/>
    <mergeCell ref="G1817:T1817"/>
    <mergeCell ref="A1820:F1825"/>
    <mergeCell ref="G1820:T1820"/>
    <mergeCell ref="U1820:U1822"/>
    <mergeCell ref="V1820:V1822"/>
    <mergeCell ref="G1821:G1822"/>
    <mergeCell ref="J1821:T1821"/>
    <mergeCell ref="J1822:T1822"/>
    <mergeCell ref="G1823:T1823"/>
    <mergeCell ref="G1824:T1824"/>
    <mergeCell ref="G1825:T1825"/>
    <mergeCell ref="A1826:F1829"/>
    <mergeCell ref="G1826:T1826"/>
    <mergeCell ref="G1827:T1827"/>
    <mergeCell ref="G1828:T1828"/>
    <mergeCell ref="G1829:T1829"/>
    <mergeCell ref="A1818:B1818"/>
    <mergeCell ref="A1819:B1819"/>
    <mergeCell ref="G1818:T1818"/>
    <mergeCell ref="G1819:T1819"/>
    <mergeCell ref="A1830:F1836"/>
    <mergeCell ref="G1830:T1830"/>
    <mergeCell ref="G1835:T1835"/>
    <mergeCell ref="G1836:T1836"/>
    <mergeCell ref="A1800:F1803"/>
    <mergeCell ref="G1800:T1800"/>
    <mergeCell ref="G1801:T1801"/>
    <mergeCell ref="G1802:T1802"/>
    <mergeCell ref="G1803:T1803"/>
    <mergeCell ref="A1810:F1810"/>
    <mergeCell ref="I1815:T1815"/>
    <mergeCell ref="A1816:F1816"/>
    <mergeCell ref="G1816:T1816"/>
    <mergeCell ref="G1804:T1804"/>
    <mergeCell ref="G1810:T1810"/>
    <mergeCell ref="A1811:F1815"/>
    <mergeCell ref="G1811:T1811"/>
    <mergeCell ref="N1779:T1779"/>
    <mergeCell ref="N1780:T1780"/>
    <mergeCell ref="N1781:T1781"/>
    <mergeCell ref="N1782:T1782"/>
    <mergeCell ref="G1783:T1783"/>
    <mergeCell ref="G1784:T1784"/>
    <mergeCell ref="J1786:T1786"/>
    <mergeCell ref="J1787:T1787"/>
    <mergeCell ref="I1808:T1808"/>
    <mergeCell ref="I1809:T1809"/>
    <mergeCell ref="G1807:G1809"/>
    <mergeCell ref="A1795:F1795"/>
    <mergeCell ref="G1795:T1795"/>
    <mergeCell ref="A1796:F1799"/>
    <mergeCell ref="G1796:T1796"/>
    <mergeCell ref="A1790:F1791"/>
    <mergeCell ref="A1792:F1794"/>
    <mergeCell ref="G709:T709"/>
    <mergeCell ref="U709:U713"/>
    <mergeCell ref="V709:V713"/>
    <mergeCell ref="G710:G713"/>
    <mergeCell ref="J710:T710"/>
    <mergeCell ref="J711:T711"/>
    <mergeCell ref="J712:T712"/>
    <mergeCell ref="J713:T713"/>
    <mergeCell ref="A709:B713"/>
    <mergeCell ref="G714:T714"/>
    <mergeCell ref="G939:T939"/>
    <mergeCell ref="G940:T940"/>
    <mergeCell ref="G944:T944"/>
    <mergeCell ref="G945:T945"/>
    <mergeCell ref="U959:U963"/>
    <mergeCell ref="V959:V963"/>
    <mergeCell ref="G965:T965"/>
    <mergeCell ref="G964:T964"/>
    <mergeCell ref="A914:F918"/>
    <mergeCell ref="G914:T914"/>
    <mergeCell ref="G915:T915"/>
    <mergeCell ref="G916:T916"/>
    <mergeCell ref="G917:T917"/>
    <mergeCell ref="G918:T918"/>
    <mergeCell ref="A919:F925"/>
    <mergeCell ref="G919:T919"/>
    <mergeCell ref="G920:T920"/>
    <mergeCell ref="G921:T921"/>
    <mergeCell ref="G922:T922"/>
    <mergeCell ref="G923:T923"/>
    <mergeCell ref="G924:T924"/>
    <mergeCell ref="G925:T925"/>
    <mergeCell ref="G947:T947"/>
    <mergeCell ref="G948:T948"/>
    <mergeCell ref="G949:T949"/>
    <mergeCell ref="G950:T950"/>
    <mergeCell ref="G951:T951"/>
    <mergeCell ref="G952:T952"/>
    <mergeCell ref="G953:T953"/>
    <mergeCell ref="A944:B953"/>
    <mergeCell ref="J960:O960"/>
    <mergeCell ref="P960:Q960"/>
    <mergeCell ref="J961:O961"/>
    <mergeCell ref="P961:Q961"/>
    <mergeCell ref="J962:O962"/>
    <mergeCell ref="P962:Q962"/>
    <mergeCell ref="J963:O963"/>
    <mergeCell ref="P963:Q963"/>
    <mergeCell ref="G960:I963"/>
    <mergeCell ref="R960:T963"/>
    <mergeCell ref="A954:F965"/>
    <mergeCell ref="G954:T954"/>
    <mergeCell ref="G955:T955"/>
    <mergeCell ref="G956:T956"/>
    <mergeCell ref="G957:T957"/>
    <mergeCell ref="G958:T958"/>
    <mergeCell ref="G959:T959"/>
    <mergeCell ref="A1636:F1636"/>
    <mergeCell ref="G1636:T1636"/>
    <mergeCell ref="U320:U321"/>
    <mergeCell ref="V320:V321"/>
    <mergeCell ref="V896:V907"/>
    <mergeCell ref="U896:U902"/>
    <mergeCell ref="V908:V912"/>
    <mergeCell ref="U908:U912"/>
    <mergeCell ref="G1641:T1641"/>
    <mergeCell ref="A1642:F1642"/>
    <mergeCell ref="J1788:T1788"/>
    <mergeCell ref="G1789:T1789"/>
    <mergeCell ref="G1716:T1716"/>
    <mergeCell ref="G1719:G1720"/>
    <mergeCell ref="I1719:T1719"/>
    <mergeCell ref="I1720:T1720"/>
    <mergeCell ref="G1721:T1721"/>
    <mergeCell ref="A1716:B1721"/>
    <mergeCell ref="U1716:U1720"/>
    <mergeCell ref="V1716:V1720"/>
    <mergeCell ref="G1645:T1645"/>
    <mergeCell ref="G1646:T1646"/>
    <mergeCell ref="G1647:T1647"/>
    <mergeCell ref="A1645:B1645"/>
    <mergeCell ref="G1139:T1139"/>
    <mergeCell ref="G1140:T1140"/>
    <mergeCell ref="G1138:T1138"/>
    <mergeCell ref="G1143:T1143"/>
    <mergeCell ref="G1283:G1285"/>
    <mergeCell ref="J1283:T1283"/>
    <mergeCell ref="J1284:T1284"/>
    <mergeCell ref="G946:T946"/>
    <mergeCell ref="G1792:T1792"/>
    <mergeCell ref="G1793:T1793"/>
    <mergeCell ref="G1794:T1794"/>
    <mergeCell ref="U1286:U1290"/>
    <mergeCell ref="V1286:V1290"/>
    <mergeCell ref="G1287:G1290"/>
    <mergeCell ref="J1287:T1287"/>
    <mergeCell ref="J1288:T1288"/>
    <mergeCell ref="J1289:T1289"/>
    <mergeCell ref="J1290:T1290"/>
    <mergeCell ref="A1646:B1646"/>
    <mergeCell ref="A1647:B1647"/>
    <mergeCell ref="G1291:T1291"/>
    <mergeCell ref="G1292:T1292"/>
    <mergeCell ref="A1638:F1638"/>
    <mergeCell ref="G1790:T1790"/>
    <mergeCell ref="G1791:T1791"/>
    <mergeCell ref="A1615:F1615"/>
    <mergeCell ref="G1615:T1615"/>
    <mergeCell ref="A1616:F1623"/>
    <mergeCell ref="G1616:T1616"/>
    <mergeCell ref="G1617:T1617"/>
    <mergeCell ref="J1591:T1591"/>
    <mergeCell ref="A1592:F1592"/>
    <mergeCell ref="G1592:T1592"/>
    <mergeCell ref="G1635:T1635"/>
    <mergeCell ref="U1784:U1788"/>
    <mergeCell ref="V1784:V1788"/>
    <mergeCell ref="G1785:G1788"/>
    <mergeCell ref="J1785:T1785"/>
    <mergeCell ref="A1750:F1769"/>
    <mergeCell ref="A1635:F1635"/>
    <mergeCell ref="J1285:T1285"/>
    <mergeCell ref="A1273:B1285"/>
    <mergeCell ref="G1293:T1293"/>
    <mergeCell ref="U1293:U1296"/>
    <mergeCell ref="V1293:V1296"/>
    <mergeCell ref="G1294:G1296"/>
    <mergeCell ref="J1294:T1294"/>
    <mergeCell ref="J1295:T1295"/>
    <mergeCell ref="J1296:T1296"/>
    <mergeCell ref="A1286:B1296"/>
    <mergeCell ref="U1259:U1263"/>
    <mergeCell ref="V1259:V1263"/>
    <mergeCell ref="G1260:G1263"/>
    <mergeCell ref="J1260:T1260"/>
    <mergeCell ref="J1261:T1261"/>
    <mergeCell ref="J1262:T1262"/>
    <mergeCell ref="J1263:T1263"/>
    <mergeCell ref="G1264:T1264"/>
    <mergeCell ref="U1264:U1266"/>
    <mergeCell ref="V1264:V1266"/>
    <mergeCell ref="G1265:L1265"/>
    <mergeCell ref="R1265:T1265"/>
    <mergeCell ref="G1266:K1266"/>
    <mergeCell ref="L1266:S1266"/>
    <mergeCell ref="G1281:T1281"/>
    <mergeCell ref="G1286:T1286"/>
    <mergeCell ref="G1282:T1282"/>
    <mergeCell ref="U1282:U1285"/>
    <mergeCell ref="V1282:V1285"/>
  </mergeCells>
  <phoneticPr fontId="1"/>
  <dataValidations count="6">
    <dataValidation type="list" allowBlank="1" showInputMessage="1" showErrorMessage="1" sqref="H32:H37 H138:H141 H151:H156 H110:H114 I115:I118 H119 I120:I121 H143:H145 H164:H170 H178:H179 H204:H209 H212:H218 H230:H235 H241:H242 H244:H245 H253:H257 H269:H273 H295:H297 H300:H301 H307 J302:J306 H312:H313 H878:H881 I341 H332:H340 I353 H343:H352 H367:H368 H358 I359 I361 I363:I366 H376:H378 H594:H598 H381 I382:I389 H403 H399 I400:I402 I404:I406 H434 H414 H416:H424 H426 H428 H431 H438:H439 H456 H450:H453 H472:H473 H476:H479 H481:H484 H496:H499 H503:H504 H508:H509 H537:H538 H547:H553 H558 H560:H561 H570:H576 H579:H587 H487:H489 H603:H608 H636:H641 H643:H644 H650:H658 H1287:H1290 H1309:H1311 H992:H995 H1378:H1382 H1831:H1833 H732:H734 H697:H698 H678:H679 H681:H682 H693:H694 H1476:H1478 H719:H722 H687:H688 H728:H730 J735:J738 H744:H746 H748:H750 J751:J754 H771:H774 H781:H784 J789:J790 H788:H798 J792:J794 L795:L798 H801:H811 J802:J803 J805:J811 L808:L811 J815:J816 H814:H824 J818:J824 L821:L824 H827:H837 J828:J829 J831:J837 L834:L837 H840:H850 J841:J842 J844:J850 L847:L850 H852:H855 J863:J869 J860:J861 L866:L869 H724:H725 J879:J880 H871:H874 H984:H985 H1008:H1010 H1122:H1124 H1127:H1134 H1154:H1155 H1164:H1165 H909:H912 H1260:H1263 H1298:H1299 H1274:H1277 I1383:I1386 H1392:H1396 H1387 I1388:I1389 I1402:I1403 I1397:I1400 H1401 H1423:H1429 H1437:H1443 H1451:H1452 H1543:H1552 I1553 H1555:H1565 I1566 H1568:H1577 I1578 H1580:H1590 I1591 H1596:H1597 H1600:H1601 H1618:H1623 H1630:H1631 H1633:H1634 H1650:H1651 H1705:H1713 H1724:H1734 J1725:J1726 J1728:J1734 L1731:L1734 H1738:H1748 J1739:J1740 J1742:J1748 L1745:L1748 H1752:H1762 J1753:J1754 J1756:J1762 L1759:L1762 H1765:H1768 H1785:H1788 H1797:H1799 H1812:H1815 H1821:H1822 H1772:H1782 J1773:J1774 J1776:J1782 L1779:L1782 H859:H869 J882:J888 L885:L888 H890:H893 J898:J899 H897:H907 J901:J907 L904:L907 H1222:H1223 H317:H318 H390:H392 H705:H708 H710:H713 H716:H717 H1180:H1181 H1100:H1107 H1235:H1237 H1317:H1322 H1324:H1327 H1329:H1342 H1719:H1720 H1807:H1809 H1036:H1038 H523:H527 H1283:H1285 H1294:H1296 H1095:H1097 H1195:H1196">
      <formula1>"□,☑"</formula1>
    </dataValidation>
    <dataValidation type="list" allowBlank="1" showInputMessage="1" showErrorMessage="1" sqref="N44 O293 Q315 O358 O367 P501:Q501 P514:Q514 L540:M540 N545 M528 P555:Q555 P611:Q611 P613:Q613 P1360:Q1360 P1539:Q1539 O381 O390 O321 P223:P224">
      <formula1>"有,無"</formula1>
    </dataValidation>
    <dataValidation type="list" allowBlank="1" showInputMessage="1" showErrorMessage="1" sqref="Q429:T430">
      <formula1>"昼間想定,夜間想定"</formula1>
    </dataValidation>
    <dataValidation type="list" allowBlank="1" showInputMessage="1" showErrorMessage="1" sqref="Q664 Q668 Q670">
      <formula1>"済,未済"</formula1>
    </dataValidation>
    <dataValidation type="list" allowBlank="1" showInputMessage="1" showErrorMessage="1" sqref="S454:T455">
      <formula1>"適,不適"</formula1>
    </dataValidation>
    <dataValidation type="list" allowBlank="1" showInputMessage="1" showErrorMessage="1" sqref="U16:U21 U25:U31 U38:U43 U45:U49 U51:U52 U54 U56:U60 U62 U64:U67 U71:U104 U108:U109 U122:U137 U142 U146:U150 U158:U163 U171:U177 U322:U331 U203 U210:U211 U219 U180:U198 U236:U240 U243 U246:U252 U259:U268 U275:U292 U294 U298:U299 U308:U311 U314 U316 U1602:U1617 U342 U354:U357 U370 U372:U375 U379:U380 U395:U398 U407:U413 U425 U427 U436:U437 U440:U442 U445 U447 U449 U457:U461 U464 U466:U470 U474:U475 U480 U500 U502 U505:U507 U510:U513 U515:U522 U529 U536 U539 U542:U544 U546 U554 U556 U559 U564:U567 U569 U577:U578 U592:U593 U599:U602 U609:U610 U612 U621:U628 U630:U631 U635 U642 U645:U649 U662 U667 U669 U671:U672 U588:U590 U676:U677 U680 U691:U692 U1238:U1259 U723 U726:U727 U731 U683:U686 U747 U755:U770 U775:U780 U785:U787 U799:U800 U825:U826 U838:U839 U851 U856:U858 U875:U877 U965:U971 U977:U983 U986:U990 U996:U997 U999:U1007 U709 U1125 U1156:U1158 U1166:U1168 U1170:U1172 U1160:U1162 U1264 U1300:U1308 U1267:U1273 U1297 U1286 U695:U696 U699:U704 U812:U813 U1347:U1350 U1353:U1359 U1361:U1365 U1367:U1370 U1373 U1376:U1377 U1390:U1391 U1405:U1422 U1431:U1436 U1444:U1450 U393 U1540:U1542 U1554 U1567 U1579 U1324:U1327 U1598:U1599 U1479:U1538 U1624:U1625 U1628:U1629 U1632 U1592:U1595 U1652:U1704 U1735:U1737 U1749:U1751 U1763:U1764 U1834:U1837 U1789:U1796 U1816:U1820 U1823:U1830 U1769:U1771 U1783:U1784 U739:U743 U870 U889 U894:U896 U908 U1810:U1811 U485:U486 U490:U495 U1453:U1475 U1174:U1178 U1182:U1183 U1203:U1234 U1188:U1193 U1312:U1314 U1329:U1342 U1317:U1322 U1197:U1198 U1800:U1806 U714:U715 U718 U222:U229 U1011:U1035 U1635:U1649 U319:U320 U1278:U1282 U1291:U1293 U1039:U1094 U1098 U1108:U1121 U1135:U1152 U1714:U1718 U1721:U1723 U913:U959">
      <formula1>"適,不適,非該当"</formula1>
    </dataValidation>
  </dataValidations>
  <pageMargins left="0.70866141732283472" right="0.31496062992125984" top="0.62992125984251968" bottom="0.62992125984251968" header="0.31496062992125984" footer="0.35433070866141736"/>
  <pageSetup paperSize="9" scale="75" fitToHeight="0" orientation="portrait" r:id="rId1"/>
  <headerFooter>
    <oddHeader>&amp;C　　　　　　　　　　　　　　　　　　　　　　　　　　　　　　　　【地域密着型介護老人福祉施設入所者生活介護】</oddHeader>
    <oddFooter>&amp;C&amp;P/&amp;N</oddFooter>
  </headerFooter>
  <rowBreaks count="6" manualBreakCount="6">
    <brk id="25" max="21" man="1"/>
    <brk id="50" max="21" man="1"/>
    <brk id="68" max="21" man="1"/>
    <brk id="353" max="21" man="1"/>
    <brk id="1678" max="21" man="1"/>
    <brk id="1699"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view="pageBreakPreview" topLeftCell="A19" zoomScale="75" zoomScaleNormal="100" zoomScaleSheetLayoutView="75" workbookViewId="0">
      <selection activeCell="D34" sqref="D34:E34"/>
    </sheetView>
  </sheetViews>
  <sheetFormatPr defaultRowHeight="18" x14ac:dyDescent="0.45"/>
  <sheetData>
    <row r="1" spans="1:20" ht="19.2" x14ac:dyDescent="0.45">
      <c r="A1" s="1123" t="s">
        <v>120</v>
      </c>
      <c r="B1" s="1123"/>
      <c r="C1" s="1124"/>
      <c r="D1" s="1124"/>
      <c r="E1" s="1124"/>
      <c r="F1" s="1124"/>
      <c r="G1" s="1124"/>
      <c r="H1" s="1124"/>
      <c r="I1" s="1124"/>
      <c r="J1" s="1124"/>
      <c r="K1" s="1124"/>
      <c r="L1" s="1124"/>
      <c r="M1" s="1124"/>
      <c r="N1" s="1124"/>
      <c r="O1" s="1124"/>
      <c r="P1" s="1124"/>
      <c r="Q1" s="1124"/>
      <c r="R1" s="1124"/>
      <c r="S1" s="1124"/>
    </row>
    <row r="2" spans="1:20" ht="21.6" x14ac:dyDescent="0.45">
      <c r="A2" s="1125" t="s">
        <v>121</v>
      </c>
      <c r="B2" s="1125"/>
      <c r="C2" s="1125"/>
      <c r="D2" s="1125"/>
      <c r="E2" s="1125"/>
      <c r="F2" s="1125"/>
      <c r="G2" s="1125"/>
      <c r="H2" s="1125"/>
      <c r="I2" s="1125"/>
      <c r="J2" s="1125"/>
      <c r="K2" s="1125"/>
      <c r="L2" s="1125"/>
      <c r="M2" s="1125"/>
      <c r="N2" s="1125"/>
      <c r="O2" s="1125"/>
      <c r="P2" s="1125"/>
      <c r="Q2" s="1125"/>
      <c r="R2" s="1125"/>
      <c r="S2" s="1125"/>
    </row>
    <row r="3" spans="1:20" x14ac:dyDescent="0.45">
      <c r="A3" s="1124"/>
      <c r="B3" s="1124"/>
      <c r="C3" s="1124"/>
      <c r="D3" s="1124"/>
      <c r="E3" s="1124"/>
      <c r="F3" s="1124"/>
      <c r="G3" s="1124"/>
      <c r="H3" s="1124"/>
      <c r="I3" s="1124"/>
      <c r="J3" s="1124"/>
      <c r="K3" s="1124"/>
      <c r="L3" s="1124"/>
      <c r="M3" s="1124"/>
      <c r="N3" s="1124"/>
      <c r="O3" s="1124"/>
      <c r="P3" s="1124"/>
      <c r="Q3" s="1124"/>
      <c r="R3" s="1124"/>
      <c r="S3" s="1124"/>
    </row>
    <row r="4" spans="1:20" ht="44.4" customHeight="1" x14ac:dyDescent="0.45">
      <c r="A4" s="1126" t="s">
        <v>202</v>
      </c>
      <c r="B4" s="1126"/>
      <c r="C4" s="1126"/>
      <c r="D4" s="1126"/>
      <c r="E4" s="1126"/>
      <c r="F4" s="1126"/>
      <c r="G4" s="1126"/>
      <c r="H4" s="1126"/>
      <c r="I4" s="1126"/>
      <c r="J4" s="1126"/>
      <c r="K4" s="1126"/>
      <c r="L4" s="1126"/>
      <c r="M4" s="1126"/>
      <c r="N4" s="1126"/>
      <c r="O4" s="1126"/>
      <c r="P4" s="1126"/>
      <c r="Q4" s="1126"/>
      <c r="R4" s="1126"/>
      <c r="S4" s="1126"/>
    </row>
    <row r="5" spans="1:20" ht="30.6" customHeight="1" x14ac:dyDescent="0.45">
      <c r="A5" s="1136"/>
      <c r="B5" s="1136"/>
      <c r="C5" s="1136"/>
      <c r="D5" s="1136"/>
      <c r="E5" s="1136"/>
      <c r="F5" s="1136"/>
      <c r="G5" s="1136"/>
      <c r="H5" s="1136"/>
      <c r="I5" s="1136"/>
      <c r="J5" s="1136"/>
      <c r="K5" s="1136"/>
      <c r="L5" s="1136"/>
      <c r="M5" s="1136"/>
      <c r="N5" s="1136"/>
      <c r="O5" s="1136"/>
      <c r="P5" s="1136"/>
      <c r="Q5" s="1136"/>
      <c r="R5" s="1136"/>
      <c r="S5" s="1136"/>
    </row>
    <row r="6" spans="1:20" ht="22.95" customHeight="1" x14ac:dyDescent="0.45">
      <c r="A6" s="1127" t="s">
        <v>223</v>
      </c>
      <c r="B6" s="1127"/>
      <c r="C6" s="1127"/>
      <c r="D6" s="1127"/>
      <c r="E6" s="1127"/>
      <c r="F6" s="1127"/>
      <c r="G6" s="1127"/>
      <c r="H6" s="1127"/>
      <c r="I6" s="1127"/>
      <c r="J6" s="1127"/>
      <c r="K6" s="1127"/>
      <c r="L6" s="1127"/>
      <c r="M6" s="1127"/>
      <c r="N6" s="1137" t="s">
        <v>205</v>
      </c>
      <c r="O6" s="1137"/>
      <c r="P6" s="1138">
        <v>365</v>
      </c>
      <c r="Q6" s="1138"/>
      <c r="R6" s="52"/>
      <c r="S6" s="52"/>
      <c r="T6" s="13"/>
    </row>
    <row r="7" spans="1:20" ht="21" customHeight="1" x14ac:dyDescent="0.45">
      <c r="A7" s="1139" t="s">
        <v>206</v>
      </c>
      <c r="B7" s="1139"/>
      <c r="C7" s="1139"/>
      <c r="D7" s="1139"/>
      <c r="E7" s="1139"/>
      <c r="F7" s="1139"/>
      <c r="G7" s="1139"/>
      <c r="H7" s="1139"/>
      <c r="I7" s="1139"/>
      <c r="J7" s="1139"/>
      <c r="K7" s="1139"/>
      <c r="L7" s="1139"/>
      <c r="M7" s="1139"/>
      <c r="N7" s="1139"/>
      <c r="O7" s="1139"/>
      <c r="P7" s="1139"/>
      <c r="Q7" s="1139"/>
      <c r="R7" s="1139"/>
      <c r="S7" s="1139"/>
    </row>
    <row r="8" spans="1:20" ht="40.200000000000003" customHeight="1" x14ac:dyDescent="0.45">
      <c r="A8" s="1129"/>
      <c r="B8" s="1140" t="s">
        <v>207</v>
      </c>
      <c r="C8" s="1140"/>
      <c r="D8" s="1140"/>
      <c r="E8" s="53" t="s">
        <v>208</v>
      </c>
      <c r="F8" s="53" t="s">
        <v>209</v>
      </c>
      <c r="G8" s="53" t="s">
        <v>210</v>
      </c>
      <c r="H8" s="53" t="s">
        <v>211</v>
      </c>
      <c r="I8" s="53" t="s">
        <v>212</v>
      </c>
      <c r="J8" s="53" t="s">
        <v>213</v>
      </c>
      <c r="K8" s="53" t="s">
        <v>214</v>
      </c>
      <c r="L8" s="53" t="s">
        <v>215</v>
      </c>
      <c r="M8" s="53" t="s">
        <v>216</v>
      </c>
      <c r="N8" s="53" t="s">
        <v>217</v>
      </c>
      <c r="O8" s="53" t="s">
        <v>218</v>
      </c>
      <c r="P8" s="53" t="s">
        <v>219</v>
      </c>
      <c r="Q8" s="54" t="s">
        <v>220</v>
      </c>
      <c r="R8" s="1131" t="s">
        <v>225</v>
      </c>
      <c r="S8" s="1131"/>
      <c r="T8" s="51"/>
    </row>
    <row r="9" spans="1:20" ht="30" customHeight="1" x14ac:dyDescent="0.45">
      <c r="A9" s="1129"/>
      <c r="B9" s="1141" t="s">
        <v>222</v>
      </c>
      <c r="C9" s="1141"/>
      <c r="D9" s="1141"/>
      <c r="E9" s="17"/>
      <c r="F9" s="17"/>
      <c r="G9" s="17"/>
      <c r="H9" s="17"/>
      <c r="I9" s="17"/>
      <c r="J9" s="17"/>
      <c r="K9" s="17"/>
      <c r="L9" s="17"/>
      <c r="M9" s="17"/>
      <c r="N9" s="17"/>
      <c r="O9" s="17"/>
      <c r="P9" s="17"/>
      <c r="Q9" s="55">
        <f>SUM(E9:P9)</f>
        <v>0</v>
      </c>
      <c r="R9" s="1245">
        <f>+Q11/P6</f>
        <v>0</v>
      </c>
      <c r="S9" s="1245"/>
      <c r="T9" s="18"/>
    </row>
    <row r="10" spans="1:20" ht="30" customHeight="1" x14ac:dyDescent="0.45">
      <c r="A10" s="1129"/>
      <c r="B10" s="1141" t="s">
        <v>224</v>
      </c>
      <c r="C10" s="1141"/>
      <c r="D10" s="1141"/>
      <c r="E10" s="17"/>
      <c r="F10" s="17"/>
      <c r="G10" s="17"/>
      <c r="H10" s="17"/>
      <c r="I10" s="17"/>
      <c r="J10" s="17"/>
      <c r="K10" s="17"/>
      <c r="L10" s="17"/>
      <c r="M10" s="17"/>
      <c r="N10" s="17"/>
      <c r="O10" s="17"/>
      <c r="P10" s="17"/>
      <c r="Q10" s="55">
        <f>SUM(E10:P10)</f>
        <v>0</v>
      </c>
      <c r="R10" s="1245"/>
      <c r="S10" s="1245"/>
      <c r="T10" s="19"/>
    </row>
    <row r="11" spans="1:20" ht="30" customHeight="1" x14ac:dyDescent="0.45">
      <c r="A11" s="1129"/>
      <c r="B11" s="1246" t="s">
        <v>221</v>
      </c>
      <c r="C11" s="1246"/>
      <c r="D11" s="1246"/>
      <c r="E11" s="56">
        <f>SUM(E9:E10)</f>
        <v>0</v>
      </c>
      <c r="F11" s="56">
        <f t="shared" ref="F11:Q11" si="0">SUM(F9:F10)</f>
        <v>0</v>
      </c>
      <c r="G11" s="56">
        <f t="shared" si="0"/>
        <v>0</v>
      </c>
      <c r="H11" s="56">
        <f t="shared" si="0"/>
        <v>0</v>
      </c>
      <c r="I11" s="56">
        <f t="shared" si="0"/>
        <v>0</v>
      </c>
      <c r="J11" s="56">
        <f t="shared" si="0"/>
        <v>0</v>
      </c>
      <c r="K11" s="56">
        <f t="shared" si="0"/>
        <v>0</v>
      </c>
      <c r="L11" s="56">
        <f t="shared" si="0"/>
        <v>0</v>
      </c>
      <c r="M11" s="56">
        <f t="shared" si="0"/>
        <v>0</v>
      </c>
      <c r="N11" s="56">
        <f t="shared" si="0"/>
        <v>0</v>
      </c>
      <c r="O11" s="56">
        <f t="shared" si="0"/>
        <v>0</v>
      </c>
      <c r="P11" s="56">
        <f t="shared" si="0"/>
        <v>0</v>
      </c>
      <c r="Q11" s="56">
        <f t="shared" si="0"/>
        <v>0</v>
      </c>
      <c r="R11" s="1245"/>
      <c r="S11" s="1245"/>
      <c r="T11" s="15"/>
    </row>
    <row r="12" spans="1:20" ht="15.6" customHeight="1" x14ac:dyDescent="0.45">
      <c r="A12" s="1150"/>
      <c r="B12" s="1150"/>
      <c r="C12" s="1150"/>
      <c r="D12" s="1150"/>
      <c r="E12" s="1150"/>
      <c r="F12" s="1150"/>
      <c r="G12" s="1150"/>
      <c r="H12" s="1150"/>
      <c r="I12" s="1150"/>
      <c r="J12" s="1150"/>
      <c r="K12" s="1150"/>
      <c r="L12" s="1150"/>
      <c r="M12" s="1150"/>
      <c r="N12" s="1150"/>
      <c r="O12" s="1150"/>
      <c r="P12" s="1150"/>
      <c r="Q12" s="1150"/>
      <c r="R12" s="1150"/>
      <c r="S12" s="1150"/>
      <c r="T12" s="15"/>
    </row>
    <row r="13" spans="1:20" ht="22.95" customHeight="1" x14ac:dyDescent="0.45">
      <c r="A13" s="1127" t="s">
        <v>189</v>
      </c>
      <c r="B13" s="1127"/>
      <c r="C13" s="1127"/>
      <c r="D13" s="1127"/>
      <c r="E13" s="1127"/>
      <c r="F13" s="1127"/>
      <c r="G13" s="1127"/>
      <c r="H13" s="1127"/>
      <c r="I13" s="1127"/>
      <c r="J13" s="1127"/>
      <c r="K13" s="1127"/>
      <c r="L13" s="1127"/>
      <c r="M13" s="1127"/>
      <c r="N13" s="1127"/>
      <c r="O13" s="1127"/>
      <c r="P13" s="1127"/>
      <c r="Q13" s="1127"/>
      <c r="R13" s="1127"/>
      <c r="S13" s="1127"/>
      <c r="T13" s="13"/>
    </row>
    <row r="14" spans="1:20" ht="22.95" customHeight="1" x14ac:dyDescent="0.45">
      <c r="B14" s="14" t="s">
        <v>122</v>
      </c>
      <c r="C14" s="14"/>
      <c r="D14" s="14"/>
      <c r="E14" s="14"/>
      <c r="F14" s="14"/>
      <c r="G14" s="14"/>
      <c r="H14" s="14"/>
      <c r="I14" s="14"/>
      <c r="J14" s="14"/>
      <c r="K14" s="14"/>
      <c r="L14" s="14"/>
      <c r="M14" s="14"/>
      <c r="N14" s="14"/>
      <c r="O14" s="14"/>
      <c r="P14" s="14"/>
      <c r="Q14" s="14"/>
      <c r="R14" s="14"/>
      <c r="S14" s="14"/>
      <c r="T14" s="15"/>
    </row>
    <row r="15" spans="1:20" ht="21" customHeight="1" x14ac:dyDescent="0.45">
      <c r="A15" s="1128" t="s">
        <v>123</v>
      </c>
      <c r="B15" s="1128"/>
      <c r="C15" s="1128"/>
      <c r="D15" s="1128"/>
      <c r="E15" s="1128"/>
      <c r="F15" s="1128"/>
      <c r="G15" s="1128"/>
      <c r="H15" s="1128"/>
      <c r="I15" s="1128"/>
      <c r="J15" s="1128"/>
      <c r="K15" s="1128"/>
      <c r="L15" s="1128"/>
      <c r="M15" s="1128"/>
      <c r="N15" s="1128"/>
      <c r="O15" s="1128"/>
      <c r="P15" s="1128"/>
      <c r="Q15" s="1128"/>
      <c r="R15" s="1128"/>
      <c r="S15" s="1128"/>
    </row>
    <row r="16" spans="1:20" ht="34.950000000000003" customHeight="1" x14ac:dyDescent="0.45">
      <c r="A16" s="1129"/>
      <c r="B16" s="1130" t="s">
        <v>124</v>
      </c>
      <c r="C16" s="1130"/>
      <c r="D16" s="1130"/>
      <c r="E16" s="16"/>
      <c r="F16" s="16"/>
      <c r="G16" s="16"/>
      <c r="H16" s="16"/>
      <c r="I16" s="16"/>
      <c r="J16" s="16"/>
      <c r="K16" s="16"/>
      <c r="L16" s="16"/>
      <c r="M16" s="16"/>
      <c r="N16" s="16"/>
      <c r="O16" s="16"/>
      <c r="P16" s="16"/>
      <c r="Q16" s="1131" t="s">
        <v>125</v>
      </c>
      <c r="R16" s="1131"/>
      <c r="S16" s="1132"/>
      <c r="T16" s="48"/>
    </row>
    <row r="17" spans="1:30" ht="28.95" customHeight="1" x14ac:dyDescent="0.45">
      <c r="A17" s="1129"/>
      <c r="B17" s="1133" t="s">
        <v>126</v>
      </c>
      <c r="C17" s="1133"/>
      <c r="D17" s="1133"/>
      <c r="E17" s="17"/>
      <c r="F17" s="17"/>
      <c r="G17" s="17"/>
      <c r="H17" s="17"/>
      <c r="I17" s="17"/>
      <c r="J17" s="17"/>
      <c r="K17" s="17"/>
      <c r="L17" s="17"/>
      <c r="M17" s="17"/>
      <c r="N17" s="17"/>
      <c r="O17" s="17"/>
      <c r="P17" s="17"/>
      <c r="Q17" s="1134" t="str">
        <f>IF(SUM(E17:P17)=0,"",SUM(E17:P17))</f>
        <v/>
      </c>
      <c r="R17" s="1135"/>
      <c r="S17" s="1132"/>
      <c r="T17" s="18"/>
    </row>
    <row r="18" spans="1:30" ht="38.4" customHeight="1" x14ac:dyDescent="0.45">
      <c r="A18" s="1129"/>
      <c r="B18" s="1133" t="s">
        <v>127</v>
      </c>
      <c r="C18" s="1133"/>
      <c r="D18" s="1133"/>
      <c r="E18" s="17"/>
      <c r="F18" s="17"/>
      <c r="G18" s="17"/>
      <c r="H18" s="17"/>
      <c r="I18" s="17"/>
      <c r="J18" s="17"/>
      <c r="K18" s="17"/>
      <c r="L18" s="17"/>
      <c r="M18" s="17"/>
      <c r="N18" s="17"/>
      <c r="O18" s="17"/>
      <c r="P18" s="17"/>
      <c r="Q18" s="1134" t="str">
        <f>IF(SUM(E18:P18)=0,"",SUM(E18:P18))</f>
        <v/>
      </c>
      <c r="R18" s="1135"/>
      <c r="S18" s="1132"/>
      <c r="T18" s="19"/>
    </row>
    <row r="19" spans="1:30" ht="22.95" customHeight="1" x14ac:dyDescent="0.45">
      <c r="A19" s="1129"/>
      <c r="B19" s="1145" t="s">
        <v>128</v>
      </c>
      <c r="C19" s="1146"/>
      <c r="D19" s="1146"/>
      <c r="E19" s="1147" t="str">
        <f>IFERROR(+Q18/Q17*100,"")</f>
        <v/>
      </c>
      <c r="F19" s="1147"/>
      <c r="G19" s="1148" t="s">
        <v>129</v>
      </c>
      <c r="H19" s="1148"/>
      <c r="I19" s="1148"/>
      <c r="J19" s="1148"/>
      <c r="K19" s="1148"/>
      <c r="L19" s="1148"/>
      <c r="M19" s="1148"/>
      <c r="N19" s="1148"/>
      <c r="O19" s="1148"/>
      <c r="P19" s="1148"/>
      <c r="Q19" s="1148"/>
      <c r="R19" s="1149"/>
      <c r="S19" s="1132"/>
      <c r="T19" s="15"/>
    </row>
    <row r="20" spans="1:30" ht="15.6" customHeight="1" x14ac:dyDescent="0.45">
      <c r="A20" s="1150"/>
      <c r="B20" s="1150"/>
      <c r="C20" s="1150"/>
      <c r="D20" s="1150"/>
      <c r="E20" s="1150"/>
      <c r="F20" s="1150"/>
      <c r="G20" s="1150"/>
      <c r="H20" s="1150"/>
      <c r="I20" s="1150"/>
      <c r="J20" s="1150"/>
      <c r="K20" s="1150"/>
      <c r="L20" s="1150"/>
      <c r="M20" s="1150"/>
      <c r="N20" s="1150"/>
      <c r="O20" s="1150"/>
      <c r="P20" s="1150"/>
      <c r="Q20" s="1150"/>
      <c r="R20" s="1150"/>
      <c r="S20" s="1150"/>
      <c r="T20" s="15"/>
    </row>
    <row r="21" spans="1:30" ht="22.95" customHeight="1" x14ac:dyDescent="0.45">
      <c r="A21" s="1128" t="s">
        <v>123</v>
      </c>
      <c r="B21" s="1128"/>
      <c r="C21" s="1128"/>
      <c r="D21" s="1128"/>
      <c r="E21" s="1128"/>
      <c r="F21" s="1128"/>
      <c r="G21" s="1128"/>
      <c r="H21" s="1128"/>
      <c r="I21" s="1128"/>
      <c r="J21" s="1128"/>
      <c r="K21" s="1128"/>
      <c r="L21" s="1128"/>
      <c r="M21" s="1128"/>
      <c r="N21" s="1128"/>
      <c r="O21" s="1128"/>
      <c r="P21" s="1128"/>
      <c r="Q21" s="1128"/>
      <c r="R21" s="1128"/>
      <c r="S21" s="1128"/>
    </row>
    <row r="22" spans="1:30" ht="27.6" customHeight="1" x14ac:dyDescent="0.45">
      <c r="A22" s="1129"/>
      <c r="B22" s="1151" t="s">
        <v>124</v>
      </c>
      <c r="C22" s="1152"/>
      <c r="D22" s="1153"/>
      <c r="E22" s="16"/>
      <c r="F22" s="16"/>
      <c r="G22" s="16"/>
      <c r="H22" s="16"/>
      <c r="I22" s="16"/>
      <c r="J22" s="16"/>
      <c r="K22" s="16"/>
      <c r="L22" s="16"/>
      <c r="M22" s="16"/>
      <c r="N22" s="16"/>
      <c r="O22" s="16"/>
      <c r="P22" s="16"/>
      <c r="Q22" s="1154" t="s">
        <v>130</v>
      </c>
      <c r="R22" s="1155"/>
      <c r="S22" s="1132"/>
      <c r="T22" s="48"/>
    </row>
    <row r="23" spans="1:30" ht="24.6" customHeight="1" x14ac:dyDescent="0.45">
      <c r="A23" s="1129"/>
      <c r="B23" s="1142" t="s">
        <v>131</v>
      </c>
      <c r="C23" s="1143"/>
      <c r="D23" s="1144"/>
      <c r="E23" s="20"/>
      <c r="F23" s="20"/>
      <c r="G23" s="20"/>
      <c r="H23" s="20"/>
      <c r="I23" s="20"/>
      <c r="J23" s="20"/>
      <c r="K23" s="20"/>
      <c r="L23" s="20"/>
      <c r="M23" s="20"/>
      <c r="N23" s="20"/>
      <c r="O23" s="20"/>
      <c r="P23" s="20"/>
      <c r="Q23" s="1134" t="str">
        <f>IF(SUM(E23:P23)=0,"",SUM(E23:P23))</f>
        <v/>
      </c>
      <c r="R23" s="1135"/>
      <c r="S23" s="1132"/>
      <c r="T23" s="15"/>
    </row>
    <row r="24" spans="1:30" ht="37.200000000000003" customHeight="1" x14ac:dyDescent="0.45">
      <c r="A24" s="1129"/>
      <c r="B24" s="1142" t="s">
        <v>132</v>
      </c>
      <c r="C24" s="1143"/>
      <c r="D24" s="1144"/>
      <c r="E24" s="20"/>
      <c r="F24" s="20"/>
      <c r="G24" s="20"/>
      <c r="H24" s="20"/>
      <c r="I24" s="20"/>
      <c r="J24" s="20"/>
      <c r="K24" s="20"/>
      <c r="L24" s="20"/>
      <c r="M24" s="20"/>
      <c r="N24" s="20"/>
      <c r="O24" s="20"/>
      <c r="P24" s="20"/>
      <c r="Q24" s="1134" t="str">
        <f>IF(SUM(E24:P24)=0,"",SUM(E24:P24))</f>
        <v/>
      </c>
      <c r="R24" s="1135"/>
      <c r="S24" s="1132"/>
      <c r="T24" s="19"/>
    </row>
    <row r="25" spans="1:30" ht="22.95" customHeight="1" x14ac:dyDescent="0.45">
      <c r="A25" s="1129"/>
      <c r="B25" s="1145" t="s">
        <v>133</v>
      </c>
      <c r="C25" s="1146"/>
      <c r="D25" s="1146"/>
      <c r="E25" s="1147" t="str">
        <f>IFERROR(+Q24/Q23*100,"")</f>
        <v/>
      </c>
      <c r="F25" s="1147"/>
      <c r="G25" s="1148" t="s">
        <v>134</v>
      </c>
      <c r="H25" s="1148"/>
      <c r="I25" s="1148"/>
      <c r="J25" s="1148"/>
      <c r="K25" s="1148"/>
      <c r="L25" s="1148"/>
      <c r="M25" s="1148"/>
      <c r="N25" s="1148"/>
      <c r="O25" s="1148"/>
      <c r="P25" s="1148"/>
      <c r="Q25" s="1148"/>
      <c r="R25" s="1149"/>
      <c r="S25" s="1132"/>
      <c r="T25" s="15"/>
    </row>
    <row r="26" spans="1:30" ht="13.2" customHeight="1" x14ac:dyDescent="0.45">
      <c r="A26" s="1161"/>
      <c r="B26" s="1161"/>
      <c r="C26" s="1161"/>
      <c r="D26" s="1161"/>
      <c r="E26" s="1161"/>
      <c r="F26" s="1161"/>
      <c r="G26" s="1161"/>
      <c r="H26" s="1161"/>
      <c r="I26" s="1161"/>
      <c r="J26" s="1161"/>
      <c r="K26" s="1161"/>
      <c r="L26" s="1161"/>
      <c r="M26" s="1161"/>
      <c r="N26" s="1161"/>
      <c r="O26" s="1161"/>
      <c r="P26" s="1161"/>
      <c r="Q26" s="1161"/>
      <c r="R26" s="1161"/>
      <c r="S26" s="1161"/>
      <c r="T26" s="21"/>
    </row>
    <row r="27" spans="1:30" ht="17.399999999999999" customHeight="1" x14ac:dyDescent="0.45">
      <c r="A27" s="1129"/>
      <c r="B27" s="1162"/>
      <c r="C27" s="1163"/>
      <c r="D27" s="1163"/>
      <c r="E27" s="1163"/>
      <c r="F27" s="1164"/>
      <c r="G27" s="1168" t="s">
        <v>135</v>
      </c>
      <c r="H27" s="1169"/>
      <c r="I27" s="1169"/>
      <c r="J27" s="1169"/>
      <c r="K27" s="1169"/>
      <c r="L27" s="1169"/>
      <c r="M27" s="1154" t="s">
        <v>130</v>
      </c>
      <c r="N27" s="1170"/>
      <c r="O27" s="1173"/>
      <c r="P27" s="1174"/>
      <c r="Q27" s="1174"/>
      <c r="R27" s="1174"/>
      <c r="S27" s="1174"/>
      <c r="T27" s="22"/>
      <c r="U27" s="22"/>
      <c r="V27" s="23"/>
      <c r="W27" s="1156"/>
      <c r="X27" s="1156"/>
      <c r="Y27" s="1156"/>
      <c r="Z27" s="1156"/>
      <c r="AA27" s="1156"/>
      <c r="AB27" s="1156"/>
      <c r="AC27" s="1157"/>
      <c r="AD27" s="1157"/>
    </row>
    <row r="28" spans="1:30" ht="17.399999999999999" customHeight="1" x14ac:dyDescent="0.45">
      <c r="A28" s="1129"/>
      <c r="B28" s="1165"/>
      <c r="C28" s="1166"/>
      <c r="D28" s="1166"/>
      <c r="E28" s="1166"/>
      <c r="F28" s="1167"/>
      <c r="G28" s="1158" t="s">
        <v>136</v>
      </c>
      <c r="H28" s="1159"/>
      <c r="I28" s="1158" t="s">
        <v>136</v>
      </c>
      <c r="J28" s="1159"/>
      <c r="K28" s="1158" t="s">
        <v>136</v>
      </c>
      <c r="L28" s="1159"/>
      <c r="M28" s="1171"/>
      <c r="N28" s="1172"/>
      <c r="O28" s="1173"/>
      <c r="P28" s="1174"/>
      <c r="Q28" s="1174"/>
      <c r="R28" s="1174"/>
      <c r="S28" s="1174"/>
      <c r="T28" s="22"/>
      <c r="U28" s="22"/>
      <c r="V28" s="23"/>
      <c r="W28" s="1160"/>
      <c r="X28" s="1160"/>
      <c r="Y28" s="1160"/>
      <c r="Z28" s="1160"/>
      <c r="AA28" s="1160"/>
      <c r="AB28" s="1160"/>
      <c r="AC28" s="1157"/>
      <c r="AD28" s="1157"/>
    </row>
    <row r="29" spans="1:30" ht="22.2" customHeight="1" x14ac:dyDescent="0.45">
      <c r="A29" s="1129"/>
      <c r="B29" s="1142" t="s">
        <v>137</v>
      </c>
      <c r="C29" s="1143"/>
      <c r="D29" s="1143"/>
      <c r="E29" s="1143"/>
      <c r="F29" s="1144"/>
      <c r="G29" s="1175"/>
      <c r="H29" s="1176"/>
      <c r="I29" s="1175"/>
      <c r="J29" s="1176"/>
      <c r="K29" s="1175"/>
      <c r="L29" s="1176"/>
      <c r="M29" s="1134" t="str">
        <f>IF(SUM(G29:L29)=0,"",SUM(G29:L29))</f>
        <v/>
      </c>
      <c r="N29" s="1135"/>
      <c r="O29" s="1173"/>
      <c r="P29" s="1174"/>
      <c r="Q29" s="1174"/>
      <c r="R29" s="1174"/>
      <c r="S29" s="1174"/>
      <c r="T29" s="24"/>
      <c r="U29" s="24"/>
      <c r="V29" s="6"/>
      <c r="W29" s="1177"/>
      <c r="X29" s="1177"/>
      <c r="Y29" s="1177"/>
      <c r="Z29" s="1177"/>
      <c r="AA29" s="1177"/>
      <c r="AB29" s="1177"/>
      <c r="AC29" s="1177"/>
      <c r="AD29" s="1177"/>
    </row>
    <row r="30" spans="1:30" ht="38.4" customHeight="1" x14ac:dyDescent="0.45">
      <c r="A30" s="1129"/>
      <c r="B30" s="1142" t="s">
        <v>138</v>
      </c>
      <c r="C30" s="1143"/>
      <c r="D30" s="1143"/>
      <c r="E30" s="1143"/>
      <c r="F30" s="1144"/>
      <c r="G30" s="1175"/>
      <c r="H30" s="1176"/>
      <c r="I30" s="1175"/>
      <c r="J30" s="1176"/>
      <c r="K30" s="1175"/>
      <c r="L30" s="1176"/>
      <c r="M30" s="1134" t="str">
        <f>IF(SUM(G30:L30)=0,"",SUM(G30:L30))</f>
        <v/>
      </c>
      <c r="N30" s="1135"/>
      <c r="O30" s="1173"/>
      <c r="P30" s="1174"/>
      <c r="Q30" s="1174"/>
      <c r="R30" s="1174"/>
      <c r="S30" s="1174"/>
      <c r="T30" s="24"/>
      <c r="U30" s="24"/>
      <c r="V30" s="6"/>
      <c r="W30" s="1177"/>
      <c r="X30" s="1177"/>
      <c r="Y30" s="1177"/>
      <c r="Z30" s="1177"/>
      <c r="AA30" s="1177"/>
      <c r="AB30" s="1177"/>
      <c r="AC30" s="1177"/>
      <c r="AD30" s="1177"/>
    </row>
    <row r="31" spans="1:30" ht="22.95" customHeight="1" x14ac:dyDescent="0.45">
      <c r="A31" s="1129"/>
      <c r="B31" s="1145" t="s">
        <v>139</v>
      </c>
      <c r="C31" s="1146"/>
      <c r="D31" s="1146"/>
      <c r="E31" s="1146"/>
      <c r="F31" s="1146"/>
      <c r="G31" s="1178" t="str">
        <f>IFERROR(+M30/M29*100,"")</f>
        <v/>
      </c>
      <c r="H31" s="1178"/>
      <c r="I31" s="1148" t="s">
        <v>140</v>
      </c>
      <c r="J31" s="1148"/>
      <c r="K31" s="1148"/>
      <c r="L31" s="1148"/>
      <c r="M31" s="1148"/>
      <c r="N31" s="1148"/>
      <c r="O31" s="1173"/>
      <c r="P31" s="1174"/>
      <c r="Q31" s="1174"/>
      <c r="R31" s="1174"/>
      <c r="S31" s="1174"/>
      <c r="T31" s="25"/>
      <c r="U31" s="25"/>
      <c r="V31" s="6"/>
      <c r="W31" s="1179"/>
      <c r="X31" s="1179"/>
      <c r="Y31" s="1180"/>
      <c r="Z31" s="1180"/>
      <c r="AA31" s="1180"/>
      <c r="AB31" s="1180"/>
      <c r="AC31" s="1180"/>
      <c r="AD31" s="1180"/>
    </row>
    <row r="32" spans="1:30" ht="12" customHeight="1" x14ac:dyDescent="0.45">
      <c r="A32" s="1150"/>
      <c r="B32" s="1150"/>
      <c r="C32" s="1150"/>
      <c r="D32" s="1150"/>
      <c r="E32" s="1150"/>
      <c r="F32" s="1150"/>
      <c r="G32" s="1150"/>
      <c r="H32" s="1150"/>
      <c r="I32" s="1150"/>
      <c r="J32" s="1150"/>
      <c r="K32" s="1150"/>
      <c r="L32" s="1150"/>
      <c r="M32" s="1150"/>
      <c r="N32" s="1150"/>
      <c r="O32" s="1150"/>
      <c r="P32" s="1150"/>
      <c r="Q32" s="1150"/>
      <c r="R32" s="1150"/>
      <c r="S32" s="1150"/>
      <c r="T32" s="18"/>
    </row>
    <row r="33" spans="1:30" ht="41.4" customHeight="1" x14ac:dyDescent="0.45">
      <c r="B33" s="14" t="s">
        <v>141</v>
      </c>
      <c r="C33" s="14"/>
      <c r="D33" s="14"/>
      <c r="E33" s="1181" t="s">
        <v>198</v>
      </c>
      <c r="F33" s="1181"/>
      <c r="G33" s="1181"/>
      <c r="H33" s="1181"/>
      <c r="I33" s="1181"/>
      <c r="J33" s="1181"/>
      <c r="K33" s="1181"/>
      <c r="L33" s="1181"/>
      <c r="M33" s="1181"/>
      <c r="N33" s="1181"/>
      <c r="O33" s="1181"/>
      <c r="P33" s="1181"/>
      <c r="Q33" s="1181"/>
      <c r="R33" s="1181"/>
      <c r="S33" s="1181"/>
      <c r="T33" s="18"/>
    </row>
    <row r="34" spans="1:30" ht="22.95" customHeight="1" x14ac:dyDescent="0.45">
      <c r="A34" s="1161"/>
      <c r="B34" s="1182" t="s">
        <v>142</v>
      </c>
      <c r="C34" s="1183"/>
      <c r="D34" s="1184"/>
      <c r="E34" s="1185"/>
      <c r="F34" s="1186" t="s">
        <v>143</v>
      </c>
      <c r="G34" s="1187"/>
      <c r="H34" s="1187"/>
      <c r="I34" s="1188" t="str">
        <f>IF(ROUNDUP(D34/6,0)=0,"",ROUNDUP(D34/6,0))</f>
        <v/>
      </c>
      <c r="J34" s="1189"/>
      <c r="K34" s="1190" t="s">
        <v>144</v>
      </c>
      <c r="L34" s="1191"/>
      <c r="M34" s="1191"/>
      <c r="N34" s="1191"/>
      <c r="O34" s="1191"/>
      <c r="P34" s="26"/>
      <c r="Q34" s="27"/>
      <c r="R34" s="27"/>
      <c r="S34" s="24"/>
      <c r="T34" s="15"/>
    </row>
    <row r="35" spans="1:30" ht="22.95" customHeight="1" x14ac:dyDescent="0.45">
      <c r="A35" s="1161"/>
      <c r="B35" s="28"/>
      <c r="C35" s="28"/>
      <c r="D35" s="28"/>
      <c r="E35" s="28"/>
      <c r="F35" s="28"/>
      <c r="G35" s="28"/>
      <c r="H35" s="28"/>
      <c r="I35" s="28"/>
      <c r="J35" s="28"/>
      <c r="K35" s="28"/>
      <c r="L35" s="28"/>
      <c r="M35" s="28"/>
      <c r="N35" s="28"/>
      <c r="O35" s="28"/>
      <c r="P35" s="29"/>
      <c r="Q35" s="29"/>
      <c r="R35" s="29"/>
      <c r="S35" s="24"/>
      <c r="T35" s="15"/>
    </row>
    <row r="36" spans="1:30" ht="17.399999999999999" customHeight="1" x14ac:dyDescent="0.45">
      <c r="A36" s="1161"/>
      <c r="B36" s="1162"/>
      <c r="C36" s="1163"/>
      <c r="D36" s="1163"/>
      <c r="E36" s="1163"/>
      <c r="F36" s="1164"/>
      <c r="G36" s="1168" t="s">
        <v>135</v>
      </c>
      <c r="H36" s="1169"/>
      <c r="I36" s="1169"/>
      <c r="J36" s="1169"/>
      <c r="K36" s="1169"/>
      <c r="L36" s="1169"/>
      <c r="M36" s="1154" t="s">
        <v>130</v>
      </c>
      <c r="N36" s="1155"/>
      <c r="O36" s="1193" t="s">
        <v>145</v>
      </c>
      <c r="P36" s="1194"/>
      <c r="Q36" s="1194"/>
      <c r="R36" s="1194"/>
      <c r="S36" s="1194"/>
      <c r="T36" s="30"/>
      <c r="U36" s="30"/>
      <c r="V36" s="6"/>
      <c r="W36" s="1196"/>
      <c r="X36" s="1196"/>
      <c r="Y36" s="1196"/>
      <c r="Z36" s="1196"/>
      <c r="AA36" s="1196"/>
      <c r="AB36" s="1196"/>
      <c r="AC36" s="1197"/>
      <c r="AD36" s="1197"/>
    </row>
    <row r="37" spans="1:30" ht="17.399999999999999" customHeight="1" x14ac:dyDescent="0.45">
      <c r="A37" s="1161"/>
      <c r="B37" s="1165"/>
      <c r="C37" s="1166"/>
      <c r="D37" s="1166"/>
      <c r="E37" s="1166"/>
      <c r="F37" s="1167"/>
      <c r="G37" s="1158" t="s">
        <v>136</v>
      </c>
      <c r="H37" s="1159"/>
      <c r="I37" s="1158" t="s">
        <v>136</v>
      </c>
      <c r="J37" s="1159"/>
      <c r="K37" s="1158" t="s">
        <v>136</v>
      </c>
      <c r="L37" s="1159"/>
      <c r="M37" s="1171"/>
      <c r="N37" s="1192"/>
      <c r="O37" s="1193"/>
      <c r="P37" s="1194"/>
      <c r="Q37" s="1194"/>
      <c r="R37" s="1194"/>
      <c r="S37" s="1194"/>
      <c r="T37" s="30"/>
      <c r="U37" s="30"/>
      <c r="V37" s="6"/>
      <c r="W37" s="1198"/>
      <c r="X37" s="1198"/>
      <c r="Y37" s="1198"/>
      <c r="Z37" s="1198"/>
      <c r="AA37" s="1198"/>
      <c r="AB37" s="1198"/>
      <c r="AC37" s="1197"/>
      <c r="AD37" s="1197"/>
    </row>
    <row r="38" spans="1:30" ht="38.4" customHeight="1" x14ac:dyDescent="0.45">
      <c r="A38" s="1161"/>
      <c r="B38" s="1142" t="s">
        <v>146</v>
      </c>
      <c r="C38" s="1143"/>
      <c r="D38" s="1143"/>
      <c r="E38" s="1143"/>
      <c r="F38" s="1144"/>
      <c r="G38" s="1199"/>
      <c r="H38" s="1200"/>
      <c r="I38" s="1199"/>
      <c r="J38" s="1200"/>
      <c r="K38" s="1199"/>
      <c r="L38" s="1200"/>
      <c r="M38" s="1201">
        <f>SUM(G38:L38)</f>
        <v>0</v>
      </c>
      <c r="N38" s="1202"/>
      <c r="O38" s="1193"/>
      <c r="P38" s="1194"/>
      <c r="Q38" s="1194"/>
      <c r="R38" s="1194"/>
      <c r="S38" s="1194"/>
      <c r="T38" s="24"/>
      <c r="U38" s="24"/>
      <c r="V38" s="6"/>
      <c r="W38" s="1177"/>
      <c r="X38" s="1177"/>
      <c r="Y38" s="1177"/>
      <c r="Z38" s="1177"/>
      <c r="AA38" s="1177"/>
      <c r="AB38" s="1177"/>
      <c r="AC38" s="1177"/>
      <c r="AD38" s="1177"/>
    </row>
    <row r="39" spans="1:30" ht="22.95" customHeight="1" x14ac:dyDescent="0.45">
      <c r="A39" s="1161"/>
      <c r="B39" s="1145" t="s">
        <v>147</v>
      </c>
      <c r="C39" s="1146"/>
      <c r="D39" s="1146"/>
      <c r="E39" s="1146"/>
      <c r="F39" s="1146"/>
      <c r="G39" s="1195">
        <f>IFERROR(+M38/3,"")</f>
        <v>0</v>
      </c>
      <c r="H39" s="1195"/>
      <c r="I39" s="1148" t="s">
        <v>148</v>
      </c>
      <c r="J39" s="1148"/>
      <c r="K39" s="1148"/>
      <c r="L39" s="1148"/>
      <c r="M39" s="1148"/>
      <c r="N39" s="1149"/>
      <c r="O39" s="1193"/>
      <c r="P39" s="1194"/>
      <c r="Q39" s="1194"/>
      <c r="R39" s="1194"/>
      <c r="S39" s="1194"/>
      <c r="T39" s="25"/>
      <c r="U39" s="25"/>
      <c r="V39" s="6"/>
      <c r="W39" s="1179"/>
      <c r="X39" s="1179"/>
      <c r="Y39" s="1180"/>
      <c r="Z39" s="1180"/>
      <c r="AA39" s="1180"/>
      <c r="AB39" s="1180"/>
      <c r="AC39" s="1180"/>
      <c r="AD39" s="1180"/>
    </row>
    <row r="40" spans="1:30" ht="22.95" customHeight="1" thickBot="1" x14ac:dyDescent="0.5">
      <c r="A40" s="1161"/>
      <c r="B40" s="1161"/>
      <c r="C40" s="1161"/>
      <c r="D40" s="1161"/>
      <c r="E40" s="1161"/>
      <c r="F40" s="1161"/>
      <c r="G40" s="1161"/>
      <c r="H40" s="1161"/>
      <c r="I40" s="1161"/>
      <c r="J40" s="1161"/>
      <c r="K40" s="1161"/>
      <c r="L40" s="1161"/>
      <c r="M40" s="1161"/>
      <c r="N40" s="1161"/>
      <c r="O40" s="1161"/>
      <c r="P40" s="1161"/>
      <c r="Q40" s="1161"/>
      <c r="R40" s="1161"/>
      <c r="S40" s="1161"/>
      <c r="T40" s="25"/>
      <c r="U40" s="25"/>
      <c r="V40" s="6"/>
      <c r="W40" s="42"/>
      <c r="X40" s="42"/>
      <c r="Y40" s="43"/>
      <c r="Z40" s="43"/>
      <c r="AA40" s="43"/>
      <c r="AB40" s="43"/>
      <c r="AC40" s="43"/>
      <c r="AD40" s="43"/>
    </row>
    <row r="41" spans="1:30" ht="160.19999999999999" customHeight="1" thickBot="1" x14ac:dyDescent="0.5">
      <c r="A41" s="41"/>
      <c r="B41" s="1207" t="s">
        <v>190</v>
      </c>
      <c r="C41" s="1208"/>
      <c r="D41" s="1208"/>
      <c r="E41" s="1208"/>
      <c r="F41" s="1208"/>
      <c r="G41" s="1208"/>
      <c r="H41" s="1208"/>
      <c r="I41" s="1208"/>
      <c r="J41" s="1208"/>
      <c r="K41" s="1208"/>
      <c r="L41" s="1208"/>
      <c r="M41" s="1208"/>
      <c r="N41" s="1208"/>
      <c r="O41" s="1208"/>
      <c r="P41" s="1208"/>
      <c r="Q41" s="1208"/>
      <c r="R41" s="1209"/>
      <c r="S41" s="44"/>
      <c r="T41" s="25"/>
      <c r="U41" s="25"/>
      <c r="V41" s="6"/>
      <c r="W41" s="42"/>
      <c r="X41" s="42"/>
      <c r="Y41" s="43"/>
      <c r="Z41" s="43"/>
      <c r="AA41" s="43"/>
      <c r="AB41" s="43"/>
      <c r="AC41" s="43"/>
      <c r="AD41" s="43"/>
    </row>
    <row r="42" spans="1:30" ht="22.95" customHeight="1" x14ac:dyDescent="0.45">
      <c r="A42" s="1210"/>
      <c r="B42" s="1210"/>
      <c r="C42" s="1210"/>
      <c r="D42" s="1210"/>
      <c r="E42" s="1210"/>
      <c r="F42" s="1210"/>
      <c r="G42" s="1210"/>
      <c r="H42" s="1210"/>
      <c r="I42" s="1210"/>
      <c r="J42" s="1210"/>
      <c r="K42" s="1210"/>
      <c r="L42" s="1210"/>
      <c r="M42" s="1210"/>
      <c r="N42" s="1210"/>
      <c r="O42" s="1210"/>
      <c r="P42" s="1210"/>
      <c r="Q42" s="1210"/>
      <c r="R42" s="1210"/>
      <c r="S42" s="1210"/>
    </row>
    <row r="43" spans="1:30" ht="19.2" x14ac:dyDescent="0.45">
      <c r="A43" s="1211" t="s">
        <v>191</v>
      </c>
      <c r="B43" s="1211"/>
      <c r="C43" s="1211"/>
      <c r="D43" s="1211"/>
      <c r="E43" s="1211"/>
      <c r="F43" s="1211"/>
      <c r="G43" s="1211"/>
      <c r="H43" s="1211"/>
      <c r="I43" s="1211"/>
      <c r="J43" s="1211"/>
      <c r="K43" s="1211"/>
      <c r="L43" s="1211"/>
      <c r="M43" s="1211"/>
      <c r="N43" s="1211"/>
      <c r="O43" s="1211"/>
      <c r="P43" s="1211"/>
      <c r="Q43" s="1211"/>
      <c r="R43" s="1211"/>
      <c r="S43" s="1211"/>
    </row>
    <row r="44" spans="1:30" ht="18" customHeight="1" x14ac:dyDescent="0.45">
      <c r="A44" s="1212"/>
      <c r="B44" s="1203" t="s">
        <v>149</v>
      </c>
      <c r="C44" s="1203"/>
      <c r="D44" s="1203" t="s">
        <v>150</v>
      </c>
      <c r="E44" s="1203"/>
      <c r="F44" s="1213"/>
      <c r="G44" s="1214"/>
      <c r="H44" s="1214"/>
      <c r="I44" s="1215"/>
      <c r="J44" s="1216" t="s">
        <v>151</v>
      </c>
      <c r="K44" s="1217"/>
      <c r="L44" s="46"/>
      <c r="M44" s="46"/>
      <c r="N44" s="46"/>
      <c r="O44" s="46"/>
      <c r="P44" s="46"/>
      <c r="Q44" s="46"/>
      <c r="R44" s="1218"/>
      <c r="S44" s="1218"/>
    </row>
    <row r="45" spans="1:30" ht="63.6" customHeight="1" x14ac:dyDescent="0.45">
      <c r="A45" s="1212"/>
      <c r="B45" s="1203"/>
      <c r="C45" s="1203"/>
      <c r="D45" s="1203"/>
      <c r="E45" s="1203"/>
      <c r="F45" s="1203"/>
      <c r="G45" s="1203" t="s">
        <v>152</v>
      </c>
      <c r="H45" s="1203"/>
      <c r="I45" s="1203"/>
      <c r="J45" s="31" t="s">
        <v>153</v>
      </c>
      <c r="K45" s="31" t="s">
        <v>154</v>
      </c>
      <c r="L45" s="45"/>
      <c r="M45" s="45"/>
      <c r="N45" s="45"/>
      <c r="O45" s="45"/>
      <c r="P45" s="45"/>
      <c r="Q45" s="45"/>
      <c r="R45" s="1218"/>
      <c r="S45" s="1218"/>
    </row>
    <row r="46" spans="1:30" ht="37.200000000000003" customHeight="1" x14ac:dyDescent="0.45">
      <c r="A46" s="1212"/>
      <c r="B46" s="1204"/>
      <c r="C46" s="1204"/>
      <c r="D46" s="1204"/>
      <c r="E46" s="1204"/>
      <c r="F46" s="1204"/>
      <c r="G46" s="1204"/>
      <c r="H46" s="1204"/>
      <c r="I46" s="1204"/>
      <c r="J46" s="32" t="str">
        <f>IFERROR(+D46/B46,"")</f>
        <v/>
      </c>
      <c r="K46" s="32" t="str">
        <f>IFERROR(+G46/B46,"")</f>
        <v/>
      </c>
      <c r="L46" s="46"/>
      <c r="M46" s="46"/>
      <c r="N46" s="1205" t="str">
        <f>IFERROR(+E46/B46,"")</f>
        <v/>
      </c>
      <c r="O46" s="1205"/>
      <c r="P46" s="1206" t="str">
        <f>IFERROR(+J46/B46,"")</f>
        <v/>
      </c>
      <c r="Q46" s="1206"/>
      <c r="R46" s="1218"/>
      <c r="S46" s="1218"/>
    </row>
    <row r="47" spans="1:30" ht="25.95" customHeight="1" x14ac:dyDescent="0.45">
      <c r="A47" s="1011"/>
      <c r="B47" s="1011"/>
      <c r="C47" s="1011"/>
      <c r="D47" s="1011"/>
      <c r="E47" s="1011"/>
      <c r="F47" s="1011"/>
      <c r="G47" s="1011"/>
      <c r="H47" s="1011"/>
      <c r="I47" s="1011"/>
      <c r="J47" s="1011"/>
      <c r="K47" s="1011"/>
      <c r="L47" s="1011"/>
      <c r="M47" s="1011"/>
      <c r="N47" s="1011"/>
      <c r="O47" s="1011"/>
      <c r="P47" s="1011"/>
      <c r="Q47" s="1011"/>
      <c r="R47" s="1011"/>
      <c r="S47" s="1011"/>
    </row>
    <row r="48" spans="1:30" ht="19.2" x14ac:dyDescent="0.45">
      <c r="A48" s="1211" t="s">
        <v>192</v>
      </c>
      <c r="B48" s="1211"/>
      <c r="C48" s="1211"/>
      <c r="D48" s="1211"/>
      <c r="E48" s="1211"/>
      <c r="F48" s="1211"/>
      <c r="G48" s="1211"/>
      <c r="H48" s="1211"/>
      <c r="I48" s="1211"/>
      <c r="J48" s="1211"/>
      <c r="K48" s="1211"/>
      <c r="L48" s="1211"/>
      <c r="M48" s="1211"/>
      <c r="N48" s="1211"/>
      <c r="O48" s="1211"/>
      <c r="P48" s="1211"/>
      <c r="Q48" s="1211"/>
      <c r="R48" s="1211"/>
      <c r="S48" s="1211"/>
    </row>
    <row r="49" spans="1:20" ht="18.600000000000001" customHeight="1" x14ac:dyDescent="0.45">
      <c r="A49" s="40"/>
      <c r="B49" s="1220" t="s">
        <v>155</v>
      </c>
      <c r="C49" s="1220"/>
      <c r="D49" s="1221" t="s">
        <v>156</v>
      </c>
      <c r="E49" s="1222"/>
      <c r="F49" s="1222"/>
      <c r="G49" s="1222"/>
      <c r="H49" s="1222"/>
      <c r="I49" s="1222"/>
      <c r="J49" s="1222"/>
      <c r="K49" s="1222"/>
      <c r="L49" s="1222"/>
      <c r="M49" s="1222"/>
      <c r="N49" s="1222"/>
      <c r="O49" s="1223"/>
      <c r="P49" s="33"/>
      <c r="Q49" s="33"/>
      <c r="R49" s="33"/>
      <c r="S49" s="33"/>
    </row>
    <row r="50" spans="1:20" ht="30.6" customHeight="1" x14ac:dyDescent="0.45">
      <c r="A50" s="1224"/>
      <c r="B50" s="1220"/>
      <c r="C50" s="1220"/>
      <c r="D50" s="1220" t="s">
        <v>157</v>
      </c>
      <c r="E50" s="1220"/>
      <c r="F50" s="1220" t="s">
        <v>158</v>
      </c>
      <c r="G50" s="1220"/>
      <c r="H50" s="1220" t="s">
        <v>159</v>
      </c>
      <c r="I50" s="1220"/>
      <c r="J50" s="1220" t="s">
        <v>160</v>
      </c>
      <c r="K50" s="1220"/>
      <c r="L50" s="1220" t="s">
        <v>161</v>
      </c>
      <c r="M50" s="1220"/>
      <c r="N50" s="1203" t="s">
        <v>162</v>
      </c>
      <c r="O50" s="1203"/>
      <c r="P50" s="33"/>
      <c r="Q50" s="33"/>
      <c r="R50" s="33"/>
      <c r="S50" s="33"/>
    </row>
    <row r="51" spans="1:20" ht="40.200000000000003" customHeight="1" x14ac:dyDescent="0.45">
      <c r="A51" s="1224"/>
      <c r="B51" s="1204"/>
      <c r="C51" s="1204"/>
      <c r="D51" s="1204"/>
      <c r="E51" s="1204"/>
      <c r="F51" s="1204"/>
      <c r="G51" s="1204"/>
      <c r="H51" s="1204"/>
      <c r="I51" s="1204"/>
      <c r="J51" s="1204"/>
      <c r="K51" s="1204"/>
      <c r="L51" s="1204"/>
      <c r="M51" s="1204"/>
      <c r="N51" s="1219">
        <f>SUM(D51:M51)</f>
        <v>0</v>
      </c>
      <c r="O51" s="1219"/>
      <c r="P51" s="46"/>
      <c r="Q51" s="46"/>
      <c r="R51" s="1225"/>
      <c r="S51" s="1225"/>
    </row>
    <row r="52" spans="1:20" ht="33" customHeight="1" x14ac:dyDescent="0.45">
      <c r="A52" s="34"/>
      <c r="B52" s="1226" t="s">
        <v>163</v>
      </c>
      <c r="C52" s="1226"/>
      <c r="D52" s="1226"/>
      <c r="E52" s="1226"/>
      <c r="F52" s="1226"/>
      <c r="G52" s="1226"/>
      <c r="H52" s="1227" t="str">
        <f>IFERROR(+N51/B51,"")</f>
        <v/>
      </c>
      <c r="I52" s="1227"/>
      <c r="J52" s="35"/>
      <c r="K52" s="34"/>
      <c r="L52" s="34"/>
      <c r="M52" s="34"/>
      <c r="N52" s="34"/>
      <c r="O52" s="34"/>
      <c r="P52" s="34"/>
      <c r="Q52" s="34"/>
      <c r="R52" s="34"/>
      <c r="S52" s="34"/>
    </row>
    <row r="53" spans="1:20" ht="33" customHeight="1" x14ac:dyDescent="0.45">
      <c r="A53" s="34"/>
      <c r="B53" s="34"/>
      <c r="C53" s="34"/>
      <c r="D53" s="34"/>
      <c r="E53" s="34"/>
      <c r="F53" s="34"/>
      <c r="G53" s="34"/>
      <c r="H53" s="34"/>
      <c r="I53" s="34"/>
      <c r="J53" s="34"/>
      <c r="K53" s="34"/>
      <c r="L53" s="34"/>
      <c r="M53" s="34"/>
      <c r="N53" s="34"/>
      <c r="O53" s="34"/>
      <c r="P53" s="34"/>
      <c r="Q53" s="34"/>
      <c r="R53" s="34"/>
      <c r="S53" s="34"/>
    </row>
    <row r="54" spans="1:20" ht="19.2" x14ac:dyDescent="0.45">
      <c r="A54" s="1211" t="s">
        <v>193</v>
      </c>
      <c r="B54" s="1211"/>
      <c r="C54" s="1211"/>
      <c r="D54" s="1211"/>
      <c r="E54" s="1211"/>
      <c r="F54" s="1211"/>
      <c r="G54" s="1211"/>
      <c r="H54" s="1211"/>
      <c r="I54" s="1211"/>
      <c r="J54" s="1211"/>
      <c r="K54" s="1211"/>
      <c r="L54" s="1211"/>
      <c r="M54" s="1211"/>
      <c r="N54" s="1211"/>
      <c r="O54" s="1211"/>
      <c r="P54" s="1211"/>
      <c r="Q54" s="1211"/>
      <c r="R54" s="1211"/>
      <c r="S54" s="1211"/>
    </row>
    <row r="55" spans="1:20" ht="18" customHeight="1" x14ac:dyDescent="0.45">
      <c r="A55" s="1212"/>
      <c r="B55" s="1203" t="s">
        <v>149</v>
      </c>
      <c r="C55" s="1203"/>
      <c r="D55" s="1203" t="s">
        <v>150</v>
      </c>
      <c r="E55" s="1203"/>
      <c r="F55" s="1213"/>
      <c r="G55" s="1214"/>
      <c r="H55" s="1214"/>
      <c r="I55" s="1215"/>
      <c r="J55" s="1216" t="s">
        <v>151</v>
      </c>
      <c r="K55" s="1217"/>
      <c r="L55" s="46"/>
      <c r="M55" s="46"/>
      <c r="N55" s="46"/>
      <c r="O55" s="46"/>
      <c r="P55" s="46"/>
      <c r="Q55" s="46"/>
      <c r="R55" s="1218"/>
      <c r="S55" s="1218"/>
    </row>
    <row r="56" spans="1:20" ht="63.6" customHeight="1" x14ac:dyDescent="0.45">
      <c r="A56" s="1212"/>
      <c r="B56" s="1203"/>
      <c r="C56" s="1203"/>
      <c r="D56" s="1203"/>
      <c r="E56" s="1203"/>
      <c r="F56" s="1203"/>
      <c r="G56" s="1203" t="s">
        <v>152</v>
      </c>
      <c r="H56" s="1203"/>
      <c r="I56" s="1203"/>
      <c r="J56" s="31" t="s">
        <v>153</v>
      </c>
      <c r="K56" s="31" t="s">
        <v>154</v>
      </c>
      <c r="L56" s="45"/>
      <c r="M56" s="45"/>
      <c r="N56" s="45"/>
      <c r="O56" s="45"/>
      <c r="P56" s="45"/>
      <c r="Q56" s="45"/>
      <c r="R56" s="1218"/>
      <c r="S56" s="1218"/>
    </row>
    <row r="57" spans="1:20" ht="37.200000000000003" customHeight="1" x14ac:dyDescent="0.45">
      <c r="A57" s="1212"/>
      <c r="B57" s="1204"/>
      <c r="C57" s="1204"/>
      <c r="D57" s="1204"/>
      <c r="E57" s="1204"/>
      <c r="F57" s="1204"/>
      <c r="G57" s="1204"/>
      <c r="H57" s="1204"/>
      <c r="I57" s="1204"/>
      <c r="J57" s="32" t="str">
        <f>IFERROR(+D57/B57,"")</f>
        <v/>
      </c>
      <c r="K57" s="32" t="str">
        <f>IFERROR(+G57/B57,"")</f>
        <v/>
      </c>
      <c r="L57" s="46"/>
      <c r="M57" s="46"/>
      <c r="N57" s="1205" t="str">
        <f>IFERROR(+E57/B57,"")</f>
        <v/>
      </c>
      <c r="O57" s="1205"/>
      <c r="P57" s="1206" t="str">
        <f>IFERROR(+J57/B57,"")</f>
        <v/>
      </c>
      <c r="Q57" s="1206"/>
      <c r="R57" s="1218"/>
      <c r="S57" s="1218"/>
    </row>
    <row r="58" spans="1:20" ht="25.95" customHeight="1" x14ac:dyDescent="0.45">
      <c r="A58" s="1011"/>
      <c r="B58" s="1011"/>
      <c r="C58" s="1011"/>
      <c r="D58" s="1011"/>
      <c r="E58" s="1011"/>
      <c r="F58" s="1011"/>
      <c r="G58" s="1011"/>
      <c r="H58" s="1011"/>
      <c r="I58" s="1011"/>
      <c r="J58" s="1011"/>
      <c r="K58" s="1011"/>
      <c r="L58" s="1011"/>
      <c r="M58" s="1011"/>
      <c r="N58" s="1011"/>
      <c r="O58" s="1011"/>
      <c r="P58" s="1011"/>
      <c r="Q58" s="1011"/>
      <c r="R58" s="1011"/>
      <c r="S58" s="1011"/>
    </row>
    <row r="59" spans="1:20" ht="22.95" customHeight="1" x14ac:dyDescent="0.45">
      <c r="A59" s="1234" t="s">
        <v>194</v>
      </c>
      <c r="B59" s="1234"/>
      <c r="C59" s="1234"/>
      <c r="D59" s="1234"/>
      <c r="E59" s="1234"/>
      <c r="F59" s="1234"/>
      <c r="G59" s="1234"/>
      <c r="H59" s="1234"/>
      <c r="I59" s="1234"/>
      <c r="J59" s="1234"/>
      <c r="K59" s="1234"/>
      <c r="L59" s="1234"/>
      <c r="M59" s="1234"/>
      <c r="N59" s="1234"/>
      <c r="O59" s="1234"/>
      <c r="P59" s="1234"/>
      <c r="Q59" s="1234"/>
      <c r="R59" s="1234"/>
      <c r="S59" s="1234"/>
      <c r="T59" s="13"/>
    </row>
    <row r="60" spans="1:20" ht="38.4" customHeight="1" x14ac:dyDescent="0.45">
      <c r="A60" s="1235" t="s">
        <v>141</v>
      </c>
      <c r="B60" s="1235"/>
      <c r="C60" s="1235"/>
      <c r="D60" s="1181" t="s">
        <v>198</v>
      </c>
      <c r="E60" s="1181"/>
      <c r="F60" s="1181"/>
      <c r="G60" s="1181"/>
      <c r="H60" s="1181"/>
      <c r="I60" s="1181"/>
      <c r="J60" s="1181"/>
      <c r="K60" s="1181"/>
      <c r="L60" s="1181"/>
      <c r="M60" s="1181"/>
      <c r="N60" s="1181"/>
      <c r="O60" s="1181"/>
      <c r="P60" s="1181"/>
      <c r="Q60" s="1181"/>
      <c r="R60" s="1181"/>
      <c r="S60" s="14"/>
      <c r="T60" s="15"/>
    </row>
    <row r="61" spans="1:20" ht="22.95" customHeight="1" x14ac:dyDescent="0.45">
      <c r="A61" s="1129"/>
      <c r="B61" s="1162"/>
      <c r="C61" s="1163"/>
      <c r="D61" s="1164"/>
      <c r="E61" s="1168" t="s">
        <v>164</v>
      </c>
      <c r="F61" s="1169"/>
      <c r="G61" s="1169"/>
      <c r="H61" s="1169"/>
      <c r="I61" s="1169"/>
      <c r="J61" s="1169"/>
      <c r="K61" s="1169"/>
      <c r="L61" s="1169"/>
      <c r="M61" s="1236"/>
      <c r="N61" s="1168" t="s">
        <v>164</v>
      </c>
      <c r="O61" s="1237"/>
      <c r="P61" s="1238"/>
      <c r="Q61" s="1154" t="s">
        <v>165</v>
      </c>
      <c r="R61" s="1155"/>
      <c r="S61" s="1132"/>
      <c r="T61" s="48"/>
    </row>
    <row r="62" spans="1:20" ht="22.95" customHeight="1" x14ac:dyDescent="0.45">
      <c r="A62" s="1129"/>
      <c r="B62" s="1165"/>
      <c r="C62" s="1166"/>
      <c r="D62" s="1167"/>
      <c r="E62" s="36" t="s">
        <v>166</v>
      </c>
      <c r="F62" s="37" t="s">
        <v>167</v>
      </c>
      <c r="G62" s="37" t="s">
        <v>168</v>
      </c>
      <c r="H62" s="37" t="s">
        <v>169</v>
      </c>
      <c r="I62" s="37" t="s">
        <v>170</v>
      </c>
      <c r="J62" s="37" t="s">
        <v>171</v>
      </c>
      <c r="K62" s="37" t="s">
        <v>172</v>
      </c>
      <c r="L62" s="37" t="s">
        <v>173</v>
      </c>
      <c r="M62" s="37" t="s">
        <v>174</v>
      </c>
      <c r="N62" s="37" t="s">
        <v>175</v>
      </c>
      <c r="O62" s="37" t="s">
        <v>176</v>
      </c>
      <c r="P62" s="37" t="s">
        <v>177</v>
      </c>
      <c r="Q62" s="1171"/>
      <c r="R62" s="1192"/>
      <c r="S62" s="1132"/>
      <c r="T62" s="48"/>
    </row>
    <row r="63" spans="1:20" ht="29.4" customHeight="1" x14ac:dyDescent="0.45">
      <c r="A63" s="1129"/>
      <c r="B63" s="1142" t="s">
        <v>204</v>
      </c>
      <c r="C63" s="1143"/>
      <c r="D63" s="1144"/>
      <c r="E63" s="50"/>
      <c r="F63" s="50"/>
      <c r="G63" s="50"/>
      <c r="H63" s="50"/>
      <c r="I63" s="50"/>
      <c r="J63" s="50"/>
      <c r="K63" s="50"/>
      <c r="L63" s="50"/>
      <c r="M63" s="50"/>
      <c r="N63" s="50"/>
      <c r="O63" s="50"/>
      <c r="P63" s="38"/>
      <c r="Q63" s="1228" t="str">
        <f>IF(SUM(E63:O63)=0,"",SUM(E63:O63))</f>
        <v/>
      </c>
      <c r="R63" s="1229"/>
      <c r="S63" s="1132"/>
      <c r="T63" s="18"/>
    </row>
    <row r="64" spans="1:20" ht="22.95" customHeight="1" x14ac:dyDescent="0.45">
      <c r="A64" s="1129"/>
      <c r="B64" s="1142" t="s">
        <v>178</v>
      </c>
      <c r="C64" s="1143"/>
      <c r="D64" s="1144"/>
      <c r="E64" s="50"/>
      <c r="F64" s="50"/>
      <c r="G64" s="50"/>
      <c r="H64" s="50"/>
      <c r="I64" s="50"/>
      <c r="J64" s="50"/>
      <c r="K64" s="50"/>
      <c r="L64" s="50"/>
      <c r="M64" s="50"/>
      <c r="N64" s="50"/>
      <c r="O64" s="50"/>
      <c r="P64" s="38"/>
      <c r="Q64" s="1228" t="str">
        <f>IF(SUM(E64:O64)=0,"",SUM(E64:O64))</f>
        <v/>
      </c>
      <c r="R64" s="1229"/>
      <c r="S64" s="1132"/>
      <c r="T64" s="19"/>
    </row>
    <row r="65" spans="1:20" ht="22.95" customHeight="1" x14ac:dyDescent="0.45">
      <c r="A65" s="1129"/>
      <c r="B65" s="1230" t="s">
        <v>179</v>
      </c>
      <c r="C65" s="1231"/>
      <c r="D65" s="1232" t="str">
        <f>IFERROR(+Q64/Q63*100,"")</f>
        <v/>
      </c>
      <c r="E65" s="1232"/>
      <c r="F65" s="47" t="s">
        <v>180</v>
      </c>
      <c r="G65" s="1231"/>
      <c r="H65" s="1231"/>
      <c r="I65" s="1231"/>
      <c r="J65" s="1231"/>
      <c r="K65" s="1231"/>
      <c r="L65" s="1231"/>
      <c r="M65" s="1231"/>
      <c r="N65" s="1231"/>
      <c r="O65" s="1231"/>
      <c r="P65" s="1231"/>
      <c r="Q65" s="1231"/>
      <c r="R65" s="1233"/>
      <c r="S65" s="1132"/>
      <c r="T65" s="15"/>
    </row>
    <row r="66" spans="1:20" ht="22.95" customHeight="1" x14ac:dyDescent="0.45">
      <c r="A66" s="1150"/>
      <c r="B66" s="1150"/>
      <c r="C66" s="1150"/>
      <c r="D66" s="1150"/>
      <c r="E66" s="1150"/>
      <c r="F66" s="1150"/>
      <c r="G66" s="1150"/>
      <c r="H66" s="1150"/>
      <c r="I66" s="1150"/>
      <c r="J66" s="1150"/>
      <c r="K66" s="1150"/>
      <c r="L66" s="1150"/>
      <c r="M66" s="1150"/>
      <c r="N66" s="1150"/>
      <c r="O66" s="1150"/>
      <c r="P66" s="1150"/>
      <c r="Q66" s="1150"/>
      <c r="R66" s="1150"/>
      <c r="S66" s="1150"/>
      <c r="T66" s="15"/>
    </row>
    <row r="67" spans="1:20" ht="37.950000000000003" customHeight="1" x14ac:dyDescent="0.45">
      <c r="A67" s="1181" t="s">
        <v>181</v>
      </c>
      <c r="B67" s="1181"/>
      <c r="C67" s="1181"/>
      <c r="D67" s="1181" t="s">
        <v>198</v>
      </c>
      <c r="E67" s="1181"/>
      <c r="F67" s="1181"/>
      <c r="G67" s="1181"/>
      <c r="H67" s="1181"/>
      <c r="I67" s="1181"/>
      <c r="J67" s="1181"/>
      <c r="K67" s="1181"/>
      <c r="L67" s="1181"/>
      <c r="M67" s="1181"/>
      <c r="N67" s="1181"/>
      <c r="O67" s="1181"/>
      <c r="P67" s="1181"/>
      <c r="Q67" s="1181"/>
      <c r="R67" s="1181"/>
      <c r="S67" s="1239"/>
      <c r="T67" s="15"/>
    </row>
    <row r="68" spans="1:20" ht="22.95" customHeight="1" x14ac:dyDescent="0.45">
      <c r="A68" s="1129"/>
      <c r="B68" s="1162"/>
      <c r="C68" s="1163"/>
      <c r="D68" s="1164"/>
      <c r="E68" s="1168" t="s">
        <v>164</v>
      </c>
      <c r="F68" s="1169"/>
      <c r="G68" s="1169"/>
      <c r="H68" s="1169"/>
      <c r="I68" s="1169"/>
      <c r="J68" s="1169"/>
      <c r="K68" s="1169"/>
      <c r="L68" s="1169"/>
      <c r="M68" s="1236"/>
      <c r="N68" s="1168" t="s">
        <v>164</v>
      </c>
      <c r="O68" s="1237"/>
      <c r="P68" s="1238"/>
      <c r="Q68" s="1154" t="s">
        <v>165</v>
      </c>
      <c r="R68" s="1155"/>
      <c r="S68" s="1239"/>
      <c r="T68" s="48"/>
    </row>
    <row r="69" spans="1:20" ht="22.95" customHeight="1" x14ac:dyDescent="0.45">
      <c r="A69" s="1129"/>
      <c r="B69" s="1165"/>
      <c r="C69" s="1166"/>
      <c r="D69" s="1167"/>
      <c r="E69" s="36" t="s">
        <v>166</v>
      </c>
      <c r="F69" s="37" t="s">
        <v>167</v>
      </c>
      <c r="G69" s="37" t="s">
        <v>168</v>
      </c>
      <c r="H69" s="37" t="s">
        <v>169</v>
      </c>
      <c r="I69" s="37" t="s">
        <v>170</v>
      </c>
      <c r="J69" s="37" t="s">
        <v>171</v>
      </c>
      <c r="K69" s="37" t="s">
        <v>172</v>
      </c>
      <c r="L69" s="37" t="s">
        <v>173</v>
      </c>
      <c r="M69" s="37" t="s">
        <v>174</v>
      </c>
      <c r="N69" s="37" t="s">
        <v>175</v>
      </c>
      <c r="O69" s="37" t="s">
        <v>176</v>
      </c>
      <c r="P69" s="37" t="s">
        <v>177</v>
      </c>
      <c r="Q69" s="1171"/>
      <c r="R69" s="1192"/>
      <c r="S69" s="1239"/>
      <c r="T69" s="48"/>
    </row>
    <row r="70" spans="1:20" ht="27" customHeight="1" x14ac:dyDescent="0.45">
      <c r="A70" s="1129"/>
      <c r="B70" s="1142" t="s">
        <v>204</v>
      </c>
      <c r="C70" s="1143"/>
      <c r="D70" s="1144"/>
      <c r="E70" s="50"/>
      <c r="F70" s="50"/>
      <c r="G70" s="50"/>
      <c r="H70" s="50"/>
      <c r="I70" s="50"/>
      <c r="J70" s="50"/>
      <c r="K70" s="50"/>
      <c r="L70" s="50"/>
      <c r="M70" s="50"/>
      <c r="N70" s="50"/>
      <c r="O70" s="50"/>
      <c r="P70" s="38"/>
      <c r="Q70" s="1228" t="str">
        <f>IF(SUM(E70:O70)=0,"",SUM(E70:O70))</f>
        <v/>
      </c>
      <c r="R70" s="1229"/>
      <c r="S70" s="1239"/>
      <c r="T70" s="15"/>
    </row>
    <row r="71" spans="1:20" ht="22.95" customHeight="1" x14ac:dyDescent="0.45">
      <c r="A71" s="1129"/>
      <c r="B71" s="1142" t="s">
        <v>182</v>
      </c>
      <c r="C71" s="1143"/>
      <c r="D71" s="1144"/>
      <c r="E71" s="50"/>
      <c r="F71" s="50"/>
      <c r="G71" s="50"/>
      <c r="H71" s="50"/>
      <c r="I71" s="50"/>
      <c r="J71" s="50"/>
      <c r="K71" s="50"/>
      <c r="L71" s="50"/>
      <c r="M71" s="50"/>
      <c r="N71" s="50"/>
      <c r="O71" s="50"/>
      <c r="P71" s="38"/>
      <c r="Q71" s="1228" t="str">
        <f>IF(SUM(E71:O71)=0,"",SUM(E71:O71))</f>
        <v/>
      </c>
      <c r="R71" s="1229"/>
      <c r="S71" s="1239"/>
      <c r="T71" s="19"/>
    </row>
    <row r="72" spans="1:20" ht="22.95" customHeight="1" x14ac:dyDescent="0.45">
      <c r="A72" s="1129"/>
      <c r="B72" s="1230" t="s">
        <v>183</v>
      </c>
      <c r="C72" s="1231"/>
      <c r="D72" s="1232" t="str">
        <f>IFERROR(+Q71/Q70*100,"")</f>
        <v/>
      </c>
      <c r="E72" s="1232"/>
      <c r="F72" s="47" t="s">
        <v>180</v>
      </c>
      <c r="G72" s="1231"/>
      <c r="H72" s="1231"/>
      <c r="I72" s="1231"/>
      <c r="J72" s="1231"/>
      <c r="K72" s="1231"/>
      <c r="L72" s="1231"/>
      <c r="M72" s="1231"/>
      <c r="N72" s="1231"/>
      <c r="O72" s="1231"/>
      <c r="P72" s="1231"/>
      <c r="Q72" s="1231"/>
      <c r="R72" s="1233"/>
      <c r="S72" s="1239"/>
      <c r="T72" s="15"/>
    </row>
    <row r="73" spans="1:20" ht="22.95" customHeight="1" x14ac:dyDescent="0.45">
      <c r="A73" s="1150"/>
      <c r="B73" s="1150"/>
      <c r="C73" s="1150"/>
      <c r="D73" s="1150"/>
      <c r="E73" s="1150"/>
      <c r="F73" s="1150"/>
      <c r="G73" s="1150"/>
      <c r="H73" s="1150"/>
      <c r="I73" s="1150"/>
      <c r="J73" s="1150"/>
      <c r="K73" s="1150"/>
      <c r="L73" s="1150"/>
      <c r="M73" s="1150"/>
      <c r="N73" s="1150"/>
      <c r="O73" s="1150"/>
      <c r="P73" s="1150"/>
      <c r="Q73" s="1150"/>
      <c r="R73" s="1150"/>
      <c r="S73" s="1150"/>
      <c r="T73" s="15"/>
    </row>
    <row r="74" spans="1:20" ht="46.2" customHeight="1" x14ac:dyDescent="0.45">
      <c r="A74" s="1181" t="s">
        <v>184</v>
      </c>
      <c r="B74" s="1181"/>
      <c r="C74" s="1181"/>
      <c r="D74" s="1181" t="s">
        <v>198</v>
      </c>
      <c r="E74" s="1181"/>
      <c r="F74" s="1181"/>
      <c r="G74" s="1181"/>
      <c r="H74" s="1181"/>
      <c r="I74" s="1181"/>
      <c r="J74" s="1181"/>
      <c r="K74" s="1181"/>
      <c r="L74" s="1181"/>
      <c r="M74" s="1181"/>
      <c r="N74" s="1181"/>
      <c r="O74" s="1181"/>
      <c r="P74" s="1181"/>
      <c r="Q74" s="1181"/>
      <c r="R74" s="1181"/>
      <c r="S74" s="14"/>
      <c r="T74" s="15"/>
    </row>
    <row r="75" spans="1:20" ht="22.95" customHeight="1" x14ac:dyDescent="0.45">
      <c r="A75" s="1129"/>
      <c r="B75" s="1162"/>
      <c r="C75" s="1163"/>
      <c r="D75" s="1164"/>
      <c r="E75" s="1168" t="s">
        <v>164</v>
      </c>
      <c r="F75" s="1169"/>
      <c r="G75" s="1169"/>
      <c r="H75" s="1169"/>
      <c r="I75" s="1169"/>
      <c r="J75" s="1169"/>
      <c r="K75" s="1169"/>
      <c r="L75" s="1169"/>
      <c r="M75" s="1236"/>
      <c r="N75" s="1168" t="s">
        <v>164</v>
      </c>
      <c r="O75" s="1237"/>
      <c r="P75" s="1238"/>
      <c r="Q75" s="1154" t="s">
        <v>165</v>
      </c>
      <c r="R75" s="1155"/>
      <c r="S75" s="1132"/>
      <c r="T75" s="1240"/>
    </row>
    <row r="76" spans="1:20" ht="22.95" customHeight="1" x14ac:dyDescent="0.45">
      <c r="A76" s="1129"/>
      <c r="B76" s="1165"/>
      <c r="C76" s="1166"/>
      <c r="D76" s="1167"/>
      <c r="E76" s="36" t="s">
        <v>166</v>
      </c>
      <c r="F76" s="37" t="s">
        <v>167</v>
      </c>
      <c r="G76" s="37" t="s">
        <v>168</v>
      </c>
      <c r="H76" s="37" t="s">
        <v>169</v>
      </c>
      <c r="I76" s="37" t="s">
        <v>170</v>
      </c>
      <c r="J76" s="37" t="s">
        <v>171</v>
      </c>
      <c r="K76" s="37" t="s">
        <v>172</v>
      </c>
      <c r="L76" s="37" t="s">
        <v>173</v>
      </c>
      <c r="M76" s="37" t="s">
        <v>174</v>
      </c>
      <c r="N76" s="37" t="s">
        <v>175</v>
      </c>
      <c r="O76" s="37" t="s">
        <v>176</v>
      </c>
      <c r="P76" s="37" t="s">
        <v>177</v>
      </c>
      <c r="Q76" s="1171"/>
      <c r="R76" s="1192"/>
      <c r="S76" s="1132"/>
      <c r="T76" s="1240"/>
    </row>
    <row r="77" spans="1:20" ht="30" customHeight="1" x14ac:dyDescent="0.45">
      <c r="A77" s="1129"/>
      <c r="B77" s="1142" t="s">
        <v>204</v>
      </c>
      <c r="C77" s="1143"/>
      <c r="D77" s="1144"/>
      <c r="E77" s="50"/>
      <c r="F77" s="50"/>
      <c r="G77" s="50"/>
      <c r="H77" s="50"/>
      <c r="I77" s="50"/>
      <c r="J77" s="50"/>
      <c r="K77" s="50"/>
      <c r="L77" s="50"/>
      <c r="M77" s="50"/>
      <c r="N77" s="50"/>
      <c r="O77" s="50"/>
      <c r="P77" s="38"/>
      <c r="Q77" s="1228" t="str">
        <f>IF(SUM(E77:O77)=0,"",SUM(E77:O77))</f>
        <v/>
      </c>
      <c r="R77" s="1229"/>
      <c r="S77" s="1132"/>
      <c r="T77" s="15"/>
    </row>
    <row r="78" spans="1:20" ht="30" customHeight="1" x14ac:dyDescent="0.45">
      <c r="A78" s="1129"/>
      <c r="B78" s="1142" t="s">
        <v>185</v>
      </c>
      <c r="C78" s="1143"/>
      <c r="D78" s="1144"/>
      <c r="E78" s="50"/>
      <c r="F78" s="50"/>
      <c r="G78" s="50"/>
      <c r="H78" s="50"/>
      <c r="I78" s="50"/>
      <c r="J78" s="50"/>
      <c r="K78" s="50"/>
      <c r="L78" s="50"/>
      <c r="M78" s="50"/>
      <c r="N78" s="50"/>
      <c r="O78" s="50"/>
      <c r="P78" s="38"/>
      <c r="Q78" s="1228" t="str">
        <f>IF(SUM(E78:O78)=0,"",SUM(E78:O78))</f>
        <v/>
      </c>
      <c r="R78" s="1229"/>
      <c r="S78" s="1132"/>
      <c r="T78" s="15"/>
    </row>
    <row r="79" spans="1:20" ht="22.95" customHeight="1" x14ac:dyDescent="0.45">
      <c r="A79" s="1129"/>
      <c r="B79" s="1230" t="s">
        <v>186</v>
      </c>
      <c r="C79" s="1231"/>
      <c r="D79" s="1232" t="str">
        <f>IFERROR(+Q78/Q77*100,"")</f>
        <v/>
      </c>
      <c r="E79" s="1232"/>
      <c r="F79" s="47" t="s">
        <v>180</v>
      </c>
      <c r="G79" s="1231"/>
      <c r="H79" s="1231"/>
      <c r="I79" s="1231"/>
      <c r="J79" s="1231"/>
      <c r="K79" s="1231"/>
      <c r="L79" s="1231"/>
      <c r="M79" s="1231"/>
      <c r="N79" s="1231"/>
      <c r="O79" s="1231"/>
      <c r="P79" s="1231"/>
      <c r="Q79" s="1231"/>
      <c r="R79" s="1233"/>
      <c r="S79" s="1132"/>
      <c r="T79" s="15"/>
    </row>
    <row r="80" spans="1:20" ht="22.95" customHeight="1" x14ac:dyDescent="0.45">
      <c r="A80" s="1150"/>
      <c r="B80" s="1150"/>
      <c r="C80" s="1150"/>
      <c r="D80" s="1150"/>
      <c r="E80" s="1150"/>
      <c r="F80" s="1150"/>
      <c r="G80" s="1150"/>
      <c r="H80" s="1150"/>
      <c r="I80" s="1150"/>
      <c r="J80" s="1150"/>
      <c r="K80" s="1150"/>
      <c r="L80" s="1150"/>
      <c r="M80" s="1150"/>
      <c r="N80" s="1150"/>
      <c r="O80" s="1150"/>
      <c r="P80" s="1150"/>
      <c r="Q80" s="1150"/>
      <c r="R80" s="1150"/>
      <c r="S80" s="1150"/>
      <c r="T80" s="18"/>
    </row>
    <row r="81" spans="1:30" ht="46.2" customHeight="1" x14ac:dyDescent="0.45">
      <c r="A81" s="1181" t="s">
        <v>197</v>
      </c>
      <c r="B81" s="1181"/>
      <c r="C81" s="1181"/>
      <c r="D81" s="1181" t="s">
        <v>198</v>
      </c>
      <c r="E81" s="1181"/>
      <c r="F81" s="1181"/>
      <c r="G81" s="1181"/>
      <c r="H81" s="1181"/>
      <c r="I81" s="1181"/>
      <c r="J81" s="1181"/>
      <c r="K81" s="1181"/>
      <c r="L81" s="1181"/>
      <c r="M81" s="1181"/>
      <c r="N81" s="1181"/>
      <c r="O81" s="1181"/>
      <c r="P81" s="1181"/>
      <c r="Q81" s="1181"/>
      <c r="R81" s="1181"/>
      <c r="S81" s="14"/>
      <c r="T81" s="15"/>
    </row>
    <row r="82" spans="1:30" ht="22.95" customHeight="1" x14ac:dyDescent="0.45">
      <c r="A82" s="1129"/>
      <c r="B82" s="1162"/>
      <c r="C82" s="1163"/>
      <c r="D82" s="1164"/>
      <c r="E82" s="1168" t="s">
        <v>164</v>
      </c>
      <c r="F82" s="1169"/>
      <c r="G82" s="1169"/>
      <c r="H82" s="1169"/>
      <c r="I82" s="1169"/>
      <c r="J82" s="1169"/>
      <c r="K82" s="1169"/>
      <c r="L82" s="1169"/>
      <c r="M82" s="1236"/>
      <c r="N82" s="1168" t="s">
        <v>164</v>
      </c>
      <c r="O82" s="1237"/>
      <c r="P82" s="1238"/>
      <c r="Q82" s="1154" t="s">
        <v>165</v>
      </c>
      <c r="R82" s="1155"/>
      <c r="S82" s="1132"/>
      <c r="T82" s="1240"/>
    </row>
    <row r="83" spans="1:30" ht="22.95" customHeight="1" x14ac:dyDescent="0.45">
      <c r="A83" s="1129"/>
      <c r="B83" s="1165"/>
      <c r="C83" s="1166"/>
      <c r="D83" s="1167"/>
      <c r="E83" s="36" t="s">
        <v>166</v>
      </c>
      <c r="F83" s="37" t="s">
        <v>167</v>
      </c>
      <c r="G83" s="37" t="s">
        <v>168</v>
      </c>
      <c r="H83" s="37" t="s">
        <v>169</v>
      </c>
      <c r="I83" s="37" t="s">
        <v>170</v>
      </c>
      <c r="J83" s="37" t="s">
        <v>171</v>
      </c>
      <c r="K83" s="37" t="s">
        <v>172</v>
      </c>
      <c r="L83" s="37" t="s">
        <v>173</v>
      </c>
      <c r="M83" s="37" t="s">
        <v>174</v>
      </c>
      <c r="N83" s="37" t="s">
        <v>175</v>
      </c>
      <c r="O83" s="37" t="s">
        <v>176</v>
      </c>
      <c r="P83" s="37" t="s">
        <v>177</v>
      </c>
      <c r="Q83" s="1171"/>
      <c r="R83" s="1192"/>
      <c r="S83" s="1132"/>
      <c r="T83" s="1240"/>
    </row>
    <row r="84" spans="1:30" ht="30" customHeight="1" x14ac:dyDescent="0.45">
      <c r="A84" s="1129"/>
      <c r="B84" s="1142" t="s">
        <v>204</v>
      </c>
      <c r="C84" s="1143"/>
      <c r="D84" s="1144"/>
      <c r="E84" s="50"/>
      <c r="F84" s="50"/>
      <c r="G84" s="50"/>
      <c r="H84" s="50"/>
      <c r="I84" s="50"/>
      <c r="J84" s="50"/>
      <c r="K84" s="50"/>
      <c r="L84" s="50"/>
      <c r="M84" s="50"/>
      <c r="N84" s="50"/>
      <c r="O84" s="50"/>
      <c r="P84" s="38"/>
      <c r="Q84" s="1228" t="str">
        <f>IF(SUM(E84:O84)=0,"",SUM(E84:O84))</f>
        <v/>
      </c>
      <c r="R84" s="1229"/>
      <c r="S84" s="1132"/>
      <c r="T84" s="15"/>
    </row>
    <row r="85" spans="1:30" ht="30" customHeight="1" x14ac:dyDescent="0.45">
      <c r="A85" s="1129"/>
      <c r="B85" s="1142" t="s">
        <v>200</v>
      </c>
      <c r="C85" s="1143"/>
      <c r="D85" s="1144"/>
      <c r="E85" s="50"/>
      <c r="F85" s="50"/>
      <c r="G85" s="50"/>
      <c r="H85" s="50"/>
      <c r="I85" s="50"/>
      <c r="J85" s="50"/>
      <c r="K85" s="50"/>
      <c r="L85" s="50"/>
      <c r="M85" s="50"/>
      <c r="N85" s="50"/>
      <c r="O85" s="50"/>
      <c r="P85" s="38"/>
      <c r="Q85" s="1228" t="str">
        <f>IF(SUM(E85:O85)=0,"",SUM(E85:O85))</f>
        <v/>
      </c>
      <c r="R85" s="1229"/>
      <c r="S85" s="1132"/>
      <c r="T85" s="15"/>
    </row>
    <row r="86" spans="1:30" ht="22.95" customHeight="1" x14ac:dyDescent="0.45">
      <c r="A86" s="1129"/>
      <c r="B86" s="1230" t="s">
        <v>186</v>
      </c>
      <c r="C86" s="1231"/>
      <c r="D86" s="1232" t="str">
        <f>IFERROR(+Q85/Q84*100,"")</f>
        <v/>
      </c>
      <c r="E86" s="1232"/>
      <c r="F86" s="47" t="s">
        <v>180</v>
      </c>
      <c r="G86" s="1231"/>
      <c r="H86" s="1231"/>
      <c r="I86" s="1231"/>
      <c r="J86" s="1231"/>
      <c r="K86" s="1231"/>
      <c r="L86" s="1231"/>
      <c r="M86" s="1231"/>
      <c r="N86" s="1231"/>
      <c r="O86" s="1231"/>
      <c r="P86" s="1231"/>
      <c r="Q86" s="1231"/>
      <c r="R86" s="1233"/>
      <c r="S86" s="1132"/>
      <c r="T86" s="15"/>
    </row>
    <row r="87" spans="1:30" ht="22.95" customHeight="1" thickBot="1" x14ac:dyDescent="0.5">
      <c r="A87" s="1150"/>
      <c r="B87" s="1150"/>
      <c r="C87" s="1150"/>
      <c r="D87" s="1150"/>
      <c r="E87" s="1150"/>
      <c r="F87" s="1150"/>
      <c r="G87" s="1150"/>
      <c r="H87" s="1150"/>
      <c r="I87" s="1150"/>
      <c r="J87" s="1150"/>
      <c r="K87" s="1150"/>
      <c r="L87" s="1150"/>
      <c r="M87" s="1150"/>
      <c r="N87" s="1150"/>
      <c r="O87" s="1150"/>
      <c r="P87" s="1150"/>
      <c r="Q87" s="1150"/>
      <c r="R87" s="1150"/>
      <c r="S87" s="1150"/>
      <c r="T87" s="18"/>
    </row>
    <row r="88" spans="1:30" ht="160.19999999999999" customHeight="1" thickBot="1" x14ac:dyDescent="0.5">
      <c r="A88" s="41"/>
      <c r="B88" s="1207" t="s">
        <v>196</v>
      </c>
      <c r="C88" s="1208"/>
      <c r="D88" s="1208"/>
      <c r="E88" s="1208"/>
      <c r="F88" s="1208"/>
      <c r="G88" s="1208"/>
      <c r="H88" s="1208"/>
      <c r="I88" s="1208"/>
      <c r="J88" s="1208"/>
      <c r="K88" s="1208"/>
      <c r="L88" s="1208"/>
      <c r="M88" s="1208"/>
      <c r="N88" s="1208"/>
      <c r="O88" s="1208"/>
      <c r="P88" s="1208"/>
      <c r="Q88" s="1208"/>
      <c r="R88" s="1209"/>
      <c r="S88" s="44"/>
      <c r="T88" s="25"/>
      <c r="U88" s="25"/>
      <c r="V88" s="6"/>
      <c r="W88" s="42"/>
      <c r="X88" s="42"/>
      <c r="Y88" s="43"/>
      <c r="Z88" s="43"/>
      <c r="AA88" s="43"/>
      <c r="AB88" s="43"/>
      <c r="AC88" s="43"/>
      <c r="AD88" s="43"/>
    </row>
    <row r="89" spans="1:30" ht="22.95" customHeight="1" x14ac:dyDescent="0.45">
      <c r="A89" s="1210"/>
      <c r="B89" s="1210"/>
      <c r="C89" s="1210"/>
      <c r="D89" s="1210"/>
      <c r="E89" s="1210"/>
      <c r="F89" s="1210"/>
      <c r="G89" s="1210"/>
      <c r="H89" s="1210"/>
      <c r="I89" s="1210"/>
      <c r="J89" s="1210"/>
      <c r="K89" s="1210"/>
      <c r="L89" s="1210"/>
      <c r="M89" s="1210"/>
      <c r="N89" s="1210"/>
      <c r="O89" s="1210"/>
      <c r="P89" s="1210"/>
      <c r="Q89" s="1210"/>
      <c r="R89" s="1210"/>
      <c r="S89" s="1210"/>
    </row>
    <row r="90" spans="1:30" ht="22.95" customHeight="1" x14ac:dyDescent="0.45">
      <c r="A90" s="1241" t="s">
        <v>187</v>
      </c>
      <c r="B90" s="1241"/>
      <c r="C90" s="1241"/>
      <c r="D90" s="1241"/>
      <c r="E90" s="1241"/>
      <c r="F90" s="1241"/>
      <c r="G90" s="1241"/>
      <c r="H90" s="1241"/>
      <c r="I90" s="1241"/>
      <c r="J90" s="1241"/>
      <c r="K90" s="1241"/>
      <c r="L90" s="1241"/>
      <c r="M90" s="1241"/>
      <c r="N90" s="1241"/>
      <c r="O90" s="1241"/>
      <c r="P90" s="1241"/>
      <c r="Q90" s="1241"/>
      <c r="R90" s="1241"/>
      <c r="S90" s="1241"/>
      <c r="T90" s="15"/>
    </row>
    <row r="91" spans="1:30" ht="32.4" customHeight="1" x14ac:dyDescent="0.45">
      <c r="A91" s="1242" t="s">
        <v>188</v>
      </c>
      <c r="B91" s="1242"/>
      <c r="C91" s="1242"/>
      <c r="D91" s="1242"/>
      <c r="E91" s="1242"/>
      <c r="F91" s="1242"/>
      <c r="G91" s="1242"/>
      <c r="H91" s="1242"/>
      <c r="I91" s="1242"/>
      <c r="J91" s="1242"/>
      <c r="K91" s="1242"/>
      <c r="L91" s="1242"/>
      <c r="M91" s="1242"/>
      <c r="N91" s="1242"/>
      <c r="O91" s="1242"/>
      <c r="P91" s="1242"/>
      <c r="Q91" s="1242"/>
      <c r="R91" s="1242"/>
      <c r="S91" s="1242"/>
      <c r="T91" s="39"/>
    </row>
    <row r="92" spans="1:30" ht="22.95" customHeight="1" x14ac:dyDescent="0.45">
      <c r="A92" s="1161"/>
      <c r="B92" s="1161"/>
      <c r="C92" s="1161"/>
      <c r="D92" s="1161"/>
      <c r="E92" s="1161"/>
      <c r="F92" s="1161"/>
      <c r="G92" s="1161"/>
      <c r="H92" s="1161"/>
      <c r="I92" s="1161"/>
      <c r="J92" s="1161"/>
      <c r="K92" s="1161"/>
      <c r="L92" s="1161"/>
      <c r="M92" s="1161"/>
      <c r="N92" s="1161"/>
      <c r="O92" s="1161"/>
      <c r="P92" s="1161"/>
      <c r="Q92" s="1161"/>
      <c r="R92" s="1161"/>
      <c r="S92" s="1161"/>
      <c r="T92" s="25"/>
      <c r="U92" s="25"/>
      <c r="V92" s="6"/>
      <c r="W92" s="42"/>
      <c r="X92" s="42"/>
      <c r="Y92" s="43"/>
      <c r="Z92" s="43"/>
      <c r="AA92" s="43"/>
      <c r="AB92" s="43"/>
      <c r="AC92" s="43"/>
      <c r="AD92" s="43"/>
    </row>
    <row r="93" spans="1:30" ht="22.95" customHeight="1" x14ac:dyDescent="0.45">
      <c r="A93" s="1234" t="s">
        <v>195</v>
      </c>
      <c r="B93" s="1234"/>
      <c r="C93" s="1234"/>
      <c r="D93" s="1234"/>
      <c r="E93" s="1234"/>
      <c r="F93" s="1234"/>
      <c r="G93" s="1234"/>
      <c r="H93" s="1234"/>
      <c r="I93" s="1234"/>
      <c r="J93" s="1234"/>
      <c r="K93" s="1234"/>
      <c r="L93" s="1234"/>
      <c r="M93" s="1234"/>
      <c r="N93" s="1234"/>
      <c r="O93" s="1234"/>
      <c r="P93" s="1234"/>
      <c r="Q93" s="1234"/>
      <c r="R93" s="1234"/>
      <c r="S93" s="1234"/>
      <c r="T93" s="13"/>
    </row>
    <row r="94" spans="1:30" ht="38.4" customHeight="1" x14ac:dyDescent="0.45">
      <c r="A94" s="1235" t="s">
        <v>141</v>
      </c>
      <c r="B94" s="1235"/>
      <c r="C94" s="1235"/>
      <c r="D94" s="1243" t="s">
        <v>199</v>
      </c>
      <c r="E94" s="1244"/>
      <c r="F94" s="1244"/>
      <c r="G94" s="1244"/>
      <c r="H94" s="1244"/>
      <c r="I94" s="1244"/>
      <c r="J94" s="1244"/>
      <c r="K94" s="1244"/>
      <c r="L94" s="1244"/>
      <c r="M94" s="1244"/>
      <c r="N94" s="1244"/>
      <c r="O94" s="1244"/>
      <c r="P94" s="1244"/>
      <c r="Q94" s="1244"/>
      <c r="R94" s="1244"/>
      <c r="S94" s="14"/>
      <c r="T94" s="15"/>
    </row>
    <row r="95" spans="1:30" ht="22.95" customHeight="1" x14ac:dyDescent="0.45">
      <c r="A95" s="1129"/>
      <c r="B95" s="1162"/>
      <c r="C95" s="1163"/>
      <c r="D95" s="1164"/>
      <c r="E95" s="1168" t="s">
        <v>164</v>
      </c>
      <c r="F95" s="1169"/>
      <c r="G95" s="1169"/>
      <c r="H95" s="1169"/>
      <c r="I95" s="1169"/>
      <c r="J95" s="1169"/>
      <c r="K95" s="1169"/>
      <c r="L95" s="1169"/>
      <c r="M95" s="1236"/>
      <c r="N95" s="1168" t="s">
        <v>164</v>
      </c>
      <c r="O95" s="1237"/>
      <c r="P95" s="1238"/>
      <c r="Q95" s="1154" t="s">
        <v>165</v>
      </c>
      <c r="R95" s="1155"/>
      <c r="S95" s="1132"/>
      <c r="T95" s="48"/>
    </row>
    <row r="96" spans="1:30" ht="22.95" customHeight="1" x14ac:dyDescent="0.45">
      <c r="A96" s="1129"/>
      <c r="B96" s="1165"/>
      <c r="C96" s="1166"/>
      <c r="D96" s="1167"/>
      <c r="E96" s="36" t="s">
        <v>166</v>
      </c>
      <c r="F96" s="37" t="s">
        <v>167</v>
      </c>
      <c r="G96" s="37" t="s">
        <v>168</v>
      </c>
      <c r="H96" s="37" t="s">
        <v>169</v>
      </c>
      <c r="I96" s="37" t="s">
        <v>170</v>
      </c>
      <c r="J96" s="37" t="s">
        <v>171</v>
      </c>
      <c r="K96" s="37" t="s">
        <v>172</v>
      </c>
      <c r="L96" s="37" t="s">
        <v>173</v>
      </c>
      <c r="M96" s="37" t="s">
        <v>174</v>
      </c>
      <c r="N96" s="37" t="s">
        <v>175</v>
      </c>
      <c r="O96" s="37" t="s">
        <v>176</v>
      </c>
      <c r="P96" s="37" t="s">
        <v>177</v>
      </c>
      <c r="Q96" s="1171"/>
      <c r="R96" s="1192"/>
      <c r="S96" s="1132"/>
      <c r="T96" s="48"/>
    </row>
    <row r="97" spans="1:20" ht="29.4" customHeight="1" x14ac:dyDescent="0.45">
      <c r="A97" s="1129"/>
      <c r="B97" s="1142" t="s">
        <v>204</v>
      </c>
      <c r="C97" s="1143"/>
      <c r="D97" s="1144"/>
      <c r="E97" s="50"/>
      <c r="F97" s="50"/>
      <c r="G97" s="50"/>
      <c r="H97" s="50"/>
      <c r="I97" s="50"/>
      <c r="J97" s="50"/>
      <c r="K97" s="50"/>
      <c r="L97" s="50"/>
      <c r="M97" s="50"/>
      <c r="N97" s="50"/>
      <c r="O97" s="50"/>
      <c r="P97" s="38"/>
      <c r="Q97" s="1228" t="str">
        <f>IF(SUM(E97:O97)=0,"",SUM(E97:O97))</f>
        <v/>
      </c>
      <c r="R97" s="1229"/>
      <c r="S97" s="1132"/>
      <c r="T97" s="18"/>
    </row>
    <row r="98" spans="1:20" ht="22.95" customHeight="1" x14ac:dyDescent="0.45">
      <c r="A98" s="1129"/>
      <c r="B98" s="1142" t="s">
        <v>178</v>
      </c>
      <c r="C98" s="1143"/>
      <c r="D98" s="1144"/>
      <c r="E98" s="50"/>
      <c r="F98" s="50"/>
      <c r="G98" s="50"/>
      <c r="H98" s="50"/>
      <c r="I98" s="50"/>
      <c r="J98" s="50"/>
      <c r="K98" s="50"/>
      <c r="L98" s="50"/>
      <c r="M98" s="50"/>
      <c r="N98" s="50"/>
      <c r="O98" s="50"/>
      <c r="P98" s="38"/>
      <c r="Q98" s="1228" t="str">
        <f>IF(SUM(E98:O98)=0,"",SUM(E98:O98))</f>
        <v/>
      </c>
      <c r="R98" s="1229"/>
      <c r="S98" s="1132"/>
      <c r="T98" s="19"/>
    </row>
    <row r="99" spans="1:20" ht="22.95" customHeight="1" x14ac:dyDescent="0.45">
      <c r="A99" s="1129"/>
      <c r="B99" s="1230" t="s">
        <v>179</v>
      </c>
      <c r="C99" s="1231"/>
      <c r="D99" s="1232" t="str">
        <f>IFERROR(+Q98/Q97*100,"")</f>
        <v/>
      </c>
      <c r="E99" s="1232"/>
      <c r="F99" s="47" t="s">
        <v>180</v>
      </c>
      <c r="G99" s="1231"/>
      <c r="H99" s="1231"/>
      <c r="I99" s="1231"/>
      <c r="J99" s="1231"/>
      <c r="K99" s="1231"/>
      <c r="L99" s="1231"/>
      <c r="M99" s="1231"/>
      <c r="N99" s="1231"/>
      <c r="O99" s="1231"/>
      <c r="P99" s="1231"/>
      <c r="Q99" s="1231"/>
      <c r="R99" s="1233"/>
      <c r="S99" s="1132"/>
      <c r="T99" s="15"/>
    </row>
    <row r="100" spans="1:20" ht="22.95" customHeight="1" x14ac:dyDescent="0.45">
      <c r="A100" s="1150"/>
      <c r="B100" s="1150"/>
      <c r="C100" s="1150"/>
      <c r="D100" s="1150"/>
      <c r="E100" s="1150"/>
      <c r="F100" s="1150"/>
      <c r="G100" s="1150"/>
      <c r="H100" s="1150"/>
      <c r="I100" s="1150"/>
      <c r="J100" s="1150"/>
      <c r="K100" s="1150"/>
      <c r="L100" s="1150"/>
      <c r="M100" s="1150"/>
      <c r="N100" s="1150"/>
      <c r="O100" s="1150"/>
      <c r="P100" s="1150"/>
      <c r="Q100" s="1150"/>
      <c r="R100" s="1150"/>
      <c r="S100" s="1150"/>
      <c r="T100" s="15"/>
    </row>
    <row r="101" spans="1:20" ht="37.950000000000003" customHeight="1" x14ac:dyDescent="0.45">
      <c r="A101" s="1181" t="s">
        <v>181</v>
      </c>
      <c r="B101" s="1181"/>
      <c r="C101" s="1181"/>
      <c r="D101" s="1243" t="s">
        <v>199</v>
      </c>
      <c r="E101" s="1244"/>
      <c r="F101" s="1244"/>
      <c r="G101" s="1244"/>
      <c r="H101" s="1244"/>
      <c r="I101" s="1244"/>
      <c r="J101" s="1244"/>
      <c r="K101" s="1244"/>
      <c r="L101" s="1244"/>
      <c r="M101" s="1244"/>
      <c r="N101" s="1244"/>
      <c r="O101" s="1244"/>
      <c r="P101" s="1244"/>
      <c r="Q101" s="1244"/>
      <c r="R101" s="1244"/>
      <c r="S101" s="1239"/>
      <c r="T101" s="15"/>
    </row>
    <row r="102" spans="1:20" ht="22.95" customHeight="1" x14ac:dyDescent="0.45">
      <c r="A102" s="1129"/>
      <c r="B102" s="1162"/>
      <c r="C102" s="1163"/>
      <c r="D102" s="1164"/>
      <c r="E102" s="1168" t="s">
        <v>164</v>
      </c>
      <c r="F102" s="1169"/>
      <c r="G102" s="1169"/>
      <c r="H102" s="1169"/>
      <c r="I102" s="1169"/>
      <c r="J102" s="1169"/>
      <c r="K102" s="1169"/>
      <c r="L102" s="1169"/>
      <c r="M102" s="1236"/>
      <c r="N102" s="1168" t="s">
        <v>164</v>
      </c>
      <c r="O102" s="1237"/>
      <c r="P102" s="1238"/>
      <c r="Q102" s="1154" t="s">
        <v>165</v>
      </c>
      <c r="R102" s="1155"/>
      <c r="S102" s="1239"/>
      <c r="T102" s="48"/>
    </row>
    <row r="103" spans="1:20" ht="22.95" customHeight="1" x14ac:dyDescent="0.45">
      <c r="A103" s="1129"/>
      <c r="B103" s="1165"/>
      <c r="C103" s="1166"/>
      <c r="D103" s="1167"/>
      <c r="E103" s="36" t="s">
        <v>166</v>
      </c>
      <c r="F103" s="37" t="s">
        <v>167</v>
      </c>
      <c r="G103" s="37" t="s">
        <v>168</v>
      </c>
      <c r="H103" s="37" t="s">
        <v>169</v>
      </c>
      <c r="I103" s="37" t="s">
        <v>170</v>
      </c>
      <c r="J103" s="37" t="s">
        <v>171</v>
      </c>
      <c r="K103" s="37" t="s">
        <v>172</v>
      </c>
      <c r="L103" s="37" t="s">
        <v>173</v>
      </c>
      <c r="M103" s="37" t="s">
        <v>174</v>
      </c>
      <c r="N103" s="37" t="s">
        <v>175</v>
      </c>
      <c r="O103" s="37" t="s">
        <v>176</v>
      </c>
      <c r="P103" s="37" t="s">
        <v>177</v>
      </c>
      <c r="Q103" s="1171"/>
      <c r="R103" s="1192"/>
      <c r="S103" s="1239"/>
      <c r="T103" s="48"/>
    </row>
    <row r="104" spans="1:20" ht="27" customHeight="1" x14ac:dyDescent="0.45">
      <c r="A104" s="1129"/>
      <c r="B104" s="1142" t="s">
        <v>204</v>
      </c>
      <c r="C104" s="1143"/>
      <c r="D104" s="1144"/>
      <c r="E104" s="17"/>
      <c r="F104" s="17"/>
      <c r="G104" s="17"/>
      <c r="H104" s="17"/>
      <c r="I104" s="17"/>
      <c r="J104" s="17"/>
      <c r="K104" s="17"/>
      <c r="L104" s="17"/>
      <c r="M104" s="17"/>
      <c r="N104" s="17"/>
      <c r="O104" s="17"/>
      <c r="P104" s="38"/>
      <c r="Q104" s="1228" t="str">
        <f>IF(SUM(E104:O104)=0,"",SUM(E104:O104))</f>
        <v/>
      </c>
      <c r="R104" s="1229"/>
      <c r="S104" s="1239"/>
      <c r="T104" s="15"/>
    </row>
    <row r="105" spans="1:20" ht="22.95" customHeight="1" x14ac:dyDescent="0.45">
      <c r="A105" s="1129"/>
      <c r="B105" s="1142" t="s">
        <v>182</v>
      </c>
      <c r="C105" s="1143"/>
      <c r="D105" s="1144"/>
      <c r="E105" s="17"/>
      <c r="F105" s="17"/>
      <c r="G105" s="17"/>
      <c r="H105" s="17"/>
      <c r="I105" s="17"/>
      <c r="J105" s="17"/>
      <c r="K105" s="17"/>
      <c r="L105" s="17"/>
      <c r="M105" s="17"/>
      <c r="N105" s="17"/>
      <c r="O105" s="17"/>
      <c r="P105" s="38"/>
      <c r="Q105" s="1228" t="str">
        <f>IF(SUM(E105:O105)=0,"",SUM(E105:O105))</f>
        <v/>
      </c>
      <c r="R105" s="1229"/>
      <c r="S105" s="1239"/>
      <c r="T105" s="19"/>
    </row>
    <row r="106" spans="1:20" ht="22.95" customHeight="1" x14ac:dyDescent="0.45">
      <c r="A106" s="1129"/>
      <c r="B106" s="1230" t="s">
        <v>183</v>
      </c>
      <c r="C106" s="1231"/>
      <c r="D106" s="1232" t="str">
        <f>IFERROR(+Q105/Q104*100,"")</f>
        <v/>
      </c>
      <c r="E106" s="1232"/>
      <c r="F106" s="47" t="s">
        <v>180</v>
      </c>
      <c r="G106" s="1231"/>
      <c r="H106" s="1231"/>
      <c r="I106" s="1231"/>
      <c r="J106" s="1231"/>
      <c r="K106" s="1231"/>
      <c r="L106" s="1231"/>
      <c r="M106" s="1231"/>
      <c r="N106" s="1231"/>
      <c r="O106" s="1231"/>
      <c r="P106" s="1231"/>
      <c r="Q106" s="1231"/>
      <c r="R106" s="1233"/>
      <c r="S106" s="1239"/>
      <c r="T106" s="15"/>
    </row>
    <row r="107" spans="1:20" ht="22.95" customHeight="1" x14ac:dyDescent="0.45">
      <c r="A107" s="1150"/>
      <c r="B107" s="1150"/>
      <c r="C107" s="1150"/>
      <c r="D107" s="1150"/>
      <c r="E107" s="1150"/>
      <c r="F107" s="1150"/>
      <c r="G107" s="1150"/>
      <c r="H107" s="1150"/>
      <c r="I107" s="1150"/>
      <c r="J107" s="1150"/>
      <c r="K107" s="1150"/>
      <c r="L107" s="1150"/>
      <c r="M107" s="1150"/>
      <c r="N107" s="1150"/>
      <c r="O107" s="1150"/>
      <c r="P107" s="1150"/>
      <c r="Q107" s="1150"/>
      <c r="R107" s="1150"/>
      <c r="S107" s="1150"/>
      <c r="T107" s="15"/>
    </row>
    <row r="108" spans="1:20" ht="46.2" customHeight="1" x14ac:dyDescent="0.45">
      <c r="A108" s="1181" t="s">
        <v>184</v>
      </c>
      <c r="B108" s="1181"/>
      <c r="C108" s="1181"/>
      <c r="D108" s="1243" t="s">
        <v>199</v>
      </c>
      <c r="E108" s="1244"/>
      <c r="F108" s="1244"/>
      <c r="G108" s="1244"/>
      <c r="H108" s="1244"/>
      <c r="I108" s="1244"/>
      <c r="J108" s="1244"/>
      <c r="K108" s="1244"/>
      <c r="L108" s="1244"/>
      <c r="M108" s="1244"/>
      <c r="N108" s="1244"/>
      <c r="O108" s="1244"/>
      <c r="P108" s="1244"/>
      <c r="Q108" s="1244"/>
      <c r="R108" s="1244"/>
      <c r="S108" s="14"/>
      <c r="T108" s="15"/>
    </row>
    <row r="109" spans="1:20" ht="22.95" customHeight="1" x14ac:dyDescent="0.45">
      <c r="A109" s="1129"/>
      <c r="B109" s="1162"/>
      <c r="C109" s="1163"/>
      <c r="D109" s="1164"/>
      <c r="E109" s="1168" t="s">
        <v>164</v>
      </c>
      <c r="F109" s="1169"/>
      <c r="G109" s="1169"/>
      <c r="H109" s="1169"/>
      <c r="I109" s="1169"/>
      <c r="J109" s="1169"/>
      <c r="K109" s="1169"/>
      <c r="L109" s="1169"/>
      <c r="M109" s="1236"/>
      <c r="N109" s="1168" t="s">
        <v>164</v>
      </c>
      <c r="O109" s="1237"/>
      <c r="P109" s="1238"/>
      <c r="Q109" s="1154" t="s">
        <v>165</v>
      </c>
      <c r="R109" s="1155"/>
      <c r="S109" s="1132"/>
      <c r="T109" s="1240"/>
    </row>
    <row r="110" spans="1:20" ht="22.95" customHeight="1" x14ac:dyDescent="0.45">
      <c r="A110" s="1129"/>
      <c r="B110" s="1165"/>
      <c r="C110" s="1166"/>
      <c r="D110" s="1167"/>
      <c r="E110" s="36" t="s">
        <v>166</v>
      </c>
      <c r="F110" s="37" t="s">
        <v>167</v>
      </c>
      <c r="G110" s="37" t="s">
        <v>168</v>
      </c>
      <c r="H110" s="37" t="s">
        <v>169</v>
      </c>
      <c r="I110" s="37" t="s">
        <v>170</v>
      </c>
      <c r="J110" s="37" t="s">
        <v>171</v>
      </c>
      <c r="K110" s="37" t="s">
        <v>172</v>
      </c>
      <c r="L110" s="37" t="s">
        <v>173</v>
      </c>
      <c r="M110" s="37" t="s">
        <v>174</v>
      </c>
      <c r="N110" s="37" t="s">
        <v>175</v>
      </c>
      <c r="O110" s="37" t="s">
        <v>176</v>
      </c>
      <c r="P110" s="37" t="s">
        <v>177</v>
      </c>
      <c r="Q110" s="1171"/>
      <c r="R110" s="1192"/>
      <c r="S110" s="1132"/>
      <c r="T110" s="1240"/>
    </row>
    <row r="111" spans="1:20" ht="30" customHeight="1" x14ac:dyDescent="0.45">
      <c r="A111" s="1129"/>
      <c r="B111" s="1142" t="s">
        <v>204</v>
      </c>
      <c r="C111" s="1143"/>
      <c r="D111" s="1144"/>
      <c r="E111" s="50"/>
      <c r="F111" s="50"/>
      <c r="G111" s="50"/>
      <c r="H111" s="50"/>
      <c r="I111" s="50"/>
      <c r="J111" s="50"/>
      <c r="K111" s="50"/>
      <c r="L111" s="50"/>
      <c r="M111" s="50"/>
      <c r="N111" s="50"/>
      <c r="O111" s="50"/>
      <c r="P111" s="38"/>
      <c r="Q111" s="1228" t="str">
        <f>IF(SUM(E111:O111)=0,"",SUM(E111:O111))</f>
        <v/>
      </c>
      <c r="R111" s="1229"/>
      <c r="S111" s="1132"/>
      <c r="T111" s="15"/>
    </row>
    <row r="112" spans="1:20" ht="30" customHeight="1" x14ac:dyDescent="0.45">
      <c r="A112" s="1129"/>
      <c r="B112" s="1142" t="s">
        <v>185</v>
      </c>
      <c r="C112" s="1143"/>
      <c r="D112" s="1144"/>
      <c r="E112" s="50"/>
      <c r="F112" s="50"/>
      <c r="G112" s="50"/>
      <c r="H112" s="50"/>
      <c r="I112" s="50"/>
      <c r="J112" s="50"/>
      <c r="K112" s="50"/>
      <c r="L112" s="50"/>
      <c r="M112" s="50"/>
      <c r="N112" s="50"/>
      <c r="O112" s="50"/>
      <c r="P112" s="38"/>
      <c r="Q112" s="1228" t="str">
        <f>IF(SUM(E112:O112)=0,"",SUM(E112:O112))</f>
        <v/>
      </c>
      <c r="R112" s="1229"/>
      <c r="S112" s="1132"/>
      <c r="T112" s="15"/>
    </row>
    <row r="113" spans="1:30" ht="22.95" customHeight="1" x14ac:dyDescent="0.45">
      <c r="A113" s="1129"/>
      <c r="B113" s="1230" t="s">
        <v>186</v>
      </c>
      <c r="C113" s="1231"/>
      <c r="D113" s="1232" t="str">
        <f>IFERROR(+Q112/Q111*100,"")</f>
        <v/>
      </c>
      <c r="E113" s="1232"/>
      <c r="F113" s="47" t="s">
        <v>180</v>
      </c>
      <c r="G113" s="1231"/>
      <c r="H113" s="1231"/>
      <c r="I113" s="1231"/>
      <c r="J113" s="1231"/>
      <c r="K113" s="1231"/>
      <c r="L113" s="1231"/>
      <c r="M113" s="1231"/>
      <c r="N113" s="1231"/>
      <c r="O113" s="1231"/>
      <c r="P113" s="1231"/>
      <c r="Q113" s="1231"/>
      <c r="R113" s="1233"/>
      <c r="S113" s="1132"/>
      <c r="T113" s="15"/>
    </row>
    <row r="114" spans="1:30" ht="22.95" customHeight="1" x14ac:dyDescent="0.45">
      <c r="A114" s="1150"/>
      <c r="B114" s="1150"/>
      <c r="C114" s="1150"/>
      <c r="D114" s="1150"/>
      <c r="E114" s="1150"/>
      <c r="F114" s="1150"/>
      <c r="G114" s="1150"/>
      <c r="H114" s="1150"/>
      <c r="I114" s="1150"/>
      <c r="J114" s="1150"/>
      <c r="K114" s="1150"/>
      <c r="L114" s="1150"/>
      <c r="M114" s="1150"/>
      <c r="N114" s="1150"/>
      <c r="O114" s="1150"/>
      <c r="P114" s="1150"/>
      <c r="Q114" s="1150"/>
      <c r="R114" s="1150"/>
      <c r="S114" s="1150"/>
      <c r="T114" s="18"/>
    </row>
    <row r="115" spans="1:30" ht="46.2" customHeight="1" x14ac:dyDescent="0.45">
      <c r="A115" s="1181" t="s">
        <v>197</v>
      </c>
      <c r="B115" s="1181"/>
      <c r="C115" s="1181"/>
      <c r="D115" s="1243" t="s">
        <v>199</v>
      </c>
      <c r="E115" s="1244"/>
      <c r="F115" s="1244"/>
      <c r="G115" s="1244"/>
      <c r="H115" s="1244"/>
      <c r="I115" s="1244"/>
      <c r="J115" s="1244"/>
      <c r="K115" s="1244"/>
      <c r="L115" s="1244"/>
      <c r="M115" s="1244"/>
      <c r="N115" s="1244"/>
      <c r="O115" s="1244"/>
      <c r="P115" s="1244"/>
      <c r="Q115" s="1244"/>
      <c r="R115" s="1244"/>
      <c r="S115" s="14"/>
      <c r="T115" s="15"/>
    </row>
    <row r="116" spans="1:30" ht="22.95" customHeight="1" x14ac:dyDescent="0.45">
      <c r="A116" s="1129"/>
      <c r="B116" s="1162"/>
      <c r="C116" s="1163"/>
      <c r="D116" s="1164"/>
      <c r="E116" s="1168" t="s">
        <v>164</v>
      </c>
      <c r="F116" s="1169"/>
      <c r="G116" s="1169"/>
      <c r="H116" s="1169"/>
      <c r="I116" s="1169"/>
      <c r="J116" s="1169"/>
      <c r="K116" s="1169"/>
      <c r="L116" s="1169"/>
      <c r="M116" s="1236"/>
      <c r="N116" s="1168" t="s">
        <v>164</v>
      </c>
      <c r="O116" s="1237"/>
      <c r="P116" s="1238"/>
      <c r="Q116" s="1154" t="s">
        <v>165</v>
      </c>
      <c r="R116" s="1155"/>
      <c r="S116" s="1132"/>
      <c r="T116" s="1240"/>
    </row>
    <row r="117" spans="1:30" ht="22.95" customHeight="1" x14ac:dyDescent="0.45">
      <c r="A117" s="1129"/>
      <c r="B117" s="1165"/>
      <c r="C117" s="1166"/>
      <c r="D117" s="1167"/>
      <c r="E117" s="36" t="s">
        <v>166</v>
      </c>
      <c r="F117" s="37" t="s">
        <v>167</v>
      </c>
      <c r="G117" s="37" t="s">
        <v>168</v>
      </c>
      <c r="H117" s="37" t="s">
        <v>169</v>
      </c>
      <c r="I117" s="37" t="s">
        <v>170</v>
      </c>
      <c r="J117" s="37" t="s">
        <v>171</v>
      </c>
      <c r="K117" s="37" t="s">
        <v>172</v>
      </c>
      <c r="L117" s="37" t="s">
        <v>173</v>
      </c>
      <c r="M117" s="37" t="s">
        <v>174</v>
      </c>
      <c r="N117" s="37" t="s">
        <v>175</v>
      </c>
      <c r="O117" s="37" t="s">
        <v>176</v>
      </c>
      <c r="P117" s="37" t="s">
        <v>177</v>
      </c>
      <c r="Q117" s="1171"/>
      <c r="R117" s="1192"/>
      <c r="S117" s="1132"/>
      <c r="T117" s="1240"/>
    </row>
    <row r="118" spans="1:30" ht="30" customHeight="1" x14ac:dyDescent="0.45">
      <c r="A118" s="1129"/>
      <c r="B118" s="1142" t="s">
        <v>204</v>
      </c>
      <c r="C118" s="1143"/>
      <c r="D118" s="1144"/>
      <c r="E118" s="50"/>
      <c r="F118" s="50"/>
      <c r="G118" s="50"/>
      <c r="H118" s="50"/>
      <c r="I118" s="50"/>
      <c r="J118" s="50"/>
      <c r="K118" s="50"/>
      <c r="L118" s="50"/>
      <c r="M118" s="50"/>
      <c r="N118" s="50"/>
      <c r="O118" s="50"/>
      <c r="P118" s="38"/>
      <c r="Q118" s="1228" t="str">
        <f>IF(SUM(E118:O118)=0,"",SUM(E118:O118))</f>
        <v/>
      </c>
      <c r="R118" s="1229"/>
      <c r="S118" s="1132"/>
      <c r="T118" s="15"/>
    </row>
    <row r="119" spans="1:30" ht="30" customHeight="1" x14ac:dyDescent="0.45">
      <c r="A119" s="1129"/>
      <c r="B119" s="1142" t="s">
        <v>200</v>
      </c>
      <c r="C119" s="1143"/>
      <c r="D119" s="1144"/>
      <c r="E119" s="50"/>
      <c r="F119" s="50"/>
      <c r="G119" s="50"/>
      <c r="H119" s="50"/>
      <c r="I119" s="50"/>
      <c r="J119" s="50"/>
      <c r="K119" s="50"/>
      <c r="L119" s="50"/>
      <c r="M119" s="50"/>
      <c r="N119" s="50"/>
      <c r="O119" s="50"/>
      <c r="P119" s="38"/>
      <c r="Q119" s="1228" t="str">
        <f>IF(SUM(E119:O119)=0,"",SUM(E119:O119))</f>
        <v/>
      </c>
      <c r="R119" s="1229"/>
      <c r="S119" s="1132"/>
      <c r="T119" s="15"/>
    </row>
    <row r="120" spans="1:30" ht="22.95" customHeight="1" x14ac:dyDescent="0.45">
      <c r="A120" s="1129"/>
      <c r="B120" s="1230" t="s">
        <v>186</v>
      </c>
      <c r="C120" s="1231"/>
      <c r="D120" s="1232" t="str">
        <f>IFERROR(+Q119/Q118*100,"")</f>
        <v/>
      </c>
      <c r="E120" s="1232"/>
      <c r="F120" s="47" t="s">
        <v>180</v>
      </c>
      <c r="G120" s="1231"/>
      <c r="H120" s="1231"/>
      <c r="I120" s="1231"/>
      <c r="J120" s="1231"/>
      <c r="K120" s="1231"/>
      <c r="L120" s="1231"/>
      <c r="M120" s="1231"/>
      <c r="N120" s="1231"/>
      <c r="O120" s="1231"/>
      <c r="P120" s="1231"/>
      <c r="Q120" s="1231"/>
      <c r="R120" s="1233"/>
      <c r="S120" s="1132"/>
      <c r="T120" s="15"/>
    </row>
    <row r="121" spans="1:30" ht="22.95" customHeight="1" thickBot="1" x14ac:dyDescent="0.5">
      <c r="A121" s="1150"/>
      <c r="B121" s="1150"/>
      <c r="C121" s="1150"/>
      <c r="D121" s="1150"/>
      <c r="E121" s="1150"/>
      <c r="F121" s="1150"/>
      <c r="G121" s="1150"/>
      <c r="H121" s="1150"/>
      <c r="I121" s="1150"/>
      <c r="J121" s="1150"/>
      <c r="K121" s="1150"/>
      <c r="L121" s="1150"/>
      <c r="M121" s="1150"/>
      <c r="N121" s="1150"/>
      <c r="O121" s="1150"/>
      <c r="P121" s="1150"/>
      <c r="Q121" s="1150"/>
      <c r="R121" s="1150"/>
      <c r="S121" s="1150"/>
      <c r="T121" s="18"/>
    </row>
    <row r="122" spans="1:30" ht="160.19999999999999" customHeight="1" thickBot="1" x14ac:dyDescent="0.5">
      <c r="A122" s="41"/>
      <c r="B122" s="1207" t="s">
        <v>196</v>
      </c>
      <c r="C122" s="1208"/>
      <c r="D122" s="1208"/>
      <c r="E122" s="1208"/>
      <c r="F122" s="1208"/>
      <c r="G122" s="1208"/>
      <c r="H122" s="1208"/>
      <c r="I122" s="1208"/>
      <c r="J122" s="1208"/>
      <c r="K122" s="1208"/>
      <c r="L122" s="1208"/>
      <c r="M122" s="1208"/>
      <c r="N122" s="1208"/>
      <c r="O122" s="1208"/>
      <c r="P122" s="1208"/>
      <c r="Q122" s="1208"/>
      <c r="R122" s="1209"/>
      <c r="S122" s="44"/>
      <c r="T122" s="25"/>
      <c r="U122" s="25"/>
      <c r="V122" s="6"/>
      <c r="W122" s="42"/>
      <c r="X122" s="42"/>
      <c r="Y122" s="43"/>
      <c r="Z122" s="43"/>
      <c r="AA122" s="43"/>
      <c r="AB122" s="43"/>
      <c r="AC122" s="43"/>
      <c r="AD122" s="43"/>
    </row>
    <row r="123" spans="1:30" ht="22.95" customHeight="1" x14ac:dyDescent="0.45">
      <c r="A123" s="1210"/>
      <c r="B123" s="1210"/>
      <c r="C123" s="1210"/>
      <c r="D123" s="1210"/>
      <c r="E123" s="1210"/>
      <c r="F123" s="1210"/>
      <c r="G123" s="1210"/>
      <c r="H123" s="1210"/>
      <c r="I123" s="1210"/>
      <c r="J123" s="1210"/>
      <c r="K123" s="1210"/>
      <c r="L123" s="1210"/>
      <c r="M123" s="1210"/>
      <c r="N123" s="1210"/>
      <c r="O123" s="1210"/>
      <c r="P123" s="1210"/>
      <c r="Q123" s="1210"/>
      <c r="R123" s="1210"/>
      <c r="S123" s="1210"/>
    </row>
    <row r="124" spans="1:30" ht="22.95" customHeight="1" x14ac:dyDescent="0.45">
      <c r="A124" s="1241" t="s">
        <v>187</v>
      </c>
      <c r="B124" s="1241"/>
      <c r="C124" s="1241"/>
      <c r="D124" s="1241"/>
      <c r="E124" s="1241"/>
      <c r="F124" s="1241"/>
      <c r="G124" s="1241"/>
      <c r="H124" s="1241"/>
      <c r="I124" s="1241"/>
      <c r="J124" s="1241"/>
      <c r="K124" s="1241"/>
      <c r="L124" s="1241"/>
      <c r="M124" s="1241"/>
      <c r="N124" s="1241"/>
      <c r="O124" s="1241"/>
      <c r="P124" s="1241"/>
      <c r="Q124" s="1241"/>
      <c r="R124" s="1241"/>
      <c r="S124" s="1241"/>
      <c r="T124" s="15"/>
    </row>
    <row r="125" spans="1:30" ht="32.4" customHeight="1" x14ac:dyDescent="0.45">
      <c r="A125" s="1242" t="s">
        <v>188</v>
      </c>
      <c r="B125" s="1242"/>
      <c r="C125" s="1242"/>
      <c r="D125" s="1242"/>
      <c r="E125" s="1242"/>
      <c r="F125" s="1242"/>
      <c r="G125" s="1242"/>
      <c r="H125" s="1242"/>
      <c r="I125" s="1242"/>
      <c r="J125" s="1242"/>
      <c r="K125" s="1242"/>
      <c r="L125" s="1242"/>
      <c r="M125" s="1242"/>
      <c r="N125" s="1242"/>
      <c r="O125" s="1242"/>
      <c r="P125" s="1242"/>
      <c r="Q125" s="1242"/>
      <c r="R125" s="1242"/>
      <c r="S125" s="1242"/>
      <c r="T125" s="39"/>
    </row>
    <row r="126" spans="1:30" ht="19.8" x14ac:dyDescent="0.5">
      <c r="M126" s="1"/>
      <c r="N126" s="1"/>
    </row>
  </sheetData>
  <sheetProtection password="CAD0" sheet="1" selectLockedCells="1"/>
  <protectedRanges>
    <protectedRange sqref="E19:F19" name="範囲1"/>
  </protectedRanges>
  <mergeCells count="309">
    <mergeCell ref="R9:S11"/>
    <mergeCell ref="B10:D10"/>
    <mergeCell ref="B11:D11"/>
    <mergeCell ref="A12:S12"/>
    <mergeCell ref="A121:S121"/>
    <mergeCell ref="B122:R122"/>
    <mergeCell ref="A123:S123"/>
    <mergeCell ref="A124:S124"/>
    <mergeCell ref="A114:S114"/>
    <mergeCell ref="A115:C115"/>
    <mergeCell ref="D115:R115"/>
    <mergeCell ref="Q104:R104"/>
    <mergeCell ref="B105:D105"/>
    <mergeCell ref="Q105:R105"/>
    <mergeCell ref="B106:C106"/>
    <mergeCell ref="D106:E106"/>
    <mergeCell ref="G106:R106"/>
    <mergeCell ref="A100:S100"/>
    <mergeCell ref="A101:C101"/>
    <mergeCell ref="D101:R101"/>
    <mergeCell ref="S101:S106"/>
    <mergeCell ref="A102:A106"/>
    <mergeCell ref="B102:D103"/>
    <mergeCell ref="E102:M102"/>
    <mergeCell ref="A125:S125"/>
    <mergeCell ref="T116:T117"/>
    <mergeCell ref="B118:D118"/>
    <mergeCell ref="Q118:R118"/>
    <mergeCell ref="B119:D119"/>
    <mergeCell ref="Q119:R119"/>
    <mergeCell ref="B120:C120"/>
    <mergeCell ref="D120:E120"/>
    <mergeCell ref="G120:R120"/>
    <mergeCell ref="A116:A120"/>
    <mergeCell ref="B116:D117"/>
    <mergeCell ref="E116:M116"/>
    <mergeCell ref="N116:P116"/>
    <mergeCell ref="Q116:R117"/>
    <mergeCell ref="S116:S120"/>
    <mergeCell ref="T109:T110"/>
    <mergeCell ref="B111:D111"/>
    <mergeCell ref="Q111:R111"/>
    <mergeCell ref="B112:D112"/>
    <mergeCell ref="Q112:R112"/>
    <mergeCell ref="B113:C113"/>
    <mergeCell ref="D113:E113"/>
    <mergeCell ref="G113:R113"/>
    <mergeCell ref="A107:S107"/>
    <mergeCell ref="A108:C108"/>
    <mergeCell ref="D108:R108"/>
    <mergeCell ref="A109:A113"/>
    <mergeCell ref="B109:D110"/>
    <mergeCell ref="E109:M109"/>
    <mergeCell ref="N109:P109"/>
    <mergeCell ref="Q109:R110"/>
    <mergeCell ref="S109:S113"/>
    <mergeCell ref="N102:P102"/>
    <mergeCell ref="Q102:R103"/>
    <mergeCell ref="B104:D104"/>
    <mergeCell ref="Q97:R97"/>
    <mergeCell ref="B98:D98"/>
    <mergeCell ref="Q98:R98"/>
    <mergeCell ref="B99:C99"/>
    <mergeCell ref="D99:E99"/>
    <mergeCell ref="G99:R99"/>
    <mergeCell ref="A93:S93"/>
    <mergeCell ref="A94:C94"/>
    <mergeCell ref="D94:R94"/>
    <mergeCell ref="A95:A99"/>
    <mergeCell ref="B95:D96"/>
    <mergeCell ref="E95:M95"/>
    <mergeCell ref="N95:P95"/>
    <mergeCell ref="Q95:R96"/>
    <mergeCell ref="S95:S99"/>
    <mergeCell ref="B97:D97"/>
    <mergeCell ref="A87:S87"/>
    <mergeCell ref="B88:R88"/>
    <mergeCell ref="A89:S89"/>
    <mergeCell ref="A90:S90"/>
    <mergeCell ref="A91:S91"/>
    <mergeCell ref="A92:S92"/>
    <mergeCell ref="T82:T83"/>
    <mergeCell ref="B84:D84"/>
    <mergeCell ref="Q84:R84"/>
    <mergeCell ref="B85:D85"/>
    <mergeCell ref="Q85:R85"/>
    <mergeCell ref="B86:C86"/>
    <mergeCell ref="D86:E86"/>
    <mergeCell ref="G86:R86"/>
    <mergeCell ref="A80:S80"/>
    <mergeCell ref="A81:C81"/>
    <mergeCell ref="D81:R81"/>
    <mergeCell ref="A82:A86"/>
    <mergeCell ref="B82:D83"/>
    <mergeCell ref="E82:M82"/>
    <mergeCell ref="N82:P82"/>
    <mergeCell ref="Q82:R83"/>
    <mergeCell ref="S82:S86"/>
    <mergeCell ref="T75:T76"/>
    <mergeCell ref="B77:D77"/>
    <mergeCell ref="Q77:R77"/>
    <mergeCell ref="B78:D78"/>
    <mergeCell ref="Q78:R78"/>
    <mergeCell ref="B79:C79"/>
    <mergeCell ref="D79:E79"/>
    <mergeCell ref="G79:R79"/>
    <mergeCell ref="A73:S73"/>
    <mergeCell ref="A74:C74"/>
    <mergeCell ref="D74:R74"/>
    <mergeCell ref="A75:A79"/>
    <mergeCell ref="B75:D76"/>
    <mergeCell ref="E75:M75"/>
    <mergeCell ref="N75:P75"/>
    <mergeCell ref="Q75:R76"/>
    <mergeCell ref="S75:S79"/>
    <mergeCell ref="Q70:R70"/>
    <mergeCell ref="B71:D71"/>
    <mergeCell ref="Q71:R71"/>
    <mergeCell ref="B72:C72"/>
    <mergeCell ref="D72:E72"/>
    <mergeCell ref="G72:R72"/>
    <mergeCell ref="A66:S66"/>
    <mergeCell ref="A67:C67"/>
    <mergeCell ref="D67:R67"/>
    <mergeCell ref="S67:S72"/>
    <mergeCell ref="A68:A72"/>
    <mergeCell ref="B68:D69"/>
    <mergeCell ref="E68:M68"/>
    <mergeCell ref="N68:P68"/>
    <mergeCell ref="Q68:R69"/>
    <mergeCell ref="B70:D70"/>
    <mergeCell ref="B63:D63"/>
    <mergeCell ref="Q63:R63"/>
    <mergeCell ref="B64:D64"/>
    <mergeCell ref="Q64:R64"/>
    <mergeCell ref="B65:C65"/>
    <mergeCell ref="D65:E65"/>
    <mergeCell ref="G65:R65"/>
    <mergeCell ref="A58:S58"/>
    <mergeCell ref="A59:S59"/>
    <mergeCell ref="A60:C60"/>
    <mergeCell ref="D60:R60"/>
    <mergeCell ref="A61:A65"/>
    <mergeCell ref="B61:D62"/>
    <mergeCell ref="E61:M61"/>
    <mergeCell ref="N61:P61"/>
    <mergeCell ref="Q61:R62"/>
    <mergeCell ref="S61:S65"/>
    <mergeCell ref="G56:I56"/>
    <mergeCell ref="B57:C57"/>
    <mergeCell ref="D57:F57"/>
    <mergeCell ref="G57:I57"/>
    <mergeCell ref="N57:O57"/>
    <mergeCell ref="P57:Q57"/>
    <mergeCell ref="R51:S51"/>
    <mergeCell ref="B52:G52"/>
    <mergeCell ref="H52:I52"/>
    <mergeCell ref="A54:S54"/>
    <mergeCell ref="A55:A57"/>
    <mergeCell ref="B55:C56"/>
    <mergeCell ref="D55:F56"/>
    <mergeCell ref="G55:I55"/>
    <mergeCell ref="J55:K55"/>
    <mergeCell ref="R55:S57"/>
    <mergeCell ref="N50:O50"/>
    <mergeCell ref="B51:C51"/>
    <mergeCell ref="D51:E51"/>
    <mergeCell ref="F51:G51"/>
    <mergeCell ref="H51:I51"/>
    <mergeCell ref="J51:K51"/>
    <mergeCell ref="L51:M51"/>
    <mergeCell ref="N51:O51"/>
    <mergeCell ref="A47:S47"/>
    <mergeCell ref="A48:S48"/>
    <mergeCell ref="B49:C50"/>
    <mergeCell ref="D49:O49"/>
    <mergeCell ref="A50:A51"/>
    <mergeCell ref="D50:E50"/>
    <mergeCell ref="F50:G50"/>
    <mergeCell ref="H50:I50"/>
    <mergeCell ref="J50:K50"/>
    <mergeCell ref="L50:M50"/>
    <mergeCell ref="B46:C46"/>
    <mergeCell ref="D46:F46"/>
    <mergeCell ref="G46:I46"/>
    <mergeCell ref="N46:O46"/>
    <mergeCell ref="P46:Q46"/>
    <mergeCell ref="A40:S40"/>
    <mergeCell ref="B41:R41"/>
    <mergeCell ref="A42:S42"/>
    <mergeCell ref="A43:S43"/>
    <mergeCell ref="A44:A46"/>
    <mergeCell ref="B44:C45"/>
    <mergeCell ref="D44:F45"/>
    <mergeCell ref="G44:I44"/>
    <mergeCell ref="J44:K44"/>
    <mergeCell ref="R44:S46"/>
    <mergeCell ref="W39:X39"/>
    <mergeCell ref="Y39:AD39"/>
    <mergeCell ref="B38:F38"/>
    <mergeCell ref="G38:H38"/>
    <mergeCell ref="I38:J38"/>
    <mergeCell ref="K38:L38"/>
    <mergeCell ref="M38:N38"/>
    <mergeCell ref="W38:X38"/>
    <mergeCell ref="G45:I45"/>
    <mergeCell ref="W36:AB36"/>
    <mergeCell ref="AC36:AD37"/>
    <mergeCell ref="G37:H37"/>
    <mergeCell ref="I37:J37"/>
    <mergeCell ref="K37:L37"/>
    <mergeCell ref="W37:X37"/>
    <mergeCell ref="Y37:Z37"/>
    <mergeCell ref="AA37:AB37"/>
    <mergeCell ref="Y38:Z38"/>
    <mergeCell ref="AA38:AB38"/>
    <mergeCell ref="AC38:AD38"/>
    <mergeCell ref="A32:S32"/>
    <mergeCell ref="E33:S33"/>
    <mergeCell ref="A34:A39"/>
    <mergeCell ref="B34:C34"/>
    <mergeCell ref="D34:E34"/>
    <mergeCell ref="F34:H34"/>
    <mergeCell ref="I34:J34"/>
    <mergeCell ref="K34:O34"/>
    <mergeCell ref="B36:F37"/>
    <mergeCell ref="G36:L36"/>
    <mergeCell ref="M36:N37"/>
    <mergeCell ref="O36:S39"/>
    <mergeCell ref="B39:F39"/>
    <mergeCell ref="G39:H39"/>
    <mergeCell ref="I39:N39"/>
    <mergeCell ref="G30:H30"/>
    <mergeCell ref="I30:J30"/>
    <mergeCell ref="K30:L30"/>
    <mergeCell ref="M30:N30"/>
    <mergeCell ref="W30:X30"/>
    <mergeCell ref="Y30:Z30"/>
    <mergeCell ref="AA30:AB30"/>
    <mergeCell ref="AC30:AD30"/>
    <mergeCell ref="B31:F31"/>
    <mergeCell ref="G31:H31"/>
    <mergeCell ref="I31:N31"/>
    <mergeCell ref="W31:X31"/>
    <mergeCell ref="Y31:AD31"/>
    <mergeCell ref="W27:AB27"/>
    <mergeCell ref="AC27:AD28"/>
    <mergeCell ref="G28:H28"/>
    <mergeCell ref="I28:J28"/>
    <mergeCell ref="K28:L28"/>
    <mergeCell ref="W28:X28"/>
    <mergeCell ref="Y28:Z28"/>
    <mergeCell ref="AA28:AB28"/>
    <mergeCell ref="A26:S26"/>
    <mergeCell ref="A27:A31"/>
    <mergeCell ref="B27:F28"/>
    <mergeCell ref="G27:L27"/>
    <mergeCell ref="M27:N28"/>
    <mergeCell ref="O27:S31"/>
    <mergeCell ref="B29:F29"/>
    <mergeCell ref="G29:H29"/>
    <mergeCell ref="I29:J29"/>
    <mergeCell ref="K29:L29"/>
    <mergeCell ref="M29:N29"/>
    <mergeCell ref="W29:X29"/>
    <mergeCell ref="Y29:Z29"/>
    <mergeCell ref="AA29:AB29"/>
    <mergeCell ref="AC29:AD29"/>
    <mergeCell ref="B30:F30"/>
    <mergeCell ref="Q23:R23"/>
    <mergeCell ref="B24:D24"/>
    <mergeCell ref="Q24:R24"/>
    <mergeCell ref="B25:D25"/>
    <mergeCell ref="E25:F25"/>
    <mergeCell ref="G25:R25"/>
    <mergeCell ref="B19:D19"/>
    <mergeCell ref="E19:F19"/>
    <mergeCell ref="G19:R19"/>
    <mergeCell ref="A20:S20"/>
    <mergeCell ref="A21:S21"/>
    <mergeCell ref="A22:A25"/>
    <mergeCell ref="B22:D22"/>
    <mergeCell ref="Q22:R22"/>
    <mergeCell ref="S22:S25"/>
    <mergeCell ref="B23:D23"/>
    <mergeCell ref="A1:B1"/>
    <mergeCell ref="C1:S1"/>
    <mergeCell ref="A2:S2"/>
    <mergeCell ref="A3:S3"/>
    <mergeCell ref="A4:S4"/>
    <mergeCell ref="A13:S13"/>
    <mergeCell ref="A15:S15"/>
    <mergeCell ref="A16:A19"/>
    <mergeCell ref="B16:D16"/>
    <mergeCell ref="Q16:R16"/>
    <mergeCell ref="S16:S19"/>
    <mergeCell ref="B17:D17"/>
    <mergeCell ref="Q17:R17"/>
    <mergeCell ref="B18:D18"/>
    <mergeCell ref="Q18:R18"/>
    <mergeCell ref="A5:S5"/>
    <mergeCell ref="A6:M6"/>
    <mergeCell ref="N6:O6"/>
    <mergeCell ref="P6:Q6"/>
    <mergeCell ref="A7:S7"/>
    <mergeCell ref="A8:A11"/>
    <mergeCell ref="B8:D8"/>
    <mergeCell ref="R8:S8"/>
    <mergeCell ref="B9:D9"/>
  </mergeCells>
  <phoneticPr fontId="1"/>
  <conditionalFormatting sqref="S67">
    <cfRule type="expression" dxfId="48" priority="49" stopIfTrue="1">
      <formula>#REF!=1</formula>
    </cfRule>
  </conditionalFormatting>
  <conditionalFormatting sqref="E64:P64">
    <cfRule type="expression" dxfId="47" priority="47" stopIfTrue="1">
      <formula>#REF!=1</formula>
    </cfRule>
  </conditionalFormatting>
  <conditionalFormatting sqref="E63:P63">
    <cfRule type="expression" dxfId="46" priority="48" stopIfTrue="1">
      <formula>#REF!=1</formula>
    </cfRule>
  </conditionalFormatting>
  <conditionalFormatting sqref="F70:P70">
    <cfRule type="expression" dxfId="45" priority="46" stopIfTrue="1">
      <formula>#REF!=1</formula>
    </cfRule>
  </conditionalFormatting>
  <conditionalFormatting sqref="F77:P77">
    <cfRule type="expression" dxfId="44" priority="44" stopIfTrue="1">
      <formula>#REF!=1</formula>
    </cfRule>
  </conditionalFormatting>
  <conditionalFormatting sqref="F71:P71">
    <cfRule type="expression" dxfId="43" priority="45" stopIfTrue="1">
      <formula>#REF!=1</formula>
    </cfRule>
  </conditionalFormatting>
  <conditionalFormatting sqref="F78:P78">
    <cfRule type="expression" dxfId="42" priority="43" stopIfTrue="1">
      <formula>#REF!=1</formula>
    </cfRule>
  </conditionalFormatting>
  <conditionalFormatting sqref="E71">
    <cfRule type="expression" dxfId="41" priority="41" stopIfTrue="1">
      <formula>#REF!=1</formula>
    </cfRule>
  </conditionalFormatting>
  <conditionalFormatting sqref="E70">
    <cfRule type="expression" dxfId="40" priority="42" stopIfTrue="1">
      <formula>#REF!=1</formula>
    </cfRule>
  </conditionalFormatting>
  <conditionalFormatting sqref="E78">
    <cfRule type="expression" dxfId="39" priority="39" stopIfTrue="1">
      <formula>#REF!=1</formula>
    </cfRule>
  </conditionalFormatting>
  <conditionalFormatting sqref="E77">
    <cfRule type="expression" dxfId="38" priority="40" stopIfTrue="1">
      <formula>#REF!=1</formula>
    </cfRule>
  </conditionalFormatting>
  <conditionalFormatting sqref="E23:O24">
    <cfRule type="expression" dxfId="37" priority="35" stopIfTrue="1">
      <formula>#REF!=1</formula>
    </cfRule>
  </conditionalFormatting>
  <conditionalFormatting sqref="E17:O17">
    <cfRule type="expression" dxfId="36" priority="36" stopIfTrue="1">
      <formula>#REF!=1</formula>
    </cfRule>
  </conditionalFormatting>
  <conditionalFormatting sqref="P17">
    <cfRule type="expression" dxfId="35" priority="37" stopIfTrue="1">
      <formula>#REF!=1</formula>
    </cfRule>
  </conditionalFormatting>
  <conditionalFormatting sqref="P23:P24">
    <cfRule type="expression" dxfId="34" priority="38" stopIfTrue="1">
      <formula>#REF!=1</formula>
    </cfRule>
  </conditionalFormatting>
  <conditionalFormatting sqref="E18:O18">
    <cfRule type="expression" dxfId="33" priority="33" stopIfTrue="1">
      <formula>#REF!=1</formula>
    </cfRule>
  </conditionalFormatting>
  <conditionalFormatting sqref="P18">
    <cfRule type="expression" dxfId="32" priority="34" stopIfTrue="1">
      <formula>#REF!=1</formula>
    </cfRule>
  </conditionalFormatting>
  <conditionalFormatting sqref="G30 I30 K30">
    <cfRule type="expression" dxfId="31" priority="27" stopIfTrue="1">
      <formula>#REF!=1</formula>
    </cfRule>
  </conditionalFormatting>
  <conditionalFormatting sqref="T29">
    <cfRule type="expression" dxfId="30" priority="32" stopIfTrue="1">
      <formula>#REF!=1</formula>
    </cfRule>
  </conditionalFormatting>
  <conditionalFormatting sqref="T30">
    <cfRule type="expression" dxfId="29" priority="31" stopIfTrue="1">
      <formula>#REF!=1</formula>
    </cfRule>
  </conditionalFormatting>
  <conditionalFormatting sqref="W29 Y29 AA29 AC29">
    <cfRule type="expression" dxfId="28" priority="30" stopIfTrue="1">
      <formula>#REF!=1</formula>
    </cfRule>
  </conditionalFormatting>
  <conditionalFormatting sqref="W30 Y30 AA30 AC30">
    <cfRule type="expression" dxfId="27" priority="29" stopIfTrue="1">
      <formula>#REF!=1</formula>
    </cfRule>
  </conditionalFormatting>
  <conditionalFormatting sqref="G29 I29 K29 M29:M30">
    <cfRule type="expression" dxfId="26" priority="28" stopIfTrue="1">
      <formula>#REF!=1</formula>
    </cfRule>
  </conditionalFormatting>
  <conditionalFormatting sqref="G38 I38 K38 M38">
    <cfRule type="expression" dxfId="25" priority="24" stopIfTrue="1">
      <formula>#REF!=1</formula>
    </cfRule>
  </conditionalFormatting>
  <conditionalFormatting sqref="T38">
    <cfRule type="expression" dxfId="24" priority="26" stopIfTrue="1">
      <formula>#REF!=1</formula>
    </cfRule>
  </conditionalFormatting>
  <conditionalFormatting sqref="W38 Y38 AA38 AC38">
    <cfRule type="expression" dxfId="23" priority="25" stopIfTrue="1">
      <formula>#REF!=1</formula>
    </cfRule>
  </conditionalFormatting>
  <conditionalFormatting sqref="S101">
    <cfRule type="expression" dxfId="22" priority="23" stopIfTrue="1">
      <formula>#REF!=1</formula>
    </cfRule>
  </conditionalFormatting>
  <conditionalFormatting sqref="E98:P98">
    <cfRule type="expression" dxfId="21" priority="21" stopIfTrue="1">
      <formula>#REF!=1</formula>
    </cfRule>
  </conditionalFormatting>
  <conditionalFormatting sqref="E97:P97">
    <cfRule type="expression" dxfId="20" priority="22" stopIfTrue="1">
      <formula>#REF!=1</formula>
    </cfRule>
  </conditionalFormatting>
  <conditionalFormatting sqref="F104:P104">
    <cfRule type="expression" dxfId="19" priority="20" stopIfTrue="1">
      <formula>#REF!=1</formula>
    </cfRule>
  </conditionalFormatting>
  <conditionalFormatting sqref="F111:P111">
    <cfRule type="expression" dxfId="18" priority="18" stopIfTrue="1">
      <formula>#REF!=1</formula>
    </cfRule>
  </conditionalFormatting>
  <conditionalFormatting sqref="F105:P105">
    <cfRule type="expression" dxfId="17" priority="19" stopIfTrue="1">
      <formula>#REF!=1</formula>
    </cfRule>
  </conditionalFormatting>
  <conditionalFormatting sqref="F112:P112">
    <cfRule type="expression" dxfId="16" priority="17" stopIfTrue="1">
      <formula>#REF!=1</formula>
    </cfRule>
  </conditionalFormatting>
  <conditionalFormatting sqref="E105">
    <cfRule type="expression" dxfId="15" priority="15" stopIfTrue="1">
      <formula>#REF!=1</formula>
    </cfRule>
  </conditionalFormatting>
  <conditionalFormatting sqref="E104">
    <cfRule type="expression" dxfId="14" priority="16" stopIfTrue="1">
      <formula>#REF!=1</formula>
    </cfRule>
  </conditionalFormatting>
  <conditionalFormatting sqref="E112">
    <cfRule type="expression" dxfId="13" priority="13" stopIfTrue="1">
      <formula>#REF!=1</formula>
    </cfRule>
  </conditionalFormatting>
  <conditionalFormatting sqref="E111">
    <cfRule type="expression" dxfId="12" priority="14" stopIfTrue="1">
      <formula>#REF!=1</formula>
    </cfRule>
  </conditionalFormatting>
  <conditionalFormatting sqref="F84:P84">
    <cfRule type="expression" dxfId="11" priority="12" stopIfTrue="1">
      <formula>#REF!=1</formula>
    </cfRule>
  </conditionalFormatting>
  <conditionalFormatting sqref="F85:P85">
    <cfRule type="expression" dxfId="10" priority="11" stopIfTrue="1">
      <formula>#REF!=1</formula>
    </cfRule>
  </conditionalFormatting>
  <conditionalFormatting sqref="E85">
    <cfRule type="expression" dxfId="9" priority="9" stopIfTrue="1">
      <formula>#REF!=1</formula>
    </cfRule>
  </conditionalFormatting>
  <conditionalFormatting sqref="E84">
    <cfRule type="expression" dxfId="8" priority="10" stopIfTrue="1">
      <formula>#REF!=1</formula>
    </cfRule>
  </conditionalFormatting>
  <conditionalFormatting sqref="F118:P118">
    <cfRule type="expression" dxfId="7" priority="8" stopIfTrue="1">
      <formula>#REF!=1</formula>
    </cfRule>
  </conditionalFormatting>
  <conditionalFormatting sqref="F119:P119">
    <cfRule type="expression" dxfId="6" priority="7" stopIfTrue="1">
      <formula>#REF!=1</formula>
    </cfRule>
  </conditionalFormatting>
  <conditionalFormatting sqref="E119">
    <cfRule type="expression" dxfId="5" priority="5" stopIfTrue="1">
      <formula>#REF!=1</formula>
    </cfRule>
  </conditionalFormatting>
  <conditionalFormatting sqref="E118">
    <cfRule type="expression" dxfId="4" priority="6" stopIfTrue="1">
      <formula>#REF!=1</formula>
    </cfRule>
  </conditionalFormatting>
  <conditionalFormatting sqref="E9:O9">
    <cfRule type="expression" dxfId="3" priority="3" stopIfTrue="1">
      <formula>#REF!=1</formula>
    </cfRule>
  </conditionalFormatting>
  <conditionalFormatting sqref="P9">
    <cfRule type="expression" dxfId="2" priority="4" stopIfTrue="1">
      <formula>#REF!=1</formula>
    </cfRule>
  </conditionalFormatting>
  <conditionalFormatting sqref="E10:O10">
    <cfRule type="expression" dxfId="1" priority="1" stopIfTrue="1">
      <formula>#REF!=1</formula>
    </cfRule>
  </conditionalFormatting>
  <conditionalFormatting sqref="P10">
    <cfRule type="expression" dxfId="0" priority="2" stopIfTrue="1">
      <formula>#REF!=1</formula>
    </cfRule>
  </conditionalFormatting>
  <pageMargins left="0.70866141732283472" right="0.70866141732283472" top="0.74803149606299213" bottom="0.74803149606299213" header="0.31496062992125984" footer="0.31496062992125984"/>
  <pageSetup paperSize="9" scale="47" orientation="portrait" r:id="rId1"/>
  <rowBreaks count="1" manualBreakCount="1">
    <brk id="92"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44"/>
  <sheetViews>
    <sheetView view="pageBreakPreview" zoomScaleNormal="100" zoomScaleSheetLayoutView="100" workbookViewId="0">
      <selection activeCell="G138" sqref="G138:T138"/>
    </sheetView>
  </sheetViews>
  <sheetFormatPr defaultRowHeight="19.8" x14ac:dyDescent="0.5"/>
  <cols>
    <col min="1" max="1" width="5.69921875" customWidth="1"/>
    <col min="2" max="2" width="10.69921875" customWidth="1"/>
    <col min="3" max="6" width="10.69921875" hidden="1" customWidth="1"/>
    <col min="7" max="17" width="5.69921875" customWidth="1"/>
    <col min="18" max="19" width="5.69921875" style="1" customWidth="1"/>
    <col min="20" max="21" width="5.69921875" customWidth="1"/>
    <col min="22" max="22" width="10.69921875" customWidth="1"/>
    <col min="25" max="25" width="2.5" customWidth="1"/>
  </cols>
  <sheetData>
    <row r="1" spans="1:38" s="2" customFormat="1" ht="31.95" customHeight="1" x14ac:dyDescent="0.45">
      <c r="A1" s="1247" t="s">
        <v>1493</v>
      </c>
      <c r="B1" s="1247"/>
      <c r="C1" s="1247"/>
      <c r="D1" s="1247"/>
      <c r="E1" s="1247"/>
      <c r="F1" s="1247"/>
      <c r="G1" s="1247"/>
      <c r="H1" s="1247"/>
      <c r="I1" s="1247"/>
      <c r="J1" s="1247"/>
      <c r="K1" s="1247"/>
      <c r="L1" s="1247"/>
      <c r="M1" s="1247"/>
      <c r="N1" s="1247"/>
      <c r="O1" s="1247"/>
      <c r="P1" s="1247"/>
      <c r="Q1" s="1247"/>
      <c r="R1" s="1247"/>
      <c r="S1" s="1247"/>
      <c r="T1" s="1247"/>
      <c r="U1" s="1247"/>
      <c r="V1" s="1247"/>
      <c r="W1" s="7"/>
      <c r="X1" s="7"/>
      <c r="Y1" s="7"/>
      <c r="Z1" s="7"/>
      <c r="AA1" s="7"/>
      <c r="AB1" s="7"/>
    </row>
    <row r="2" spans="1:38" s="2" customFormat="1" ht="52.8" customHeight="1" x14ac:dyDescent="0.45">
      <c r="A2" s="1261" t="s">
        <v>1494</v>
      </c>
      <c r="B2" s="1261"/>
      <c r="C2" s="1261"/>
      <c r="D2" s="1261"/>
      <c r="E2" s="1261"/>
      <c r="F2" s="1261"/>
      <c r="G2" s="533" t="s">
        <v>1926</v>
      </c>
      <c r="H2" s="533"/>
      <c r="I2" s="533"/>
      <c r="J2" s="533"/>
      <c r="K2" s="533"/>
      <c r="L2" s="533"/>
      <c r="M2" s="533"/>
      <c r="N2" s="533"/>
      <c r="O2" s="533"/>
      <c r="P2" s="533"/>
      <c r="Q2" s="533"/>
      <c r="R2" s="533"/>
      <c r="S2" s="533"/>
      <c r="T2" s="533"/>
      <c r="U2" s="183"/>
      <c r="V2" s="186" t="s">
        <v>652</v>
      </c>
      <c r="W2" s="5"/>
      <c r="X2" s="8"/>
      <c r="Y2" s="8"/>
      <c r="Z2" s="8"/>
      <c r="AA2" s="8"/>
      <c r="AB2" s="8"/>
    </row>
    <row r="3" spans="1:38" s="2" customFormat="1" ht="54.6" customHeight="1" x14ac:dyDescent="0.45">
      <c r="A3" s="858"/>
      <c r="B3" s="858"/>
      <c r="C3" s="858"/>
      <c r="D3" s="858"/>
      <c r="E3" s="858"/>
      <c r="F3" s="858"/>
      <c r="G3" s="446" t="s">
        <v>1927</v>
      </c>
      <c r="H3" s="446"/>
      <c r="I3" s="446"/>
      <c r="J3" s="446"/>
      <c r="K3" s="446"/>
      <c r="L3" s="446"/>
      <c r="M3" s="446"/>
      <c r="N3" s="446"/>
      <c r="O3" s="446"/>
      <c r="P3" s="446"/>
      <c r="Q3" s="446"/>
      <c r="R3" s="446"/>
      <c r="S3" s="446"/>
      <c r="T3" s="446"/>
      <c r="U3" s="74"/>
      <c r="V3" s="73" t="s">
        <v>652</v>
      </c>
    </row>
    <row r="4" spans="1:38" s="2" customFormat="1" ht="64.8" customHeight="1" x14ac:dyDescent="0.45">
      <c r="A4" s="858"/>
      <c r="B4" s="858"/>
      <c r="C4" s="858"/>
      <c r="D4" s="858"/>
      <c r="E4" s="858"/>
      <c r="F4" s="858"/>
      <c r="G4" s="446" t="s">
        <v>1928</v>
      </c>
      <c r="H4" s="446"/>
      <c r="I4" s="446"/>
      <c r="J4" s="446"/>
      <c r="K4" s="446"/>
      <c r="L4" s="446"/>
      <c r="M4" s="446"/>
      <c r="N4" s="446"/>
      <c r="O4" s="446"/>
      <c r="P4" s="446"/>
      <c r="Q4" s="446"/>
      <c r="R4" s="446"/>
      <c r="S4" s="446"/>
      <c r="T4" s="446"/>
      <c r="U4" s="74"/>
      <c r="V4" s="121" t="s">
        <v>652</v>
      </c>
      <c r="W4" s="10"/>
    </row>
    <row r="5" spans="1:38" s="2" customFormat="1" ht="45.6" customHeight="1" x14ac:dyDescent="0.45">
      <c r="A5" s="858"/>
      <c r="B5" s="858"/>
      <c r="C5" s="858"/>
      <c r="D5" s="858"/>
      <c r="E5" s="858"/>
      <c r="F5" s="858"/>
      <c r="G5" s="446" t="s">
        <v>1929</v>
      </c>
      <c r="H5" s="446"/>
      <c r="I5" s="446"/>
      <c r="J5" s="446"/>
      <c r="K5" s="446"/>
      <c r="L5" s="446"/>
      <c r="M5" s="446"/>
      <c r="N5" s="446"/>
      <c r="O5" s="446"/>
      <c r="P5" s="446"/>
      <c r="Q5" s="446"/>
      <c r="R5" s="446"/>
      <c r="S5" s="446"/>
      <c r="T5" s="446"/>
      <c r="U5" s="74"/>
      <c r="V5" s="73" t="s">
        <v>652</v>
      </c>
      <c r="W5" s="10"/>
    </row>
    <row r="6" spans="1:38" s="2" customFormat="1" ht="58.2" customHeight="1" x14ac:dyDescent="0.45">
      <c r="A6" s="858"/>
      <c r="B6" s="858"/>
      <c r="C6" s="858"/>
      <c r="D6" s="858"/>
      <c r="E6" s="858"/>
      <c r="F6" s="858"/>
      <c r="G6" s="419" t="s">
        <v>1495</v>
      </c>
      <c r="H6" s="419"/>
      <c r="I6" s="419"/>
      <c r="J6" s="419"/>
      <c r="K6" s="419"/>
      <c r="L6" s="419"/>
      <c r="M6" s="419"/>
      <c r="N6" s="419"/>
      <c r="O6" s="419"/>
      <c r="P6" s="419"/>
      <c r="Q6" s="419"/>
      <c r="R6" s="419"/>
      <c r="S6" s="419"/>
      <c r="T6" s="419"/>
      <c r="U6" s="74"/>
      <c r="V6" s="73" t="s">
        <v>652</v>
      </c>
      <c r="W6" s="10"/>
    </row>
    <row r="7" spans="1:38" s="2" customFormat="1" ht="33" customHeight="1" x14ac:dyDescent="0.45">
      <c r="A7" s="858"/>
      <c r="B7" s="858"/>
      <c r="C7" s="858"/>
      <c r="D7" s="858"/>
      <c r="E7" s="858"/>
      <c r="F7" s="858"/>
      <c r="G7" s="419" t="s">
        <v>1496</v>
      </c>
      <c r="H7" s="419"/>
      <c r="I7" s="419"/>
      <c r="J7" s="419"/>
      <c r="K7" s="419"/>
      <c r="L7" s="419"/>
      <c r="M7" s="419"/>
      <c r="N7" s="419"/>
      <c r="O7" s="419"/>
      <c r="P7" s="419"/>
      <c r="Q7" s="419"/>
      <c r="R7" s="419"/>
      <c r="S7" s="419"/>
      <c r="T7" s="419"/>
      <c r="U7" s="74"/>
      <c r="V7" s="73" t="s">
        <v>652</v>
      </c>
      <c r="W7" s="10"/>
    </row>
    <row r="8" spans="1:38" s="2" customFormat="1" ht="33" customHeight="1" x14ac:dyDescent="0.45">
      <c r="A8" s="858"/>
      <c r="B8" s="858"/>
      <c r="C8" s="858"/>
      <c r="D8" s="858"/>
      <c r="E8" s="858"/>
      <c r="F8" s="858"/>
      <c r="G8" s="419" t="s">
        <v>1497</v>
      </c>
      <c r="H8" s="419"/>
      <c r="I8" s="419"/>
      <c r="J8" s="419"/>
      <c r="K8" s="419"/>
      <c r="L8" s="419"/>
      <c r="M8" s="419"/>
      <c r="N8" s="419"/>
      <c r="O8" s="419"/>
      <c r="P8" s="419"/>
      <c r="Q8" s="419"/>
      <c r="R8" s="419"/>
      <c r="S8" s="419"/>
      <c r="T8" s="419"/>
      <c r="U8" s="381"/>
      <c r="V8" s="384" t="s">
        <v>652</v>
      </c>
      <c r="W8" s="62"/>
      <c r="X8" s="11"/>
      <c r="Y8" s="11"/>
      <c r="Z8" s="11"/>
      <c r="AA8" s="11"/>
      <c r="AB8" s="189"/>
    </row>
    <row r="9" spans="1:38" s="2" customFormat="1" ht="42" customHeight="1" x14ac:dyDescent="0.45">
      <c r="A9" s="859"/>
      <c r="B9" s="859"/>
      <c r="C9" s="859"/>
      <c r="D9" s="859"/>
      <c r="E9" s="859"/>
      <c r="F9" s="859"/>
      <c r="G9" s="397"/>
      <c r="H9" s="190" t="s">
        <v>226</v>
      </c>
      <c r="I9" s="188" t="s">
        <v>264</v>
      </c>
      <c r="J9" s="449" t="s">
        <v>1498</v>
      </c>
      <c r="K9" s="450"/>
      <c r="L9" s="450"/>
      <c r="M9" s="450"/>
      <c r="N9" s="450"/>
      <c r="O9" s="450"/>
      <c r="P9" s="450"/>
      <c r="Q9" s="450"/>
      <c r="R9" s="450"/>
      <c r="S9" s="450"/>
      <c r="T9" s="451"/>
      <c r="U9" s="382"/>
      <c r="V9" s="385"/>
      <c r="W9" s="11"/>
      <c r="X9" s="11"/>
      <c r="Y9" s="11"/>
      <c r="Z9" s="11"/>
      <c r="AA9" s="189"/>
    </row>
    <row r="10" spans="1:38" s="2" customFormat="1" ht="42" customHeight="1" x14ac:dyDescent="0.45">
      <c r="A10" s="859"/>
      <c r="B10" s="859"/>
      <c r="C10" s="859"/>
      <c r="D10" s="859"/>
      <c r="E10" s="859"/>
      <c r="F10" s="859"/>
      <c r="G10" s="397"/>
      <c r="H10" s="127" t="s">
        <v>226</v>
      </c>
      <c r="I10" s="95" t="s">
        <v>266</v>
      </c>
      <c r="J10" s="399" t="s">
        <v>1499</v>
      </c>
      <c r="K10" s="400"/>
      <c r="L10" s="400"/>
      <c r="M10" s="400"/>
      <c r="N10" s="400"/>
      <c r="O10" s="400"/>
      <c r="P10" s="400"/>
      <c r="Q10" s="400"/>
      <c r="R10" s="400"/>
      <c r="S10" s="400"/>
      <c r="T10" s="401"/>
      <c r="U10" s="382"/>
      <c r="V10" s="385"/>
      <c r="W10" s="12"/>
      <c r="X10" s="12"/>
      <c r="Y10" s="12"/>
      <c r="Z10" s="12"/>
      <c r="AA10" s="12"/>
      <c r="AB10" s="12"/>
      <c r="AC10" s="12"/>
      <c r="AD10" s="12"/>
      <c r="AE10" s="12"/>
      <c r="AF10" s="12"/>
      <c r="AG10" s="12"/>
      <c r="AH10" s="12"/>
      <c r="AI10" s="12"/>
      <c r="AJ10" s="12"/>
      <c r="AK10" s="12"/>
      <c r="AL10" s="12"/>
    </row>
    <row r="11" spans="1:38" s="34" customFormat="1" ht="42" customHeight="1" x14ac:dyDescent="0.45">
      <c r="A11" s="859"/>
      <c r="B11" s="859"/>
      <c r="C11" s="859"/>
      <c r="D11" s="859"/>
      <c r="E11" s="859"/>
      <c r="F11" s="859"/>
      <c r="G11" s="397"/>
      <c r="H11" s="127" t="s">
        <v>226</v>
      </c>
      <c r="I11" s="95" t="s">
        <v>268</v>
      </c>
      <c r="J11" s="399" t="s">
        <v>1500</v>
      </c>
      <c r="K11" s="400"/>
      <c r="L11" s="400"/>
      <c r="M11" s="400"/>
      <c r="N11" s="400"/>
      <c r="O11" s="400"/>
      <c r="P11" s="400"/>
      <c r="Q11" s="400"/>
      <c r="R11" s="400"/>
      <c r="S11" s="400"/>
      <c r="T11" s="401"/>
      <c r="U11" s="382"/>
      <c r="V11" s="385"/>
    </row>
    <row r="12" spans="1:38" s="34" customFormat="1" ht="36.6" customHeight="1" x14ac:dyDescent="0.45">
      <c r="A12" s="859"/>
      <c r="B12" s="859"/>
      <c r="C12" s="859"/>
      <c r="D12" s="859"/>
      <c r="E12" s="859"/>
      <c r="F12" s="859"/>
      <c r="G12" s="397"/>
      <c r="H12" s="127" t="s">
        <v>226</v>
      </c>
      <c r="I12" s="188" t="s">
        <v>270</v>
      </c>
      <c r="J12" s="449" t="s">
        <v>1501</v>
      </c>
      <c r="K12" s="450"/>
      <c r="L12" s="450"/>
      <c r="M12" s="450"/>
      <c r="N12" s="450"/>
      <c r="O12" s="450"/>
      <c r="P12" s="450"/>
      <c r="Q12" s="450"/>
      <c r="R12" s="450"/>
      <c r="S12" s="450"/>
      <c r="T12" s="451"/>
      <c r="U12" s="382"/>
      <c r="V12" s="385"/>
    </row>
    <row r="13" spans="1:38" ht="42" customHeight="1" x14ac:dyDescent="0.45">
      <c r="A13" s="859"/>
      <c r="B13" s="859"/>
      <c r="C13" s="859"/>
      <c r="D13" s="859"/>
      <c r="E13" s="859"/>
      <c r="F13" s="859"/>
      <c r="G13" s="397"/>
      <c r="H13" s="127" t="s">
        <v>226</v>
      </c>
      <c r="I13" s="95" t="s">
        <v>272</v>
      </c>
      <c r="J13" s="399" t="s">
        <v>1502</v>
      </c>
      <c r="K13" s="400"/>
      <c r="L13" s="400"/>
      <c r="M13" s="400"/>
      <c r="N13" s="400"/>
      <c r="O13" s="400"/>
      <c r="P13" s="400"/>
      <c r="Q13" s="400"/>
      <c r="R13" s="400"/>
      <c r="S13" s="400"/>
      <c r="T13" s="401"/>
      <c r="U13" s="382"/>
      <c r="V13" s="385"/>
    </row>
    <row r="14" spans="1:38" ht="42" customHeight="1" x14ac:dyDescent="0.45">
      <c r="A14" s="859"/>
      <c r="B14" s="859"/>
      <c r="C14" s="859"/>
      <c r="D14" s="859"/>
      <c r="E14" s="859"/>
      <c r="F14" s="859"/>
      <c r="G14" s="398"/>
      <c r="H14" s="127" t="s">
        <v>226</v>
      </c>
      <c r="I14" s="95" t="s">
        <v>274</v>
      </c>
      <c r="J14" s="399" t="s">
        <v>1503</v>
      </c>
      <c r="K14" s="400"/>
      <c r="L14" s="400"/>
      <c r="M14" s="400"/>
      <c r="N14" s="400"/>
      <c r="O14" s="400"/>
      <c r="P14" s="400"/>
      <c r="Q14" s="400"/>
      <c r="R14" s="400"/>
      <c r="S14" s="400"/>
      <c r="T14" s="401"/>
      <c r="U14" s="393"/>
      <c r="V14" s="577"/>
    </row>
    <row r="15" spans="1:38" ht="57" customHeight="1" x14ac:dyDescent="0.45">
      <c r="A15" s="1249"/>
      <c r="B15" s="1249"/>
      <c r="C15" s="1249"/>
      <c r="D15" s="1249"/>
      <c r="E15" s="1249"/>
      <c r="F15" s="1249"/>
      <c r="G15" s="456" t="s">
        <v>1930</v>
      </c>
      <c r="H15" s="456"/>
      <c r="I15" s="456"/>
      <c r="J15" s="456"/>
      <c r="K15" s="456"/>
      <c r="L15" s="456"/>
      <c r="M15" s="456"/>
      <c r="N15" s="456"/>
      <c r="O15" s="456"/>
      <c r="P15" s="456"/>
      <c r="Q15" s="456"/>
      <c r="R15" s="456"/>
      <c r="S15" s="456"/>
      <c r="T15" s="456"/>
      <c r="U15" s="182"/>
      <c r="V15" s="185" t="s">
        <v>652</v>
      </c>
    </row>
    <row r="16" spans="1:38" ht="58.2" customHeight="1" x14ac:dyDescent="0.45">
      <c r="A16" s="1262" t="s">
        <v>1504</v>
      </c>
      <c r="B16" s="1262"/>
      <c r="C16" s="1262"/>
      <c r="D16" s="1262"/>
      <c r="E16" s="1262"/>
      <c r="F16" s="1262"/>
      <c r="G16" s="677" t="s">
        <v>1638</v>
      </c>
      <c r="H16" s="678"/>
      <c r="I16" s="678"/>
      <c r="J16" s="678"/>
      <c r="K16" s="678"/>
      <c r="L16" s="678"/>
      <c r="M16" s="678"/>
      <c r="N16" s="678"/>
      <c r="O16" s="678"/>
      <c r="P16" s="678"/>
      <c r="Q16" s="678"/>
      <c r="R16" s="678"/>
      <c r="S16" s="678"/>
      <c r="T16" s="679"/>
      <c r="U16" s="72"/>
      <c r="V16" s="92" t="s">
        <v>652</v>
      </c>
    </row>
    <row r="17" spans="1:22" ht="33" customHeight="1" x14ac:dyDescent="0.45">
      <c r="A17" s="1253" t="s">
        <v>1505</v>
      </c>
      <c r="B17" s="1254"/>
      <c r="C17" s="273"/>
      <c r="D17" s="273"/>
      <c r="E17" s="273"/>
      <c r="F17" s="273"/>
      <c r="G17" s="537" t="s">
        <v>1639</v>
      </c>
      <c r="H17" s="537"/>
      <c r="I17" s="537"/>
      <c r="J17" s="537"/>
      <c r="K17" s="537"/>
      <c r="L17" s="537"/>
      <c r="M17" s="537"/>
      <c r="N17" s="537"/>
      <c r="O17" s="537"/>
      <c r="P17" s="537"/>
      <c r="Q17" s="537"/>
      <c r="R17" s="537"/>
      <c r="S17" s="537"/>
      <c r="T17" s="537"/>
      <c r="U17" s="259"/>
      <c r="V17" s="260" t="s">
        <v>652</v>
      </c>
    </row>
    <row r="18" spans="1:22" ht="33" customHeight="1" x14ac:dyDescent="0.45">
      <c r="A18" s="1253"/>
      <c r="B18" s="1254"/>
      <c r="C18" s="261"/>
      <c r="D18" s="261"/>
      <c r="E18" s="261"/>
      <c r="F18" s="261"/>
      <c r="G18" s="699" t="s">
        <v>1640</v>
      </c>
      <c r="H18" s="446"/>
      <c r="I18" s="446"/>
      <c r="J18" s="446"/>
      <c r="K18" s="446"/>
      <c r="L18" s="446"/>
      <c r="M18" s="446"/>
      <c r="N18" s="446"/>
      <c r="O18" s="446"/>
      <c r="P18" s="446"/>
      <c r="Q18" s="446"/>
      <c r="R18" s="446"/>
      <c r="S18" s="446"/>
      <c r="T18" s="446"/>
      <c r="U18" s="381"/>
      <c r="V18" s="384" t="s">
        <v>652</v>
      </c>
    </row>
    <row r="19" spans="1:22" ht="33" customHeight="1" x14ac:dyDescent="0.45">
      <c r="A19" s="1253"/>
      <c r="B19" s="1254"/>
      <c r="C19" s="262"/>
      <c r="D19" s="262"/>
      <c r="E19" s="262"/>
      <c r="F19" s="262"/>
      <c r="G19" s="636"/>
      <c r="H19" s="550" t="s">
        <v>264</v>
      </c>
      <c r="I19" s="1250" t="s">
        <v>1506</v>
      </c>
      <c r="J19" s="1251"/>
      <c r="K19" s="1251"/>
      <c r="L19" s="1251"/>
      <c r="M19" s="1251"/>
      <c r="N19" s="1251"/>
      <c r="O19" s="1251"/>
      <c r="P19" s="1251"/>
      <c r="Q19" s="1251"/>
      <c r="R19" s="1251"/>
      <c r="S19" s="1251"/>
      <c r="T19" s="1252"/>
      <c r="U19" s="382"/>
      <c r="V19" s="385"/>
    </row>
    <row r="20" spans="1:22" ht="33" customHeight="1" x14ac:dyDescent="0.45">
      <c r="A20" s="1253"/>
      <c r="B20" s="1254"/>
      <c r="C20" s="262"/>
      <c r="D20" s="262"/>
      <c r="E20" s="262"/>
      <c r="F20" s="262"/>
      <c r="G20" s="636"/>
      <c r="H20" s="547"/>
      <c r="I20" s="399" t="s">
        <v>1507</v>
      </c>
      <c r="J20" s="400"/>
      <c r="K20" s="400"/>
      <c r="L20" s="400"/>
      <c r="M20" s="400"/>
      <c r="N20" s="400"/>
      <c r="O20" s="400"/>
      <c r="P20" s="400"/>
      <c r="Q20" s="400"/>
      <c r="R20" s="400"/>
      <c r="S20" s="400"/>
      <c r="T20" s="401"/>
      <c r="U20" s="382"/>
      <c r="V20" s="385"/>
    </row>
    <row r="21" spans="1:22" ht="33" customHeight="1" x14ac:dyDescent="0.45">
      <c r="A21" s="1253"/>
      <c r="B21" s="1254"/>
      <c r="C21" s="262"/>
      <c r="D21" s="262"/>
      <c r="E21" s="262"/>
      <c r="F21" s="262"/>
      <c r="G21" s="636"/>
      <c r="H21" s="547"/>
      <c r="I21" s="127" t="s">
        <v>226</v>
      </c>
      <c r="J21" s="191" t="s">
        <v>515</v>
      </c>
      <c r="K21" s="399" t="s">
        <v>1498</v>
      </c>
      <c r="L21" s="400"/>
      <c r="M21" s="400"/>
      <c r="N21" s="400"/>
      <c r="O21" s="400"/>
      <c r="P21" s="400"/>
      <c r="Q21" s="400"/>
      <c r="R21" s="400"/>
      <c r="S21" s="400"/>
      <c r="T21" s="401"/>
      <c r="U21" s="382"/>
      <c r="V21" s="385"/>
    </row>
    <row r="22" spans="1:22" ht="33" customHeight="1" x14ac:dyDescent="0.45">
      <c r="A22" s="1253"/>
      <c r="B22" s="1254"/>
      <c r="C22" s="262"/>
      <c r="D22" s="262"/>
      <c r="E22" s="262"/>
      <c r="F22" s="262"/>
      <c r="G22" s="636"/>
      <c r="H22" s="548"/>
      <c r="I22" s="127" t="s">
        <v>226</v>
      </c>
      <c r="J22" s="191" t="s">
        <v>517</v>
      </c>
      <c r="K22" s="399" t="s">
        <v>1508</v>
      </c>
      <c r="L22" s="400"/>
      <c r="M22" s="400"/>
      <c r="N22" s="400"/>
      <c r="O22" s="400"/>
      <c r="P22" s="400"/>
      <c r="Q22" s="400"/>
      <c r="R22" s="400"/>
      <c r="S22" s="400"/>
      <c r="T22" s="401"/>
      <c r="U22" s="382"/>
      <c r="V22" s="385"/>
    </row>
    <row r="23" spans="1:22" ht="33" customHeight="1" x14ac:dyDescent="0.45">
      <c r="A23" s="1253"/>
      <c r="B23" s="1254"/>
      <c r="C23" s="262"/>
      <c r="D23" s="262"/>
      <c r="E23" s="262"/>
      <c r="F23" s="262"/>
      <c r="G23" s="636"/>
      <c r="H23" s="187"/>
      <c r="I23" s="1250" t="s">
        <v>1509</v>
      </c>
      <c r="J23" s="1251"/>
      <c r="K23" s="1251"/>
      <c r="L23" s="1251"/>
      <c r="M23" s="1251"/>
      <c r="N23" s="1251"/>
      <c r="O23" s="1251"/>
      <c r="P23" s="1251"/>
      <c r="Q23" s="1251"/>
      <c r="R23" s="1251"/>
      <c r="S23" s="1251"/>
      <c r="T23" s="1252"/>
      <c r="U23" s="382"/>
      <c r="V23" s="385"/>
    </row>
    <row r="24" spans="1:22" ht="33" customHeight="1" x14ac:dyDescent="0.45">
      <c r="A24" s="1253"/>
      <c r="B24" s="1254"/>
      <c r="C24" s="262"/>
      <c r="D24" s="262"/>
      <c r="E24" s="262"/>
      <c r="F24" s="262"/>
      <c r="G24" s="636"/>
      <c r="H24" s="550" t="s">
        <v>266</v>
      </c>
      <c r="I24" s="399" t="s">
        <v>1507</v>
      </c>
      <c r="J24" s="400"/>
      <c r="K24" s="400"/>
      <c r="L24" s="400"/>
      <c r="M24" s="400"/>
      <c r="N24" s="400"/>
      <c r="O24" s="400"/>
      <c r="P24" s="400"/>
      <c r="Q24" s="400"/>
      <c r="R24" s="400"/>
      <c r="S24" s="400"/>
      <c r="T24" s="401"/>
      <c r="U24" s="382"/>
      <c r="V24" s="385"/>
    </row>
    <row r="25" spans="1:22" ht="33" customHeight="1" x14ac:dyDescent="0.45">
      <c r="A25" s="1253"/>
      <c r="B25" s="1254"/>
      <c r="C25" s="262"/>
      <c r="D25" s="262"/>
      <c r="E25" s="262"/>
      <c r="F25" s="262"/>
      <c r="G25" s="636"/>
      <c r="H25" s="547"/>
      <c r="I25" s="127" t="s">
        <v>226</v>
      </c>
      <c r="J25" s="399" t="s">
        <v>1500</v>
      </c>
      <c r="K25" s="400"/>
      <c r="L25" s="400"/>
      <c r="M25" s="400"/>
      <c r="N25" s="400"/>
      <c r="O25" s="400"/>
      <c r="P25" s="400"/>
      <c r="Q25" s="400"/>
      <c r="R25" s="400"/>
      <c r="S25" s="400"/>
      <c r="T25" s="401"/>
      <c r="U25" s="382"/>
      <c r="V25" s="385"/>
    </row>
    <row r="26" spans="1:22" ht="33" customHeight="1" x14ac:dyDescent="0.45">
      <c r="A26" s="1255"/>
      <c r="B26" s="1256"/>
      <c r="C26" s="262"/>
      <c r="D26" s="262"/>
      <c r="E26" s="262"/>
      <c r="F26" s="262"/>
      <c r="G26" s="637"/>
      <c r="H26" s="548"/>
      <c r="I26" s="127" t="s">
        <v>226</v>
      </c>
      <c r="J26" s="399" t="s">
        <v>1510</v>
      </c>
      <c r="K26" s="400"/>
      <c r="L26" s="400"/>
      <c r="M26" s="400"/>
      <c r="N26" s="400"/>
      <c r="O26" s="400"/>
      <c r="P26" s="400"/>
      <c r="Q26" s="400"/>
      <c r="R26" s="400"/>
      <c r="S26" s="400"/>
      <c r="T26" s="401"/>
      <c r="U26" s="393"/>
      <c r="V26" s="577"/>
    </row>
    <row r="27" spans="1:22" ht="36" customHeight="1" x14ac:dyDescent="0.45">
      <c r="A27" s="858" t="s">
        <v>1511</v>
      </c>
      <c r="B27" s="858"/>
      <c r="C27" s="858"/>
      <c r="D27" s="858"/>
      <c r="E27" s="858"/>
      <c r="F27" s="858"/>
      <c r="G27" s="691" t="s">
        <v>1641</v>
      </c>
      <c r="H27" s="533"/>
      <c r="I27" s="533"/>
      <c r="J27" s="533"/>
      <c r="K27" s="533"/>
      <c r="L27" s="533"/>
      <c r="M27" s="533"/>
      <c r="N27" s="533"/>
      <c r="O27" s="533"/>
      <c r="P27" s="533"/>
      <c r="Q27" s="533"/>
      <c r="R27" s="533"/>
      <c r="S27" s="533"/>
      <c r="T27" s="533"/>
      <c r="U27" s="263"/>
      <c r="V27" s="264" t="s">
        <v>652</v>
      </c>
    </row>
    <row r="28" spans="1:22" ht="115.8" customHeight="1" x14ac:dyDescent="0.45">
      <c r="A28" s="858"/>
      <c r="B28" s="858"/>
      <c r="C28" s="858"/>
      <c r="D28" s="858"/>
      <c r="E28" s="858"/>
      <c r="F28" s="858"/>
      <c r="G28" s="447"/>
      <c r="H28" s="391" t="s">
        <v>1642</v>
      </c>
      <c r="I28" s="391"/>
      <c r="J28" s="391"/>
      <c r="K28" s="391"/>
      <c r="L28" s="391"/>
      <c r="M28" s="391"/>
      <c r="N28" s="391"/>
      <c r="O28" s="391"/>
      <c r="P28" s="391"/>
      <c r="Q28" s="391"/>
      <c r="R28" s="391"/>
      <c r="S28" s="391"/>
      <c r="T28" s="392"/>
      <c r="U28" s="265"/>
      <c r="V28" s="266" t="s">
        <v>652</v>
      </c>
    </row>
    <row r="29" spans="1:22" ht="57.6" customHeight="1" x14ac:dyDescent="0.45">
      <c r="A29" s="858"/>
      <c r="B29" s="858"/>
      <c r="C29" s="858"/>
      <c r="D29" s="858"/>
      <c r="E29" s="858"/>
      <c r="F29" s="858"/>
      <c r="G29" s="447"/>
      <c r="H29" s="416" t="s">
        <v>1512</v>
      </c>
      <c r="I29" s="416"/>
      <c r="J29" s="416"/>
      <c r="K29" s="416"/>
      <c r="L29" s="416"/>
      <c r="M29" s="416"/>
      <c r="N29" s="416"/>
      <c r="O29" s="416"/>
      <c r="P29" s="416"/>
      <c r="Q29" s="416"/>
      <c r="R29" s="416"/>
      <c r="S29" s="416"/>
      <c r="T29" s="417"/>
      <c r="U29" s="265"/>
      <c r="V29" s="266" t="s">
        <v>652</v>
      </c>
    </row>
    <row r="30" spans="1:22" ht="72" customHeight="1" x14ac:dyDescent="0.45">
      <c r="A30" s="858"/>
      <c r="B30" s="858"/>
      <c r="C30" s="858"/>
      <c r="D30" s="858"/>
      <c r="E30" s="858"/>
      <c r="F30" s="858"/>
      <c r="G30" s="447"/>
      <c r="H30" s="416" t="s">
        <v>1513</v>
      </c>
      <c r="I30" s="416"/>
      <c r="J30" s="416"/>
      <c r="K30" s="416"/>
      <c r="L30" s="416"/>
      <c r="M30" s="416"/>
      <c r="N30" s="416"/>
      <c r="O30" s="416"/>
      <c r="P30" s="416"/>
      <c r="Q30" s="416"/>
      <c r="R30" s="416"/>
      <c r="S30" s="416"/>
      <c r="T30" s="417"/>
      <c r="U30" s="265"/>
      <c r="V30" s="267" t="s">
        <v>652</v>
      </c>
    </row>
    <row r="31" spans="1:22" ht="40.799999999999997" customHeight="1" x14ac:dyDescent="0.45">
      <c r="A31" s="858"/>
      <c r="B31" s="858"/>
      <c r="C31" s="858"/>
      <c r="D31" s="858"/>
      <c r="E31" s="858"/>
      <c r="F31" s="858"/>
      <c r="G31" s="447"/>
      <c r="H31" s="416" t="s">
        <v>1514</v>
      </c>
      <c r="I31" s="416"/>
      <c r="J31" s="416"/>
      <c r="K31" s="416"/>
      <c r="L31" s="416"/>
      <c r="M31" s="416"/>
      <c r="N31" s="416"/>
      <c r="O31" s="416"/>
      <c r="P31" s="416"/>
      <c r="Q31" s="416"/>
      <c r="R31" s="416"/>
      <c r="S31" s="416"/>
      <c r="T31" s="417"/>
      <c r="U31" s="268"/>
      <c r="V31" s="269" t="s">
        <v>652</v>
      </c>
    </row>
    <row r="32" spans="1:22" ht="37.799999999999997" customHeight="1" x14ac:dyDescent="0.45">
      <c r="A32" s="858"/>
      <c r="B32" s="858"/>
      <c r="C32" s="858"/>
      <c r="D32" s="858"/>
      <c r="E32" s="858"/>
      <c r="F32" s="858"/>
      <c r="G32" s="447"/>
      <c r="H32" s="416" t="s">
        <v>1643</v>
      </c>
      <c r="I32" s="416"/>
      <c r="J32" s="416"/>
      <c r="K32" s="416"/>
      <c r="L32" s="416"/>
      <c r="M32" s="416"/>
      <c r="N32" s="416"/>
      <c r="O32" s="416"/>
      <c r="P32" s="416"/>
      <c r="Q32" s="416"/>
      <c r="R32" s="416"/>
      <c r="S32" s="416"/>
      <c r="T32" s="417"/>
      <c r="U32" s="270"/>
      <c r="V32" s="266" t="s">
        <v>652</v>
      </c>
    </row>
    <row r="33" spans="1:45" ht="38.4" customHeight="1" x14ac:dyDescent="0.45">
      <c r="A33" s="858"/>
      <c r="B33" s="858"/>
      <c r="C33" s="858"/>
      <c r="D33" s="858"/>
      <c r="E33" s="858"/>
      <c r="F33" s="858"/>
      <c r="G33" s="447"/>
      <c r="H33" s="416" t="s">
        <v>1515</v>
      </c>
      <c r="I33" s="416"/>
      <c r="J33" s="416"/>
      <c r="K33" s="416"/>
      <c r="L33" s="416"/>
      <c r="M33" s="416"/>
      <c r="N33" s="416"/>
      <c r="O33" s="416"/>
      <c r="P33" s="416"/>
      <c r="Q33" s="416"/>
      <c r="R33" s="416"/>
      <c r="S33" s="416"/>
      <c r="T33" s="417"/>
      <c r="U33" s="270"/>
      <c r="V33" s="266" t="s">
        <v>652</v>
      </c>
    </row>
    <row r="34" spans="1:45" ht="57.6" customHeight="1" x14ac:dyDescent="0.45">
      <c r="A34" s="858"/>
      <c r="B34" s="858"/>
      <c r="C34" s="858"/>
      <c r="D34" s="858"/>
      <c r="E34" s="858"/>
      <c r="F34" s="858"/>
      <c r="G34" s="447"/>
      <c r="H34" s="416" t="s">
        <v>1516</v>
      </c>
      <c r="I34" s="416"/>
      <c r="J34" s="416"/>
      <c r="K34" s="416"/>
      <c r="L34" s="416"/>
      <c r="M34" s="416"/>
      <c r="N34" s="416"/>
      <c r="O34" s="416"/>
      <c r="P34" s="416"/>
      <c r="Q34" s="416"/>
      <c r="R34" s="416"/>
      <c r="S34" s="416"/>
      <c r="T34" s="417"/>
      <c r="U34" s="270"/>
      <c r="V34" s="266" t="s">
        <v>652</v>
      </c>
    </row>
    <row r="35" spans="1:45" ht="38.4" customHeight="1" x14ac:dyDescent="0.45">
      <c r="A35" s="858"/>
      <c r="B35" s="858"/>
      <c r="C35" s="858"/>
      <c r="D35" s="858"/>
      <c r="E35" s="858"/>
      <c r="F35" s="858"/>
      <c r="G35" s="448"/>
      <c r="H35" s="416" t="s">
        <v>1517</v>
      </c>
      <c r="I35" s="416"/>
      <c r="J35" s="416"/>
      <c r="K35" s="416"/>
      <c r="L35" s="416"/>
      <c r="M35" s="416"/>
      <c r="N35" s="416"/>
      <c r="O35" s="416"/>
      <c r="P35" s="416"/>
      <c r="Q35" s="416"/>
      <c r="R35" s="416"/>
      <c r="S35" s="416"/>
      <c r="T35" s="417"/>
      <c r="U35" s="270"/>
      <c r="V35" s="266" t="s">
        <v>652</v>
      </c>
    </row>
    <row r="36" spans="1:45" ht="37.200000000000003" customHeight="1" x14ac:dyDescent="0.45">
      <c r="A36" s="858"/>
      <c r="B36" s="858"/>
      <c r="C36" s="858"/>
      <c r="D36" s="858"/>
      <c r="E36" s="858"/>
      <c r="F36" s="858"/>
      <c r="G36" s="543" t="s">
        <v>1515</v>
      </c>
      <c r="H36" s="543"/>
      <c r="I36" s="543"/>
      <c r="J36" s="543"/>
      <c r="K36" s="543"/>
      <c r="L36" s="543"/>
      <c r="M36" s="543"/>
      <c r="N36" s="543"/>
      <c r="O36" s="543"/>
      <c r="P36" s="543"/>
      <c r="Q36" s="543"/>
      <c r="R36" s="543"/>
      <c r="S36" s="543"/>
      <c r="T36" s="543"/>
      <c r="U36" s="74"/>
      <c r="V36" s="73" t="s">
        <v>652</v>
      </c>
    </row>
    <row r="37" spans="1:45" ht="57.6" customHeight="1" x14ac:dyDescent="0.45">
      <c r="A37" s="858"/>
      <c r="B37" s="858"/>
      <c r="C37" s="858"/>
      <c r="D37" s="858"/>
      <c r="E37" s="858"/>
      <c r="F37" s="858"/>
      <c r="G37" s="419" t="s">
        <v>1516</v>
      </c>
      <c r="H37" s="419"/>
      <c r="I37" s="419"/>
      <c r="J37" s="419"/>
      <c r="K37" s="419"/>
      <c r="L37" s="419"/>
      <c r="M37" s="419"/>
      <c r="N37" s="419"/>
      <c r="O37" s="419"/>
      <c r="P37" s="419"/>
      <c r="Q37" s="419"/>
      <c r="R37" s="419"/>
      <c r="S37" s="419"/>
      <c r="T37" s="419"/>
      <c r="U37" s="74"/>
      <c r="V37" s="73" t="s">
        <v>652</v>
      </c>
    </row>
    <row r="38" spans="1:45" s="57" customFormat="1" ht="46.8" customHeight="1" x14ac:dyDescent="0.45">
      <c r="A38" s="1249"/>
      <c r="B38" s="1249"/>
      <c r="C38" s="1249"/>
      <c r="D38" s="1249"/>
      <c r="E38" s="1249"/>
      <c r="F38" s="1249"/>
      <c r="G38" s="420" t="s">
        <v>1517</v>
      </c>
      <c r="H38" s="420"/>
      <c r="I38" s="420"/>
      <c r="J38" s="420"/>
      <c r="K38" s="420"/>
      <c r="L38" s="420"/>
      <c r="M38" s="420"/>
      <c r="N38" s="420"/>
      <c r="O38" s="420"/>
      <c r="P38" s="420"/>
      <c r="Q38" s="420"/>
      <c r="R38" s="420"/>
      <c r="S38" s="420"/>
      <c r="T38" s="420"/>
      <c r="U38" s="182"/>
      <c r="V38" s="185" t="s">
        <v>652</v>
      </c>
      <c r="W38" s="6"/>
      <c r="X38" s="6"/>
      <c r="Y38" s="6"/>
      <c r="Z38" s="6"/>
      <c r="AA38" s="6"/>
      <c r="AB38" s="6"/>
      <c r="AC38" s="6"/>
      <c r="AD38" s="6"/>
      <c r="AE38" s="6"/>
      <c r="AF38" s="6"/>
      <c r="AG38" s="6"/>
      <c r="AH38" s="6"/>
      <c r="AI38" s="6"/>
      <c r="AJ38" s="6"/>
      <c r="AK38" s="6"/>
      <c r="AL38" s="6"/>
      <c r="AM38" s="6"/>
      <c r="AN38" s="6"/>
      <c r="AO38" s="6"/>
      <c r="AP38" s="6"/>
      <c r="AQ38" s="6"/>
      <c r="AR38" s="6"/>
      <c r="AS38" s="6"/>
    </row>
    <row r="39" spans="1:45" ht="34.200000000000003" customHeight="1" x14ac:dyDescent="0.45">
      <c r="A39" s="858" t="s">
        <v>1518</v>
      </c>
      <c r="B39" s="858"/>
      <c r="C39" s="858"/>
      <c r="D39" s="858"/>
      <c r="E39" s="858"/>
      <c r="F39" s="858"/>
      <c r="G39" s="691" t="s">
        <v>1641</v>
      </c>
      <c r="H39" s="533"/>
      <c r="I39" s="533"/>
      <c r="J39" s="533"/>
      <c r="K39" s="533"/>
      <c r="L39" s="533"/>
      <c r="M39" s="533"/>
      <c r="N39" s="533"/>
      <c r="O39" s="533"/>
      <c r="P39" s="533"/>
      <c r="Q39" s="533"/>
      <c r="R39" s="533"/>
      <c r="S39" s="533"/>
      <c r="T39" s="533"/>
      <c r="U39" s="421"/>
      <c r="V39" s="258" t="s">
        <v>652</v>
      </c>
    </row>
    <row r="40" spans="1:45" ht="118.2" customHeight="1" x14ac:dyDescent="0.45">
      <c r="A40" s="858"/>
      <c r="B40" s="858"/>
      <c r="C40" s="858"/>
      <c r="D40" s="858"/>
      <c r="E40" s="858"/>
      <c r="F40" s="858"/>
      <c r="G40" s="271"/>
      <c r="H40" s="391" t="s">
        <v>1642</v>
      </c>
      <c r="I40" s="391"/>
      <c r="J40" s="391"/>
      <c r="K40" s="391"/>
      <c r="L40" s="391"/>
      <c r="M40" s="391"/>
      <c r="N40" s="391"/>
      <c r="O40" s="391"/>
      <c r="P40" s="391"/>
      <c r="Q40" s="391"/>
      <c r="R40" s="391"/>
      <c r="S40" s="391"/>
      <c r="T40" s="392"/>
      <c r="U40" s="382"/>
      <c r="V40" s="266" t="s">
        <v>652</v>
      </c>
    </row>
    <row r="41" spans="1:45" ht="69.599999999999994" customHeight="1" x14ac:dyDescent="0.45">
      <c r="A41" s="858"/>
      <c r="B41" s="858"/>
      <c r="C41" s="858"/>
      <c r="D41" s="858"/>
      <c r="E41" s="858"/>
      <c r="F41" s="858"/>
      <c r="G41" s="271"/>
      <c r="H41" s="416" t="s">
        <v>1512</v>
      </c>
      <c r="I41" s="416"/>
      <c r="J41" s="416"/>
      <c r="K41" s="416"/>
      <c r="L41" s="416"/>
      <c r="M41" s="416"/>
      <c r="N41" s="416"/>
      <c r="O41" s="416"/>
      <c r="P41" s="416"/>
      <c r="Q41" s="416"/>
      <c r="R41" s="416"/>
      <c r="S41" s="416"/>
      <c r="T41" s="417"/>
      <c r="U41" s="382"/>
      <c r="V41" s="266" t="s">
        <v>652</v>
      </c>
    </row>
    <row r="42" spans="1:45" ht="81" customHeight="1" x14ac:dyDescent="0.45">
      <c r="A42" s="858"/>
      <c r="B42" s="858"/>
      <c r="C42" s="858"/>
      <c r="D42" s="858"/>
      <c r="E42" s="858"/>
      <c r="F42" s="858"/>
      <c r="G42" s="271"/>
      <c r="H42" s="416" t="s">
        <v>1513</v>
      </c>
      <c r="I42" s="416"/>
      <c r="J42" s="416"/>
      <c r="K42" s="416"/>
      <c r="L42" s="416"/>
      <c r="M42" s="416"/>
      <c r="N42" s="416"/>
      <c r="O42" s="416"/>
      <c r="P42" s="416"/>
      <c r="Q42" s="416"/>
      <c r="R42" s="416"/>
      <c r="S42" s="416"/>
      <c r="T42" s="417"/>
      <c r="U42" s="382"/>
      <c r="V42" s="267" t="s">
        <v>652</v>
      </c>
    </row>
    <row r="43" spans="1:45" ht="43.2" customHeight="1" x14ac:dyDescent="0.45">
      <c r="A43" s="858"/>
      <c r="B43" s="858"/>
      <c r="C43" s="858"/>
      <c r="D43" s="858"/>
      <c r="E43" s="858"/>
      <c r="F43" s="858"/>
      <c r="G43" s="272"/>
      <c r="H43" s="416" t="s">
        <v>1514</v>
      </c>
      <c r="I43" s="416"/>
      <c r="J43" s="416"/>
      <c r="K43" s="416"/>
      <c r="L43" s="416"/>
      <c r="M43" s="416"/>
      <c r="N43" s="416"/>
      <c r="O43" s="416"/>
      <c r="P43" s="416"/>
      <c r="Q43" s="416"/>
      <c r="R43" s="416"/>
      <c r="S43" s="416"/>
      <c r="T43" s="417"/>
      <c r="U43" s="393"/>
      <c r="V43" s="269" t="s">
        <v>652</v>
      </c>
    </row>
    <row r="44" spans="1:45" ht="36" customHeight="1" x14ac:dyDescent="0.45">
      <c r="A44" s="858"/>
      <c r="B44" s="858"/>
      <c r="C44" s="858"/>
      <c r="D44" s="858"/>
      <c r="E44" s="858"/>
      <c r="F44" s="858"/>
      <c r="G44" s="419" t="s">
        <v>1519</v>
      </c>
      <c r="H44" s="419"/>
      <c r="I44" s="419"/>
      <c r="J44" s="419"/>
      <c r="K44" s="419"/>
      <c r="L44" s="419"/>
      <c r="M44" s="419"/>
      <c r="N44" s="419"/>
      <c r="O44" s="419"/>
      <c r="P44" s="419"/>
      <c r="Q44" s="419"/>
      <c r="R44" s="419"/>
      <c r="S44" s="419"/>
      <c r="T44" s="419"/>
      <c r="U44" s="74"/>
      <c r="V44" s="73" t="s">
        <v>652</v>
      </c>
    </row>
    <row r="45" spans="1:45" ht="57.6" customHeight="1" x14ac:dyDescent="0.45">
      <c r="A45" s="858"/>
      <c r="B45" s="858"/>
      <c r="C45" s="858"/>
      <c r="D45" s="858"/>
      <c r="E45" s="858"/>
      <c r="F45" s="858"/>
      <c r="G45" s="419" t="s">
        <v>1520</v>
      </c>
      <c r="H45" s="419"/>
      <c r="I45" s="419"/>
      <c r="J45" s="419"/>
      <c r="K45" s="419"/>
      <c r="L45" s="419"/>
      <c r="M45" s="419"/>
      <c r="N45" s="419"/>
      <c r="O45" s="419"/>
      <c r="P45" s="419"/>
      <c r="Q45" s="419"/>
      <c r="R45" s="419"/>
      <c r="S45" s="419"/>
      <c r="T45" s="419"/>
      <c r="U45" s="74"/>
      <c r="V45" s="73" t="s">
        <v>652</v>
      </c>
    </row>
    <row r="46" spans="1:45" ht="44.4" customHeight="1" x14ac:dyDescent="0.45">
      <c r="A46" s="1249"/>
      <c r="B46" s="1249"/>
      <c r="C46" s="1249"/>
      <c r="D46" s="1249"/>
      <c r="E46" s="1249"/>
      <c r="F46" s="1249"/>
      <c r="G46" s="420" t="s">
        <v>1521</v>
      </c>
      <c r="H46" s="420"/>
      <c r="I46" s="420"/>
      <c r="J46" s="420"/>
      <c r="K46" s="420"/>
      <c r="L46" s="420"/>
      <c r="M46" s="420"/>
      <c r="N46" s="420"/>
      <c r="O46" s="420"/>
      <c r="P46" s="420"/>
      <c r="Q46" s="420"/>
      <c r="R46" s="420"/>
      <c r="S46" s="420"/>
      <c r="T46" s="420"/>
      <c r="U46" s="182"/>
      <c r="V46" s="185" t="s">
        <v>652</v>
      </c>
    </row>
    <row r="47" spans="1:45" ht="84" customHeight="1" x14ac:dyDescent="0.45">
      <c r="A47" s="372" t="s">
        <v>1522</v>
      </c>
      <c r="B47" s="373"/>
      <c r="C47" s="373"/>
      <c r="D47" s="373"/>
      <c r="E47" s="373"/>
      <c r="F47" s="485"/>
      <c r="G47" s="533" t="s">
        <v>1931</v>
      </c>
      <c r="H47" s="533"/>
      <c r="I47" s="533"/>
      <c r="J47" s="533"/>
      <c r="K47" s="533"/>
      <c r="L47" s="533"/>
      <c r="M47" s="533"/>
      <c r="N47" s="533"/>
      <c r="O47" s="533"/>
      <c r="P47" s="533"/>
      <c r="Q47" s="533"/>
      <c r="R47" s="533"/>
      <c r="S47" s="533"/>
      <c r="T47" s="533"/>
      <c r="U47" s="94"/>
      <c r="V47" s="79" t="s">
        <v>652</v>
      </c>
    </row>
    <row r="48" spans="1:45" ht="57.6" customHeight="1" x14ac:dyDescent="0.45">
      <c r="A48" s="374"/>
      <c r="B48" s="375"/>
      <c r="C48" s="375"/>
      <c r="D48" s="375"/>
      <c r="E48" s="375"/>
      <c r="F48" s="486"/>
      <c r="G48" s="446" t="s">
        <v>1523</v>
      </c>
      <c r="H48" s="446"/>
      <c r="I48" s="446"/>
      <c r="J48" s="446"/>
      <c r="K48" s="446"/>
      <c r="L48" s="446"/>
      <c r="M48" s="446"/>
      <c r="N48" s="446"/>
      <c r="O48" s="446"/>
      <c r="P48" s="446"/>
      <c r="Q48" s="446"/>
      <c r="R48" s="446"/>
      <c r="S48" s="446"/>
      <c r="T48" s="446"/>
      <c r="U48" s="74"/>
      <c r="V48" s="73" t="s">
        <v>652</v>
      </c>
    </row>
    <row r="49" spans="1:24" ht="72" customHeight="1" x14ac:dyDescent="0.45">
      <c r="A49" s="374"/>
      <c r="B49" s="375"/>
      <c r="C49" s="375"/>
      <c r="D49" s="375"/>
      <c r="E49" s="375"/>
      <c r="F49" s="486"/>
      <c r="G49" s="446" t="s">
        <v>1524</v>
      </c>
      <c r="H49" s="446"/>
      <c r="I49" s="446"/>
      <c r="J49" s="446"/>
      <c r="K49" s="446"/>
      <c r="L49" s="446"/>
      <c r="M49" s="446"/>
      <c r="N49" s="446"/>
      <c r="O49" s="446"/>
      <c r="P49" s="446"/>
      <c r="Q49" s="446"/>
      <c r="R49" s="446"/>
      <c r="S49" s="446"/>
      <c r="T49" s="446"/>
      <c r="U49" s="74"/>
      <c r="V49" s="121" t="s">
        <v>652</v>
      </c>
    </row>
    <row r="50" spans="1:24" ht="44.4" customHeight="1" x14ac:dyDescent="0.45">
      <c r="A50" s="374"/>
      <c r="B50" s="375"/>
      <c r="C50" s="375"/>
      <c r="D50" s="375"/>
      <c r="E50" s="375"/>
      <c r="F50" s="486"/>
      <c r="G50" s="446" t="s">
        <v>1525</v>
      </c>
      <c r="H50" s="446"/>
      <c r="I50" s="446"/>
      <c r="J50" s="446"/>
      <c r="K50" s="446"/>
      <c r="L50" s="446"/>
      <c r="M50" s="446"/>
      <c r="N50" s="446"/>
      <c r="O50" s="446"/>
      <c r="P50" s="446"/>
      <c r="Q50" s="446"/>
      <c r="R50" s="446"/>
      <c r="S50" s="446"/>
      <c r="T50" s="446"/>
      <c r="U50" s="74"/>
      <c r="V50" s="73" t="s">
        <v>652</v>
      </c>
    </row>
    <row r="51" spans="1:24" ht="33" customHeight="1" x14ac:dyDescent="0.45">
      <c r="A51" s="374"/>
      <c r="B51" s="375"/>
      <c r="C51" s="375"/>
      <c r="D51" s="375"/>
      <c r="E51" s="375"/>
      <c r="F51" s="486"/>
      <c r="G51" s="457" t="s">
        <v>1526</v>
      </c>
      <c r="H51" s="416"/>
      <c r="I51" s="416"/>
      <c r="J51" s="416"/>
      <c r="K51" s="416"/>
      <c r="L51" s="416"/>
      <c r="M51" s="416"/>
      <c r="N51" s="416"/>
      <c r="O51" s="416"/>
      <c r="P51" s="416"/>
      <c r="Q51" s="416"/>
      <c r="R51" s="416"/>
      <c r="S51" s="416"/>
      <c r="T51" s="417"/>
      <c r="U51" s="74"/>
      <c r="V51" s="73" t="s">
        <v>652</v>
      </c>
    </row>
    <row r="52" spans="1:24" ht="40.200000000000003" customHeight="1" x14ac:dyDescent="0.45">
      <c r="A52" s="376"/>
      <c r="B52" s="377"/>
      <c r="C52" s="377"/>
      <c r="D52" s="377"/>
      <c r="E52" s="377"/>
      <c r="F52" s="487"/>
      <c r="G52" s="456" t="s">
        <v>1527</v>
      </c>
      <c r="H52" s="456"/>
      <c r="I52" s="456"/>
      <c r="J52" s="456"/>
      <c r="K52" s="456"/>
      <c r="L52" s="456"/>
      <c r="M52" s="456"/>
      <c r="N52" s="456"/>
      <c r="O52" s="456"/>
      <c r="P52" s="456"/>
      <c r="Q52" s="456"/>
      <c r="R52" s="456"/>
      <c r="S52" s="456"/>
      <c r="T52" s="456"/>
      <c r="U52" s="117"/>
      <c r="V52" s="80" t="s">
        <v>652</v>
      </c>
      <c r="W52" s="2"/>
      <c r="X52" s="2"/>
    </row>
    <row r="53" spans="1:24" ht="33" customHeight="1" x14ac:dyDescent="0.45">
      <c r="A53" s="1247" t="s">
        <v>1528</v>
      </c>
      <c r="B53" s="1247"/>
      <c r="C53" s="1247"/>
      <c r="D53" s="1247"/>
      <c r="E53" s="1247"/>
      <c r="F53" s="1247"/>
      <c r="G53" s="1247"/>
      <c r="H53" s="1247"/>
      <c r="I53" s="1247"/>
      <c r="J53" s="1247"/>
      <c r="K53" s="1247"/>
      <c r="L53" s="1247"/>
      <c r="M53" s="1247"/>
      <c r="N53" s="1247"/>
      <c r="O53" s="1247"/>
      <c r="P53" s="1247"/>
      <c r="Q53" s="1247"/>
      <c r="R53" s="1247"/>
      <c r="S53" s="1247"/>
      <c r="T53" s="1247"/>
      <c r="U53" s="1247"/>
      <c r="V53" s="1247"/>
    </row>
    <row r="54" spans="1:24" ht="63.6" customHeight="1" x14ac:dyDescent="0.45">
      <c r="A54" s="374" t="s">
        <v>1529</v>
      </c>
      <c r="B54" s="375"/>
      <c r="C54" s="375"/>
      <c r="D54" s="375"/>
      <c r="E54" s="375"/>
      <c r="F54" s="486"/>
      <c r="G54" s="691" t="s">
        <v>1933</v>
      </c>
      <c r="H54" s="691"/>
      <c r="I54" s="533"/>
      <c r="J54" s="533"/>
      <c r="K54" s="533"/>
      <c r="L54" s="533"/>
      <c r="M54" s="533"/>
      <c r="N54" s="533"/>
      <c r="O54" s="533"/>
      <c r="P54" s="533"/>
      <c r="Q54" s="533"/>
      <c r="R54" s="533"/>
      <c r="S54" s="533"/>
      <c r="T54" s="533"/>
      <c r="U54" s="382"/>
      <c r="V54" s="385" t="s">
        <v>652</v>
      </c>
    </row>
    <row r="55" spans="1:24" ht="63.6" customHeight="1" x14ac:dyDescent="0.45">
      <c r="A55" s="374"/>
      <c r="B55" s="375"/>
      <c r="C55" s="375"/>
      <c r="D55" s="375"/>
      <c r="E55" s="375"/>
      <c r="F55" s="486"/>
      <c r="G55" s="482"/>
      <c r="H55" s="363" t="s">
        <v>1530</v>
      </c>
      <c r="I55" s="904" t="s">
        <v>1531</v>
      </c>
      <c r="J55" s="904"/>
      <c r="K55" s="904"/>
      <c r="L55" s="904"/>
      <c r="M55" s="904"/>
      <c r="N55" s="904"/>
      <c r="O55" s="904"/>
      <c r="P55" s="904"/>
      <c r="Q55" s="904"/>
      <c r="R55" s="904"/>
      <c r="S55" s="904"/>
      <c r="T55" s="905"/>
      <c r="U55" s="382"/>
      <c r="V55" s="385"/>
    </row>
    <row r="56" spans="1:24" ht="78.599999999999994" customHeight="1" x14ac:dyDescent="0.45">
      <c r="A56" s="374"/>
      <c r="B56" s="375"/>
      <c r="C56" s="375"/>
      <c r="D56" s="375"/>
      <c r="E56" s="375"/>
      <c r="F56" s="486"/>
      <c r="G56" s="1263"/>
      <c r="H56" s="363" t="s">
        <v>1532</v>
      </c>
      <c r="I56" s="904" t="s">
        <v>1932</v>
      </c>
      <c r="J56" s="904"/>
      <c r="K56" s="904"/>
      <c r="L56" s="904"/>
      <c r="M56" s="904"/>
      <c r="N56" s="904"/>
      <c r="O56" s="904"/>
      <c r="P56" s="904"/>
      <c r="Q56" s="904"/>
      <c r="R56" s="904"/>
      <c r="S56" s="904"/>
      <c r="T56" s="905"/>
      <c r="U56" s="393"/>
      <c r="V56" s="577"/>
    </row>
    <row r="57" spans="1:24" ht="57.6" customHeight="1" x14ac:dyDescent="0.45">
      <c r="A57" s="374"/>
      <c r="B57" s="375"/>
      <c r="C57" s="375"/>
      <c r="D57" s="375"/>
      <c r="E57" s="375"/>
      <c r="F57" s="486"/>
      <c r="G57" s="419" t="s">
        <v>1533</v>
      </c>
      <c r="H57" s="543"/>
      <c r="I57" s="419"/>
      <c r="J57" s="419"/>
      <c r="K57" s="419"/>
      <c r="L57" s="419"/>
      <c r="M57" s="419"/>
      <c r="N57" s="419"/>
      <c r="O57" s="419"/>
      <c r="P57" s="419"/>
      <c r="Q57" s="419"/>
      <c r="R57" s="419"/>
      <c r="S57" s="419"/>
      <c r="T57" s="419"/>
      <c r="U57" s="74"/>
      <c r="V57" s="73" t="s">
        <v>652</v>
      </c>
    </row>
    <row r="58" spans="1:24" ht="70.8" customHeight="1" x14ac:dyDescent="0.45">
      <c r="A58" s="374"/>
      <c r="B58" s="375"/>
      <c r="C58" s="375"/>
      <c r="D58" s="375"/>
      <c r="E58" s="375"/>
      <c r="F58" s="486"/>
      <c r="G58" s="419" t="s">
        <v>1534</v>
      </c>
      <c r="H58" s="419"/>
      <c r="I58" s="419"/>
      <c r="J58" s="419"/>
      <c r="K58" s="419"/>
      <c r="L58" s="419"/>
      <c r="M58" s="419"/>
      <c r="N58" s="419"/>
      <c r="O58" s="419"/>
      <c r="P58" s="419"/>
      <c r="Q58" s="419"/>
      <c r="R58" s="419"/>
      <c r="S58" s="419"/>
      <c r="T58" s="419"/>
      <c r="U58" s="74"/>
      <c r="V58" s="121" t="s">
        <v>652</v>
      </c>
    </row>
    <row r="59" spans="1:24" ht="49.2" customHeight="1" x14ac:dyDescent="0.45">
      <c r="A59" s="374"/>
      <c r="B59" s="375"/>
      <c r="C59" s="375"/>
      <c r="D59" s="375"/>
      <c r="E59" s="375"/>
      <c r="F59" s="486"/>
      <c r="G59" s="419" t="s">
        <v>1535</v>
      </c>
      <c r="H59" s="419"/>
      <c r="I59" s="419"/>
      <c r="J59" s="419"/>
      <c r="K59" s="419"/>
      <c r="L59" s="419"/>
      <c r="M59" s="419"/>
      <c r="N59" s="419"/>
      <c r="O59" s="419"/>
      <c r="P59" s="419"/>
      <c r="Q59" s="419"/>
      <c r="R59" s="419"/>
      <c r="S59" s="419"/>
      <c r="T59" s="419"/>
      <c r="U59" s="74"/>
      <c r="V59" s="73" t="s">
        <v>652</v>
      </c>
    </row>
    <row r="60" spans="1:24" ht="60.6" customHeight="1" x14ac:dyDescent="0.45">
      <c r="A60" s="374"/>
      <c r="B60" s="375"/>
      <c r="C60" s="375"/>
      <c r="D60" s="375"/>
      <c r="E60" s="375"/>
      <c r="F60" s="486"/>
      <c r="G60" s="419" t="s">
        <v>1536</v>
      </c>
      <c r="H60" s="419"/>
      <c r="I60" s="419"/>
      <c r="J60" s="419"/>
      <c r="K60" s="419"/>
      <c r="L60" s="419"/>
      <c r="M60" s="419"/>
      <c r="N60" s="419"/>
      <c r="O60" s="419"/>
      <c r="P60" s="419"/>
      <c r="Q60" s="419"/>
      <c r="R60" s="419"/>
      <c r="S60" s="419"/>
      <c r="T60" s="419"/>
      <c r="U60" s="74"/>
      <c r="V60" s="73" t="s">
        <v>652</v>
      </c>
    </row>
    <row r="61" spans="1:24" ht="33" customHeight="1" x14ac:dyDescent="0.45">
      <c r="A61" s="374"/>
      <c r="B61" s="375"/>
      <c r="C61" s="375"/>
      <c r="D61" s="375"/>
      <c r="E61" s="375"/>
      <c r="F61" s="486"/>
      <c r="G61" s="419" t="s">
        <v>1537</v>
      </c>
      <c r="H61" s="419"/>
      <c r="I61" s="419"/>
      <c r="J61" s="419"/>
      <c r="K61" s="419"/>
      <c r="L61" s="419"/>
      <c r="M61" s="419"/>
      <c r="N61" s="419"/>
      <c r="O61" s="419"/>
      <c r="P61" s="419"/>
      <c r="Q61" s="419"/>
      <c r="R61" s="419"/>
      <c r="S61" s="419"/>
      <c r="T61" s="419"/>
      <c r="U61" s="74"/>
      <c r="V61" s="73" t="s">
        <v>652</v>
      </c>
    </row>
    <row r="62" spans="1:24" ht="33" customHeight="1" x14ac:dyDescent="0.45">
      <c r="A62" s="374"/>
      <c r="B62" s="375"/>
      <c r="C62" s="375"/>
      <c r="D62" s="375"/>
      <c r="E62" s="375"/>
      <c r="F62" s="486"/>
      <c r="G62" s="853" t="s">
        <v>1538</v>
      </c>
      <c r="H62" s="419"/>
      <c r="I62" s="419"/>
      <c r="J62" s="419"/>
      <c r="K62" s="419"/>
      <c r="L62" s="419"/>
      <c r="M62" s="419"/>
      <c r="N62" s="419"/>
      <c r="O62" s="419"/>
      <c r="P62" s="419"/>
      <c r="Q62" s="419"/>
      <c r="R62" s="419"/>
      <c r="S62" s="419"/>
      <c r="T62" s="419"/>
      <c r="U62" s="381"/>
      <c r="V62" s="384" t="s">
        <v>652</v>
      </c>
    </row>
    <row r="63" spans="1:24" ht="39.6" customHeight="1" x14ac:dyDescent="0.45">
      <c r="A63" s="374"/>
      <c r="B63" s="375"/>
      <c r="C63" s="375"/>
      <c r="D63" s="375"/>
      <c r="E63" s="375"/>
      <c r="F63" s="486"/>
      <c r="G63" s="397"/>
      <c r="H63" s="127" t="s">
        <v>226</v>
      </c>
      <c r="I63" s="188" t="s">
        <v>264</v>
      </c>
      <c r="J63" s="449" t="s">
        <v>1498</v>
      </c>
      <c r="K63" s="450"/>
      <c r="L63" s="450"/>
      <c r="M63" s="450"/>
      <c r="N63" s="450"/>
      <c r="O63" s="450"/>
      <c r="P63" s="450"/>
      <c r="Q63" s="450"/>
      <c r="R63" s="450"/>
      <c r="S63" s="450"/>
      <c r="T63" s="451"/>
      <c r="U63" s="382"/>
      <c r="V63" s="385"/>
    </row>
    <row r="64" spans="1:24" ht="39.6" customHeight="1" x14ac:dyDescent="0.45">
      <c r="A64" s="374"/>
      <c r="B64" s="375"/>
      <c r="C64" s="375"/>
      <c r="D64" s="375"/>
      <c r="E64" s="375"/>
      <c r="F64" s="486"/>
      <c r="G64" s="397"/>
      <c r="H64" s="127" t="s">
        <v>226</v>
      </c>
      <c r="I64" s="95" t="s">
        <v>266</v>
      </c>
      <c r="J64" s="399" t="s">
        <v>1499</v>
      </c>
      <c r="K64" s="400"/>
      <c r="L64" s="400"/>
      <c r="M64" s="400"/>
      <c r="N64" s="400"/>
      <c r="O64" s="400"/>
      <c r="P64" s="400"/>
      <c r="Q64" s="400"/>
      <c r="R64" s="400"/>
      <c r="S64" s="400"/>
      <c r="T64" s="401"/>
      <c r="U64" s="382"/>
      <c r="V64" s="385"/>
    </row>
    <row r="65" spans="1:22" ht="39.6" customHeight="1" x14ac:dyDescent="0.45">
      <c r="A65" s="374"/>
      <c r="B65" s="375"/>
      <c r="C65" s="375"/>
      <c r="D65" s="375"/>
      <c r="E65" s="375"/>
      <c r="F65" s="486"/>
      <c r="G65" s="397"/>
      <c r="H65" s="127" t="s">
        <v>226</v>
      </c>
      <c r="I65" s="95" t="s">
        <v>268</v>
      </c>
      <c r="J65" s="399" t="s">
        <v>1500</v>
      </c>
      <c r="K65" s="400"/>
      <c r="L65" s="400"/>
      <c r="M65" s="400"/>
      <c r="N65" s="400"/>
      <c r="O65" s="400"/>
      <c r="P65" s="400"/>
      <c r="Q65" s="400"/>
      <c r="R65" s="400"/>
      <c r="S65" s="400"/>
      <c r="T65" s="401"/>
      <c r="U65" s="382"/>
      <c r="V65" s="385"/>
    </row>
    <row r="66" spans="1:22" ht="31.2" customHeight="1" x14ac:dyDescent="0.45">
      <c r="A66" s="374"/>
      <c r="B66" s="375"/>
      <c r="C66" s="375"/>
      <c r="D66" s="375"/>
      <c r="E66" s="375"/>
      <c r="F66" s="486"/>
      <c r="G66" s="397"/>
      <c r="H66" s="127" t="s">
        <v>226</v>
      </c>
      <c r="I66" s="188" t="s">
        <v>270</v>
      </c>
      <c r="J66" s="449" t="s">
        <v>1501</v>
      </c>
      <c r="K66" s="450"/>
      <c r="L66" s="450"/>
      <c r="M66" s="450"/>
      <c r="N66" s="450"/>
      <c r="O66" s="450"/>
      <c r="P66" s="450"/>
      <c r="Q66" s="450"/>
      <c r="R66" s="450"/>
      <c r="S66" s="450"/>
      <c r="T66" s="451"/>
      <c r="U66" s="382"/>
      <c r="V66" s="385"/>
    </row>
    <row r="67" spans="1:22" ht="39.6" customHeight="1" x14ac:dyDescent="0.45">
      <c r="A67" s="374"/>
      <c r="B67" s="375"/>
      <c r="C67" s="375"/>
      <c r="D67" s="375"/>
      <c r="E67" s="375"/>
      <c r="F67" s="486"/>
      <c r="G67" s="397"/>
      <c r="H67" s="127" t="s">
        <v>226</v>
      </c>
      <c r="I67" s="95" t="s">
        <v>272</v>
      </c>
      <c r="J67" s="399" t="s">
        <v>1502</v>
      </c>
      <c r="K67" s="400"/>
      <c r="L67" s="400"/>
      <c r="M67" s="400"/>
      <c r="N67" s="400"/>
      <c r="O67" s="400"/>
      <c r="P67" s="400"/>
      <c r="Q67" s="400"/>
      <c r="R67" s="400"/>
      <c r="S67" s="400"/>
      <c r="T67" s="401"/>
      <c r="U67" s="382"/>
      <c r="V67" s="385"/>
    </row>
    <row r="68" spans="1:22" ht="39.6" customHeight="1" x14ac:dyDescent="0.45">
      <c r="A68" s="374"/>
      <c r="B68" s="375"/>
      <c r="C68" s="375"/>
      <c r="D68" s="375"/>
      <c r="E68" s="375"/>
      <c r="F68" s="486"/>
      <c r="G68" s="398"/>
      <c r="H68" s="127" t="s">
        <v>226</v>
      </c>
      <c r="I68" s="95" t="s">
        <v>274</v>
      </c>
      <c r="J68" s="399" t="s">
        <v>1503</v>
      </c>
      <c r="K68" s="400"/>
      <c r="L68" s="400"/>
      <c r="M68" s="400"/>
      <c r="N68" s="400"/>
      <c r="O68" s="400"/>
      <c r="P68" s="400"/>
      <c r="Q68" s="400"/>
      <c r="R68" s="400"/>
      <c r="S68" s="400"/>
      <c r="T68" s="401"/>
      <c r="U68" s="393"/>
      <c r="V68" s="577"/>
    </row>
    <row r="69" spans="1:22" ht="55.2" customHeight="1" x14ac:dyDescent="0.45">
      <c r="A69" s="374"/>
      <c r="B69" s="375"/>
      <c r="C69" s="375"/>
      <c r="D69" s="375"/>
      <c r="E69" s="375"/>
      <c r="F69" s="486"/>
      <c r="G69" s="419" t="s">
        <v>1539</v>
      </c>
      <c r="H69" s="419"/>
      <c r="I69" s="419"/>
      <c r="J69" s="419"/>
      <c r="K69" s="419"/>
      <c r="L69" s="419"/>
      <c r="M69" s="419"/>
      <c r="N69" s="419"/>
      <c r="O69" s="419"/>
      <c r="P69" s="419"/>
      <c r="Q69" s="419"/>
      <c r="R69" s="419"/>
      <c r="S69" s="419"/>
      <c r="T69" s="419"/>
      <c r="U69" s="182"/>
      <c r="V69" s="185" t="s">
        <v>652</v>
      </c>
    </row>
    <row r="70" spans="1:22" ht="43.8" customHeight="1" x14ac:dyDescent="0.45">
      <c r="A70" s="374"/>
      <c r="B70" s="375"/>
      <c r="C70" s="375"/>
      <c r="D70" s="375"/>
      <c r="E70" s="375"/>
      <c r="F70" s="486"/>
      <c r="G70" s="426" t="s">
        <v>1934</v>
      </c>
      <c r="H70" s="379"/>
      <c r="I70" s="379"/>
      <c r="J70" s="379"/>
      <c r="K70" s="379"/>
      <c r="L70" s="379"/>
      <c r="M70" s="379"/>
      <c r="N70" s="379"/>
      <c r="O70" s="379"/>
      <c r="P70" s="379"/>
      <c r="Q70" s="379"/>
      <c r="R70" s="379"/>
      <c r="S70" s="379"/>
      <c r="T70" s="380"/>
      <c r="U70" s="74"/>
      <c r="V70" s="185" t="s">
        <v>652</v>
      </c>
    </row>
    <row r="71" spans="1:22" ht="43.8" customHeight="1" x14ac:dyDescent="0.45">
      <c r="A71" s="376"/>
      <c r="B71" s="377"/>
      <c r="C71" s="377"/>
      <c r="D71" s="377"/>
      <c r="E71" s="377"/>
      <c r="F71" s="487"/>
      <c r="G71" s="473" t="s">
        <v>1935</v>
      </c>
      <c r="H71" s="474"/>
      <c r="I71" s="474"/>
      <c r="J71" s="474"/>
      <c r="K71" s="474"/>
      <c r="L71" s="474"/>
      <c r="M71" s="474"/>
      <c r="N71" s="474"/>
      <c r="O71" s="474"/>
      <c r="P71" s="474"/>
      <c r="Q71" s="474"/>
      <c r="R71" s="474"/>
      <c r="S71" s="474"/>
      <c r="T71" s="475"/>
      <c r="U71" s="184"/>
      <c r="V71" s="80" t="s">
        <v>652</v>
      </c>
    </row>
    <row r="72" spans="1:22" ht="43.8" customHeight="1" x14ac:dyDescent="0.45">
      <c r="A72" s="680" t="s">
        <v>1540</v>
      </c>
      <c r="B72" s="681"/>
      <c r="C72" s="364"/>
      <c r="D72" s="364"/>
      <c r="E72" s="364"/>
      <c r="F72" s="365"/>
      <c r="G72" s="412" t="s">
        <v>1936</v>
      </c>
      <c r="H72" s="703"/>
      <c r="I72" s="703"/>
      <c r="J72" s="703"/>
      <c r="K72" s="703"/>
      <c r="L72" s="703"/>
      <c r="M72" s="703"/>
      <c r="N72" s="703"/>
      <c r="O72" s="703"/>
      <c r="P72" s="703"/>
      <c r="Q72" s="703"/>
      <c r="R72" s="703"/>
      <c r="S72" s="703"/>
      <c r="T72" s="704"/>
      <c r="U72" s="199"/>
      <c r="V72" s="192" t="s">
        <v>652</v>
      </c>
    </row>
    <row r="73" spans="1:22" ht="43.8" customHeight="1" x14ac:dyDescent="0.45">
      <c r="A73" s="680" t="s">
        <v>1541</v>
      </c>
      <c r="B73" s="681"/>
      <c r="C73" s="366"/>
      <c r="D73" s="366"/>
      <c r="E73" s="366"/>
      <c r="F73" s="367"/>
      <c r="G73" s="677" t="s">
        <v>1937</v>
      </c>
      <c r="H73" s="678"/>
      <c r="I73" s="678"/>
      <c r="J73" s="678"/>
      <c r="K73" s="678"/>
      <c r="L73" s="678"/>
      <c r="M73" s="678"/>
      <c r="N73" s="678"/>
      <c r="O73" s="678"/>
      <c r="P73" s="678"/>
      <c r="Q73" s="678"/>
      <c r="R73" s="678"/>
      <c r="S73" s="678"/>
      <c r="T73" s="679"/>
      <c r="U73" s="74"/>
      <c r="V73" s="192" t="s">
        <v>652</v>
      </c>
    </row>
    <row r="74" spans="1:22" ht="43.8" customHeight="1" x14ac:dyDescent="0.45">
      <c r="A74" s="376" t="s">
        <v>1542</v>
      </c>
      <c r="B74" s="377"/>
      <c r="C74" s="368"/>
      <c r="D74" s="368"/>
      <c r="E74" s="368"/>
      <c r="F74" s="369"/>
      <c r="G74" s="677" t="s">
        <v>1938</v>
      </c>
      <c r="H74" s="678"/>
      <c r="I74" s="678"/>
      <c r="J74" s="678"/>
      <c r="K74" s="678"/>
      <c r="L74" s="678"/>
      <c r="M74" s="678"/>
      <c r="N74" s="678"/>
      <c r="O74" s="678"/>
      <c r="P74" s="678"/>
      <c r="Q74" s="678"/>
      <c r="R74" s="678"/>
      <c r="S74" s="678"/>
      <c r="T74" s="679"/>
      <c r="U74" s="74"/>
      <c r="V74" s="200" t="s">
        <v>652</v>
      </c>
    </row>
    <row r="75" spans="1:22" ht="114" customHeight="1" x14ac:dyDescent="0.45">
      <c r="A75" s="372" t="s">
        <v>1543</v>
      </c>
      <c r="B75" s="373"/>
      <c r="C75" s="366"/>
      <c r="D75" s="366"/>
      <c r="E75" s="366"/>
      <c r="F75" s="367"/>
      <c r="G75" s="426" t="s">
        <v>1939</v>
      </c>
      <c r="H75" s="379"/>
      <c r="I75" s="379"/>
      <c r="J75" s="379"/>
      <c r="K75" s="379"/>
      <c r="L75" s="379"/>
      <c r="M75" s="379"/>
      <c r="N75" s="379"/>
      <c r="O75" s="379"/>
      <c r="P75" s="379"/>
      <c r="Q75" s="379"/>
      <c r="R75" s="379"/>
      <c r="S75" s="379"/>
      <c r="T75" s="380"/>
      <c r="U75" s="74"/>
      <c r="V75" s="186" t="s">
        <v>652</v>
      </c>
    </row>
    <row r="76" spans="1:22" ht="41.4" customHeight="1" x14ac:dyDescent="0.45">
      <c r="A76" s="376"/>
      <c r="B76" s="377"/>
      <c r="C76" s="366"/>
      <c r="D76" s="366"/>
      <c r="E76" s="366"/>
      <c r="F76" s="367"/>
      <c r="G76" s="473" t="s">
        <v>1940</v>
      </c>
      <c r="H76" s="474"/>
      <c r="I76" s="474"/>
      <c r="J76" s="474"/>
      <c r="K76" s="474"/>
      <c r="L76" s="474"/>
      <c r="M76" s="474"/>
      <c r="N76" s="474"/>
      <c r="O76" s="474"/>
      <c r="P76" s="474"/>
      <c r="Q76" s="474"/>
      <c r="R76" s="474"/>
      <c r="S76" s="474"/>
      <c r="T76" s="475"/>
      <c r="U76" s="74"/>
      <c r="V76" s="177" t="s">
        <v>652</v>
      </c>
    </row>
    <row r="77" spans="1:22" ht="59.4" customHeight="1" x14ac:dyDescent="0.45">
      <c r="A77" s="372" t="s">
        <v>1544</v>
      </c>
      <c r="B77" s="373"/>
      <c r="C77" s="366"/>
      <c r="D77" s="366"/>
      <c r="E77" s="366"/>
      <c r="F77" s="367"/>
      <c r="G77" s="426" t="s">
        <v>1941</v>
      </c>
      <c r="H77" s="379"/>
      <c r="I77" s="379"/>
      <c r="J77" s="379"/>
      <c r="K77" s="379"/>
      <c r="L77" s="379"/>
      <c r="M77" s="379"/>
      <c r="N77" s="379"/>
      <c r="O77" s="379"/>
      <c r="P77" s="379"/>
      <c r="Q77" s="379"/>
      <c r="R77" s="379"/>
      <c r="S77" s="379"/>
      <c r="T77" s="380"/>
      <c r="U77" s="74"/>
      <c r="V77" s="186" t="s">
        <v>652</v>
      </c>
    </row>
    <row r="78" spans="1:22" ht="45" customHeight="1" x14ac:dyDescent="0.45">
      <c r="A78" s="376"/>
      <c r="B78" s="377"/>
      <c r="C78" s="366"/>
      <c r="D78" s="366"/>
      <c r="E78" s="366"/>
      <c r="F78" s="367"/>
      <c r="G78" s="473" t="s">
        <v>1942</v>
      </c>
      <c r="H78" s="474"/>
      <c r="I78" s="474"/>
      <c r="J78" s="474"/>
      <c r="K78" s="474"/>
      <c r="L78" s="474"/>
      <c r="M78" s="474"/>
      <c r="N78" s="474"/>
      <c r="O78" s="474"/>
      <c r="P78" s="474"/>
      <c r="Q78" s="474"/>
      <c r="R78" s="474"/>
      <c r="S78" s="474"/>
      <c r="T78" s="475"/>
      <c r="U78" s="74"/>
      <c r="V78" s="177" t="s">
        <v>652</v>
      </c>
    </row>
    <row r="79" spans="1:22" ht="61.2" customHeight="1" x14ac:dyDescent="0.45">
      <c r="A79" s="372" t="s">
        <v>1545</v>
      </c>
      <c r="B79" s="373"/>
      <c r="C79" s="366"/>
      <c r="D79" s="366"/>
      <c r="E79" s="366"/>
      <c r="F79" s="367"/>
      <c r="G79" s="426" t="s">
        <v>1943</v>
      </c>
      <c r="H79" s="379"/>
      <c r="I79" s="379"/>
      <c r="J79" s="379"/>
      <c r="K79" s="379"/>
      <c r="L79" s="379"/>
      <c r="M79" s="379"/>
      <c r="N79" s="379"/>
      <c r="O79" s="379"/>
      <c r="P79" s="379"/>
      <c r="Q79" s="379"/>
      <c r="R79" s="379"/>
      <c r="S79" s="379"/>
      <c r="T79" s="380"/>
      <c r="U79" s="74"/>
      <c r="V79" s="186" t="s">
        <v>652</v>
      </c>
    </row>
    <row r="80" spans="1:22" ht="49.8" customHeight="1" x14ac:dyDescent="0.45">
      <c r="A80" s="376"/>
      <c r="B80" s="377"/>
      <c r="C80" s="366"/>
      <c r="D80" s="366"/>
      <c r="E80" s="366"/>
      <c r="F80" s="367"/>
      <c r="G80" s="473" t="s">
        <v>1944</v>
      </c>
      <c r="H80" s="474"/>
      <c r="I80" s="474"/>
      <c r="J80" s="474"/>
      <c r="K80" s="474"/>
      <c r="L80" s="474"/>
      <c r="M80" s="474"/>
      <c r="N80" s="474"/>
      <c r="O80" s="474"/>
      <c r="P80" s="474"/>
      <c r="Q80" s="474"/>
      <c r="R80" s="474"/>
      <c r="S80" s="474"/>
      <c r="T80" s="475"/>
      <c r="U80" s="74"/>
      <c r="V80" s="177" t="s">
        <v>652</v>
      </c>
    </row>
    <row r="81" spans="1:22" ht="63" customHeight="1" x14ac:dyDescent="0.45">
      <c r="A81" s="374" t="s">
        <v>1546</v>
      </c>
      <c r="B81" s="375"/>
      <c r="C81" s="366"/>
      <c r="D81" s="366"/>
      <c r="E81" s="366"/>
      <c r="F81" s="367"/>
      <c r="G81" s="426" t="s">
        <v>1945</v>
      </c>
      <c r="H81" s="379"/>
      <c r="I81" s="379"/>
      <c r="J81" s="379"/>
      <c r="K81" s="379"/>
      <c r="L81" s="379"/>
      <c r="M81" s="379"/>
      <c r="N81" s="379"/>
      <c r="O81" s="379"/>
      <c r="P81" s="379"/>
      <c r="Q81" s="379"/>
      <c r="R81" s="379"/>
      <c r="S81" s="379"/>
      <c r="T81" s="380"/>
      <c r="U81" s="74"/>
      <c r="V81" s="186" t="s">
        <v>652</v>
      </c>
    </row>
    <row r="82" spans="1:22" ht="49.8" customHeight="1" x14ac:dyDescent="0.45">
      <c r="A82" s="374"/>
      <c r="B82" s="375"/>
      <c r="C82" s="366"/>
      <c r="D82" s="366"/>
      <c r="E82" s="366"/>
      <c r="F82" s="367"/>
      <c r="G82" s="473" t="s">
        <v>1946</v>
      </c>
      <c r="H82" s="474"/>
      <c r="I82" s="474"/>
      <c r="J82" s="474"/>
      <c r="K82" s="474"/>
      <c r="L82" s="474"/>
      <c r="M82" s="474"/>
      <c r="N82" s="474"/>
      <c r="O82" s="474"/>
      <c r="P82" s="474"/>
      <c r="Q82" s="474"/>
      <c r="R82" s="474"/>
      <c r="S82" s="474"/>
      <c r="T82" s="475"/>
      <c r="U82" s="74"/>
      <c r="V82" s="177" t="s">
        <v>652</v>
      </c>
    </row>
    <row r="83" spans="1:22" ht="59.4" customHeight="1" x14ac:dyDescent="0.45">
      <c r="A83" s="680" t="s">
        <v>1547</v>
      </c>
      <c r="B83" s="1248"/>
      <c r="C83" s="366"/>
      <c r="D83" s="366"/>
      <c r="E83" s="366"/>
      <c r="F83" s="367"/>
      <c r="G83" s="426" t="s">
        <v>1947</v>
      </c>
      <c r="H83" s="379"/>
      <c r="I83" s="379"/>
      <c r="J83" s="379"/>
      <c r="K83" s="379"/>
      <c r="L83" s="379"/>
      <c r="M83" s="379"/>
      <c r="N83" s="379"/>
      <c r="O83" s="379"/>
      <c r="P83" s="379"/>
      <c r="Q83" s="379"/>
      <c r="R83" s="379"/>
      <c r="S83" s="379"/>
      <c r="T83" s="380"/>
      <c r="U83" s="74"/>
      <c r="V83" s="186" t="s">
        <v>652</v>
      </c>
    </row>
    <row r="84" spans="1:22" ht="49.8" customHeight="1" x14ac:dyDescent="0.45">
      <c r="A84" s="680"/>
      <c r="B84" s="1248"/>
      <c r="C84" s="366"/>
      <c r="D84" s="366"/>
      <c r="E84" s="366"/>
      <c r="F84" s="367"/>
      <c r="G84" s="473" t="s">
        <v>1548</v>
      </c>
      <c r="H84" s="474"/>
      <c r="I84" s="474"/>
      <c r="J84" s="474"/>
      <c r="K84" s="474"/>
      <c r="L84" s="474"/>
      <c r="M84" s="474"/>
      <c r="N84" s="474"/>
      <c r="O84" s="474"/>
      <c r="P84" s="474"/>
      <c r="Q84" s="474"/>
      <c r="R84" s="474"/>
      <c r="S84" s="474"/>
      <c r="T84" s="475"/>
      <c r="U84" s="74"/>
      <c r="V84" s="177" t="s">
        <v>652</v>
      </c>
    </row>
    <row r="85" spans="1:22" ht="61.2" customHeight="1" x14ac:dyDescent="0.45">
      <c r="A85" s="680" t="s">
        <v>1549</v>
      </c>
      <c r="B85" s="1248"/>
      <c r="C85" s="319"/>
      <c r="D85" s="319"/>
      <c r="E85" s="319"/>
      <c r="F85" s="320"/>
      <c r="G85" s="1257" t="s">
        <v>1948</v>
      </c>
      <c r="H85" s="389"/>
      <c r="I85" s="389"/>
      <c r="J85" s="389"/>
      <c r="K85" s="389"/>
      <c r="L85" s="389"/>
      <c r="M85" s="389"/>
      <c r="N85" s="389"/>
      <c r="O85" s="389"/>
      <c r="P85" s="389"/>
      <c r="Q85" s="389"/>
      <c r="R85" s="389"/>
      <c r="S85" s="389"/>
      <c r="T85" s="390"/>
      <c r="U85" s="74"/>
      <c r="V85" s="186" t="s">
        <v>652</v>
      </c>
    </row>
    <row r="86" spans="1:22" ht="49.8" customHeight="1" x14ac:dyDescent="0.45">
      <c r="A86" s="680"/>
      <c r="B86" s="1248"/>
      <c r="C86" s="366"/>
      <c r="D86" s="366"/>
      <c r="E86" s="366"/>
      <c r="F86" s="367"/>
      <c r="G86" s="1260" t="s">
        <v>1946</v>
      </c>
      <c r="H86" s="370"/>
      <c r="I86" s="370"/>
      <c r="J86" s="370"/>
      <c r="K86" s="370"/>
      <c r="L86" s="370"/>
      <c r="M86" s="370"/>
      <c r="N86" s="370"/>
      <c r="O86" s="370"/>
      <c r="P86" s="370"/>
      <c r="Q86" s="370"/>
      <c r="R86" s="370"/>
      <c r="S86" s="370"/>
      <c r="T86" s="371"/>
      <c r="U86" s="74"/>
      <c r="V86" s="177" t="s">
        <v>652</v>
      </c>
    </row>
    <row r="87" spans="1:22" ht="60" customHeight="1" x14ac:dyDescent="0.45">
      <c r="A87" s="680" t="s">
        <v>1550</v>
      </c>
      <c r="B87" s="1248"/>
      <c r="C87" s="366"/>
      <c r="D87" s="366"/>
      <c r="E87" s="366"/>
      <c r="F87" s="367"/>
      <c r="G87" s="1257" t="s">
        <v>1949</v>
      </c>
      <c r="H87" s="389"/>
      <c r="I87" s="389"/>
      <c r="J87" s="389"/>
      <c r="K87" s="389"/>
      <c r="L87" s="389"/>
      <c r="M87" s="389"/>
      <c r="N87" s="389"/>
      <c r="O87" s="389"/>
      <c r="P87" s="389"/>
      <c r="Q87" s="389"/>
      <c r="R87" s="389"/>
      <c r="S87" s="389"/>
      <c r="T87" s="390"/>
      <c r="U87" s="74"/>
      <c r="V87" s="186" t="s">
        <v>652</v>
      </c>
    </row>
    <row r="88" spans="1:22" ht="49.8" customHeight="1" x14ac:dyDescent="0.45">
      <c r="A88" s="680"/>
      <c r="B88" s="1248"/>
      <c r="C88" s="366"/>
      <c r="D88" s="366"/>
      <c r="E88" s="366"/>
      <c r="F88" s="367"/>
      <c r="G88" s="1082" t="s">
        <v>1950</v>
      </c>
      <c r="H88" s="391"/>
      <c r="I88" s="391"/>
      <c r="J88" s="391"/>
      <c r="K88" s="391"/>
      <c r="L88" s="391"/>
      <c r="M88" s="391"/>
      <c r="N88" s="391"/>
      <c r="O88" s="391"/>
      <c r="P88" s="391"/>
      <c r="Q88" s="391"/>
      <c r="R88" s="391"/>
      <c r="S88" s="391"/>
      <c r="T88" s="392"/>
      <c r="U88" s="74"/>
      <c r="V88" s="121" t="s">
        <v>652</v>
      </c>
    </row>
    <row r="89" spans="1:22" ht="33" customHeight="1" x14ac:dyDescent="0.45">
      <c r="A89" s="680"/>
      <c r="B89" s="1248"/>
      <c r="C89" s="366"/>
      <c r="D89" s="366"/>
      <c r="E89" s="366"/>
      <c r="F89" s="367"/>
      <c r="G89" s="676" t="s">
        <v>1951</v>
      </c>
      <c r="H89" s="391"/>
      <c r="I89" s="391"/>
      <c r="J89" s="391"/>
      <c r="K89" s="391"/>
      <c r="L89" s="391"/>
      <c r="M89" s="391"/>
      <c r="N89" s="391"/>
      <c r="O89" s="391"/>
      <c r="P89" s="391"/>
      <c r="Q89" s="391"/>
      <c r="R89" s="391"/>
      <c r="S89" s="391"/>
      <c r="T89" s="392"/>
      <c r="U89" s="74"/>
      <c r="V89" s="73" t="s">
        <v>652</v>
      </c>
    </row>
    <row r="90" spans="1:22" ht="33" customHeight="1" x14ac:dyDescent="0.45">
      <c r="A90" s="680"/>
      <c r="B90" s="1248"/>
      <c r="C90" s="366"/>
      <c r="D90" s="366"/>
      <c r="E90" s="366"/>
      <c r="F90" s="367"/>
      <c r="G90" s="447"/>
      <c r="H90" s="460" t="s">
        <v>1551</v>
      </c>
      <c r="I90" s="460"/>
      <c r="J90" s="460"/>
      <c r="K90" s="460"/>
      <c r="L90" s="460"/>
      <c r="M90" s="460"/>
      <c r="N90" s="460"/>
      <c r="O90" s="460"/>
      <c r="P90" s="460"/>
      <c r="Q90" s="460"/>
      <c r="R90" s="460"/>
      <c r="S90" s="460"/>
      <c r="T90" s="461"/>
      <c r="U90" s="74"/>
      <c r="V90" s="73" t="s">
        <v>652</v>
      </c>
    </row>
    <row r="91" spans="1:22" ht="33" customHeight="1" x14ac:dyDescent="0.45">
      <c r="A91" s="680"/>
      <c r="B91" s="1248"/>
      <c r="C91" s="366"/>
      <c r="D91" s="366"/>
      <c r="E91" s="366"/>
      <c r="F91" s="367"/>
      <c r="G91" s="447"/>
      <c r="H91" s="335" t="s">
        <v>226</v>
      </c>
      <c r="I91" s="331" t="s">
        <v>515</v>
      </c>
      <c r="J91" s="460" t="s">
        <v>1498</v>
      </c>
      <c r="K91" s="460"/>
      <c r="L91" s="460"/>
      <c r="M91" s="460"/>
      <c r="N91" s="460"/>
      <c r="O91" s="460"/>
      <c r="P91" s="460"/>
      <c r="Q91" s="460"/>
      <c r="R91" s="460"/>
      <c r="S91" s="460"/>
      <c r="T91" s="461"/>
      <c r="U91" s="74"/>
      <c r="V91" s="73" t="s">
        <v>652</v>
      </c>
    </row>
    <row r="92" spans="1:22" ht="33" customHeight="1" x14ac:dyDescent="0.45">
      <c r="A92" s="680"/>
      <c r="B92" s="1248"/>
      <c r="C92" s="366"/>
      <c r="D92" s="366"/>
      <c r="E92" s="366"/>
      <c r="F92" s="367"/>
      <c r="G92" s="447"/>
      <c r="H92" s="335" t="s">
        <v>226</v>
      </c>
      <c r="I92" s="331" t="s">
        <v>517</v>
      </c>
      <c r="J92" s="460" t="s">
        <v>1552</v>
      </c>
      <c r="K92" s="460"/>
      <c r="L92" s="460"/>
      <c r="M92" s="460"/>
      <c r="N92" s="460"/>
      <c r="O92" s="460"/>
      <c r="P92" s="460"/>
      <c r="Q92" s="460"/>
      <c r="R92" s="460"/>
      <c r="S92" s="460"/>
      <c r="T92" s="461"/>
      <c r="U92" s="74"/>
      <c r="V92" s="73" t="s">
        <v>652</v>
      </c>
    </row>
    <row r="93" spans="1:22" ht="33" customHeight="1" x14ac:dyDescent="0.45">
      <c r="A93" s="680"/>
      <c r="B93" s="1248"/>
      <c r="C93" s="366"/>
      <c r="D93" s="366"/>
      <c r="E93" s="366"/>
      <c r="F93" s="367"/>
      <c r="G93" s="447"/>
      <c r="H93" s="460" t="s">
        <v>1553</v>
      </c>
      <c r="I93" s="460"/>
      <c r="J93" s="460"/>
      <c r="K93" s="460"/>
      <c r="L93" s="460"/>
      <c r="M93" s="460"/>
      <c r="N93" s="460"/>
      <c r="O93" s="460"/>
      <c r="P93" s="460"/>
      <c r="Q93" s="460"/>
      <c r="R93" s="460"/>
      <c r="S93" s="460"/>
      <c r="T93" s="461"/>
      <c r="U93" s="74"/>
      <c r="V93" s="73" t="s">
        <v>652</v>
      </c>
    </row>
    <row r="94" spans="1:22" ht="33" customHeight="1" x14ac:dyDescent="0.45">
      <c r="A94" s="680"/>
      <c r="B94" s="1248"/>
      <c r="C94" s="366"/>
      <c r="D94" s="366"/>
      <c r="E94" s="366"/>
      <c r="F94" s="367"/>
      <c r="G94" s="447"/>
      <c r="H94" s="335" t="s">
        <v>226</v>
      </c>
      <c r="I94" s="331" t="s">
        <v>515</v>
      </c>
      <c r="J94" s="460" t="s">
        <v>1500</v>
      </c>
      <c r="K94" s="460"/>
      <c r="L94" s="460"/>
      <c r="M94" s="460"/>
      <c r="N94" s="460"/>
      <c r="O94" s="460"/>
      <c r="P94" s="460"/>
      <c r="Q94" s="460"/>
      <c r="R94" s="460"/>
      <c r="S94" s="460"/>
      <c r="T94" s="461"/>
      <c r="U94" s="74"/>
      <c r="V94" s="73" t="s">
        <v>652</v>
      </c>
    </row>
    <row r="95" spans="1:22" ht="33" customHeight="1" x14ac:dyDescent="0.45">
      <c r="A95" s="680"/>
      <c r="B95" s="1248"/>
      <c r="C95" s="366"/>
      <c r="D95" s="366"/>
      <c r="E95" s="366"/>
      <c r="F95" s="367"/>
      <c r="G95" s="560"/>
      <c r="H95" s="332" t="s">
        <v>226</v>
      </c>
      <c r="I95" s="347" t="s">
        <v>517</v>
      </c>
      <c r="J95" s="1258" t="s">
        <v>1554</v>
      </c>
      <c r="K95" s="1258"/>
      <c r="L95" s="1258"/>
      <c r="M95" s="1258"/>
      <c r="N95" s="1258"/>
      <c r="O95" s="1258"/>
      <c r="P95" s="1258"/>
      <c r="Q95" s="1258"/>
      <c r="R95" s="1258"/>
      <c r="S95" s="1258"/>
      <c r="T95" s="1259"/>
      <c r="U95" s="74"/>
      <c r="V95" s="80" t="s">
        <v>652</v>
      </c>
    </row>
    <row r="96" spans="1:22" ht="66" customHeight="1" x14ac:dyDescent="0.45">
      <c r="A96" s="424" t="s">
        <v>1555</v>
      </c>
      <c r="B96" s="425"/>
      <c r="C96" s="366"/>
      <c r="D96" s="366"/>
      <c r="E96" s="366"/>
      <c r="F96" s="367"/>
      <c r="G96" s="1257" t="s">
        <v>1952</v>
      </c>
      <c r="H96" s="389"/>
      <c r="I96" s="389"/>
      <c r="J96" s="389"/>
      <c r="K96" s="389"/>
      <c r="L96" s="389"/>
      <c r="M96" s="389"/>
      <c r="N96" s="389"/>
      <c r="O96" s="389"/>
      <c r="P96" s="389"/>
      <c r="Q96" s="389"/>
      <c r="R96" s="389"/>
      <c r="S96" s="389"/>
      <c r="T96" s="390"/>
      <c r="U96" s="74"/>
      <c r="V96" s="186" t="s">
        <v>652</v>
      </c>
    </row>
    <row r="97" spans="1:22" ht="41.4" customHeight="1" x14ac:dyDescent="0.45">
      <c r="A97" s="424"/>
      <c r="B97" s="425"/>
      <c r="C97" s="366"/>
      <c r="D97" s="366"/>
      <c r="E97" s="366"/>
      <c r="F97" s="367"/>
      <c r="G97" s="1260" t="s">
        <v>1953</v>
      </c>
      <c r="H97" s="370"/>
      <c r="I97" s="370"/>
      <c r="J97" s="370"/>
      <c r="K97" s="370"/>
      <c r="L97" s="370"/>
      <c r="M97" s="370"/>
      <c r="N97" s="370"/>
      <c r="O97" s="370"/>
      <c r="P97" s="370"/>
      <c r="Q97" s="370"/>
      <c r="R97" s="370"/>
      <c r="S97" s="370"/>
      <c r="T97" s="371"/>
      <c r="U97" s="74"/>
      <c r="V97" s="177" t="s">
        <v>652</v>
      </c>
    </row>
    <row r="98" spans="1:22" ht="60.6" customHeight="1" x14ac:dyDescent="0.45">
      <c r="A98" s="680" t="s">
        <v>1556</v>
      </c>
      <c r="B98" s="1248"/>
      <c r="C98" s="366"/>
      <c r="D98" s="366"/>
      <c r="E98" s="366"/>
      <c r="F98" s="367"/>
      <c r="G98" s="1257" t="s">
        <v>1954</v>
      </c>
      <c r="H98" s="389"/>
      <c r="I98" s="389"/>
      <c r="J98" s="389"/>
      <c r="K98" s="389"/>
      <c r="L98" s="389"/>
      <c r="M98" s="389"/>
      <c r="N98" s="389"/>
      <c r="O98" s="389"/>
      <c r="P98" s="389"/>
      <c r="Q98" s="389"/>
      <c r="R98" s="389"/>
      <c r="S98" s="389"/>
      <c r="T98" s="390"/>
      <c r="U98" s="74"/>
      <c r="V98" s="186" t="s">
        <v>652</v>
      </c>
    </row>
    <row r="99" spans="1:22" ht="40.200000000000003" customHeight="1" x14ac:dyDescent="0.45">
      <c r="A99" s="680"/>
      <c r="B99" s="1248"/>
      <c r="C99" s="366"/>
      <c r="D99" s="366"/>
      <c r="E99" s="366"/>
      <c r="F99" s="367"/>
      <c r="G99" s="1082" t="s">
        <v>1955</v>
      </c>
      <c r="H99" s="391"/>
      <c r="I99" s="391"/>
      <c r="J99" s="391"/>
      <c r="K99" s="391"/>
      <c r="L99" s="391"/>
      <c r="M99" s="391"/>
      <c r="N99" s="391"/>
      <c r="O99" s="391"/>
      <c r="P99" s="391"/>
      <c r="Q99" s="391"/>
      <c r="R99" s="391"/>
      <c r="S99" s="391"/>
      <c r="T99" s="392"/>
      <c r="U99" s="74"/>
      <c r="V99" s="121" t="s">
        <v>652</v>
      </c>
    </row>
    <row r="100" spans="1:22" ht="33" customHeight="1" x14ac:dyDescent="0.45">
      <c r="A100" s="680"/>
      <c r="B100" s="1248"/>
      <c r="C100" s="366"/>
      <c r="D100" s="366"/>
      <c r="E100" s="366"/>
      <c r="F100" s="367"/>
      <c r="G100" s="676" t="s">
        <v>1951</v>
      </c>
      <c r="H100" s="391"/>
      <c r="I100" s="391"/>
      <c r="J100" s="391"/>
      <c r="K100" s="391"/>
      <c r="L100" s="391"/>
      <c r="M100" s="391"/>
      <c r="N100" s="391"/>
      <c r="O100" s="391"/>
      <c r="P100" s="391"/>
      <c r="Q100" s="391"/>
      <c r="R100" s="391"/>
      <c r="S100" s="391"/>
      <c r="T100" s="392"/>
      <c r="U100" s="74"/>
      <c r="V100" s="73" t="s">
        <v>652</v>
      </c>
    </row>
    <row r="101" spans="1:22" ht="33" customHeight="1" x14ac:dyDescent="0.45">
      <c r="A101" s="680"/>
      <c r="B101" s="1248"/>
      <c r="C101" s="366"/>
      <c r="D101" s="366"/>
      <c r="E101" s="366"/>
      <c r="F101" s="367"/>
      <c r="G101" s="447"/>
      <c r="H101" s="460" t="s">
        <v>1557</v>
      </c>
      <c r="I101" s="460"/>
      <c r="J101" s="460"/>
      <c r="K101" s="460"/>
      <c r="L101" s="460"/>
      <c r="M101" s="460"/>
      <c r="N101" s="460"/>
      <c r="O101" s="460"/>
      <c r="P101" s="460"/>
      <c r="Q101" s="460"/>
      <c r="R101" s="460"/>
      <c r="S101" s="460"/>
      <c r="T101" s="461"/>
      <c r="U101" s="74"/>
      <c r="V101" s="73" t="s">
        <v>652</v>
      </c>
    </row>
    <row r="102" spans="1:22" ht="33" customHeight="1" x14ac:dyDescent="0.45">
      <c r="A102" s="680"/>
      <c r="B102" s="1248"/>
      <c r="C102" s="366"/>
      <c r="D102" s="366"/>
      <c r="E102" s="366"/>
      <c r="F102" s="367"/>
      <c r="G102" s="447"/>
      <c r="H102" s="335" t="s">
        <v>226</v>
      </c>
      <c r="I102" s="331" t="s">
        <v>515</v>
      </c>
      <c r="J102" s="460" t="s">
        <v>1498</v>
      </c>
      <c r="K102" s="460"/>
      <c r="L102" s="460"/>
      <c r="M102" s="460"/>
      <c r="N102" s="460"/>
      <c r="O102" s="460"/>
      <c r="P102" s="460"/>
      <c r="Q102" s="460"/>
      <c r="R102" s="460"/>
      <c r="S102" s="460"/>
      <c r="T102" s="461"/>
      <c r="U102" s="74"/>
      <c r="V102" s="73" t="s">
        <v>652</v>
      </c>
    </row>
    <row r="103" spans="1:22" ht="33" customHeight="1" x14ac:dyDescent="0.45">
      <c r="A103" s="680"/>
      <c r="B103" s="1248"/>
      <c r="C103" s="366"/>
      <c r="D103" s="366"/>
      <c r="E103" s="366"/>
      <c r="F103" s="367"/>
      <c r="G103" s="447"/>
      <c r="H103" s="335" t="s">
        <v>226</v>
      </c>
      <c r="I103" s="331" t="s">
        <v>517</v>
      </c>
      <c r="J103" s="460" t="s">
        <v>1552</v>
      </c>
      <c r="K103" s="460"/>
      <c r="L103" s="460"/>
      <c r="M103" s="460"/>
      <c r="N103" s="460"/>
      <c r="O103" s="460"/>
      <c r="P103" s="460"/>
      <c r="Q103" s="460"/>
      <c r="R103" s="460"/>
      <c r="S103" s="460"/>
      <c r="T103" s="461"/>
      <c r="U103" s="74"/>
      <c r="V103" s="73" t="s">
        <v>652</v>
      </c>
    </row>
    <row r="104" spans="1:22" ht="33" customHeight="1" x14ac:dyDescent="0.45">
      <c r="A104" s="680"/>
      <c r="B104" s="1248"/>
      <c r="C104" s="366"/>
      <c r="D104" s="366"/>
      <c r="E104" s="366"/>
      <c r="F104" s="367"/>
      <c r="G104" s="447"/>
      <c r="H104" s="460" t="s">
        <v>1558</v>
      </c>
      <c r="I104" s="460"/>
      <c r="J104" s="460"/>
      <c r="K104" s="460"/>
      <c r="L104" s="460"/>
      <c r="M104" s="460"/>
      <c r="N104" s="460"/>
      <c r="O104" s="460"/>
      <c r="P104" s="460"/>
      <c r="Q104" s="460"/>
      <c r="R104" s="460"/>
      <c r="S104" s="460"/>
      <c r="T104" s="461"/>
      <c r="U104" s="74"/>
      <c r="V104" s="73" t="s">
        <v>652</v>
      </c>
    </row>
    <row r="105" spans="1:22" ht="33" customHeight="1" x14ac:dyDescent="0.45">
      <c r="A105" s="680"/>
      <c r="B105" s="1248"/>
      <c r="C105" s="366"/>
      <c r="D105" s="366"/>
      <c r="E105" s="366"/>
      <c r="F105" s="367"/>
      <c r="G105" s="447"/>
      <c r="H105" s="335" t="s">
        <v>226</v>
      </c>
      <c r="I105" s="331" t="s">
        <v>515</v>
      </c>
      <c r="J105" s="460" t="s">
        <v>1500</v>
      </c>
      <c r="K105" s="460"/>
      <c r="L105" s="460"/>
      <c r="M105" s="460"/>
      <c r="N105" s="460"/>
      <c r="O105" s="460"/>
      <c r="P105" s="460"/>
      <c r="Q105" s="460"/>
      <c r="R105" s="460"/>
      <c r="S105" s="460"/>
      <c r="T105" s="461"/>
      <c r="U105" s="74"/>
      <c r="V105" s="73" t="s">
        <v>652</v>
      </c>
    </row>
    <row r="106" spans="1:22" ht="33" customHeight="1" x14ac:dyDescent="0.45">
      <c r="A106" s="680"/>
      <c r="B106" s="1248"/>
      <c r="C106" s="366"/>
      <c r="D106" s="366"/>
      <c r="E106" s="366"/>
      <c r="F106" s="367"/>
      <c r="G106" s="560"/>
      <c r="H106" s="332" t="s">
        <v>226</v>
      </c>
      <c r="I106" s="347" t="s">
        <v>517</v>
      </c>
      <c r="J106" s="1258" t="s">
        <v>1554</v>
      </c>
      <c r="K106" s="1258"/>
      <c r="L106" s="1258"/>
      <c r="M106" s="1258"/>
      <c r="N106" s="1258"/>
      <c r="O106" s="1258"/>
      <c r="P106" s="1258"/>
      <c r="Q106" s="1258"/>
      <c r="R106" s="1258"/>
      <c r="S106" s="1258"/>
      <c r="T106" s="1259"/>
      <c r="U106" s="74"/>
      <c r="V106" s="80" t="s">
        <v>652</v>
      </c>
    </row>
    <row r="107" spans="1:22" ht="61.2" customHeight="1" x14ac:dyDescent="0.45">
      <c r="A107" s="680" t="s">
        <v>1559</v>
      </c>
      <c r="B107" s="1248"/>
      <c r="C107" s="366"/>
      <c r="D107" s="366"/>
      <c r="E107" s="366"/>
      <c r="F107" s="367"/>
      <c r="G107" s="1257" t="s">
        <v>1956</v>
      </c>
      <c r="H107" s="389"/>
      <c r="I107" s="389"/>
      <c r="J107" s="389"/>
      <c r="K107" s="389"/>
      <c r="L107" s="389"/>
      <c r="M107" s="389"/>
      <c r="N107" s="389"/>
      <c r="O107" s="389"/>
      <c r="P107" s="389"/>
      <c r="Q107" s="389"/>
      <c r="R107" s="389"/>
      <c r="S107" s="389"/>
      <c r="T107" s="390"/>
      <c r="U107" s="74"/>
      <c r="V107" s="186" t="s">
        <v>652</v>
      </c>
    </row>
    <row r="108" spans="1:22" ht="44.4" customHeight="1" x14ac:dyDescent="0.45">
      <c r="A108" s="680"/>
      <c r="B108" s="1248"/>
      <c r="C108" s="366"/>
      <c r="D108" s="366"/>
      <c r="E108" s="366"/>
      <c r="F108" s="367"/>
      <c r="G108" s="1082" t="s">
        <v>1957</v>
      </c>
      <c r="H108" s="391"/>
      <c r="I108" s="391"/>
      <c r="J108" s="391"/>
      <c r="K108" s="391"/>
      <c r="L108" s="391"/>
      <c r="M108" s="391"/>
      <c r="N108" s="391"/>
      <c r="O108" s="391"/>
      <c r="P108" s="391"/>
      <c r="Q108" s="391"/>
      <c r="R108" s="391"/>
      <c r="S108" s="391"/>
      <c r="T108" s="392"/>
      <c r="U108" s="74"/>
      <c r="V108" s="121" t="s">
        <v>652</v>
      </c>
    </row>
    <row r="109" spans="1:22" ht="26.4" customHeight="1" x14ac:dyDescent="0.45">
      <c r="A109" s="680"/>
      <c r="B109" s="1248"/>
      <c r="C109" s="366"/>
      <c r="D109" s="366"/>
      <c r="E109" s="366"/>
      <c r="F109" s="367"/>
      <c r="G109" s="676" t="s">
        <v>1951</v>
      </c>
      <c r="H109" s="391"/>
      <c r="I109" s="391"/>
      <c r="J109" s="391"/>
      <c r="K109" s="391"/>
      <c r="L109" s="391"/>
      <c r="M109" s="391"/>
      <c r="N109" s="391"/>
      <c r="O109" s="391"/>
      <c r="P109" s="391"/>
      <c r="Q109" s="391"/>
      <c r="R109" s="391"/>
      <c r="S109" s="391"/>
      <c r="T109" s="392"/>
      <c r="U109" s="74"/>
      <c r="V109" s="73" t="s">
        <v>652</v>
      </c>
    </row>
    <row r="110" spans="1:22" ht="26.4" customHeight="1" x14ac:dyDescent="0.45">
      <c r="A110" s="680"/>
      <c r="B110" s="1248"/>
      <c r="C110" s="366"/>
      <c r="D110" s="366"/>
      <c r="E110" s="366"/>
      <c r="F110" s="367"/>
      <c r="G110" s="447"/>
      <c r="H110" s="460" t="s">
        <v>1557</v>
      </c>
      <c r="I110" s="460"/>
      <c r="J110" s="460"/>
      <c r="K110" s="460"/>
      <c r="L110" s="460"/>
      <c r="M110" s="460"/>
      <c r="N110" s="460"/>
      <c r="O110" s="460"/>
      <c r="P110" s="460"/>
      <c r="Q110" s="460"/>
      <c r="R110" s="460"/>
      <c r="S110" s="460"/>
      <c r="T110" s="461"/>
      <c r="U110" s="74"/>
      <c r="V110" s="73" t="s">
        <v>652</v>
      </c>
    </row>
    <row r="111" spans="1:22" ht="40.200000000000003" customHeight="1" x14ac:dyDescent="0.45">
      <c r="A111" s="680"/>
      <c r="B111" s="1248"/>
      <c r="C111" s="366"/>
      <c r="D111" s="366"/>
      <c r="E111" s="366"/>
      <c r="F111" s="367"/>
      <c r="G111" s="447"/>
      <c r="H111" s="335" t="s">
        <v>226</v>
      </c>
      <c r="I111" s="331" t="s">
        <v>515</v>
      </c>
      <c r="J111" s="460" t="s">
        <v>1498</v>
      </c>
      <c r="K111" s="460"/>
      <c r="L111" s="460"/>
      <c r="M111" s="460"/>
      <c r="N111" s="460"/>
      <c r="O111" s="460"/>
      <c r="P111" s="460"/>
      <c r="Q111" s="460"/>
      <c r="R111" s="460"/>
      <c r="S111" s="460"/>
      <c r="T111" s="461"/>
      <c r="U111" s="74"/>
      <c r="V111" s="73" t="s">
        <v>652</v>
      </c>
    </row>
    <row r="112" spans="1:22" ht="40.200000000000003" customHeight="1" x14ac:dyDescent="0.45">
      <c r="A112" s="680"/>
      <c r="B112" s="1248"/>
      <c r="C112" s="366"/>
      <c r="D112" s="366"/>
      <c r="E112" s="366"/>
      <c r="F112" s="367"/>
      <c r="G112" s="447"/>
      <c r="H112" s="335" t="s">
        <v>226</v>
      </c>
      <c r="I112" s="331" t="s">
        <v>517</v>
      </c>
      <c r="J112" s="460" t="s">
        <v>1552</v>
      </c>
      <c r="K112" s="460"/>
      <c r="L112" s="460"/>
      <c r="M112" s="460"/>
      <c r="N112" s="460"/>
      <c r="O112" s="460"/>
      <c r="P112" s="460"/>
      <c r="Q112" s="460"/>
      <c r="R112" s="460"/>
      <c r="S112" s="460"/>
      <c r="T112" s="461"/>
      <c r="U112" s="74"/>
      <c r="V112" s="73" t="s">
        <v>652</v>
      </c>
    </row>
    <row r="113" spans="1:22" ht="33" customHeight="1" x14ac:dyDescent="0.45">
      <c r="A113" s="680"/>
      <c r="B113" s="1248"/>
      <c r="C113" s="366"/>
      <c r="D113" s="366"/>
      <c r="E113" s="366"/>
      <c r="F113" s="367"/>
      <c r="G113" s="447"/>
      <c r="H113" s="460" t="s">
        <v>1558</v>
      </c>
      <c r="I113" s="460"/>
      <c r="J113" s="460"/>
      <c r="K113" s="460"/>
      <c r="L113" s="460"/>
      <c r="M113" s="460"/>
      <c r="N113" s="460"/>
      <c r="O113" s="460"/>
      <c r="P113" s="460"/>
      <c r="Q113" s="460"/>
      <c r="R113" s="460"/>
      <c r="S113" s="460"/>
      <c r="T113" s="461"/>
      <c r="U113" s="74"/>
      <c r="V113" s="73" t="s">
        <v>652</v>
      </c>
    </row>
    <row r="114" spans="1:22" ht="42" customHeight="1" x14ac:dyDescent="0.45">
      <c r="A114" s="680"/>
      <c r="B114" s="1248"/>
      <c r="C114" s="366"/>
      <c r="D114" s="366"/>
      <c r="E114" s="366"/>
      <c r="F114" s="367"/>
      <c r="G114" s="447"/>
      <c r="H114" s="335" t="s">
        <v>226</v>
      </c>
      <c r="I114" s="331" t="s">
        <v>515</v>
      </c>
      <c r="J114" s="460" t="s">
        <v>1500</v>
      </c>
      <c r="K114" s="460"/>
      <c r="L114" s="460"/>
      <c r="M114" s="460"/>
      <c r="N114" s="460"/>
      <c r="O114" s="460"/>
      <c r="P114" s="460"/>
      <c r="Q114" s="460"/>
      <c r="R114" s="460"/>
      <c r="S114" s="460"/>
      <c r="T114" s="461"/>
      <c r="U114" s="74"/>
      <c r="V114" s="73" t="s">
        <v>652</v>
      </c>
    </row>
    <row r="115" spans="1:22" ht="33" customHeight="1" x14ac:dyDescent="0.45">
      <c r="A115" s="680"/>
      <c r="B115" s="1248"/>
      <c r="C115" s="366"/>
      <c r="D115" s="366"/>
      <c r="E115" s="366"/>
      <c r="F115" s="367"/>
      <c r="G115" s="560"/>
      <c r="H115" s="332" t="s">
        <v>226</v>
      </c>
      <c r="I115" s="347" t="s">
        <v>517</v>
      </c>
      <c r="J115" s="1258" t="s">
        <v>1554</v>
      </c>
      <c r="K115" s="1258"/>
      <c r="L115" s="1258"/>
      <c r="M115" s="1258"/>
      <c r="N115" s="1258"/>
      <c r="O115" s="1258"/>
      <c r="P115" s="1258"/>
      <c r="Q115" s="1258"/>
      <c r="R115" s="1258"/>
      <c r="S115" s="1258"/>
      <c r="T115" s="1259"/>
      <c r="U115" s="74"/>
      <c r="V115" s="80" t="s">
        <v>652</v>
      </c>
    </row>
    <row r="116" spans="1:22" ht="67.8" customHeight="1" x14ac:dyDescent="0.45">
      <c r="A116" s="680" t="s">
        <v>1560</v>
      </c>
      <c r="B116" s="1248"/>
      <c r="C116" s="366"/>
      <c r="D116" s="366"/>
      <c r="E116" s="366"/>
      <c r="F116" s="367"/>
      <c r="G116" s="1257" t="s">
        <v>1958</v>
      </c>
      <c r="H116" s="389"/>
      <c r="I116" s="389"/>
      <c r="J116" s="389"/>
      <c r="K116" s="389"/>
      <c r="L116" s="389"/>
      <c r="M116" s="389"/>
      <c r="N116" s="389"/>
      <c r="O116" s="389"/>
      <c r="P116" s="389"/>
      <c r="Q116" s="389"/>
      <c r="R116" s="389"/>
      <c r="S116" s="389"/>
      <c r="T116" s="390"/>
      <c r="U116" s="74"/>
      <c r="V116" s="186" t="s">
        <v>652</v>
      </c>
    </row>
    <row r="117" spans="1:22" ht="40.200000000000003" customHeight="1" x14ac:dyDescent="0.45">
      <c r="A117" s="680"/>
      <c r="B117" s="1248"/>
      <c r="C117" s="366"/>
      <c r="D117" s="366"/>
      <c r="E117" s="366"/>
      <c r="F117" s="367"/>
      <c r="G117" s="1260" t="s">
        <v>1959</v>
      </c>
      <c r="H117" s="370"/>
      <c r="I117" s="370"/>
      <c r="J117" s="370"/>
      <c r="K117" s="370"/>
      <c r="L117" s="370"/>
      <c r="M117" s="370"/>
      <c r="N117" s="370"/>
      <c r="O117" s="370"/>
      <c r="P117" s="370"/>
      <c r="Q117" s="370"/>
      <c r="R117" s="370"/>
      <c r="S117" s="370"/>
      <c r="T117" s="371"/>
      <c r="U117" s="74"/>
      <c r="V117" s="177" t="s">
        <v>652</v>
      </c>
    </row>
    <row r="118" spans="1:22" ht="52.8" customHeight="1" x14ac:dyDescent="0.45">
      <c r="A118" s="680" t="s">
        <v>1561</v>
      </c>
      <c r="B118" s="1248"/>
      <c r="C118" s="366"/>
      <c r="D118" s="366"/>
      <c r="E118" s="366"/>
      <c r="F118" s="367"/>
      <c r="G118" s="1257" t="s">
        <v>1960</v>
      </c>
      <c r="H118" s="389"/>
      <c r="I118" s="389"/>
      <c r="J118" s="389"/>
      <c r="K118" s="389"/>
      <c r="L118" s="389"/>
      <c r="M118" s="389"/>
      <c r="N118" s="389"/>
      <c r="O118" s="389"/>
      <c r="P118" s="389"/>
      <c r="Q118" s="389"/>
      <c r="R118" s="389"/>
      <c r="S118" s="389"/>
      <c r="T118" s="390"/>
      <c r="U118" s="74"/>
      <c r="V118" s="186" t="s">
        <v>652</v>
      </c>
    </row>
    <row r="119" spans="1:22" ht="39.6" customHeight="1" x14ac:dyDescent="0.45">
      <c r="A119" s="680"/>
      <c r="B119" s="1248"/>
      <c r="C119" s="366"/>
      <c r="D119" s="366"/>
      <c r="E119" s="366"/>
      <c r="F119" s="367"/>
      <c r="G119" s="1082" t="s">
        <v>1955</v>
      </c>
      <c r="H119" s="391"/>
      <c r="I119" s="391"/>
      <c r="J119" s="391"/>
      <c r="K119" s="391"/>
      <c r="L119" s="391"/>
      <c r="M119" s="391"/>
      <c r="N119" s="391"/>
      <c r="O119" s="391"/>
      <c r="P119" s="391"/>
      <c r="Q119" s="391"/>
      <c r="R119" s="391"/>
      <c r="S119" s="391"/>
      <c r="T119" s="392"/>
      <c r="U119" s="74"/>
      <c r="V119" s="121" t="s">
        <v>652</v>
      </c>
    </row>
    <row r="120" spans="1:22" ht="33" customHeight="1" x14ac:dyDescent="0.45">
      <c r="A120" s="680"/>
      <c r="B120" s="1248"/>
      <c r="C120" s="366"/>
      <c r="D120" s="366"/>
      <c r="E120" s="366"/>
      <c r="F120" s="367"/>
      <c r="G120" s="676" t="s">
        <v>1951</v>
      </c>
      <c r="H120" s="391"/>
      <c r="I120" s="391"/>
      <c r="J120" s="391"/>
      <c r="K120" s="391"/>
      <c r="L120" s="391"/>
      <c r="M120" s="391"/>
      <c r="N120" s="391"/>
      <c r="O120" s="391"/>
      <c r="P120" s="391"/>
      <c r="Q120" s="391"/>
      <c r="R120" s="391"/>
      <c r="S120" s="391"/>
      <c r="T120" s="392"/>
      <c r="U120" s="74"/>
      <c r="V120" s="73" t="s">
        <v>652</v>
      </c>
    </row>
    <row r="121" spans="1:22" ht="33" customHeight="1" x14ac:dyDescent="0.45">
      <c r="A121" s="680"/>
      <c r="B121" s="1248"/>
      <c r="C121" s="366"/>
      <c r="D121" s="366"/>
      <c r="E121" s="366"/>
      <c r="F121" s="367"/>
      <c r="G121" s="447"/>
      <c r="H121" s="460" t="s">
        <v>1557</v>
      </c>
      <c r="I121" s="460"/>
      <c r="J121" s="460"/>
      <c r="K121" s="460"/>
      <c r="L121" s="460"/>
      <c r="M121" s="460"/>
      <c r="N121" s="460"/>
      <c r="O121" s="460"/>
      <c r="P121" s="460"/>
      <c r="Q121" s="460"/>
      <c r="R121" s="460"/>
      <c r="S121" s="460"/>
      <c r="T121" s="461"/>
      <c r="U121" s="74"/>
      <c r="V121" s="73" t="s">
        <v>652</v>
      </c>
    </row>
    <row r="122" spans="1:22" ht="46.8" customHeight="1" x14ac:dyDescent="0.45">
      <c r="A122" s="680"/>
      <c r="B122" s="1248"/>
      <c r="C122" s="366"/>
      <c r="D122" s="366"/>
      <c r="E122" s="366"/>
      <c r="F122" s="367"/>
      <c r="G122" s="447"/>
      <c r="H122" s="335" t="s">
        <v>226</v>
      </c>
      <c r="I122" s="331" t="s">
        <v>515</v>
      </c>
      <c r="J122" s="460" t="s">
        <v>1498</v>
      </c>
      <c r="K122" s="460"/>
      <c r="L122" s="460"/>
      <c r="M122" s="460"/>
      <c r="N122" s="460"/>
      <c r="O122" s="460"/>
      <c r="P122" s="460"/>
      <c r="Q122" s="460"/>
      <c r="R122" s="460"/>
      <c r="S122" s="460"/>
      <c r="T122" s="461"/>
      <c r="U122" s="74"/>
      <c r="V122" s="73" t="s">
        <v>652</v>
      </c>
    </row>
    <row r="123" spans="1:22" ht="46.8" customHeight="1" x14ac:dyDescent="0.45">
      <c r="A123" s="680"/>
      <c r="B123" s="1248"/>
      <c r="C123" s="366"/>
      <c r="D123" s="366"/>
      <c r="E123" s="366"/>
      <c r="F123" s="367"/>
      <c r="G123" s="447"/>
      <c r="H123" s="335" t="s">
        <v>226</v>
      </c>
      <c r="I123" s="331" t="s">
        <v>517</v>
      </c>
      <c r="J123" s="460" t="s">
        <v>1552</v>
      </c>
      <c r="K123" s="460"/>
      <c r="L123" s="460"/>
      <c r="M123" s="460"/>
      <c r="N123" s="460"/>
      <c r="O123" s="460"/>
      <c r="P123" s="460"/>
      <c r="Q123" s="460"/>
      <c r="R123" s="460"/>
      <c r="S123" s="460"/>
      <c r="T123" s="461"/>
      <c r="U123" s="74"/>
      <c r="V123" s="73" t="s">
        <v>652</v>
      </c>
    </row>
    <row r="124" spans="1:22" ht="33" customHeight="1" x14ac:dyDescent="0.45">
      <c r="A124" s="680"/>
      <c r="B124" s="1248"/>
      <c r="C124" s="366"/>
      <c r="D124" s="366"/>
      <c r="E124" s="366"/>
      <c r="F124" s="367"/>
      <c r="G124" s="447"/>
      <c r="H124" s="460" t="s">
        <v>1558</v>
      </c>
      <c r="I124" s="460"/>
      <c r="J124" s="460"/>
      <c r="K124" s="460"/>
      <c r="L124" s="460"/>
      <c r="M124" s="460"/>
      <c r="N124" s="460"/>
      <c r="O124" s="460"/>
      <c r="P124" s="460"/>
      <c r="Q124" s="460"/>
      <c r="R124" s="460"/>
      <c r="S124" s="460"/>
      <c r="T124" s="461"/>
      <c r="U124" s="74"/>
      <c r="V124" s="73" t="s">
        <v>652</v>
      </c>
    </row>
    <row r="125" spans="1:22" ht="43.2" customHeight="1" x14ac:dyDescent="0.45">
      <c r="A125" s="680"/>
      <c r="B125" s="1248"/>
      <c r="C125" s="366"/>
      <c r="D125" s="366"/>
      <c r="E125" s="366"/>
      <c r="F125" s="367"/>
      <c r="G125" s="447"/>
      <c r="H125" s="335" t="s">
        <v>226</v>
      </c>
      <c r="I125" s="331" t="s">
        <v>515</v>
      </c>
      <c r="J125" s="460" t="s">
        <v>1500</v>
      </c>
      <c r="K125" s="460"/>
      <c r="L125" s="460"/>
      <c r="M125" s="460"/>
      <c r="N125" s="460"/>
      <c r="O125" s="460"/>
      <c r="P125" s="460"/>
      <c r="Q125" s="460"/>
      <c r="R125" s="460"/>
      <c r="S125" s="460"/>
      <c r="T125" s="461"/>
      <c r="U125" s="74"/>
      <c r="V125" s="73" t="s">
        <v>652</v>
      </c>
    </row>
    <row r="126" spans="1:22" ht="33" customHeight="1" x14ac:dyDescent="0.45">
      <c r="A126" s="680"/>
      <c r="B126" s="1248"/>
      <c r="C126" s="366"/>
      <c r="D126" s="366"/>
      <c r="E126" s="366"/>
      <c r="F126" s="367"/>
      <c r="G126" s="560"/>
      <c r="H126" s="332" t="s">
        <v>226</v>
      </c>
      <c r="I126" s="347" t="s">
        <v>517</v>
      </c>
      <c r="J126" s="1258" t="s">
        <v>1554</v>
      </c>
      <c r="K126" s="1258"/>
      <c r="L126" s="1258"/>
      <c r="M126" s="1258"/>
      <c r="N126" s="1258"/>
      <c r="O126" s="1258"/>
      <c r="P126" s="1258"/>
      <c r="Q126" s="1258"/>
      <c r="R126" s="1258"/>
      <c r="S126" s="1258"/>
      <c r="T126" s="1259"/>
      <c r="U126" s="74"/>
      <c r="V126" s="80" t="s">
        <v>652</v>
      </c>
    </row>
    <row r="127" spans="1:22" ht="67.2" customHeight="1" x14ac:dyDescent="0.45">
      <c r="A127" s="680" t="s">
        <v>1562</v>
      </c>
      <c r="B127" s="1248"/>
      <c r="C127" s="366"/>
      <c r="D127" s="366"/>
      <c r="E127" s="366"/>
      <c r="F127" s="367"/>
      <c r="G127" s="1257" t="s">
        <v>1961</v>
      </c>
      <c r="H127" s="389"/>
      <c r="I127" s="389"/>
      <c r="J127" s="389"/>
      <c r="K127" s="389"/>
      <c r="L127" s="389"/>
      <c r="M127" s="389"/>
      <c r="N127" s="389"/>
      <c r="O127" s="389"/>
      <c r="P127" s="389"/>
      <c r="Q127" s="389"/>
      <c r="R127" s="389"/>
      <c r="S127" s="389"/>
      <c r="T127" s="390"/>
      <c r="U127" s="74"/>
      <c r="V127" s="186" t="s">
        <v>652</v>
      </c>
    </row>
    <row r="128" spans="1:22" ht="40.799999999999997" customHeight="1" x14ac:dyDescent="0.45">
      <c r="A128" s="680"/>
      <c r="B128" s="1248"/>
      <c r="C128" s="366"/>
      <c r="D128" s="366"/>
      <c r="E128" s="366"/>
      <c r="F128" s="367"/>
      <c r="G128" s="1082" t="s">
        <v>1962</v>
      </c>
      <c r="H128" s="391"/>
      <c r="I128" s="391"/>
      <c r="J128" s="391"/>
      <c r="K128" s="391"/>
      <c r="L128" s="391"/>
      <c r="M128" s="391"/>
      <c r="N128" s="391"/>
      <c r="O128" s="391"/>
      <c r="P128" s="391"/>
      <c r="Q128" s="391"/>
      <c r="R128" s="391"/>
      <c r="S128" s="391"/>
      <c r="T128" s="392"/>
      <c r="U128" s="74"/>
      <c r="V128" s="121" t="s">
        <v>652</v>
      </c>
    </row>
    <row r="129" spans="1:22" ht="25.8" customHeight="1" x14ac:dyDescent="0.45">
      <c r="A129" s="680"/>
      <c r="B129" s="1248"/>
      <c r="C129" s="366"/>
      <c r="D129" s="366"/>
      <c r="E129" s="366"/>
      <c r="F129" s="367"/>
      <c r="G129" s="676" t="s">
        <v>1951</v>
      </c>
      <c r="H129" s="391"/>
      <c r="I129" s="391"/>
      <c r="J129" s="391"/>
      <c r="K129" s="391"/>
      <c r="L129" s="391"/>
      <c r="M129" s="391"/>
      <c r="N129" s="391"/>
      <c r="O129" s="391"/>
      <c r="P129" s="391"/>
      <c r="Q129" s="391"/>
      <c r="R129" s="391"/>
      <c r="S129" s="391"/>
      <c r="T129" s="392"/>
      <c r="U129" s="74"/>
      <c r="V129" s="73" t="s">
        <v>652</v>
      </c>
    </row>
    <row r="130" spans="1:22" ht="25.8" customHeight="1" x14ac:dyDescent="0.45">
      <c r="A130" s="680"/>
      <c r="B130" s="1248"/>
      <c r="C130" s="366"/>
      <c r="D130" s="366"/>
      <c r="E130" s="366"/>
      <c r="F130" s="367"/>
      <c r="G130" s="447"/>
      <c r="H130" s="460" t="s">
        <v>1557</v>
      </c>
      <c r="I130" s="460"/>
      <c r="J130" s="460"/>
      <c r="K130" s="460"/>
      <c r="L130" s="460"/>
      <c r="M130" s="460"/>
      <c r="N130" s="460"/>
      <c r="O130" s="460"/>
      <c r="P130" s="460"/>
      <c r="Q130" s="460"/>
      <c r="R130" s="460"/>
      <c r="S130" s="460"/>
      <c r="T130" s="461"/>
      <c r="U130" s="74"/>
      <c r="V130" s="73" t="s">
        <v>652</v>
      </c>
    </row>
    <row r="131" spans="1:22" ht="36.6" customHeight="1" x14ac:dyDescent="0.45">
      <c r="A131" s="680"/>
      <c r="B131" s="1248"/>
      <c r="C131" s="366"/>
      <c r="D131" s="366"/>
      <c r="E131" s="366"/>
      <c r="F131" s="367"/>
      <c r="G131" s="447"/>
      <c r="H131" s="335" t="s">
        <v>226</v>
      </c>
      <c r="I131" s="331" t="s">
        <v>515</v>
      </c>
      <c r="J131" s="460" t="s">
        <v>1498</v>
      </c>
      <c r="K131" s="460"/>
      <c r="L131" s="460"/>
      <c r="M131" s="460"/>
      <c r="N131" s="460"/>
      <c r="O131" s="460"/>
      <c r="P131" s="460"/>
      <c r="Q131" s="460"/>
      <c r="R131" s="460"/>
      <c r="S131" s="460"/>
      <c r="T131" s="461"/>
      <c r="U131" s="74"/>
      <c r="V131" s="73" t="s">
        <v>652</v>
      </c>
    </row>
    <row r="132" spans="1:22" ht="36.6" customHeight="1" x14ac:dyDescent="0.45">
      <c r="A132" s="680"/>
      <c r="B132" s="1248"/>
      <c r="C132" s="366"/>
      <c r="D132" s="366"/>
      <c r="E132" s="366"/>
      <c r="F132" s="367"/>
      <c r="G132" s="447"/>
      <c r="H132" s="335" t="s">
        <v>226</v>
      </c>
      <c r="I132" s="331" t="s">
        <v>517</v>
      </c>
      <c r="J132" s="460" t="s">
        <v>1552</v>
      </c>
      <c r="K132" s="460"/>
      <c r="L132" s="460"/>
      <c r="M132" s="460"/>
      <c r="N132" s="460"/>
      <c r="O132" s="460"/>
      <c r="P132" s="460"/>
      <c r="Q132" s="460"/>
      <c r="R132" s="460"/>
      <c r="S132" s="460"/>
      <c r="T132" s="461"/>
      <c r="U132" s="74"/>
      <c r="V132" s="73" t="s">
        <v>652</v>
      </c>
    </row>
    <row r="133" spans="1:22" ht="33" customHeight="1" x14ac:dyDescent="0.45">
      <c r="A133" s="680"/>
      <c r="B133" s="1248"/>
      <c r="C133" s="366"/>
      <c r="D133" s="366"/>
      <c r="E133" s="366"/>
      <c r="F133" s="367"/>
      <c r="G133" s="447"/>
      <c r="H133" s="460" t="s">
        <v>1558</v>
      </c>
      <c r="I133" s="460"/>
      <c r="J133" s="460"/>
      <c r="K133" s="460"/>
      <c r="L133" s="460"/>
      <c r="M133" s="460"/>
      <c r="N133" s="460"/>
      <c r="O133" s="460"/>
      <c r="P133" s="460"/>
      <c r="Q133" s="460"/>
      <c r="R133" s="460"/>
      <c r="S133" s="460"/>
      <c r="T133" s="461"/>
      <c r="U133" s="74"/>
      <c r="V133" s="73" t="s">
        <v>652</v>
      </c>
    </row>
    <row r="134" spans="1:22" ht="43.2" customHeight="1" x14ac:dyDescent="0.45">
      <c r="A134" s="680"/>
      <c r="B134" s="1248"/>
      <c r="C134" s="366"/>
      <c r="D134" s="366"/>
      <c r="E134" s="366"/>
      <c r="F134" s="367"/>
      <c r="G134" s="447"/>
      <c r="H134" s="335" t="s">
        <v>226</v>
      </c>
      <c r="I134" s="331" t="s">
        <v>515</v>
      </c>
      <c r="J134" s="460" t="s">
        <v>1500</v>
      </c>
      <c r="K134" s="460"/>
      <c r="L134" s="460"/>
      <c r="M134" s="460"/>
      <c r="N134" s="460"/>
      <c r="O134" s="460"/>
      <c r="P134" s="460"/>
      <c r="Q134" s="460"/>
      <c r="R134" s="460"/>
      <c r="S134" s="460"/>
      <c r="T134" s="461"/>
      <c r="U134" s="74"/>
      <c r="V134" s="73" t="s">
        <v>652</v>
      </c>
    </row>
    <row r="135" spans="1:22" ht="33" customHeight="1" x14ac:dyDescent="0.45">
      <c r="A135" s="680"/>
      <c r="B135" s="1248"/>
      <c r="C135" s="366"/>
      <c r="D135" s="366"/>
      <c r="E135" s="366"/>
      <c r="F135" s="367"/>
      <c r="G135" s="560"/>
      <c r="H135" s="332" t="s">
        <v>226</v>
      </c>
      <c r="I135" s="347" t="s">
        <v>517</v>
      </c>
      <c r="J135" s="1258" t="s">
        <v>1554</v>
      </c>
      <c r="K135" s="1258"/>
      <c r="L135" s="1258"/>
      <c r="M135" s="1258"/>
      <c r="N135" s="1258"/>
      <c r="O135" s="1258"/>
      <c r="P135" s="1258"/>
      <c r="Q135" s="1258"/>
      <c r="R135" s="1258"/>
      <c r="S135" s="1258"/>
      <c r="T135" s="1259"/>
      <c r="U135" s="74"/>
      <c r="V135" s="80" t="s">
        <v>652</v>
      </c>
    </row>
    <row r="136" spans="1:22" ht="67.8" customHeight="1" x14ac:dyDescent="0.45">
      <c r="A136" s="680" t="s">
        <v>1563</v>
      </c>
      <c r="B136" s="1248"/>
      <c r="C136" s="366"/>
      <c r="D136" s="366"/>
      <c r="E136" s="366"/>
      <c r="F136" s="367"/>
      <c r="G136" s="1257" t="s">
        <v>1963</v>
      </c>
      <c r="H136" s="389"/>
      <c r="I136" s="389"/>
      <c r="J136" s="389"/>
      <c r="K136" s="389"/>
      <c r="L136" s="389"/>
      <c r="M136" s="389"/>
      <c r="N136" s="389"/>
      <c r="O136" s="389"/>
      <c r="P136" s="389"/>
      <c r="Q136" s="389"/>
      <c r="R136" s="389"/>
      <c r="S136" s="389"/>
      <c r="T136" s="390"/>
      <c r="U136" s="74"/>
      <c r="V136" s="186" t="s">
        <v>652</v>
      </c>
    </row>
    <row r="137" spans="1:22" ht="40.799999999999997" customHeight="1" x14ac:dyDescent="0.45">
      <c r="A137" s="680"/>
      <c r="B137" s="1248"/>
      <c r="C137" s="366"/>
      <c r="D137" s="366"/>
      <c r="E137" s="366"/>
      <c r="F137" s="367"/>
      <c r="G137" s="1082" t="s">
        <v>1962</v>
      </c>
      <c r="H137" s="391"/>
      <c r="I137" s="391"/>
      <c r="J137" s="391"/>
      <c r="K137" s="391"/>
      <c r="L137" s="391"/>
      <c r="M137" s="391"/>
      <c r="N137" s="391"/>
      <c r="O137" s="391"/>
      <c r="P137" s="391"/>
      <c r="Q137" s="391"/>
      <c r="R137" s="391"/>
      <c r="S137" s="391"/>
      <c r="T137" s="392"/>
      <c r="U137" s="74"/>
      <c r="V137" s="121" t="s">
        <v>652</v>
      </c>
    </row>
    <row r="138" spans="1:22" ht="33" customHeight="1" x14ac:dyDescent="0.45">
      <c r="A138" s="680"/>
      <c r="B138" s="1248"/>
      <c r="C138" s="366"/>
      <c r="D138" s="366"/>
      <c r="E138" s="366"/>
      <c r="F138" s="367"/>
      <c r="G138" s="676" t="s">
        <v>1951</v>
      </c>
      <c r="H138" s="391"/>
      <c r="I138" s="391"/>
      <c r="J138" s="391"/>
      <c r="K138" s="391"/>
      <c r="L138" s="391"/>
      <c r="M138" s="391"/>
      <c r="N138" s="391"/>
      <c r="O138" s="391"/>
      <c r="P138" s="391"/>
      <c r="Q138" s="391"/>
      <c r="R138" s="391"/>
      <c r="S138" s="391"/>
      <c r="T138" s="392"/>
      <c r="U138" s="74"/>
      <c r="V138" s="73" t="s">
        <v>652</v>
      </c>
    </row>
    <row r="139" spans="1:22" ht="33" customHeight="1" x14ac:dyDescent="0.45">
      <c r="A139" s="680"/>
      <c r="B139" s="1248"/>
      <c r="C139" s="366"/>
      <c r="D139" s="366"/>
      <c r="E139" s="366"/>
      <c r="F139" s="367"/>
      <c r="G139" s="447"/>
      <c r="H139" s="460" t="s">
        <v>1557</v>
      </c>
      <c r="I139" s="460"/>
      <c r="J139" s="460"/>
      <c r="K139" s="460"/>
      <c r="L139" s="460"/>
      <c r="M139" s="460"/>
      <c r="N139" s="460"/>
      <c r="O139" s="460"/>
      <c r="P139" s="460"/>
      <c r="Q139" s="460"/>
      <c r="R139" s="460"/>
      <c r="S139" s="460"/>
      <c r="T139" s="461"/>
      <c r="U139" s="74"/>
      <c r="V139" s="73" t="s">
        <v>652</v>
      </c>
    </row>
    <row r="140" spans="1:22" ht="45" customHeight="1" x14ac:dyDescent="0.45">
      <c r="A140" s="680"/>
      <c r="B140" s="1248"/>
      <c r="C140" s="366"/>
      <c r="D140" s="366"/>
      <c r="E140" s="366"/>
      <c r="F140" s="367"/>
      <c r="G140" s="447"/>
      <c r="H140" s="335" t="s">
        <v>226</v>
      </c>
      <c r="I140" s="331" t="s">
        <v>515</v>
      </c>
      <c r="J140" s="460" t="s">
        <v>1498</v>
      </c>
      <c r="K140" s="460"/>
      <c r="L140" s="460"/>
      <c r="M140" s="460"/>
      <c r="N140" s="460"/>
      <c r="O140" s="460"/>
      <c r="P140" s="460"/>
      <c r="Q140" s="460"/>
      <c r="R140" s="460"/>
      <c r="S140" s="460"/>
      <c r="T140" s="461"/>
      <c r="U140" s="74"/>
      <c r="V140" s="73" t="s">
        <v>652</v>
      </c>
    </row>
    <row r="141" spans="1:22" ht="45" customHeight="1" x14ac:dyDescent="0.45">
      <c r="A141" s="680"/>
      <c r="B141" s="1248"/>
      <c r="C141" s="366"/>
      <c r="D141" s="366"/>
      <c r="E141" s="366"/>
      <c r="F141" s="367"/>
      <c r="G141" s="447"/>
      <c r="H141" s="335" t="s">
        <v>226</v>
      </c>
      <c r="I141" s="331" t="s">
        <v>517</v>
      </c>
      <c r="J141" s="460" t="s">
        <v>1552</v>
      </c>
      <c r="K141" s="460"/>
      <c r="L141" s="460"/>
      <c r="M141" s="460"/>
      <c r="N141" s="460"/>
      <c r="O141" s="460"/>
      <c r="P141" s="460"/>
      <c r="Q141" s="460"/>
      <c r="R141" s="460"/>
      <c r="S141" s="460"/>
      <c r="T141" s="461"/>
      <c r="U141" s="74"/>
      <c r="V141" s="73" t="s">
        <v>652</v>
      </c>
    </row>
    <row r="142" spans="1:22" ht="33" customHeight="1" x14ac:dyDescent="0.45">
      <c r="A142" s="680"/>
      <c r="B142" s="1248"/>
      <c r="C142" s="366"/>
      <c r="D142" s="366"/>
      <c r="E142" s="366"/>
      <c r="F142" s="367"/>
      <c r="G142" s="447"/>
      <c r="H142" s="460" t="s">
        <v>1558</v>
      </c>
      <c r="I142" s="460"/>
      <c r="J142" s="460"/>
      <c r="K142" s="460"/>
      <c r="L142" s="460"/>
      <c r="M142" s="460"/>
      <c r="N142" s="460"/>
      <c r="O142" s="460"/>
      <c r="P142" s="460"/>
      <c r="Q142" s="460"/>
      <c r="R142" s="460"/>
      <c r="S142" s="460"/>
      <c r="T142" s="461"/>
      <c r="U142" s="74"/>
      <c r="V142" s="73" t="s">
        <v>652</v>
      </c>
    </row>
    <row r="143" spans="1:22" ht="42" customHeight="1" x14ac:dyDescent="0.45">
      <c r="A143" s="680"/>
      <c r="B143" s="1248"/>
      <c r="C143" s="366"/>
      <c r="D143" s="366"/>
      <c r="E143" s="366"/>
      <c r="F143" s="367"/>
      <c r="G143" s="447"/>
      <c r="H143" s="335" t="s">
        <v>226</v>
      </c>
      <c r="I143" s="331" t="s">
        <v>515</v>
      </c>
      <c r="J143" s="460" t="s">
        <v>1500</v>
      </c>
      <c r="K143" s="460"/>
      <c r="L143" s="460"/>
      <c r="M143" s="460"/>
      <c r="N143" s="460"/>
      <c r="O143" s="460"/>
      <c r="P143" s="460"/>
      <c r="Q143" s="460"/>
      <c r="R143" s="460"/>
      <c r="S143" s="460"/>
      <c r="T143" s="461"/>
      <c r="U143" s="74"/>
      <c r="V143" s="73" t="s">
        <v>652</v>
      </c>
    </row>
    <row r="144" spans="1:22" ht="33" customHeight="1" x14ac:dyDescent="0.45">
      <c r="A144" s="680"/>
      <c r="B144" s="1248"/>
      <c r="C144" s="366"/>
      <c r="D144" s="366"/>
      <c r="E144" s="366"/>
      <c r="F144" s="367"/>
      <c r="G144" s="560"/>
      <c r="H144" s="332" t="s">
        <v>226</v>
      </c>
      <c r="I144" s="347" t="s">
        <v>517</v>
      </c>
      <c r="J144" s="1258" t="s">
        <v>1554</v>
      </c>
      <c r="K144" s="1258"/>
      <c r="L144" s="1258"/>
      <c r="M144" s="1258"/>
      <c r="N144" s="1258"/>
      <c r="O144" s="1258"/>
      <c r="P144" s="1258"/>
      <c r="Q144" s="1258"/>
      <c r="R144" s="1258"/>
      <c r="S144" s="1258"/>
      <c r="T144" s="1259"/>
      <c r="U144" s="74"/>
      <c r="V144" s="80" t="s">
        <v>652</v>
      </c>
    </row>
  </sheetData>
  <sheetProtection password="CAD0" sheet="1" objects="1" scenarios="1"/>
  <mergeCells count="190">
    <mergeCell ref="H113:T113"/>
    <mergeCell ref="J114:T114"/>
    <mergeCell ref="J115:T115"/>
    <mergeCell ref="G96:T96"/>
    <mergeCell ref="G97:T97"/>
    <mergeCell ref="G98:T98"/>
    <mergeCell ref="G99:T99"/>
    <mergeCell ref="G100:T100"/>
    <mergeCell ref="J144:T144"/>
    <mergeCell ref="G136:T136"/>
    <mergeCell ref="G137:T137"/>
    <mergeCell ref="G138:T138"/>
    <mergeCell ref="G139:G144"/>
    <mergeCell ref="H139:T139"/>
    <mergeCell ref="J140:T140"/>
    <mergeCell ref="J141:T141"/>
    <mergeCell ref="H142:T142"/>
    <mergeCell ref="J143:T143"/>
    <mergeCell ref="J134:T134"/>
    <mergeCell ref="J135:T135"/>
    <mergeCell ref="G129:T129"/>
    <mergeCell ref="J126:T126"/>
    <mergeCell ref="G127:T127"/>
    <mergeCell ref="G128:T128"/>
    <mergeCell ref="G84:T84"/>
    <mergeCell ref="G85:T85"/>
    <mergeCell ref="G86:T86"/>
    <mergeCell ref="G87:T87"/>
    <mergeCell ref="G90:G95"/>
    <mergeCell ref="H90:T90"/>
    <mergeCell ref="J91:T91"/>
    <mergeCell ref="J92:T92"/>
    <mergeCell ref="H93:T93"/>
    <mergeCell ref="G72:T72"/>
    <mergeCell ref="J65:T65"/>
    <mergeCell ref="J66:T66"/>
    <mergeCell ref="G101:G106"/>
    <mergeCell ref="H101:T101"/>
    <mergeCell ref="H104:T104"/>
    <mergeCell ref="A16:F16"/>
    <mergeCell ref="G38:T38"/>
    <mergeCell ref="G37:T37"/>
    <mergeCell ref="A27:F38"/>
    <mergeCell ref="J94:T94"/>
    <mergeCell ref="J95:T95"/>
    <mergeCell ref="A53:V53"/>
    <mergeCell ref="A54:F71"/>
    <mergeCell ref="U54:U56"/>
    <mergeCell ref="V54:V56"/>
    <mergeCell ref="G55:G56"/>
    <mergeCell ref="I55:T55"/>
    <mergeCell ref="I56:T56"/>
    <mergeCell ref="U62:U68"/>
    <mergeCell ref="V62:V68"/>
    <mergeCell ref="G63:G68"/>
    <mergeCell ref="G82:T82"/>
    <mergeCell ref="G83:T83"/>
    <mergeCell ref="A2:F15"/>
    <mergeCell ref="G2:T2"/>
    <mergeCell ref="G3:T3"/>
    <mergeCell ref="G4:T4"/>
    <mergeCell ref="G5:T5"/>
    <mergeCell ref="G6:T6"/>
    <mergeCell ref="G7:T7"/>
    <mergeCell ref="J9:T9"/>
    <mergeCell ref="J10:T10"/>
    <mergeCell ref="J11:T11"/>
    <mergeCell ref="J12:T12"/>
    <mergeCell ref="J13:T13"/>
    <mergeCell ref="J14:T14"/>
    <mergeCell ref="G8:T8"/>
    <mergeCell ref="G130:G135"/>
    <mergeCell ref="H130:T130"/>
    <mergeCell ref="J131:T131"/>
    <mergeCell ref="J132:T132"/>
    <mergeCell ref="H133:T133"/>
    <mergeCell ref="G121:G126"/>
    <mergeCell ref="H121:T121"/>
    <mergeCell ref="J122:T122"/>
    <mergeCell ref="J123:T123"/>
    <mergeCell ref="H124:T124"/>
    <mergeCell ref="G119:T119"/>
    <mergeCell ref="G120:T120"/>
    <mergeCell ref="J125:T125"/>
    <mergeCell ref="G109:T109"/>
    <mergeCell ref="G116:T116"/>
    <mergeCell ref="G107:T107"/>
    <mergeCell ref="G108:T108"/>
    <mergeCell ref="G75:T75"/>
    <mergeCell ref="G76:T76"/>
    <mergeCell ref="G77:T77"/>
    <mergeCell ref="J105:T105"/>
    <mergeCell ref="J106:T106"/>
    <mergeCell ref="J102:T102"/>
    <mergeCell ref="J103:T103"/>
    <mergeCell ref="G88:T88"/>
    <mergeCell ref="G89:T89"/>
    <mergeCell ref="G117:T117"/>
    <mergeCell ref="G118:T118"/>
    <mergeCell ref="G80:T80"/>
    <mergeCell ref="G81:T81"/>
    <mergeCell ref="G110:G115"/>
    <mergeCell ref="H110:T110"/>
    <mergeCell ref="J111:T111"/>
    <mergeCell ref="G78:T78"/>
    <mergeCell ref="J112:T112"/>
    <mergeCell ref="G57:T57"/>
    <mergeCell ref="G58:T58"/>
    <mergeCell ref="G59:T59"/>
    <mergeCell ref="G60:T60"/>
    <mergeCell ref="J67:T67"/>
    <mergeCell ref="J68:T68"/>
    <mergeCell ref="A47:F52"/>
    <mergeCell ref="G49:T49"/>
    <mergeCell ref="G50:T50"/>
    <mergeCell ref="G48:T48"/>
    <mergeCell ref="G62:T62"/>
    <mergeCell ref="J63:T63"/>
    <mergeCell ref="J64:T64"/>
    <mergeCell ref="G54:T54"/>
    <mergeCell ref="G51:T51"/>
    <mergeCell ref="G52:T52"/>
    <mergeCell ref="G79:T79"/>
    <mergeCell ref="G69:T69"/>
    <mergeCell ref="G70:T70"/>
    <mergeCell ref="G73:T73"/>
    <mergeCell ref="G74:T74"/>
    <mergeCell ref="G61:T61"/>
    <mergeCell ref="G71:T71"/>
    <mergeCell ref="G45:T45"/>
    <mergeCell ref="G46:T46"/>
    <mergeCell ref="G47:T47"/>
    <mergeCell ref="A39:F46"/>
    <mergeCell ref="G39:T39"/>
    <mergeCell ref="G44:T44"/>
    <mergeCell ref="G19:G26"/>
    <mergeCell ref="H19:H22"/>
    <mergeCell ref="I19:T19"/>
    <mergeCell ref="I20:T20"/>
    <mergeCell ref="K21:T21"/>
    <mergeCell ref="K22:T22"/>
    <mergeCell ref="I23:T23"/>
    <mergeCell ref="H24:H26"/>
    <mergeCell ref="G36:T36"/>
    <mergeCell ref="H43:T43"/>
    <mergeCell ref="A17:B26"/>
    <mergeCell ref="A1:V1"/>
    <mergeCell ref="A136:B144"/>
    <mergeCell ref="A127:B135"/>
    <mergeCell ref="A118:B126"/>
    <mergeCell ref="A116:B117"/>
    <mergeCell ref="A107:B115"/>
    <mergeCell ref="A98:B106"/>
    <mergeCell ref="A96:B97"/>
    <mergeCell ref="A87:B95"/>
    <mergeCell ref="A85:B86"/>
    <mergeCell ref="A83:B84"/>
    <mergeCell ref="A81:B82"/>
    <mergeCell ref="A79:B80"/>
    <mergeCell ref="A77:B78"/>
    <mergeCell ref="A75:B76"/>
    <mergeCell ref="A74:B74"/>
    <mergeCell ref="A73:B73"/>
    <mergeCell ref="A72:B72"/>
    <mergeCell ref="U8:U14"/>
    <mergeCell ref="V8:V14"/>
    <mergeCell ref="G9:G14"/>
    <mergeCell ref="I24:T24"/>
    <mergeCell ref="J25:T25"/>
    <mergeCell ref="G15:T15"/>
    <mergeCell ref="G16:T16"/>
    <mergeCell ref="G17:T17"/>
    <mergeCell ref="G18:T18"/>
    <mergeCell ref="U18:U26"/>
    <mergeCell ref="V18:V26"/>
    <mergeCell ref="H40:T40"/>
    <mergeCell ref="H41:T41"/>
    <mergeCell ref="H42:T42"/>
    <mergeCell ref="U39:U43"/>
    <mergeCell ref="G28:G35"/>
    <mergeCell ref="H28:T28"/>
    <mergeCell ref="H29:T29"/>
    <mergeCell ref="H30:T30"/>
    <mergeCell ref="H31:T31"/>
    <mergeCell ref="H32:T32"/>
    <mergeCell ref="H33:T33"/>
    <mergeCell ref="H34:T34"/>
    <mergeCell ref="H35:T35"/>
    <mergeCell ref="G27:T27"/>
    <mergeCell ref="J26:T26"/>
  </mergeCells>
  <phoneticPr fontId="1"/>
  <dataValidations count="2">
    <dataValidation type="list" allowBlank="1" showInputMessage="1" showErrorMessage="1" sqref="U2:U8 U15:U18 U57:U62 U54 U44:U52 U27:U39 U69:U144">
      <formula1>"適,不適,非該当"</formula1>
    </dataValidation>
    <dataValidation type="list" allowBlank="1" showInputMessage="1" showErrorMessage="1" sqref="H9:H14 I25:I26 H143:H144 H140:H141 I21:I22 H63:H68 H91:H92 H94:H95 H102:H103 H105:H106 H111:H112 H114:H115 H122:H123 H125:H126 H131:H132 H134:H135">
      <formula1>"□,☑"</formula1>
    </dataValidation>
  </dataValidations>
  <pageMargins left="0.70866141732283472" right="0.31496062992125984" top="0.62992125984251968" bottom="0.62992125984251968" header="0.31496062992125984" footer="0.35433070866141736"/>
  <pageSetup paperSize="9" scale="75" fitToHeight="0" orientation="portrait" r:id="rId1"/>
  <headerFooter>
    <oddHeader>&amp;C　　　　　　　　　　　　　　　　　　　　　　　　　　　　　　　　【地域密着型介護老人福祉施設入所者生活介護】</oddHeader>
    <oddFooter>&amp;C&amp;P/&amp;N</oddFooter>
  </headerFooter>
  <rowBreaks count="1" manualBreakCount="1">
    <brk id="9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vt:lpstr>
      <vt:lpstr>処遇改善加算関係</vt:lpstr>
      <vt:lpstr>自主点検表!Print_Area</vt:lpstr>
      <vt:lpstr>処遇改善加算関係!Print_Area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2024-09-11T02:01:54Z</dcterms:modified>
</cp:coreProperties>
</file>