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4CB6066A-C222-43C5-AF9A-071E205DD43C}" xr6:coauthVersionLast="47" xr6:coauthVersionMax="47" xr10:uidLastSave="{00000000-0000-0000-0000-000000000000}"/>
  <bookViews>
    <workbookView xWindow="-28908" yWindow="-108" windowWidth="29016" windowHeight="15696" tabRatio="949" xr2:uid="{00000000-000D-0000-FFFF-FFFF00000000}"/>
  </bookViews>
  <sheets>
    <sheet name="表紙" sheetId="1" r:id="rId1"/>
    <sheet name="建物・設備の状況について" sheetId="5" r:id="rId2"/>
    <sheet name="児童の状況について" sheetId="6" r:id="rId3"/>
    <sheet name="職員の状況について3-1" sheetId="8" r:id="rId4"/>
    <sheet name="職員の状況について3-2" sheetId="10" r:id="rId5"/>
    <sheet name="職員の状況について3-3" sheetId="7" r:id="rId6"/>
    <sheet name="職員の状況について3-3 (2)" sheetId="15" r:id="rId7"/>
    <sheet name="職員の状況について3-4" sheetId="12" r:id="rId8"/>
    <sheet name="職員の状況について3-4 (2)" sheetId="16" r:id="rId9"/>
    <sheet name="職員会議・研修について" sheetId="11" r:id="rId10"/>
    <sheet name="児童の支援状況について" sheetId="9" r:id="rId11"/>
    <sheet name="預り金について" sheetId="4" r:id="rId12"/>
    <sheet name="災害対策について" sheetId="13" r:id="rId13"/>
    <sheet name="食事提供について" sheetId="17" r:id="rId14"/>
  </sheets>
  <definedNames>
    <definedName name="_xlnm._FilterDatabase" localSheetId="10" hidden="1">児童の支援状況について!#REF!</definedName>
    <definedName name="_xlnm._FilterDatabase" localSheetId="7" hidden="1">'職員の状況について3-4'!$A$6:$AD$44</definedName>
    <definedName name="_xlnm._FilterDatabase" localSheetId="13" hidden="1">食事提供について!#REF!</definedName>
    <definedName name="_xlnm.Print_Area" localSheetId="10">児童の支援状況について!$A$1:$AF$199</definedName>
    <definedName name="_xlnm.Print_Area" localSheetId="13">食事提供について!$A$1:$AE$244</definedName>
    <definedName name="_xlnm.Print_Area" localSheetId="0">表紙!$A$1:$AH$65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6" i="6" l="1"/>
  <c r="AD9" i="6" l="1"/>
  <c r="AD8" i="6"/>
  <c r="AD7" i="6"/>
  <c r="Q109" i="6" l="1"/>
  <c r="M109" i="6"/>
  <c r="I109" i="6"/>
  <c r="E109" i="6"/>
  <c r="Q107" i="6"/>
  <c r="Q105" i="6"/>
  <c r="N42" i="6"/>
  <c r="AA42" i="6"/>
  <c r="P22" i="17" l="1"/>
  <c r="AA22" i="17"/>
  <c r="P23" i="17"/>
  <c r="AA23" i="17"/>
  <c r="P24" i="17"/>
  <c r="AA24" i="17"/>
  <c r="P25" i="17"/>
  <c r="AA25" i="17"/>
  <c r="P26" i="17"/>
  <c r="AA26" i="17"/>
  <c r="H27" i="17"/>
  <c r="J27" i="17"/>
  <c r="L27" i="17"/>
  <c r="N27" i="17"/>
  <c r="S27" i="17"/>
  <c r="U27" i="17"/>
  <c r="W27" i="17"/>
  <c r="Y27" i="17"/>
  <c r="Z40" i="17"/>
  <c r="Z41" i="17"/>
  <c r="Z42" i="17"/>
  <c r="Z43" i="17"/>
  <c r="Z44" i="17"/>
  <c r="H118" i="17"/>
  <c r="H119" i="17"/>
  <c r="Y138" i="17"/>
  <c r="AB138" i="17"/>
  <c r="H120" i="17" l="1"/>
  <c r="AA27" i="17"/>
  <c r="P27" i="17"/>
  <c r="Z44" i="8"/>
  <c r="Z45" i="8"/>
  <c r="Z46" i="8"/>
  <c r="Z47" i="8"/>
  <c r="Z48" i="8"/>
  <c r="Z49" i="8"/>
  <c r="Z50" i="8"/>
  <c r="Z51" i="8"/>
  <c r="Z52" i="8"/>
  <c r="Z53" i="8"/>
  <c r="Z54" i="8"/>
  <c r="Z55" i="8"/>
  <c r="Z56" i="8"/>
  <c r="Z57" i="8"/>
  <c r="Z43" i="8"/>
  <c r="Z42" i="8"/>
  <c r="Q44" i="8"/>
  <c r="Q45" i="8"/>
  <c r="Q46" i="8"/>
  <c r="Q47" i="8"/>
  <c r="Q48" i="8"/>
  <c r="Q49" i="8"/>
  <c r="Q50" i="8"/>
  <c r="Q51" i="8"/>
  <c r="Q52" i="8"/>
  <c r="Q53" i="8"/>
  <c r="Q54" i="8"/>
  <c r="Q55" i="8"/>
  <c r="Q56" i="8"/>
  <c r="Q57" i="8"/>
  <c r="Q43" i="8"/>
  <c r="Q42" i="8"/>
  <c r="Z10" i="8"/>
  <c r="Z11" i="8"/>
  <c r="Z12" i="8"/>
  <c r="Z13" i="8"/>
  <c r="Z14" i="8"/>
  <c r="Z15" i="8"/>
  <c r="Z16" i="8"/>
  <c r="Z17" i="8"/>
  <c r="Z18" i="8"/>
  <c r="Z19" i="8"/>
  <c r="Z20" i="8"/>
  <c r="Z21" i="8"/>
  <c r="Z22" i="8"/>
  <c r="Z23" i="8"/>
  <c r="Z24" i="8"/>
  <c r="Z25" i="8"/>
  <c r="Z26" i="8"/>
  <c r="Z27" i="8"/>
  <c r="Z28" i="8"/>
  <c r="Z29" i="8"/>
  <c r="Z30" i="8"/>
  <c r="Z31" i="8"/>
  <c r="Z32" i="8"/>
  <c r="Z9" i="8"/>
  <c r="Z8" i="8"/>
  <c r="Q10" i="8"/>
  <c r="Q11" i="8"/>
  <c r="Q12" i="8"/>
  <c r="Q13" i="8"/>
  <c r="Q14" i="8"/>
  <c r="Q15" i="8"/>
  <c r="Q16" i="8"/>
  <c r="Q17" i="8"/>
  <c r="Q18" i="8"/>
  <c r="Q19" i="8"/>
  <c r="Q20" i="8"/>
  <c r="Q21" i="8"/>
  <c r="Q22" i="8"/>
  <c r="Q23" i="8"/>
  <c r="Q24" i="8"/>
  <c r="Q25" i="8"/>
  <c r="Q26" i="8"/>
  <c r="Q27" i="8"/>
  <c r="Q28" i="8"/>
  <c r="Q29" i="8"/>
  <c r="Q30" i="8"/>
  <c r="Q31" i="8"/>
  <c r="Q32" i="8"/>
  <c r="Q9" i="8"/>
  <c r="Q8" i="8"/>
  <c r="Z58" i="8" l="1"/>
  <c r="W58" i="8"/>
  <c r="T58" i="8"/>
  <c r="Q58" i="8"/>
  <c r="N58" i="8"/>
  <c r="K58" i="8"/>
  <c r="H58" i="8"/>
  <c r="N97" i="9" l="1"/>
  <c r="N99" i="9"/>
  <c r="N101" i="9"/>
  <c r="N103" i="9"/>
  <c r="N105" i="9"/>
  <c r="N95" i="9"/>
  <c r="K33" i="8"/>
  <c r="Z33" i="8"/>
  <c r="W33" i="8"/>
  <c r="T33" i="8"/>
  <c r="Q33" i="8"/>
  <c r="N33" i="8"/>
  <c r="H33" i="8"/>
  <c r="H99" i="6"/>
  <c r="K99" i="6"/>
  <c r="N99" i="6"/>
  <c r="Q99" i="6"/>
  <c r="T99" i="6"/>
  <c r="E99" i="6"/>
  <c r="H98" i="6"/>
  <c r="K98" i="6"/>
  <c r="N98" i="6"/>
  <c r="Q98" i="6"/>
  <c r="T98" i="6"/>
  <c r="E98" i="6"/>
  <c r="W94" i="6"/>
  <c r="W95" i="6"/>
  <c r="W96" i="6"/>
  <c r="W97" i="6"/>
  <c r="W93" i="6"/>
  <c r="W92" i="6"/>
  <c r="H85" i="6"/>
  <c r="K85" i="6"/>
  <c r="N85" i="6"/>
  <c r="Q85" i="6"/>
  <c r="T85" i="6"/>
  <c r="E85" i="6"/>
  <c r="H84" i="6"/>
  <c r="K84" i="6"/>
  <c r="N84" i="6"/>
  <c r="Q84" i="6"/>
  <c r="T84" i="6"/>
  <c r="E84" i="6"/>
  <c r="W78" i="6"/>
  <c r="W70" i="6"/>
  <c r="W71" i="6"/>
  <c r="W72" i="6"/>
  <c r="W73" i="6"/>
  <c r="W74" i="6"/>
  <c r="W75" i="6"/>
  <c r="W76" i="6"/>
  <c r="W77" i="6"/>
  <c r="W79" i="6"/>
  <c r="W80" i="6"/>
  <c r="W81" i="6"/>
  <c r="W82" i="6"/>
  <c r="W83" i="6"/>
  <c r="I64" i="6"/>
  <c r="M64" i="6"/>
  <c r="E64" i="6"/>
  <c r="Q62" i="6"/>
  <c r="Q60" i="6"/>
  <c r="I52" i="6"/>
  <c r="L52" i="6"/>
  <c r="O52" i="6"/>
  <c r="R52" i="6"/>
  <c r="U52" i="6"/>
  <c r="X52" i="6"/>
  <c r="F52" i="6"/>
  <c r="V36" i="6"/>
  <c r="Y28" i="6"/>
  <c r="Y27" i="6"/>
  <c r="Y26" i="6"/>
  <c r="Y25" i="6"/>
  <c r="G30" i="6"/>
  <c r="J30" i="6"/>
  <c r="M30" i="6"/>
  <c r="P30" i="6"/>
  <c r="R30" i="6"/>
  <c r="U30" i="6"/>
  <c r="W30" i="6"/>
  <c r="W29" i="6"/>
  <c r="U29" i="6"/>
  <c r="R29" i="6"/>
  <c r="P29" i="6"/>
  <c r="M29" i="6"/>
  <c r="J29" i="6"/>
  <c r="G29" i="6"/>
  <c r="D30" i="6"/>
  <c r="D29" i="6"/>
  <c r="Z17" i="6"/>
  <c r="T86" i="6" l="1"/>
  <c r="H86" i="6"/>
  <c r="Z94" i="6"/>
  <c r="N100" i="6"/>
  <c r="Q86" i="6"/>
  <c r="Z72" i="6"/>
  <c r="Z70" i="6"/>
  <c r="Z76" i="6"/>
  <c r="N86" i="6"/>
  <c r="Z96" i="6"/>
  <c r="T100" i="6"/>
  <c r="H100" i="6"/>
  <c r="Z82" i="6"/>
  <c r="Z78" i="6"/>
  <c r="W85" i="6"/>
  <c r="W98" i="6"/>
  <c r="Z80" i="6"/>
  <c r="Z74" i="6"/>
  <c r="E86" i="6"/>
  <c r="K86" i="6"/>
  <c r="Q100" i="6"/>
  <c r="K100" i="6"/>
  <c r="W99" i="6"/>
  <c r="Z92" i="6"/>
  <c r="W84" i="6"/>
  <c r="E100" i="6"/>
  <c r="Y29" i="6"/>
  <c r="Q64" i="6"/>
  <c r="Y30" i="6"/>
  <c r="Z86" i="6" l="1"/>
  <c r="W86" i="6"/>
  <c r="W100" i="6"/>
</calcChain>
</file>

<file path=xl/sharedStrings.xml><?xml version="1.0" encoding="utf-8"?>
<sst xmlns="http://schemas.openxmlformats.org/spreadsheetml/2006/main" count="4034" uniqueCount="1048">
  <si>
    <t>施設名</t>
    <rPh sb="0" eb="2">
      <t>シセツ</t>
    </rPh>
    <rPh sb="2" eb="3">
      <t>メイ</t>
    </rPh>
    <phoneticPr fontId="2"/>
  </si>
  <si>
    <t>：</t>
  </si>
  <si>
    <t>（ふりがな）</t>
  </si>
  <si>
    <t>施設種別</t>
    <rPh sb="0" eb="2">
      <t>シセツ</t>
    </rPh>
    <rPh sb="2" eb="4">
      <t>シュベツ</t>
    </rPh>
    <phoneticPr fontId="2"/>
  </si>
  <si>
    <t>定員</t>
    <rPh sb="0" eb="2">
      <t>テイイン</t>
    </rPh>
    <phoneticPr fontId="2"/>
  </si>
  <si>
    <t>人</t>
    <rPh sb="0" eb="1">
      <t>ニン</t>
    </rPh>
    <phoneticPr fontId="2"/>
  </si>
  <si>
    <t>暫定定員</t>
    <rPh sb="0" eb="2">
      <t>ザンテイ</t>
    </rPh>
    <rPh sb="2" eb="4">
      <t>テイイン</t>
    </rPh>
    <phoneticPr fontId="2"/>
  </si>
  <si>
    <t>（</t>
  </si>
  <si>
    <t>平成</t>
    <rPh sb="0" eb="2">
      <t>ヘイセイ</t>
    </rPh>
    <phoneticPr fontId="2"/>
  </si>
  <si>
    <t>年</t>
    <rPh sb="0" eb="1">
      <t>ネン</t>
    </rPh>
    <phoneticPr fontId="2"/>
  </si>
  <si>
    <t>月</t>
    <rPh sb="0" eb="1">
      <t>ガツ</t>
    </rPh>
    <phoneticPr fontId="2"/>
  </si>
  <si>
    <t>～</t>
  </si>
  <si>
    <t>）</t>
  </si>
  <si>
    <t>事業名</t>
    <rPh sb="0" eb="2">
      <t>ジギョウ</t>
    </rPh>
    <rPh sb="2" eb="3">
      <t>メイ</t>
    </rPh>
    <phoneticPr fontId="2"/>
  </si>
  <si>
    <t>事業開始年月日</t>
    <rPh sb="0" eb="2">
      <t>ジギョウ</t>
    </rPh>
    <rPh sb="2" eb="4">
      <t>カイシ</t>
    </rPh>
    <rPh sb="4" eb="7">
      <t>ネンガッピ</t>
    </rPh>
    <phoneticPr fontId="2"/>
  </si>
  <si>
    <t>日</t>
    <rPh sb="0" eb="1">
      <t>ニチ</t>
    </rPh>
    <phoneticPr fontId="2"/>
  </si>
  <si>
    <t>施設長名</t>
    <rPh sb="0" eb="3">
      <t>シセツチョウ</t>
    </rPh>
    <rPh sb="3" eb="4">
      <t>メイ</t>
    </rPh>
    <phoneticPr fontId="2"/>
  </si>
  <si>
    <t>（〒</t>
  </si>
  <si>
    <t>-</t>
  </si>
  <si>
    <t>所在地</t>
    <rPh sb="0" eb="3">
      <t>ショザイチ</t>
    </rPh>
    <phoneticPr fontId="2"/>
  </si>
  <si>
    <t>ＴＥＬ/ＦＡＸ</t>
  </si>
  <si>
    <t>／</t>
  </si>
  <si>
    <t>メールアドレス</t>
  </si>
  <si>
    <t>施設認可年月日</t>
    <rPh sb="0" eb="2">
      <t>シセツ</t>
    </rPh>
    <rPh sb="2" eb="4">
      <t>ニンカ</t>
    </rPh>
    <rPh sb="4" eb="7">
      <t>ネンガッピ</t>
    </rPh>
    <phoneticPr fontId="2"/>
  </si>
  <si>
    <t>設置主体</t>
    <rPh sb="0" eb="2">
      <t>セッチ</t>
    </rPh>
    <rPh sb="2" eb="4">
      <t>シュタイ</t>
    </rPh>
    <phoneticPr fontId="2"/>
  </si>
  <si>
    <t>経営主体</t>
    <rPh sb="0" eb="2">
      <t>ケイエイ</t>
    </rPh>
    <rPh sb="2" eb="4">
      <t>シュタイ</t>
    </rPh>
    <phoneticPr fontId="2"/>
  </si>
  <si>
    <t>社会福祉法人</t>
    <rPh sb="0" eb="2">
      <t>シャカイ</t>
    </rPh>
    <rPh sb="2" eb="4">
      <t>フクシ</t>
    </rPh>
    <rPh sb="4" eb="6">
      <t>ホウジン</t>
    </rPh>
    <phoneticPr fontId="2"/>
  </si>
  <si>
    <t>１　建物・設備の状況について</t>
    <rPh sb="2" eb="4">
      <t>タテモノ</t>
    </rPh>
    <rPh sb="5" eb="7">
      <t>セツビ</t>
    </rPh>
    <rPh sb="8" eb="10">
      <t>ジョウキョウ</t>
    </rPh>
    <phoneticPr fontId="2"/>
  </si>
  <si>
    <t>今年度4月1日現在</t>
    <rPh sb="0" eb="3">
      <t>コンネンド</t>
    </rPh>
    <rPh sb="4" eb="5">
      <t>ガツ</t>
    </rPh>
    <rPh sb="6" eb="7">
      <t>ニチ</t>
    </rPh>
    <rPh sb="7" eb="9">
      <t>ゲンザイ</t>
    </rPh>
    <phoneticPr fontId="2"/>
  </si>
  <si>
    <t>□</t>
  </si>
  <si>
    <t>自己所有地</t>
    <rPh sb="0" eb="2">
      <t>ジコ</t>
    </rPh>
    <rPh sb="2" eb="4">
      <t>ショユウ</t>
    </rPh>
    <rPh sb="4" eb="5">
      <t>チ</t>
    </rPh>
    <phoneticPr fontId="2"/>
  </si>
  <si>
    <t>㎡</t>
  </si>
  <si>
    <t>借地</t>
    <rPh sb="0" eb="2">
      <t>シャクチ</t>
    </rPh>
    <phoneticPr fontId="2"/>
  </si>
  <si>
    <t>（所有者</t>
    <rPh sb="1" eb="4">
      <t>ショユウシャ</t>
    </rPh>
    <phoneticPr fontId="2"/>
  </si>
  <si>
    <t>造</t>
    <rPh sb="0" eb="1">
      <t>ゾウ</t>
    </rPh>
    <phoneticPr fontId="2"/>
  </si>
  <si>
    <t>階建</t>
    <rPh sb="0" eb="1">
      <t>カイ</t>
    </rPh>
    <rPh sb="1" eb="2">
      <t>タ</t>
    </rPh>
    <phoneticPr fontId="2"/>
  </si>
  <si>
    <t>延床面積</t>
    <rPh sb="0" eb="1">
      <t>ノ</t>
    </rPh>
    <rPh sb="1" eb="4">
      <t>ユカメンセキ</t>
    </rPh>
    <phoneticPr fontId="2"/>
  </si>
  <si>
    <t>竣工年月日：</t>
    <rPh sb="0" eb="2">
      <t>シュンコウ</t>
    </rPh>
    <rPh sb="2" eb="5">
      <t>ネンガッピ</t>
    </rPh>
    <phoneticPr fontId="2"/>
  </si>
  <si>
    <t>平成</t>
  </si>
  <si>
    <t>賃貸の場合：</t>
    <rPh sb="0" eb="2">
      <t>チンタイ</t>
    </rPh>
    <rPh sb="3" eb="5">
      <t>バアイ</t>
    </rPh>
    <phoneticPr fontId="2"/>
  </si>
  <si>
    <t>所有者</t>
    <rPh sb="0" eb="3">
      <t>ショユウシャ</t>
    </rPh>
    <phoneticPr fontId="2"/>
  </si>
  <si>
    <t>室  名</t>
  </si>
  <si>
    <t>室　　数</t>
  </si>
  <si>
    <t>面　　　積(㎡)</t>
  </si>
  <si>
    <t>一人あたりの面積(㎡)</t>
    <rPh sb="0" eb="2">
      <t>ヒトリ</t>
    </rPh>
    <rPh sb="6" eb="8">
      <t>メンセキ</t>
    </rPh>
    <phoneticPr fontId="7"/>
  </si>
  <si>
    <t>養護</t>
    <rPh sb="0" eb="2">
      <t>ヨウゴ</t>
    </rPh>
    <phoneticPr fontId="7"/>
  </si>
  <si>
    <t>乳児</t>
    <rPh sb="0" eb="2">
      <t>ニュウジ</t>
    </rPh>
    <phoneticPr fontId="7"/>
  </si>
  <si>
    <t>母子</t>
    <rPh sb="0" eb="2">
      <t>ボシ</t>
    </rPh>
    <phoneticPr fontId="7"/>
  </si>
  <si>
    <t>居室</t>
  </si>
  <si>
    <t>ほふく室</t>
  </si>
  <si>
    <t>寝室</t>
  </si>
  <si>
    <t>指導室</t>
  </si>
  <si>
    <t>観察室</t>
  </si>
  <si>
    <t>母子室</t>
  </si>
  <si>
    <t>●</t>
    <phoneticPr fontId="2"/>
  </si>
  <si>
    <t>●</t>
    <phoneticPr fontId="2"/>
  </si>
  <si>
    <t>設置の有無</t>
    <rPh sb="0" eb="2">
      <t>セッチ</t>
    </rPh>
    <rPh sb="3" eb="5">
      <t>ウム</t>
    </rPh>
    <phoneticPr fontId="2"/>
  </si>
  <si>
    <t>学習室</t>
    <rPh sb="0" eb="3">
      <t>ガクシュウシツ</t>
    </rPh>
    <phoneticPr fontId="2"/>
  </si>
  <si>
    <t>静養室</t>
    <rPh sb="0" eb="2">
      <t>セイヨウ</t>
    </rPh>
    <rPh sb="2" eb="3">
      <t>シツ</t>
    </rPh>
    <phoneticPr fontId="2"/>
  </si>
  <si>
    <t>集会室</t>
    <rPh sb="0" eb="3">
      <t>シュウカイシツ</t>
    </rPh>
    <phoneticPr fontId="2"/>
  </si>
  <si>
    <t>調理室</t>
    <rPh sb="0" eb="3">
      <t>チョウリシツ</t>
    </rPh>
    <phoneticPr fontId="2"/>
  </si>
  <si>
    <t>浴室</t>
    <rPh sb="0" eb="2">
      <t>ヨクシツ</t>
    </rPh>
    <phoneticPr fontId="2"/>
  </si>
  <si>
    <t>便所</t>
    <rPh sb="0" eb="2">
      <t>ベンジョ</t>
    </rPh>
    <phoneticPr fontId="2"/>
  </si>
  <si>
    <t>相談室</t>
    <rPh sb="0" eb="3">
      <t>ソウダンシツ</t>
    </rPh>
    <phoneticPr fontId="2"/>
  </si>
  <si>
    <t>医務室</t>
    <rPh sb="0" eb="3">
      <t>イムシツ</t>
    </rPh>
    <phoneticPr fontId="2"/>
  </si>
  <si>
    <t>診察室</t>
    <rPh sb="0" eb="3">
      <t>シンサツシツ</t>
    </rPh>
    <phoneticPr fontId="2"/>
  </si>
  <si>
    <t>病室</t>
    <rPh sb="0" eb="2">
      <t>ビョウシツ</t>
    </rPh>
    <phoneticPr fontId="2"/>
  </si>
  <si>
    <t>遊戯室</t>
    <rPh sb="0" eb="3">
      <t>ユウギシツ</t>
    </rPh>
    <phoneticPr fontId="2"/>
  </si>
  <si>
    <t>心理検査室</t>
    <rPh sb="0" eb="2">
      <t>シンリ</t>
    </rPh>
    <rPh sb="2" eb="5">
      <t>ケンサシツ</t>
    </rPh>
    <phoneticPr fontId="2"/>
  </si>
  <si>
    <t>工作室</t>
    <rPh sb="0" eb="2">
      <t>コウサク</t>
    </rPh>
    <rPh sb="2" eb="3">
      <t>シツ</t>
    </rPh>
    <phoneticPr fontId="2"/>
  </si>
  <si>
    <t>□</t>
    <phoneticPr fontId="2"/>
  </si>
  <si>
    <t>有</t>
    <rPh sb="0" eb="1">
      <t>ア</t>
    </rPh>
    <phoneticPr fontId="2"/>
  </si>
  <si>
    <t>　</t>
  </si>
  <si>
    <t>　</t>
    <phoneticPr fontId="2"/>
  </si>
  <si>
    <t>無</t>
    <rPh sb="0" eb="1">
      <t>ナ</t>
    </rPh>
    <phoneticPr fontId="2"/>
  </si>
  <si>
    <t>今年度4月1日現在</t>
  </si>
  <si>
    <t>４人部屋</t>
    <rPh sb="1" eb="2">
      <t>ニン</t>
    </rPh>
    <rPh sb="2" eb="4">
      <t>ベヤ</t>
    </rPh>
    <phoneticPr fontId="2"/>
  </si>
  <si>
    <t>室</t>
    <rPh sb="0" eb="1">
      <t>シツ</t>
    </rPh>
    <phoneticPr fontId="2"/>
  </si>
  <si>
    <t>３人部屋</t>
    <rPh sb="1" eb="2">
      <t>ニン</t>
    </rPh>
    <rPh sb="2" eb="4">
      <t>ベヤ</t>
    </rPh>
    <phoneticPr fontId="2"/>
  </si>
  <si>
    <t>２人部屋</t>
    <rPh sb="1" eb="2">
      <t>ニン</t>
    </rPh>
    <rPh sb="2" eb="4">
      <t>ベヤ</t>
    </rPh>
    <phoneticPr fontId="2"/>
  </si>
  <si>
    <t>個室</t>
    <rPh sb="0" eb="2">
      <t>コシツ</t>
    </rPh>
    <phoneticPr fontId="2"/>
  </si>
  <si>
    <t>その他</t>
    <rPh sb="2" eb="3">
      <t>タ</t>
    </rPh>
    <phoneticPr fontId="2"/>
  </si>
  <si>
    <t>前年度</t>
    <rPh sb="0" eb="3">
      <t>ゼンネンド</t>
    </rPh>
    <phoneticPr fontId="2"/>
  </si>
  <si>
    <t>用途：</t>
    <rPh sb="0" eb="2">
      <t>ヨウト</t>
    </rPh>
    <phoneticPr fontId="2"/>
  </si>
  <si>
    <t>変更のあった面積：</t>
    <rPh sb="0" eb="2">
      <t>ヘンコウ</t>
    </rPh>
    <rPh sb="6" eb="8">
      <t>メンセキ</t>
    </rPh>
    <phoneticPr fontId="2"/>
  </si>
  <si>
    <t>変更箇所：</t>
    <rPh sb="0" eb="2">
      <t>ヘンコウ</t>
    </rPh>
    <rPh sb="2" eb="4">
      <t>カショ</t>
    </rPh>
    <phoneticPr fontId="2"/>
  </si>
  <si>
    <t>２　児童の状況について</t>
    <rPh sb="2" eb="4">
      <t>ジドウ</t>
    </rPh>
    <rPh sb="5" eb="7">
      <t>ジョウキョウ</t>
    </rPh>
    <phoneticPr fontId="2"/>
  </si>
  <si>
    <t>前年度</t>
    <rPh sb="0" eb="1">
      <t>ゼン</t>
    </rPh>
    <phoneticPr fontId="5"/>
  </si>
  <si>
    <t>４月</t>
  </si>
  <si>
    <t>５月</t>
  </si>
  <si>
    <t>６月</t>
  </si>
  <si>
    <t>７月</t>
  </si>
  <si>
    <t>８月</t>
  </si>
  <si>
    <t>９月</t>
  </si>
  <si>
    <t>１０月</t>
  </si>
  <si>
    <t>１１月</t>
  </si>
  <si>
    <t>１２月</t>
  </si>
  <si>
    <t>１月</t>
  </si>
  <si>
    <t>２月</t>
  </si>
  <si>
    <t>３月</t>
  </si>
  <si>
    <t>合　　計</t>
  </si>
  <si>
    <t>在籍者数（人）</t>
    <rPh sb="5" eb="6">
      <t>ニン</t>
    </rPh>
    <phoneticPr fontId="5"/>
  </si>
  <si>
    <t>在籍延べ日数（日）</t>
    <rPh sb="7" eb="8">
      <t>ニチ</t>
    </rPh>
    <phoneticPr fontId="5"/>
  </si>
  <si>
    <t>男</t>
  </si>
  <si>
    <t>男</t>
    <rPh sb="0" eb="1">
      <t>オトコ</t>
    </rPh>
    <phoneticPr fontId="2"/>
  </si>
  <si>
    <t>女</t>
  </si>
  <si>
    <t>女</t>
    <rPh sb="0" eb="1">
      <t>オンナ</t>
    </rPh>
    <phoneticPr fontId="2"/>
  </si>
  <si>
    <t>合計</t>
  </si>
  <si>
    <t>合計</t>
    <rPh sb="0" eb="2">
      <t>ゴウケイ</t>
    </rPh>
    <phoneticPr fontId="2"/>
  </si>
  <si>
    <t>２歳未満児</t>
    <rPh sb="1" eb="4">
      <t>サイミマン</t>
    </rPh>
    <rPh sb="4" eb="5">
      <t>ジ</t>
    </rPh>
    <phoneticPr fontId="2"/>
  </si>
  <si>
    <t>２歳児</t>
    <rPh sb="1" eb="2">
      <t>サイ</t>
    </rPh>
    <rPh sb="2" eb="3">
      <t>ジ</t>
    </rPh>
    <phoneticPr fontId="2"/>
  </si>
  <si>
    <t>小学生</t>
  </si>
  <si>
    <t>小学生</t>
    <rPh sb="0" eb="3">
      <t>ショウガクセイ</t>
    </rPh>
    <phoneticPr fontId="2"/>
  </si>
  <si>
    <t>中学生</t>
  </si>
  <si>
    <t>中学生</t>
    <rPh sb="0" eb="3">
      <t>チュウガクセイ</t>
    </rPh>
    <phoneticPr fontId="2"/>
  </si>
  <si>
    <t>３歳児以上</t>
    <rPh sb="1" eb="2">
      <t>サイ</t>
    </rPh>
    <rPh sb="2" eb="3">
      <t>ジ</t>
    </rPh>
    <rPh sb="3" eb="5">
      <t>イジョウ</t>
    </rPh>
    <phoneticPr fontId="2"/>
  </si>
  <si>
    <t>高校生</t>
    <rPh sb="0" eb="3">
      <t>コウコウセイ</t>
    </rPh>
    <phoneticPr fontId="2"/>
  </si>
  <si>
    <t>高校生以上</t>
    <rPh sb="0" eb="3">
      <t>コウコウセイ</t>
    </rPh>
    <rPh sb="3" eb="5">
      <t>イジョウ</t>
    </rPh>
    <phoneticPr fontId="2"/>
  </si>
  <si>
    <t>区　　分</t>
  </si>
  <si>
    <t>就学前</t>
  </si>
  <si>
    <t>平均
年齢
(歳)</t>
    <rPh sb="7" eb="8">
      <t>サイ</t>
    </rPh>
    <phoneticPr fontId="5"/>
  </si>
  <si>
    <t>入所</t>
  </si>
  <si>
    <t>一時</t>
  </si>
  <si>
    <t>計</t>
  </si>
  <si>
    <t>満18歳</t>
    <phoneticPr fontId="2"/>
  </si>
  <si>
    <t>高校生
及び
中卒後
満18歳未満</t>
    <phoneticPr fontId="2"/>
  </si>
  <si>
    <t>4年生～
6年生</t>
    <phoneticPr fontId="2"/>
  </si>
  <si>
    <t>1年生～
3年生</t>
    <rPh sb="6" eb="7">
      <t>ネン</t>
    </rPh>
    <phoneticPr fontId="2"/>
  </si>
  <si>
    <t>3歳
未満児</t>
    <phoneticPr fontId="2"/>
  </si>
  <si>
    <t>19歳
以上</t>
    <rPh sb="2" eb="3">
      <t>サイ</t>
    </rPh>
    <rPh sb="4" eb="6">
      <t>イジョウ</t>
    </rPh>
    <phoneticPr fontId="2"/>
  </si>
  <si>
    <t>母子生活
支援施設
世帯数</t>
    <rPh sb="0" eb="2">
      <t>ボシ</t>
    </rPh>
    <rPh sb="2" eb="4">
      <t>セイカツ</t>
    </rPh>
    <rPh sb="5" eb="7">
      <t>シエン</t>
    </rPh>
    <rPh sb="7" eb="9">
      <t>シセツ</t>
    </rPh>
    <rPh sb="10" eb="13">
      <t>セタイスウ</t>
    </rPh>
    <phoneticPr fontId="2"/>
  </si>
  <si>
    <t>世帯</t>
    <rPh sb="0" eb="2">
      <t>セタイ</t>
    </rPh>
    <phoneticPr fontId="2"/>
  </si>
  <si>
    <t>3歳
以上児</t>
    <rPh sb="3" eb="5">
      <t>イジョウ</t>
    </rPh>
    <rPh sb="5" eb="6">
      <t>ジ</t>
    </rPh>
    <phoneticPr fontId="2"/>
  </si>
  <si>
    <t>今年度4月1日現在（単位：人）</t>
    <rPh sb="0" eb="3">
      <t>コンネンド</t>
    </rPh>
    <rPh sb="4" eb="5">
      <t>ガツ</t>
    </rPh>
    <rPh sb="6" eb="7">
      <t>ニチ</t>
    </rPh>
    <rPh sb="7" eb="9">
      <t>ゲンザイ</t>
    </rPh>
    <rPh sb="10" eb="12">
      <t>タンイ</t>
    </rPh>
    <rPh sb="13" eb="14">
      <t>ヒト</t>
    </rPh>
    <phoneticPr fontId="2"/>
  </si>
  <si>
    <t>前年度（単位：人）</t>
    <rPh sb="0" eb="3">
      <t>ゼンネンド</t>
    </rPh>
    <rPh sb="4" eb="6">
      <t>タンイ</t>
    </rPh>
    <rPh sb="7" eb="8">
      <t>ニン</t>
    </rPh>
    <phoneticPr fontId="2"/>
  </si>
  <si>
    <t>区　　分</t>
    <rPh sb="0" eb="1">
      <t>ク</t>
    </rPh>
    <rPh sb="3" eb="4">
      <t>ブン</t>
    </rPh>
    <phoneticPr fontId="2"/>
  </si>
  <si>
    <t>家　　庭</t>
    <rPh sb="0" eb="1">
      <t>イエ</t>
    </rPh>
    <rPh sb="3" eb="4">
      <t>ニワ</t>
    </rPh>
    <phoneticPr fontId="2"/>
  </si>
  <si>
    <t>医療機関</t>
    <rPh sb="0" eb="2">
      <t>イリョウ</t>
    </rPh>
    <rPh sb="2" eb="4">
      <t>キカン</t>
    </rPh>
    <phoneticPr fontId="2"/>
  </si>
  <si>
    <t>社会福祉施設</t>
    <rPh sb="0" eb="2">
      <t>シャカイ</t>
    </rPh>
    <rPh sb="2" eb="4">
      <t>フクシ</t>
    </rPh>
    <rPh sb="4" eb="6">
      <t>シセツ</t>
    </rPh>
    <phoneticPr fontId="2"/>
  </si>
  <si>
    <t>合　　計</t>
    <rPh sb="0" eb="1">
      <t>ア</t>
    </rPh>
    <rPh sb="3" eb="4">
      <t>ケイ</t>
    </rPh>
    <phoneticPr fontId="2"/>
  </si>
  <si>
    <t>人　　数</t>
    <rPh sb="0" eb="1">
      <t>ヒト</t>
    </rPh>
    <rPh sb="3" eb="4">
      <t>スウ</t>
    </rPh>
    <phoneticPr fontId="2"/>
  </si>
  <si>
    <t>進学</t>
    <rPh sb="0" eb="2">
      <t>シンガク</t>
    </rPh>
    <phoneticPr fontId="2"/>
  </si>
  <si>
    <t>就職</t>
    <rPh sb="0" eb="2">
      <t>シュウショク</t>
    </rPh>
    <phoneticPr fontId="2"/>
  </si>
  <si>
    <t>帰宅</t>
    <rPh sb="0" eb="2">
      <t>キタク</t>
    </rPh>
    <phoneticPr fontId="2"/>
  </si>
  <si>
    <t>他施設に入所</t>
    <rPh sb="0" eb="1">
      <t>タ</t>
    </rPh>
    <rPh sb="1" eb="3">
      <t>シセツ</t>
    </rPh>
    <rPh sb="4" eb="6">
      <t>ニュウショ</t>
    </rPh>
    <phoneticPr fontId="2"/>
  </si>
  <si>
    <t>病院に入院</t>
    <rPh sb="0" eb="2">
      <t>ビョウイン</t>
    </rPh>
    <rPh sb="3" eb="5">
      <t>ニュウイン</t>
    </rPh>
    <phoneticPr fontId="2"/>
  </si>
  <si>
    <t>死亡</t>
    <rPh sb="0" eb="2">
      <t>シボウ</t>
    </rPh>
    <phoneticPr fontId="2"/>
  </si>
  <si>
    <t>中卒</t>
    <rPh sb="0" eb="2">
      <t>チュウソツ</t>
    </rPh>
    <phoneticPr fontId="2"/>
  </si>
  <si>
    <t>高卒</t>
    <rPh sb="0" eb="2">
      <t>コウソツ</t>
    </rPh>
    <phoneticPr fontId="2"/>
  </si>
  <si>
    <t>中退</t>
    <rPh sb="0" eb="2">
      <t>チュウタイ</t>
    </rPh>
    <phoneticPr fontId="2"/>
  </si>
  <si>
    <t>人数</t>
    <rPh sb="0" eb="2">
      <t>ニンズウ</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</si>
  <si>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</si>
  <si>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</si>
  <si>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</si>
  <si>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５年以上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</si>
  <si>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</si>
  <si>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5">
      <t>ネンイジョウ</t>
    </rPh>
    <phoneticPr fontId="2"/>
  </si>
  <si>
    <t>平均在所期間</t>
    <rPh sb="0" eb="2">
      <t>ヘイキン</t>
    </rPh>
    <rPh sb="2" eb="4">
      <t>ザイショ</t>
    </rPh>
    <rPh sb="4" eb="6">
      <t>キカン</t>
    </rPh>
    <phoneticPr fontId="2"/>
  </si>
  <si>
    <t>ヶ月</t>
    <rPh sb="1" eb="2">
      <t>ゲツ</t>
    </rPh>
    <phoneticPr fontId="2"/>
  </si>
  <si>
    <t>Ｂ１</t>
  </si>
  <si>
    <t>Ｂ２</t>
  </si>
  <si>
    <t>男（人）</t>
    <rPh sb="0" eb="1">
      <t>オトコ</t>
    </rPh>
    <rPh sb="2" eb="3">
      <t>ニン</t>
    </rPh>
    <phoneticPr fontId="2"/>
  </si>
  <si>
    <t>女（人）</t>
    <rPh sb="0" eb="1">
      <t>オンナ</t>
    </rPh>
    <rPh sb="2" eb="3">
      <t>ニン</t>
    </rPh>
    <phoneticPr fontId="2"/>
  </si>
  <si>
    <t>合計（人）</t>
    <rPh sb="0" eb="2">
      <t>ゴウケイ</t>
    </rPh>
    <rPh sb="3" eb="4">
      <t>ニン</t>
    </rPh>
    <phoneticPr fontId="2"/>
  </si>
  <si>
    <t>今年度4月1日現在（単位：人）</t>
    <rPh sb="0" eb="3">
      <t>コンネンド</t>
    </rPh>
    <rPh sb="4" eb="5">
      <t>ガツ</t>
    </rPh>
    <rPh sb="6" eb="7">
      <t>ニチ</t>
    </rPh>
    <rPh sb="7" eb="9">
      <t>ゲンザイ</t>
    </rPh>
    <rPh sb="10" eb="11">
      <t>タン</t>
    </rPh>
    <rPh sb="11" eb="12">
      <t>イ</t>
    </rPh>
    <rPh sb="13" eb="14">
      <t>ヒト</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</si>
  <si>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</si>
  <si>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</si>
  <si>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</si>
  <si>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</si>
  <si>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</si>
  <si>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</si>
  <si>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男女別合計</t>
    <rPh sb="0" eb="2">
      <t>ダンジョ</t>
    </rPh>
    <rPh sb="2" eb="3">
      <t>ベツ</t>
    </rPh>
    <rPh sb="3" eb="5">
      <t>ゴウケイ</t>
    </rPh>
    <phoneticPr fontId="2"/>
  </si>
  <si>
    <t>肢体不自由</t>
    <rPh sb="0" eb="2">
      <t>シタイ</t>
    </rPh>
    <rPh sb="2" eb="5">
      <t>フジユウ</t>
    </rPh>
    <phoneticPr fontId="2"/>
  </si>
  <si>
    <t>視覚障がい</t>
    <rPh sb="0" eb="2">
      <t>シカク</t>
    </rPh>
    <rPh sb="2" eb="3">
      <t>ショウ</t>
    </rPh>
    <phoneticPr fontId="2"/>
  </si>
  <si>
    <t>聴覚障がい</t>
    <rPh sb="0" eb="2">
      <t>チョウカク</t>
    </rPh>
    <rPh sb="2" eb="3">
      <t>ショウ</t>
    </rPh>
    <phoneticPr fontId="2"/>
  </si>
  <si>
    <t>音声・言語障がい</t>
    <rPh sb="0" eb="2">
      <t>オンセイ</t>
    </rPh>
    <rPh sb="3" eb="5">
      <t>ゲンゴ</t>
    </rPh>
    <rPh sb="5" eb="6">
      <t>ショウ</t>
    </rPh>
    <phoneticPr fontId="2"/>
  </si>
  <si>
    <t>咀嚼機能
障がい</t>
    <rPh sb="0" eb="2">
      <t>ソシャク</t>
    </rPh>
    <rPh sb="2" eb="4">
      <t>キノウ</t>
    </rPh>
    <rPh sb="5" eb="6">
      <t>ショウ</t>
    </rPh>
    <phoneticPr fontId="2"/>
  </si>
  <si>
    <t>内部障がい</t>
    <rPh sb="0" eb="2">
      <t>ナイブ</t>
    </rPh>
    <rPh sb="2" eb="3">
      <t>ショウ</t>
    </rPh>
    <phoneticPr fontId="2"/>
  </si>
  <si>
    <t>重複障がい</t>
    <rPh sb="0" eb="2">
      <t>チョウフク</t>
    </rPh>
    <rPh sb="2" eb="3">
      <t>ショウ</t>
    </rPh>
    <phoneticPr fontId="2"/>
  </si>
  <si>
    <t>男子小計</t>
    <rPh sb="0" eb="2">
      <t>ダンシ</t>
    </rPh>
    <rPh sb="2" eb="4">
      <t>ショウケイ</t>
    </rPh>
    <phoneticPr fontId="2"/>
  </si>
  <si>
    <t>女子小計</t>
    <rPh sb="0" eb="2">
      <t>ジョシ</t>
    </rPh>
    <rPh sb="2" eb="4">
      <t>ショウケイ</t>
    </rPh>
    <phoneticPr fontId="2"/>
  </si>
  <si>
    <t>身体障がい手帳</t>
    <rPh sb="0" eb="2">
      <t>シンタイ</t>
    </rPh>
    <rPh sb="2" eb="3">
      <t>ショウ</t>
    </rPh>
    <rPh sb="5" eb="7">
      <t>テチョウ</t>
    </rPh>
    <phoneticPr fontId="2"/>
  </si>
  <si>
    <t>療育手帳</t>
    <rPh sb="0" eb="2">
      <t>リョウイク</t>
    </rPh>
    <rPh sb="2" eb="4">
      <t>テチョウ</t>
    </rPh>
    <phoneticPr fontId="2"/>
  </si>
  <si>
    <t>Ａ</t>
  </si>
  <si>
    <t>・</t>
  </si>
  <si>
    <t>…</t>
  </si>
  <si>
    <t>３　職員の状況について</t>
  </si>
  <si>
    <t>職　　　名・職　　　種</t>
    <rPh sb="0" eb="1">
      <t>ショク</t>
    </rPh>
    <rPh sb="4" eb="5">
      <t>メイ</t>
    </rPh>
    <rPh sb="6" eb="7">
      <t>ショク</t>
    </rPh>
    <rPh sb="10" eb="11">
      <t>タネ</t>
    </rPh>
    <phoneticPr fontId="2"/>
  </si>
  <si>
    <t>設備運営
基　　準</t>
    <rPh sb="0" eb="2">
      <t>セツビ</t>
    </rPh>
    <rPh sb="2" eb="4">
      <t>ウンエイ</t>
    </rPh>
    <rPh sb="5" eb="6">
      <t>モト</t>
    </rPh>
    <rPh sb="8" eb="9">
      <t>ジュン</t>
    </rPh>
    <phoneticPr fontId="2"/>
  </si>
  <si>
    <t>現　　　　　　　　　　　　員</t>
  </si>
  <si>
    <t>常勤換算</t>
    <rPh sb="0" eb="2">
      <t>ジョウキン</t>
    </rPh>
    <rPh sb="2" eb="4">
      <t>カンサン</t>
    </rPh>
    <phoneticPr fontId="2"/>
  </si>
  <si>
    <t>常　　　　　勤</t>
  </si>
  <si>
    <t>非　　　常　　　勤</t>
  </si>
  <si>
    <t>有資格者</t>
  </si>
  <si>
    <t>無資格者</t>
  </si>
  <si>
    <t>管理者(施設長)</t>
  </si>
  <si>
    <t>人</t>
  </si>
  <si>
    <t>児童指導員</t>
    <rPh sb="0" eb="2">
      <t>ジドウ</t>
    </rPh>
    <rPh sb="2" eb="5">
      <t>シドウイン</t>
    </rPh>
    <phoneticPr fontId="2"/>
  </si>
  <si>
    <t>保育士</t>
    <rPh sb="0" eb="3">
      <t>ホイクシ</t>
    </rPh>
    <phoneticPr fontId="2"/>
  </si>
  <si>
    <t>医師</t>
    <rPh sb="0" eb="2">
      <t>イシ</t>
    </rPh>
    <phoneticPr fontId="2"/>
  </si>
  <si>
    <t>嘱託医</t>
    <rPh sb="0" eb="2">
      <t>ショクタク</t>
    </rPh>
    <rPh sb="2" eb="3">
      <t>イ</t>
    </rPh>
    <phoneticPr fontId="2"/>
  </si>
  <si>
    <t>看護師</t>
    <rPh sb="0" eb="3">
      <t>カンゴシ</t>
    </rPh>
    <phoneticPr fontId="2"/>
  </si>
  <si>
    <t>薬剤師（嘱託）</t>
    <rPh sb="0" eb="3">
      <t>ヤクザイシ</t>
    </rPh>
    <rPh sb="4" eb="6">
      <t>ショクタク</t>
    </rPh>
    <phoneticPr fontId="2"/>
  </si>
  <si>
    <t>事務員</t>
    <rPh sb="0" eb="3">
      <t>ジムイン</t>
    </rPh>
    <phoneticPr fontId="2"/>
  </si>
  <si>
    <t>理学療法士</t>
    <rPh sb="0" eb="2">
      <t>リガク</t>
    </rPh>
    <rPh sb="2" eb="5">
      <t>リョウホウシ</t>
    </rPh>
    <phoneticPr fontId="2"/>
  </si>
  <si>
    <t>作業療法士</t>
    <rPh sb="0" eb="2">
      <t>サギョウ</t>
    </rPh>
    <rPh sb="2" eb="5">
      <t>リョウホウシ</t>
    </rPh>
    <phoneticPr fontId="2"/>
  </si>
  <si>
    <t>合　　　計</t>
    <rPh sb="0" eb="1">
      <t>ア</t>
    </rPh>
    <rPh sb="4" eb="5">
      <t>ケイ</t>
    </rPh>
    <phoneticPr fontId="2"/>
  </si>
  <si>
    <t>職業指導員</t>
    <rPh sb="0" eb="2">
      <t>ショクギョウ</t>
    </rPh>
    <rPh sb="2" eb="4">
      <t>シドウ</t>
    </rPh>
    <rPh sb="4" eb="5">
      <t>イン</t>
    </rPh>
    <phoneticPr fontId="2"/>
  </si>
  <si>
    <t>栄養士</t>
    <rPh sb="0" eb="3">
      <t>エイヨウシ</t>
    </rPh>
    <phoneticPr fontId="2"/>
  </si>
  <si>
    <t>調理員</t>
    <rPh sb="0" eb="3">
      <t>チョウリイン</t>
    </rPh>
    <phoneticPr fontId="2"/>
  </si>
  <si>
    <t>①資格の有無について</t>
    <rPh sb="1" eb="3">
      <t>シカク</t>
    </rPh>
    <rPh sb="4" eb="6">
      <t>ウム</t>
    </rPh>
    <phoneticPr fontId="2"/>
  </si>
  <si>
    <t>無</t>
    <rPh sb="0" eb="1">
      <t>ナシ</t>
    </rPh>
    <phoneticPr fontId="2"/>
  </si>
  <si>
    <t>前歴</t>
    <rPh sb="0" eb="2">
      <t>ゼンレキ</t>
    </rPh>
    <phoneticPr fontId="2"/>
  </si>
  <si>
    <t>前　　　歴：</t>
    <rPh sb="0" eb="1">
      <t>マエ</t>
    </rPh>
    <rPh sb="4" eb="5">
      <t>レキ</t>
    </rPh>
    <phoneticPr fontId="2"/>
  </si>
  <si>
    <t>社会福祉施設長資格認定講習</t>
    <rPh sb="0" eb="2">
      <t>シャカイ</t>
    </rPh>
    <rPh sb="2" eb="4">
      <t>フクシ</t>
    </rPh>
    <rPh sb="4" eb="6">
      <t>シセツ</t>
    </rPh>
    <rPh sb="6" eb="7">
      <t>チョウ</t>
    </rPh>
    <rPh sb="7" eb="9">
      <t>シカク</t>
    </rPh>
    <rPh sb="9" eb="11">
      <t>ニンテイ</t>
    </rPh>
    <rPh sb="11" eb="13">
      <t>コウシュウ</t>
    </rPh>
    <phoneticPr fontId="2"/>
  </si>
  <si>
    <t>修了年月日：</t>
    <rPh sb="0" eb="2">
      <t>シュウリョウ</t>
    </rPh>
    <rPh sb="2" eb="5">
      <t>ネンガッピ</t>
    </rPh>
    <phoneticPr fontId="2"/>
  </si>
  <si>
    <t>②兼務業務の状況について</t>
    <rPh sb="1" eb="3">
      <t>ケンム</t>
    </rPh>
    <rPh sb="3" eb="5">
      <t>ギョウム</t>
    </rPh>
    <rPh sb="6" eb="8">
      <t>ジョウキョウ</t>
    </rPh>
    <phoneticPr fontId="2"/>
  </si>
  <si>
    <t>兼務業務内容</t>
    <rPh sb="0" eb="2">
      <t>ケンム</t>
    </rPh>
    <rPh sb="2" eb="4">
      <t>ギョウム</t>
    </rPh>
    <rPh sb="4" eb="6">
      <t>ナイヨウ</t>
    </rPh>
    <phoneticPr fontId="2"/>
  </si>
  <si>
    <t>（３）短期入所事業の実施について</t>
  </si>
  <si>
    <t>実施</t>
    <rPh sb="0" eb="2">
      <t>ジッシ</t>
    </rPh>
    <phoneticPr fontId="2"/>
  </si>
  <si>
    <t>専用居室有</t>
    <rPh sb="0" eb="2">
      <t>センヨウ</t>
    </rPh>
    <rPh sb="2" eb="4">
      <t>キョシツ</t>
    </rPh>
    <rPh sb="4" eb="5">
      <t>アリ</t>
    </rPh>
    <phoneticPr fontId="2"/>
  </si>
  <si>
    <t>専用居室無</t>
    <rPh sb="0" eb="2">
      <t>センヨウ</t>
    </rPh>
    <rPh sb="2" eb="4">
      <t>キョシツ</t>
    </rPh>
    <rPh sb="4" eb="5">
      <t>ナシ</t>
    </rPh>
    <phoneticPr fontId="2"/>
  </si>
  <si>
    <t>未実施</t>
    <rPh sb="0" eb="3">
      <t>ミジッシ</t>
    </rPh>
    <phoneticPr fontId="2"/>
  </si>
  <si>
    <t>職種</t>
    <rPh sb="0" eb="2">
      <t>ショクシュ</t>
    </rPh>
    <phoneticPr fontId="2"/>
  </si>
  <si>
    <t>勤務形態</t>
    <rPh sb="0" eb="2">
      <t>キンム</t>
    </rPh>
    <rPh sb="2" eb="4">
      <t>ケイタイ</t>
    </rPh>
    <phoneticPr fontId="2"/>
  </si>
  <si>
    <t>人　数（人）</t>
    <rPh sb="0" eb="1">
      <t>ヒト</t>
    </rPh>
    <rPh sb="2" eb="3">
      <t>スウ</t>
    </rPh>
    <rPh sb="4" eb="5">
      <t>ヒト</t>
    </rPh>
    <phoneticPr fontId="2"/>
  </si>
  <si>
    <t>出勤時間</t>
    <rPh sb="0" eb="2">
      <t>シュッキン</t>
    </rPh>
    <rPh sb="2" eb="4">
      <t>ジカン</t>
    </rPh>
    <phoneticPr fontId="2"/>
  </si>
  <si>
    <t>退勤時間</t>
    <rPh sb="0" eb="2">
      <t>タイキン</t>
    </rPh>
    <rPh sb="2" eb="4">
      <t>ジカン</t>
    </rPh>
    <phoneticPr fontId="2"/>
  </si>
  <si>
    <t>時</t>
    <rPh sb="0" eb="1">
      <t>ジ</t>
    </rPh>
    <phoneticPr fontId="2"/>
  </si>
  <si>
    <t>分</t>
    <rPh sb="0" eb="1">
      <t>フン</t>
    </rPh>
    <phoneticPr fontId="2"/>
  </si>
  <si>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2"/>
  </si>
  <si>
    <t>①現行の労働時間</t>
  </si>
  <si>
    <t>時間/日</t>
    <rPh sb="0" eb="2">
      <t>ジカン</t>
    </rPh>
    <rPh sb="3" eb="4">
      <t>ニチ</t>
    </rPh>
    <phoneticPr fontId="2"/>
  </si>
  <si>
    <t>時間/週</t>
    <rPh sb="0" eb="2">
      <t>ジカン</t>
    </rPh>
    <rPh sb="3" eb="4">
      <t>シュウ</t>
    </rPh>
    <phoneticPr fontId="2"/>
  </si>
  <si>
    <t>②労働基準法第２４条関係</t>
  </si>
  <si>
    <t>賃金控除協定</t>
    <rPh sb="0" eb="2">
      <t>チンギン</t>
    </rPh>
    <rPh sb="2" eb="4">
      <t>コウジョ</t>
    </rPh>
    <rPh sb="4" eb="6">
      <t>キョウテイ</t>
    </rPh>
    <phoneticPr fontId="2"/>
  </si>
  <si>
    <t>協定成立年月日</t>
    <rPh sb="0" eb="2">
      <t>キョウテイ</t>
    </rPh>
    <rPh sb="2" eb="4">
      <t>セイリツ</t>
    </rPh>
    <rPh sb="4" eb="7">
      <t>ネンガッピ</t>
    </rPh>
    <phoneticPr fontId="2"/>
  </si>
  <si>
    <t>協定書内除外項目</t>
    <rPh sb="0" eb="2">
      <t>キョウテイ</t>
    </rPh>
    <rPh sb="2" eb="3">
      <t>ショ</t>
    </rPh>
    <rPh sb="3" eb="4">
      <t>ナイ</t>
    </rPh>
    <rPh sb="4" eb="6">
      <t>ジョガイ</t>
    </rPh>
    <rPh sb="6" eb="8">
      <t>コウモク</t>
    </rPh>
    <phoneticPr fontId="2"/>
  </si>
  <si>
    <t>実際の除外項目</t>
    <rPh sb="0" eb="2">
      <t>ジッサイ</t>
    </rPh>
    <rPh sb="3" eb="5">
      <t>ジョガイ</t>
    </rPh>
    <rPh sb="5" eb="7">
      <t>コウモク</t>
    </rPh>
    <phoneticPr fontId="2"/>
  </si>
  <si>
    <t>③労働基準法第３６条関係</t>
  </si>
  <si>
    <t>時間外労働・休日労働協定書</t>
    <rPh sb="10" eb="12">
      <t>キョウテイ</t>
    </rPh>
    <rPh sb="12" eb="13">
      <t>ショ</t>
    </rPh>
    <phoneticPr fontId="2"/>
  </si>
  <si>
    <t>届出年月日</t>
    <rPh sb="0" eb="2">
      <t>トドケデ</t>
    </rPh>
    <rPh sb="2" eb="5">
      <t>ネンガッピ</t>
    </rPh>
    <phoneticPr fontId="2"/>
  </si>
  <si>
    <t>有効期限</t>
    <rPh sb="0" eb="2">
      <t>ユウコウ</t>
    </rPh>
    <rPh sb="2" eb="4">
      <t>キゲン</t>
    </rPh>
    <phoneticPr fontId="2"/>
  </si>
  <si>
    <t>④労働基準法第４１条関係</t>
  </si>
  <si>
    <t>断続的な宿日直の許可</t>
    <rPh sb="0" eb="3">
      <t>ダンゾクテキ</t>
    </rPh>
    <rPh sb="4" eb="7">
      <t>シュクニッチョク</t>
    </rPh>
    <rPh sb="8" eb="10">
      <t>キョカ</t>
    </rPh>
    <phoneticPr fontId="2"/>
  </si>
  <si>
    <t>許可年月日</t>
    <rPh sb="0" eb="2">
      <t>キョカ</t>
    </rPh>
    <rPh sb="2" eb="5">
      <t>ネンガッピ</t>
    </rPh>
    <phoneticPr fontId="2"/>
  </si>
  <si>
    <t>監視・断続労働の許可</t>
    <rPh sb="0" eb="2">
      <t>カンシ</t>
    </rPh>
    <rPh sb="3" eb="5">
      <t>ダンゾク</t>
    </rPh>
    <rPh sb="5" eb="7">
      <t>ロウドウ</t>
    </rPh>
    <rPh sb="8" eb="10">
      <t>キョカ</t>
    </rPh>
    <phoneticPr fontId="2"/>
  </si>
  <si>
    <t>有</t>
    <rPh sb="0" eb="1">
      <t>アリ</t>
    </rPh>
    <phoneticPr fontId="2"/>
  </si>
  <si>
    <t>宿日直業務委託</t>
    <rPh sb="0" eb="3">
      <t>シュクニッチョク</t>
    </rPh>
    <rPh sb="3" eb="5">
      <t>ギョウム</t>
    </rPh>
    <rPh sb="5" eb="7">
      <t>イタク</t>
    </rPh>
    <phoneticPr fontId="2"/>
  </si>
  <si>
    <t>契約年月日</t>
    <rPh sb="0" eb="2">
      <t>ケイヤク</t>
    </rPh>
    <rPh sb="2" eb="5">
      <t>ネンガッピ</t>
    </rPh>
    <phoneticPr fontId="2"/>
  </si>
  <si>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2"/>
  </si>
  <si>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2"/>
  </si>
  <si>
    <t>⑤労働基準法第３２条関係</t>
  </si>
  <si>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2"/>
  </si>
  <si>
    <t>就業規則に明記</t>
    <rPh sb="0" eb="2">
      <t>シュウギョウ</t>
    </rPh>
    <rPh sb="2" eb="4">
      <t>キソク</t>
    </rPh>
    <rPh sb="5" eb="7">
      <t>メイキ</t>
    </rPh>
    <phoneticPr fontId="2"/>
  </si>
  <si>
    <t>協定締結</t>
    <rPh sb="0" eb="2">
      <t>キョウテイ</t>
    </rPh>
    <rPh sb="2" eb="4">
      <t>テイケツ</t>
    </rPh>
    <phoneticPr fontId="2"/>
  </si>
  <si>
    <t>協定書届出日</t>
  </si>
  <si>
    <t>１年間の変形労働時間制の実施</t>
    <rPh sb="1" eb="3">
      <t>ネンカン</t>
    </rPh>
    <rPh sb="4" eb="6">
      <t>ヘンケイ</t>
    </rPh>
    <rPh sb="6" eb="8">
      <t>ロウドウ</t>
    </rPh>
    <rPh sb="8" eb="10">
      <t>ジカン</t>
    </rPh>
    <rPh sb="10" eb="11">
      <t>セイ</t>
    </rPh>
    <rPh sb="12" eb="14">
      <t>ジッシ</t>
    </rPh>
    <phoneticPr fontId="2"/>
  </si>
  <si>
    <t>協定書未締結</t>
    <rPh sb="0" eb="3">
      <t>キョウテイショ</t>
    </rPh>
    <rPh sb="3" eb="6">
      <t>ミテイケツ</t>
    </rPh>
    <phoneticPr fontId="2"/>
  </si>
  <si>
    <t>①各種保険等</t>
    <rPh sb="1" eb="3">
      <t>カクシュ</t>
    </rPh>
    <rPh sb="3" eb="5">
      <t>ホケン</t>
    </rPh>
    <rPh sb="5" eb="6">
      <t>トウ</t>
    </rPh>
    <phoneticPr fontId="2"/>
  </si>
  <si>
    <t>②退職手当等</t>
    <rPh sb="1" eb="3">
      <t>タイショク</t>
    </rPh>
    <rPh sb="3" eb="5">
      <t>テアテ</t>
    </rPh>
    <rPh sb="5" eb="6">
      <t>トウ</t>
    </rPh>
    <phoneticPr fontId="2"/>
  </si>
  <si>
    <t>種類</t>
    <rPh sb="0" eb="2">
      <t>シュルイ</t>
    </rPh>
    <phoneticPr fontId="2"/>
  </si>
  <si>
    <t>加入状況</t>
    <rPh sb="0" eb="2">
      <t>カニュウ</t>
    </rPh>
    <rPh sb="2" eb="4">
      <t>ジョウキョウ</t>
    </rPh>
    <phoneticPr fontId="2"/>
  </si>
  <si>
    <t>雇用保険</t>
    <rPh sb="0" eb="2">
      <t>コヨウ</t>
    </rPh>
    <rPh sb="2" eb="4">
      <t>ホケン</t>
    </rPh>
    <phoneticPr fontId="2"/>
  </si>
  <si>
    <t>加入</t>
    <rPh sb="0" eb="2">
      <t>カニュウ</t>
    </rPh>
    <phoneticPr fontId="2"/>
  </si>
  <si>
    <t>未加入</t>
    <rPh sb="0" eb="3">
      <t>ミカニュウ</t>
    </rPh>
    <phoneticPr fontId="2"/>
  </si>
  <si>
    <t>大阪民間共済</t>
    <rPh sb="0" eb="2">
      <t>オオサカ</t>
    </rPh>
    <rPh sb="2" eb="4">
      <t>ミンカン</t>
    </rPh>
    <rPh sb="4" eb="6">
      <t>キョウサイ</t>
    </rPh>
    <phoneticPr fontId="2"/>
  </si>
  <si>
    <t>労働災害補償保険</t>
    <rPh sb="0" eb="2">
      <t>ロウドウ</t>
    </rPh>
    <rPh sb="2" eb="4">
      <t>サイガイ</t>
    </rPh>
    <rPh sb="4" eb="6">
      <t>ホショウ</t>
    </rPh>
    <rPh sb="6" eb="8">
      <t>ホケン</t>
    </rPh>
    <phoneticPr fontId="2"/>
  </si>
  <si>
    <t>全国共済</t>
    <rPh sb="0" eb="2">
      <t>ゼンコク</t>
    </rPh>
    <rPh sb="2" eb="4">
      <t>キョウサイ</t>
    </rPh>
    <phoneticPr fontId="2"/>
  </si>
  <si>
    <t>健康保険</t>
    <rPh sb="0" eb="2">
      <t>ケンコウ</t>
    </rPh>
    <rPh sb="2" eb="4">
      <t>ホケン</t>
    </rPh>
    <phoneticPr fontId="2"/>
  </si>
  <si>
    <t>法人独自の退職手当制度</t>
    <rPh sb="0" eb="2">
      <t>ホウジン</t>
    </rPh>
    <rPh sb="2" eb="4">
      <t>ドクジ</t>
    </rPh>
    <rPh sb="5" eb="7">
      <t>タイショク</t>
    </rPh>
    <rPh sb="7" eb="9">
      <t>テアテ</t>
    </rPh>
    <rPh sb="9" eb="11">
      <t>セイド</t>
    </rPh>
    <phoneticPr fontId="2"/>
  </si>
  <si>
    <t>厚生年金</t>
    <rPh sb="0" eb="2">
      <t>コウセイ</t>
    </rPh>
    <rPh sb="2" eb="4">
      <t>ネンキン</t>
    </rPh>
    <phoneticPr fontId="2"/>
  </si>
  <si>
    <t>（規程</t>
    <rPh sb="1" eb="3">
      <t>キテイ</t>
    </rPh>
    <phoneticPr fontId="2"/>
  </si>
  <si>
    <t>福利厚生センター</t>
    <rPh sb="0" eb="2">
      <t>フクリ</t>
    </rPh>
    <rPh sb="2" eb="4">
      <t>コウセイ</t>
    </rPh>
    <phoneticPr fontId="2"/>
  </si>
  <si>
    <t>その他</t>
    <rPh sb="2" eb="3">
      <t>ホカ</t>
    </rPh>
    <phoneticPr fontId="2"/>
  </si>
  <si>
    <t>健康診断種別</t>
    <rPh sb="0" eb="2">
      <t>ケンコウ</t>
    </rPh>
    <rPh sb="2" eb="4">
      <t>シンダン</t>
    </rPh>
    <rPh sb="4" eb="6">
      <t>シュベツ</t>
    </rPh>
    <phoneticPr fontId="2"/>
  </si>
  <si>
    <t>対象人数</t>
    <rPh sb="0" eb="2">
      <t>タイショウ</t>
    </rPh>
    <rPh sb="2" eb="4">
      <t>ニンズウ</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</si>
  <si>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</si>
  <si>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</si>
  <si>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</si>
  <si>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</si>
  <si>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</si>
  <si>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</si>
  <si>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</si>
  <si>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</si>
  <si>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</si>
  <si>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</si>
  <si>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前年度採用者数</t>
    <rPh sb="0" eb="3">
      <t>ゼンネンド</t>
    </rPh>
    <rPh sb="3" eb="6">
      <t>サイヨウシャ</t>
    </rPh>
    <rPh sb="6" eb="7">
      <t>スウ</t>
    </rPh>
    <phoneticPr fontId="2"/>
  </si>
  <si>
    <t>前年度退職者数</t>
    <rPh sb="0" eb="3">
      <t>ゼンネンド</t>
    </rPh>
    <rPh sb="3" eb="5">
      <t>タイショク</t>
    </rPh>
    <rPh sb="5" eb="6">
      <t>シャ</t>
    </rPh>
    <rPh sb="6" eb="7">
      <t>スウ</t>
    </rPh>
    <phoneticPr fontId="2"/>
  </si>
  <si>
    <t>平均勤続年数</t>
    <rPh sb="0" eb="2">
      <t>ヘイキン</t>
    </rPh>
    <rPh sb="2" eb="4">
      <t>キンゾク</t>
    </rPh>
    <rPh sb="4" eb="6">
      <t>ネンスウ</t>
    </rPh>
    <phoneticPr fontId="2"/>
  </si>
  <si>
    <t>職　　種</t>
    <rPh sb="0" eb="1">
      <t>ショク</t>
    </rPh>
    <rPh sb="3" eb="4">
      <t>タネ</t>
    </rPh>
    <phoneticPr fontId="2"/>
  </si>
  <si>
    <t>氏　　名</t>
    <rPh sb="0" eb="1">
      <t>シ</t>
    </rPh>
    <rPh sb="3" eb="4">
      <t>メイ</t>
    </rPh>
    <phoneticPr fontId="2"/>
  </si>
  <si>
    <t>保有する資格名</t>
    <rPh sb="0" eb="2">
      <t>ホユウ</t>
    </rPh>
    <rPh sb="4" eb="6">
      <t>シカク</t>
    </rPh>
    <rPh sb="6" eb="7">
      <t>メイ</t>
    </rPh>
    <phoneticPr fontId="2"/>
  </si>
  <si>
    <t>採　用　年　月　日</t>
    <rPh sb="0" eb="1">
      <t>サイ</t>
    </rPh>
    <rPh sb="2" eb="3">
      <t>ヨウ</t>
    </rPh>
    <rPh sb="4" eb="5">
      <t>ネン</t>
    </rPh>
    <rPh sb="6" eb="7">
      <t>ガツ</t>
    </rPh>
    <rPh sb="8" eb="9">
      <t>ニチ</t>
    </rPh>
    <phoneticPr fontId="2"/>
  </si>
  <si>
    <t>本棒（月額）</t>
    <rPh sb="0" eb="1">
      <t>ホン</t>
    </rPh>
    <rPh sb="1" eb="2">
      <t>ボウ</t>
    </rPh>
    <rPh sb="3" eb="5">
      <t>ゲツガク</t>
    </rPh>
    <phoneticPr fontId="2"/>
  </si>
  <si>
    <t>諸手当（今年度）</t>
    <rPh sb="0" eb="3">
      <t>ショテアテ</t>
    </rPh>
    <rPh sb="4" eb="7">
      <t>コンネンド</t>
    </rPh>
    <phoneticPr fontId="2"/>
  </si>
  <si>
    <t>総支給額</t>
    <rPh sb="0" eb="1">
      <t>ソウ</t>
    </rPh>
    <rPh sb="1" eb="4">
      <t>シキュウガク</t>
    </rPh>
    <phoneticPr fontId="2"/>
  </si>
  <si>
    <t>管理職手当</t>
    <rPh sb="0" eb="2">
      <t>カンリ</t>
    </rPh>
    <rPh sb="2" eb="3">
      <t>ショク</t>
    </rPh>
    <rPh sb="3" eb="5">
      <t>テアテ</t>
    </rPh>
    <phoneticPr fontId="2"/>
  </si>
  <si>
    <t>その他手当</t>
    <rPh sb="2" eb="3">
      <t>タ</t>
    </rPh>
    <rPh sb="3" eb="5">
      <t>テアテ</t>
    </rPh>
    <phoneticPr fontId="2"/>
  </si>
  <si>
    <t>日</t>
    <rPh sb="0" eb="1">
      <t>ヒ</t>
    </rPh>
    <phoneticPr fontId="2"/>
  </si>
  <si>
    <t>円</t>
    <rPh sb="0" eb="1">
      <t>エン</t>
    </rPh>
    <phoneticPr fontId="2"/>
  </si>
  <si>
    <t>雇　用　期　間</t>
    <rPh sb="0" eb="1">
      <t>ヤトイ</t>
    </rPh>
    <rPh sb="2" eb="3">
      <t>ヨウ</t>
    </rPh>
    <rPh sb="4" eb="5">
      <t>キ</t>
    </rPh>
    <rPh sb="6" eb="7">
      <t>マ</t>
    </rPh>
    <phoneticPr fontId="2"/>
  </si>
  <si>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2"/>
  </si>
  <si>
    <t>労働
条件の
明示</t>
    <rPh sb="0" eb="2">
      <t>ロウドウ</t>
    </rPh>
    <rPh sb="3" eb="5">
      <t>ジョウケン</t>
    </rPh>
    <rPh sb="7" eb="9">
      <t>メイジ</t>
    </rPh>
    <phoneticPr fontId="2"/>
  </si>
  <si>
    <t>自</t>
    <rPh sb="0" eb="1">
      <t>ジ</t>
    </rPh>
    <phoneticPr fontId="2"/>
  </si>
  <si>
    <t>至</t>
    <rPh sb="0" eb="1">
      <t>イタ</t>
    </rPh>
    <phoneticPr fontId="2"/>
  </si>
  <si>
    <t>性別</t>
    <rPh sb="0" eb="2">
      <t>セイベツ</t>
    </rPh>
    <phoneticPr fontId="2"/>
  </si>
  <si>
    <t>４　職員会議・職員研修等の状況について</t>
    <rPh sb="2" eb="4">
      <t>ショクイン</t>
    </rPh>
    <rPh sb="4" eb="6">
      <t>カイギ</t>
    </rPh>
    <rPh sb="7" eb="9">
      <t>ショクイン</t>
    </rPh>
    <rPh sb="9" eb="11">
      <t>ケンシュウ</t>
    </rPh>
    <rPh sb="11" eb="12">
      <t>トウ</t>
    </rPh>
    <rPh sb="13" eb="15">
      <t>ジョウキョウ</t>
    </rPh>
    <phoneticPr fontId="2"/>
  </si>
  <si>
    <t>会議の名称</t>
    <rPh sb="0" eb="2">
      <t>カイギ</t>
    </rPh>
    <rPh sb="3" eb="5">
      <t>メイショウ</t>
    </rPh>
    <phoneticPr fontId="2"/>
  </si>
  <si>
    <t>参加職員の職種</t>
    <rPh sb="0" eb="2">
      <t>サンカ</t>
    </rPh>
    <rPh sb="2" eb="4">
      <t>ショクイン</t>
    </rPh>
    <rPh sb="5" eb="7">
      <t>ショクシュ</t>
    </rPh>
    <phoneticPr fontId="2"/>
  </si>
  <si>
    <t>開催回数</t>
    <rPh sb="0" eb="2">
      <t>カイサイ</t>
    </rPh>
    <rPh sb="2" eb="4">
      <t>カイスウ</t>
    </rPh>
    <phoneticPr fontId="2"/>
  </si>
  <si>
    <t>記録
有無</t>
    <rPh sb="0" eb="2">
      <t>キロク</t>
    </rPh>
    <rPh sb="3" eb="5">
      <t>ウム</t>
    </rPh>
    <phoneticPr fontId="2"/>
  </si>
  <si>
    <t>参加人数</t>
    <rPh sb="0" eb="2">
      <t>サンカ</t>
    </rPh>
    <rPh sb="2" eb="4">
      <t>ニンズウ</t>
    </rPh>
    <phoneticPr fontId="2"/>
  </si>
  <si>
    <t>回</t>
    <rPh sb="0" eb="1">
      <t>カイ</t>
    </rPh>
    <phoneticPr fontId="2"/>
  </si>
  <si>
    <t>研修の名称</t>
    <rPh sb="0" eb="2">
      <t>ケンシュウ</t>
    </rPh>
    <rPh sb="3" eb="5">
      <t>メイショウ</t>
    </rPh>
    <phoneticPr fontId="2"/>
  </si>
  <si>
    <t>実施主体</t>
    <rPh sb="0" eb="2">
      <t>ジッシ</t>
    </rPh>
    <rPh sb="2" eb="4">
      <t>シュタイ</t>
    </rPh>
    <phoneticPr fontId="2"/>
  </si>
  <si>
    <t>研修の内容</t>
    <rPh sb="0" eb="2">
      <t>ケンシュウ</t>
    </rPh>
    <rPh sb="3" eb="5">
      <t>ナイヨウ</t>
    </rPh>
    <phoneticPr fontId="2"/>
  </si>
  <si>
    <t>施設内実施</t>
    <rPh sb="0" eb="2">
      <t>シセツ</t>
    </rPh>
    <rPh sb="2" eb="3">
      <t>ナイ</t>
    </rPh>
    <rPh sb="3" eb="5">
      <t>ジッシ</t>
    </rPh>
    <phoneticPr fontId="2"/>
  </si>
  <si>
    <t>施設外実施</t>
    <rPh sb="0" eb="2">
      <t>シセツ</t>
    </rPh>
    <rPh sb="2" eb="3">
      <t>ガイ</t>
    </rPh>
    <rPh sb="3" eb="5">
      <t>ジッシ</t>
    </rPh>
    <phoneticPr fontId="2"/>
  </si>
  <si>
    <t>５　児童の支援の状況について</t>
    <rPh sb="2" eb="4">
      <t>ジドウ</t>
    </rPh>
    <rPh sb="5" eb="7">
      <t>シエン</t>
    </rPh>
    <rPh sb="8" eb="10">
      <t>ジョウキョウ</t>
    </rPh>
    <phoneticPr fontId="2"/>
  </si>
  <si>
    <t>①運営（管理）規程</t>
    <rPh sb="1" eb="3">
      <t>ウンエイ</t>
    </rPh>
    <rPh sb="4" eb="6">
      <t>カンリ</t>
    </rPh>
    <rPh sb="7" eb="9">
      <t>キテイ</t>
    </rPh>
    <phoneticPr fontId="2"/>
  </si>
  <si>
    <t>②支援基本方針</t>
    <rPh sb="1" eb="3">
      <t>シエン</t>
    </rPh>
    <rPh sb="3" eb="5">
      <t>キホン</t>
    </rPh>
    <rPh sb="5" eb="7">
      <t>ホウシン</t>
    </rPh>
    <phoneticPr fontId="2"/>
  </si>
  <si>
    <t xml:space="preserve">③自立支援計画
</t>
    <phoneticPr fontId="2"/>
  </si>
  <si>
    <t>（策定時期：</t>
    <rPh sb="1" eb="3">
      <t>サクテイ</t>
    </rPh>
    <rPh sb="3" eb="5">
      <t>ジキ</t>
    </rPh>
    <phoneticPr fontId="2"/>
  </si>
  <si>
    <t>）</t>
    <phoneticPr fontId="2"/>
  </si>
  <si>
    <t>④課題別支援計画</t>
    <rPh sb="1" eb="3">
      <t>カダイ</t>
    </rPh>
    <rPh sb="3" eb="4">
      <t>ベツ</t>
    </rPh>
    <rPh sb="4" eb="6">
      <t>シエン</t>
    </rPh>
    <rPh sb="6" eb="8">
      <t>ケイカク</t>
    </rPh>
    <phoneticPr fontId="2"/>
  </si>
  <si>
    <t>年間計画</t>
    <rPh sb="0" eb="2">
      <t>ネンカン</t>
    </rPh>
    <rPh sb="2" eb="4">
      <t>ケイカク</t>
    </rPh>
    <phoneticPr fontId="2"/>
  </si>
  <si>
    <t>月間計画</t>
    <rPh sb="0" eb="2">
      <t>ゲッカン</t>
    </rPh>
    <rPh sb="2" eb="4">
      <t>ケイカク</t>
    </rPh>
    <phoneticPr fontId="2"/>
  </si>
  <si>
    <t>その他）</t>
    <rPh sb="2" eb="3">
      <t>タ</t>
    </rPh>
    <phoneticPr fontId="2"/>
  </si>
  <si>
    <t>⑤行事計画</t>
    <rPh sb="1" eb="3">
      <t>ギョウジ</t>
    </rPh>
    <rPh sb="3" eb="5">
      <t>ケイカク</t>
    </rPh>
    <phoneticPr fontId="2"/>
  </si>
  <si>
    <t>回/年</t>
    <rPh sb="0" eb="1">
      <t>カイ</t>
    </rPh>
    <rPh sb="2" eb="3">
      <t>ネン</t>
    </rPh>
    <phoneticPr fontId="2"/>
  </si>
  <si>
    <t>実施方法：</t>
    <rPh sb="0" eb="2">
      <t>ジッシ</t>
    </rPh>
    <rPh sb="2" eb="4">
      <t>ホウホウ</t>
    </rPh>
    <phoneticPr fontId="2"/>
  </si>
  <si>
    <t>⑥ＡＤＬ調査</t>
    <rPh sb="4" eb="6">
      <t>チョウサ</t>
    </rPh>
    <phoneticPr fontId="2"/>
  </si>
  <si>
    <t>⑦ケース記録</t>
    <rPh sb="4" eb="6">
      <t>キロク</t>
    </rPh>
    <phoneticPr fontId="2"/>
  </si>
  <si>
    <t>①</t>
  </si>
  <si>
    <t>⑥</t>
  </si>
  <si>
    <t>②</t>
  </si>
  <si>
    <t>⑦</t>
  </si>
  <si>
    <t>③</t>
  </si>
  <si>
    <t>⑧</t>
  </si>
  <si>
    <t>④</t>
  </si>
  <si>
    <t>⑨</t>
  </si>
  <si>
    <t>⑤</t>
  </si>
  <si>
    <t>⑩</t>
  </si>
  <si>
    <t>⑧各種マニュアル</t>
    <rPh sb="1" eb="3">
      <t>カクシュ</t>
    </rPh>
    <phoneticPr fontId="2"/>
  </si>
  <si>
    <t>時間</t>
    <rPh sb="0" eb="2">
      <t>ジカン</t>
    </rPh>
    <phoneticPr fontId="2"/>
  </si>
  <si>
    <t>日課</t>
    <rPh sb="0" eb="2">
      <t>ニッカ</t>
    </rPh>
    <phoneticPr fontId="2"/>
  </si>
  <si>
    <t>（３）週課が作成されているか</t>
    <rPh sb="3" eb="4">
      <t>シュウ</t>
    </rPh>
    <rPh sb="4" eb="5">
      <t>カ</t>
    </rPh>
    <rPh sb="6" eb="8">
      <t>サクセイ</t>
    </rPh>
    <phoneticPr fontId="2"/>
  </si>
  <si>
    <t>①シーツ等リネン交換を行っているか</t>
    <rPh sb="4" eb="5">
      <t>トウ</t>
    </rPh>
    <rPh sb="8" eb="10">
      <t>コウカン</t>
    </rPh>
    <rPh sb="11" eb="12">
      <t>オコナ</t>
    </rPh>
    <phoneticPr fontId="2"/>
  </si>
  <si>
    <t>回/４週</t>
    <rPh sb="0" eb="1">
      <t>カイ</t>
    </rPh>
    <rPh sb="3" eb="4">
      <t>シュウ</t>
    </rPh>
    <phoneticPr fontId="2"/>
  </si>
  <si>
    <t>行っている</t>
    <rPh sb="0" eb="1">
      <t>オコナ</t>
    </rPh>
    <phoneticPr fontId="2"/>
  </si>
  <si>
    <t>行っていない</t>
    <rPh sb="0" eb="1">
      <t>オコナ</t>
    </rPh>
    <phoneticPr fontId="2"/>
  </si>
  <si>
    <t>今年度4月分</t>
    <rPh sb="0" eb="3">
      <t>コンネンド</t>
    </rPh>
    <rPh sb="4" eb="5">
      <t>ガツ</t>
    </rPh>
    <rPh sb="5" eb="6">
      <t>ブン</t>
    </rPh>
    <phoneticPr fontId="2"/>
  </si>
  <si>
    <t>治療を行っているか</t>
    <rPh sb="0" eb="2">
      <t>チリョウ</t>
    </rPh>
    <rPh sb="3" eb="4">
      <t>オコナ</t>
    </rPh>
    <phoneticPr fontId="2"/>
  </si>
  <si>
    <t>治療を受けた人数（人）</t>
    <rPh sb="0" eb="2">
      <t>チリョウ</t>
    </rPh>
    <rPh sb="3" eb="4">
      <t>ウ</t>
    </rPh>
    <rPh sb="6" eb="8">
      <t>ニンズウ</t>
    </rPh>
    <rPh sb="9" eb="10">
      <t>ヒト</t>
    </rPh>
    <phoneticPr fontId="2"/>
  </si>
  <si>
    <t>１箇月当たりの
治療延べ日数（日）</t>
    <rPh sb="1" eb="3">
      <t>カゲツ</t>
    </rPh>
    <rPh sb="3" eb="4">
      <t>ア</t>
    </rPh>
    <rPh sb="8" eb="10">
      <t>チリョウ</t>
    </rPh>
    <rPh sb="10" eb="11">
      <t>ノ</t>
    </rPh>
    <rPh sb="12" eb="14">
      <t>ニッスウ</t>
    </rPh>
    <rPh sb="15" eb="16">
      <t>ヒ</t>
    </rPh>
    <phoneticPr fontId="2"/>
  </si>
  <si>
    <t>①健康診断を行っているか</t>
    <rPh sb="1" eb="3">
      <t>ケンコウ</t>
    </rPh>
    <rPh sb="3" eb="5">
      <t>シンダン</t>
    </rPh>
    <rPh sb="6" eb="7">
      <t>オコナ</t>
    </rPh>
    <phoneticPr fontId="2"/>
  </si>
  <si>
    <t>実　施　日</t>
    <rPh sb="0" eb="1">
      <t>ジツ</t>
    </rPh>
    <rPh sb="2" eb="3">
      <t>セ</t>
    </rPh>
    <rPh sb="4" eb="5">
      <t>ニチ</t>
    </rPh>
    <phoneticPr fontId="2"/>
  </si>
  <si>
    <t>月</t>
    <rPh sb="0" eb="1">
      <t>ツキ</t>
    </rPh>
    <phoneticPr fontId="2"/>
  </si>
  <si>
    <t>②学校で行った健康診断状況を把握しているか</t>
    <rPh sb="1" eb="3">
      <t>ガッコウ</t>
    </rPh>
    <rPh sb="4" eb="5">
      <t>オコナ</t>
    </rPh>
    <rPh sb="7" eb="9">
      <t>ケンコウ</t>
    </rPh>
    <rPh sb="9" eb="11">
      <t>シンダン</t>
    </rPh>
    <rPh sb="11" eb="13">
      <t>ジョウキョウ</t>
    </rPh>
    <rPh sb="14" eb="16">
      <t>ハアク</t>
    </rPh>
    <phoneticPr fontId="2"/>
  </si>
  <si>
    <t>している</t>
  </si>
  <si>
    <t>（把握方法：</t>
    <rPh sb="1" eb="3">
      <t>ハアク</t>
    </rPh>
    <rPh sb="3" eb="5">
      <t>ホウホウ</t>
    </rPh>
    <phoneticPr fontId="2"/>
  </si>
  <si>
    <t>していない</t>
  </si>
  <si>
    <t>①面会の状況について</t>
    <rPh sb="1" eb="3">
      <t>メンカイ</t>
    </rPh>
    <rPh sb="4" eb="6">
      <t>ジョウキョウ</t>
    </rPh>
    <phoneticPr fontId="2"/>
  </si>
  <si>
    <t>平均回数</t>
    <rPh sb="0" eb="2">
      <t>ヘイキン</t>
    </rPh>
    <rPh sb="2" eb="4">
      <t>カイスウ</t>
    </rPh>
    <phoneticPr fontId="2"/>
  </si>
  <si>
    <t>回/月</t>
    <rPh sb="0" eb="1">
      <t>カイ</t>
    </rPh>
    <rPh sb="2" eb="3">
      <t>ツキ</t>
    </rPh>
    <phoneticPr fontId="2"/>
  </si>
  <si>
    <t>②外泊の状況について
※里親等への外泊は除く</t>
    <rPh sb="1" eb="3">
      <t>ガイハク</t>
    </rPh>
    <rPh sb="4" eb="6">
      <t>ジョウキョウ</t>
    </rPh>
    <rPh sb="12" eb="14">
      <t>サトオヤ</t>
    </rPh>
    <rPh sb="14" eb="15">
      <t>トウ</t>
    </rPh>
    <rPh sb="17" eb="19">
      <t>ガイハク</t>
    </rPh>
    <rPh sb="20" eb="21">
      <t>ノゾ</t>
    </rPh>
    <phoneticPr fontId="2"/>
  </si>
  <si>
    <t>・施設だよりの発行</t>
    <rPh sb="1" eb="3">
      <t>シセツ</t>
    </rPh>
    <rPh sb="7" eb="9">
      <t>ハッコウ</t>
    </rPh>
    <phoneticPr fontId="2"/>
  </si>
  <si>
    <t>回/年）</t>
    <rPh sb="0" eb="1">
      <t>カイ</t>
    </rPh>
    <rPh sb="2" eb="3">
      <t>ネン</t>
    </rPh>
    <phoneticPr fontId="2"/>
  </si>
  <si>
    <t>・施設だよりの家族等への配布</t>
    <rPh sb="1" eb="3">
      <t>シセツ</t>
    </rPh>
    <rPh sb="7" eb="9">
      <t>カゾク</t>
    </rPh>
    <rPh sb="9" eb="10">
      <t>トウ</t>
    </rPh>
    <rPh sb="12" eb="14">
      <t>ハイフ</t>
    </rPh>
    <phoneticPr fontId="2"/>
  </si>
  <si>
    <t>クラブ活動を行っているか</t>
    <rPh sb="3" eb="5">
      <t>カツドウ</t>
    </rPh>
    <rPh sb="6" eb="7">
      <t>オコナ</t>
    </rPh>
    <phoneticPr fontId="2"/>
  </si>
  <si>
    <t>クラブサークル名</t>
  </si>
  <si>
    <t>参　　加　　人　　員（人）</t>
    <rPh sb="11" eb="12">
      <t>ニン</t>
    </rPh>
    <phoneticPr fontId="2"/>
  </si>
  <si>
    <t>開催状況</t>
    <rPh sb="0" eb="2">
      <t>カイサイ</t>
    </rPh>
    <rPh sb="2" eb="4">
      <t>ジョウキョウ</t>
    </rPh>
    <phoneticPr fontId="2"/>
  </si>
  <si>
    <t>謝礼の
有無</t>
    <rPh sb="0" eb="2">
      <t>シャレイ</t>
    </rPh>
    <rPh sb="4" eb="6">
      <t>ウム</t>
    </rPh>
    <phoneticPr fontId="2"/>
  </si>
  <si>
    <t>指　　導　　者</t>
    <rPh sb="0" eb="1">
      <t>ユビ</t>
    </rPh>
    <rPh sb="3" eb="4">
      <t>シルベ</t>
    </rPh>
    <rPh sb="6" eb="7">
      <t>シャ</t>
    </rPh>
    <phoneticPr fontId="2"/>
  </si>
  <si>
    <t>氏　　　名</t>
    <rPh sb="0" eb="1">
      <t>シ</t>
    </rPh>
    <rPh sb="4" eb="5">
      <t>メイ</t>
    </rPh>
    <phoneticPr fontId="2"/>
  </si>
  <si>
    <t>自立・自活等援助プログラムを行っているか</t>
    <rPh sb="0" eb="2">
      <t>ジリツ</t>
    </rPh>
    <rPh sb="3" eb="5">
      <t>ジカツ</t>
    </rPh>
    <rPh sb="5" eb="6">
      <t>トウ</t>
    </rPh>
    <rPh sb="6" eb="8">
      <t>エンジョ</t>
    </rPh>
    <rPh sb="14" eb="15">
      <t>オコナ</t>
    </rPh>
    <phoneticPr fontId="2"/>
  </si>
  <si>
    <t>プラグラム名</t>
    <rPh sb="5" eb="6">
      <t>メイ</t>
    </rPh>
    <phoneticPr fontId="2"/>
  </si>
  <si>
    <t>対象者</t>
    <rPh sb="0" eb="3">
      <t>タイショウシャ</t>
    </rPh>
    <phoneticPr fontId="2"/>
  </si>
  <si>
    <t>内　　　　　容</t>
    <rPh sb="0" eb="1">
      <t>ウチ</t>
    </rPh>
    <rPh sb="6" eb="7">
      <t>カタチ</t>
    </rPh>
    <phoneticPr fontId="2"/>
  </si>
  <si>
    <t>表明する機会を確保しているか</t>
    <rPh sb="0" eb="2">
      <t>ヒョウメイ</t>
    </rPh>
    <rPh sb="4" eb="6">
      <t>キカイ</t>
    </rPh>
    <rPh sb="7" eb="9">
      <t>カクホ</t>
    </rPh>
    <phoneticPr fontId="2"/>
  </si>
  <si>
    <t>確認方法</t>
    <rPh sb="0" eb="2">
      <t>カクニン</t>
    </rPh>
    <rPh sb="2" eb="4">
      <t>ホウホウ</t>
    </rPh>
    <phoneticPr fontId="2"/>
  </si>
  <si>
    <t>内　　　　　　　容</t>
    <rPh sb="0" eb="1">
      <t>ウチ</t>
    </rPh>
    <rPh sb="8" eb="9">
      <t>カタチ</t>
    </rPh>
    <phoneticPr fontId="2"/>
  </si>
  <si>
    <t>地域との交流は行っているか</t>
    <rPh sb="0" eb="2">
      <t>チイキ</t>
    </rPh>
    <rPh sb="4" eb="6">
      <t>コウリュウ</t>
    </rPh>
    <rPh sb="7" eb="8">
      <t>オコナ</t>
    </rPh>
    <phoneticPr fontId="2"/>
  </si>
  <si>
    <t>交　　流　　内　　容</t>
    <rPh sb="0" eb="1">
      <t>コウ</t>
    </rPh>
    <rPh sb="3" eb="4">
      <t>リュウ</t>
    </rPh>
    <rPh sb="6" eb="7">
      <t>ナイ</t>
    </rPh>
    <rPh sb="9" eb="10">
      <t>カタチ</t>
    </rPh>
    <phoneticPr fontId="2"/>
  </si>
  <si>
    <t>実　　施　　状　　況</t>
    <rPh sb="0" eb="1">
      <t>ジツ</t>
    </rPh>
    <rPh sb="3" eb="4">
      <t>セ</t>
    </rPh>
    <rPh sb="6" eb="7">
      <t>ジョウ</t>
    </rPh>
    <rPh sb="9" eb="10">
      <t>キョウ</t>
    </rPh>
    <phoneticPr fontId="2"/>
  </si>
  <si>
    <t>実習生の受け入れは行っているか</t>
    <rPh sb="0" eb="3">
      <t>ジッシュウセイ</t>
    </rPh>
    <rPh sb="4" eb="5">
      <t>ウ</t>
    </rPh>
    <rPh sb="6" eb="7">
      <t>イ</t>
    </rPh>
    <rPh sb="9" eb="10">
      <t>オコナ</t>
    </rPh>
    <phoneticPr fontId="2"/>
  </si>
  <si>
    <t>（受入数：</t>
    <rPh sb="1" eb="3">
      <t>ウケイレ</t>
    </rPh>
    <rPh sb="3" eb="4">
      <t>スウ</t>
    </rPh>
    <phoneticPr fontId="2"/>
  </si>
  <si>
    <t>人/年）</t>
    <rPh sb="0" eb="1">
      <t>ニン</t>
    </rPh>
    <rPh sb="2" eb="3">
      <t>ネン</t>
    </rPh>
    <phoneticPr fontId="2"/>
  </si>
  <si>
    <t>ボランティアの受け入れは行っているか</t>
    <rPh sb="7" eb="8">
      <t>ウ</t>
    </rPh>
    <rPh sb="9" eb="10">
      <t>イ</t>
    </rPh>
    <rPh sb="12" eb="13">
      <t>オコナ</t>
    </rPh>
    <phoneticPr fontId="2"/>
  </si>
  <si>
    <t>見学者の受け入れは行っているか</t>
    <rPh sb="0" eb="3">
      <t>ケンガクシャ</t>
    </rPh>
    <rPh sb="4" eb="5">
      <t>ウ</t>
    </rPh>
    <rPh sb="6" eb="7">
      <t>イ</t>
    </rPh>
    <rPh sb="9" eb="10">
      <t>オコナ</t>
    </rPh>
    <phoneticPr fontId="2"/>
  </si>
  <si>
    <t>研修会・講習会の開催、受け入れは行って
いるか</t>
    <rPh sb="0" eb="3">
      <t>ケンシュウカイ</t>
    </rPh>
    <rPh sb="4" eb="7">
      <t>コウシュウカイ</t>
    </rPh>
    <rPh sb="8" eb="10">
      <t>カイサイ</t>
    </rPh>
    <rPh sb="11" eb="12">
      <t>ウ</t>
    </rPh>
    <rPh sb="13" eb="14">
      <t>イ</t>
    </rPh>
    <rPh sb="16" eb="17">
      <t>オコナ</t>
    </rPh>
    <phoneticPr fontId="2"/>
  </si>
  <si>
    <t>（開催数：</t>
    <rPh sb="1" eb="3">
      <t>カイサイ</t>
    </rPh>
    <rPh sb="3" eb="4">
      <t>スウ</t>
    </rPh>
    <phoneticPr fontId="2"/>
  </si>
  <si>
    <t>回/年、受入数：</t>
    <rPh sb="0" eb="1">
      <t>カイ</t>
    </rPh>
    <rPh sb="2" eb="3">
      <t>ネン</t>
    </rPh>
    <phoneticPr fontId="2"/>
  </si>
  <si>
    <t>その他の取り組みを行っているか</t>
    <rPh sb="2" eb="3">
      <t>タ</t>
    </rPh>
    <rPh sb="4" eb="5">
      <t>ト</t>
    </rPh>
    <rPh sb="6" eb="7">
      <t>ク</t>
    </rPh>
    <rPh sb="9" eb="10">
      <t>オコナ</t>
    </rPh>
    <phoneticPr fontId="2"/>
  </si>
  <si>
    <t>①苦情解決責任者を設置しているか</t>
    <rPh sb="1" eb="3">
      <t>クジョウ</t>
    </rPh>
    <rPh sb="3" eb="5">
      <t>カイケツ</t>
    </rPh>
    <rPh sb="5" eb="8">
      <t>セキニンシャ</t>
    </rPh>
    <rPh sb="9" eb="11">
      <t>セッチ</t>
    </rPh>
    <phoneticPr fontId="2"/>
  </si>
  <si>
    <t>設置している</t>
    <rPh sb="0" eb="2">
      <t>セッチ</t>
    </rPh>
    <phoneticPr fontId="2"/>
  </si>
  <si>
    <t>設置していない</t>
    <rPh sb="0" eb="2">
      <t>セッチ</t>
    </rPh>
    <phoneticPr fontId="2"/>
  </si>
  <si>
    <t>設置している場合</t>
    <rPh sb="0" eb="2">
      <t>セッチ</t>
    </rPh>
    <rPh sb="6" eb="8">
      <t>バアイ</t>
    </rPh>
    <phoneticPr fontId="2"/>
  </si>
  <si>
    <t>苦情解決責任者</t>
    <rPh sb="0" eb="2">
      <t>クジョウ</t>
    </rPh>
    <rPh sb="2" eb="4">
      <t>カイケツ</t>
    </rPh>
    <rPh sb="4" eb="7">
      <t>セキニンシャ</t>
    </rPh>
    <phoneticPr fontId="2"/>
  </si>
  <si>
    <t>役職：</t>
    <rPh sb="0" eb="2">
      <t>ヤクショク</t>
    </rPh>
    <phoneticPr fontId="2"/>
  </si>
  <si>
    <t>氏名：</t>
    <rPh sb="0" eb="2">
      <t>シメイ</t>
    </rPh>
    <phoneticPr fontId="2"/>
  </si>
  <si>
    <t>設置していない場合</t>
    <rPh sb="0" eb="2">
      <t>セッチ</t>
    </rPh>
    <rPh sb="7" eb="9">
      <t>バアイ</t>
    </rPh>
    <phoneticPr fontId="2"/>
  </si>
  <si>
    <t>設置予定年月</t>
    <rPh sb="0" eb="2">
      <t>セッチ</t>
    </rPh>
    <rPh sb="2" eb="4">
      <t>ヨテイ</t>
    </rPh>
    <rPh sb="4" eb="6">
      <t>ネンゲツ</t>
    </rPh>
    <phoneticPr fontId="2"/>
  </si>
  <si>
    <t>②苦情受付担当者を設置しているか</t>
    <rPh sb="1" eb="3">
      <t>クジョウ</t>
    </rPh>
    <rPh sb="3" eb="5">
      <t>ウケツケ</t>
    </rPh>
    <rPh sb="5" eb="8">
      <t>タントウシャ</t>
    </rPh>
    <rPh sb="9" eb="11">
      <t>セッチ</t>
    </rPh>
    <phoneticPr fontId="2"/>
  </si>
  <si>
    <t>③第三者委員を設置しているか</t>
    <rPh sb="1" eb="2">
      <t>ダイ</t>
    </rPh>
    <rPh sb="2" eb="4">
      <t>サンシャ</t>
    </rPh>
    <rPh sb="4" eb="6">
      <t>イイン</t>
    </rPh>
    <rPh sb="7" eb="9">
      <t>セッチ</t>
    </rPh>
    <phoneticPr fontId="2"/>
  </si>
  <si>
    <t>理由：</t>
    <rPh sb="0" eb="2">
      <t>リユウ</t>
    </rPh>
    <phoneticPr fontId="2"/>
  </si>
  <si>
    <t>④苦情受付担当者等からの第三者委員への報告は行っているか</t>
    <rPh sb="1" eb="3">
      <t>クジョウ</t>
    </rPh>
    <rPh sb="22" eb="23">
      <t>オコナ</t>
    </rPh>
    <phoneticPr fontId="2"/>
  </si>
  <si>
    <t>行っている：</t>
    <rPh sb="0" eb="1">
      <t>オコナ</t>
    </rPh>
    <phoneticPr fontId="2"/>
  </si>
  <si>
    <t>件/年</t>
    <rPh sb="0" eb="1">
      <t>ケン</t>
    </rPh>
    <rPh sb="2" eb="3">
      <t>ネン</t>
    </rPh>
    <phoneticPr fontId="2"/>
  </si>
  <si>
    <t>されている：</t>
  </si>
  <si>
    <t>されていない</t>
  </si>
  <si>
    <t>（公表方法：</t>
    <rPh sb="1" eb="3">
      <t>コウヒョウ</t>
    </rPh>
    <rPh sb="3" eb="5">
      <t>ホウホウ</t>
    </rPh>
    <phoneticPr fontId="2"/>
  </si>
  <si>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2"/>
  </si>
  <si>
    <t>受審している</t>
    <rPh sb="0" eb="1">
      <t>ウケ</t>
    </rPh>
    <rPh sb="1" eb="2">
      <t>シン</t>
    </rPh>
    <phoneticPr fontId="2"/>
  </si>
  <si>
    <t>受審していない</t>
    <rPh sb="0" eb="1">
      <t>ウケ</t>
    </rPh>
    <rPh sb="1" eb="2">
      <t>シン</t>
    </rPh>
    <phoneticPr fontId="2"/>
  </si>
  <si>
    <t>第三者評価機関名：</t>
  </si>
  <si>
    <t>評価決定年月日：</t>
    <rPh sb="0" eb="2">
      <t>ヒョウカ</t>
    </rPh>
    <rPh sb="2" eb="4">
      <t>ケッテイ</t>
    </rPh>
    <rPh sb="4" eb="7">
      <t>ネンガッピ</t>
    </rPh>
    <phoneticPr fontId="2"/>
  </si>
  <si>
    <t>公表している</t>
    <rPh sb="0" eb="2">
      <t>コウヒョウ</t>
    </rPh>
    <phoneticPr fontId="2"/>
  </si>
  <si>
    <t>公表していない</t>
    <rPh sb="0" eb="2">
      <t>コウヒョウ</t>
    </rPh>
    <phoneticPr fontId="2"/>
  </si>
  <si>
    <t>結果の公表方法：</t>
    <rPh sb="0" eb="2">
      <t>ケッカ</t>
    </rPh>
    <rPh sb="3" eb="5">
      <t>コウヒョウ</t>
    </rPh>
    <rPh sb="5" eb="7">
      <t>ホウホウ</t>
    </rPh>
    <phoneticPr fontId="2"/>
  </si>
  <si>
    <t>公表期間：</t>
    <rPh sb="0" eb="2">
      <t>コウヒョウ</t>
    </rPh>
    <rPh sb="2" eb="4">
      <t>キカン</t>
    </rPh>
    <phoneticPr fontId="2"/>
  </si>
  <si>
    <t>から</t>
  </si>
  <si>
    <t>まで</t>
  </si>
  <si>
    <t>（制定年月日：</t>
    <rPh sb="1" eb="3">
      <t>セイテイ</t>
    </rPh>
    <rPh sb="3" eb="6">
      <t>ネンガッピ</t>
    </rPh>
    <phoneticPr fontId="2"/>
  </si>
  <si>
    <t>日）</t>
    <rPh sb="0" eb="1">
      <t>ニチ</t>
    </rPh>
    <phoneticPr fontId="2"/>
  </si>
  <si>
    <t>児童数</t>
    <rPh sb="0" eb="2">
      <t>ジドウ</t>
    </rPh>
    <rPh sb="2" eb="3">
      <t>スウ</t>
    </rPh>
    <phoneticPr fontId="2"/>
  </si>
  <si>
    <t>個人</t>
    <rPh sb="1" eb="2">
      <t>ジン</t>
    </rPh>
    <phoneticPr fontId="2"/>
  </si>
  <si>
    <t>最高額</t>
  </si>
  <si>
    <t>預り金受入人数（Ａ）</t>
  </si>
  <si>
    <t>最低額</t>
  </si>
  <si>
    <t>預り金総額（Ｂ）</t>
  </si>
  <si>
    <t>円</t>
  </si>
  <si>
    <t>通帳等保管責任者</t>
    <rPh sb="0" eb="2">
      <t>ツウチョウ</t>
    </rPh>
    <phoneticPr fontId="2"/>
  </si>
  <si>
    <t>１人当たりの預り金額（Ｂ/Ａ）</t>
  </si>
  <si>
    <t/>
  </si>
  <si>
    <t>印鑑保管責任者</t>
  </si>
  <si>
    <t>本人との授受方法</t>
  </si>
  <si>
    <t>複数立会、サインの有無等具体的に記入する事</t>
  </si>
  <si>
    <t>①入出金時の対応</t>
    <rPh sb="1" eb="4">
      <t>ニュウシュッキン</t>
    </rPh>
    <rPh sb="4" eb="5">
      <t>ジ</t>
    </rPh>
    <rPh sb="6" eb="8">
      <t>タイオウ</t>
    </rPh>
    <phoneticPr fontId="2"/>
  </si>
  <si>
    <t>管</t>
  </si>
  <si>
    <t>通帳等保管場所：</t>
    <rPh sb="0" eb="2">
      <t>ツウチョウ</t>
    </rPh>
    <rPh sb="2" eb="3">
      <t>トウ</t>
    </rPh>
    <phoneticPr fontId="2"/>
  </si>
  <si>
    <t>理</t>
  </si>
  <si>
    <t>の</t>
  </si>
  <si>
    <t>方</t>
  </si>
  <si>
    <t>印鑑保管場所：</t>
  </si>
  <si>
    <t>②受渡時の対応</t>
    <rPh sb="1" eb="3">
      <t>ウケワタシ</t>
    </rPh>
    <rPh sb="3" eb="4">
      <t>ジ</t>
    </rPh>
    <rPh sb="5" eb="7">
      <t>タイオウ</t>
    </rPh>
    <phoneticPr fontId="2"/>
  </si>
  <si>
    <t>法</t>
  </si>
  <si>
    <t>入所者負担額：</t>
    <rPh sb="0" eb="3">
      <t>ニュウショシャ</t>
    </rPh>
    <rPh sb="3" eb="5">
      <t>フタン</t>
    </rPh>
    <rPh sb="5" eb="6">
      <t>ガク</t>
    </rPh>
    <phoneticPr fontId="2"/>
  </si>
  <si>
    <t>支給状況
小遣い等の</t>
  </si>
  <si>
    <t>児童１人１ヶ月当たりの小遣い等の支給額</t>
  </si>
  <si>
    <t>①幼児　</t>
    <rPh sb="1" eb="3">
      <t>ヨウジ</t>
    </rPh>
    <phoneticPr fontId="2"/>
  </si>
  <si>
    <t>④中学生</t>
    <rPh sb="1" eb="4">
      <t>チュウガクセイ</t>
    </rPh>
    <phoneticPr fontId="2"/>
  </si>
  <si>
    <t>②小学生（低学年）</t>
  </si>
  <si>
    <t>⑤高校生</t>
    <rPh sb="1" eb="4">
      <t>コウコウセイ</t>
    </rPh>
    <phoneticPr fontId="2"/>
  </si>
  <si>
    <t>③小学生(高学年）</t>
  </si>
  <si>
    <t>⑥高校生以上</t>
    <rPh sb="1" eb="4">
      <t>コウコウセイ</t>
    </rPh>
    <rPh sb="4" eb="6">
      <t>イジョウ</t>
    </rPh>
    <phoneticPr fontId="2"/>
  </si>
  <si>
    <t>小遣い等の内、奨学金等の額</t>
  </si>
  <si>
    <t>・・・・・</t>
  </si>
  <si>
    <t>（１）防火管理者は選任されているか</t>
    <rPh sb="3" eb="5">
      <t>ボウカ</t>
    </rPh>
    <rPh sb="5" eb="8">
      <t>カンリシャ</t>
    </rPh>
    <rPh sb="9" eb="11">
      <t>センニン</t>
    </rPh>
    <phoneticPr fontId="2"/>
  </si>
  <si>
    <t>職種：</t>
    <rPh sb="0" eb="2">
      <t>ショクシュ</t>
    </rPh>
    <phoneticPr fontId="2"/>
  </si>
  <si>
    <t>（２）防火管理者の届出は行われているか</t>
    <rPh sb="3" eb="5">
      <t>ボウカ</t>
    </rPh>
    <rPh sb="5" eb="8">
      <t>カンリシャ</t>
    </rPh>
    <rPh sb="9" eb="10">
      <t>トドケ</t>
    </rPh>
    <rPh sb="10" eb="11">
      <t>デ</t>
    </rPh>
    <rPh sb="12" eb="13">
      <t>オコナ</t>
    </rPh>
    <phoneticPr fontId="2"/>
  </si>
  <si>
    <t>届出日：</t>
    <rPh sb="0" eb="2">
      <t>トドケデ</t>
    </rPh>
    <rPh sb="2" eb="3">
      <t>ビ</t>
    </rPh>
    <phoneticPr fontId="2"/>
  </si>
  <si>
    <t>（３）消防計画は策定されているか</t>
    <rPh sb="3" eb="5">
      <t>ショウボウ</t>
    </rPh>
    <rPh sb="5" eb="7">
      <t>ケイカク</t>
    </rPh>
    <rPh sb="8" eb="10">
      <t>サクテイ</t>
    </rPh>
    <phoneticPr fontId="2"/>
  </si>
  <si>
    <t>策定年月日：</t>
    <rPh sb="0" eb="2">
      <t>サクテイ</t>
    </rPh>
    <rPh sb="2" eb="5">
      <t>ネンガッピ</t>
    </rPh>
    <phoneticPr fontId="2"/>
  </si>
  <si>
    <t>（４）消防計画の届出は行われているか</t>
    <rPh sb="3" eb="5">
      <t>ショウボウ</t>
    </rPh>
    <rPh sb="5" eb="7">
      <t>ケイカク</t>
    </rPh>
    <rPh sb="8" eb="9">
      <t>トド</t>
    </rPh>
    <rPh sb="9" eb="10">
      <t>デ</t>
    </rPh>
    <rPh sb="11" eb="12">
      <t>オコナ</t>
    </rPh>
    <phoneticPr fontId="2"/>
  </si>
  <si>
    <t>直近の届出日：</t>
    <rPh sb="0" eb="2">
      <t>チョッキン</t>
    </rPh>
    <rPh sb="3" eb="5">
      <t>トドケデ</t>
    </rPh>
    <rPh sb="5" eb="6">
      <t>ビ</t>
    </rPh>
    <phoneticPr fontId="2"/>
  </si>
  <si>
    <t>（５）防災・避難設備は整備されているか</t>
    <rPh sb="3" eb="5">
      <t>ボウサイ</t>
    </rPh>
    <rPh sb="6" eb="8">
      <t>ヒナン</t>
    </rPh>
    <rPh sb="8" eb="10">
      <t>セツビ</t>
    </rPh>
    <rPh sb="11" eb="13">
      <t>セイビ</t>
    </rPh>
    <phoneticPr fontId="2"/>
  </si>
  <si>
    <t>設　　　　　備</t>
  </si>
  <si>
    <t>設備状況</t>
  </si>
  <si>
    <t>設　　　　　備</t>
    <rPh sb="0" eb="1">
      <t>セツ</t>
    </rPh>
    <rPh sb="6" eb="7">
      <t>ソナエ</t>
    </rPh>
    <phoneticPr fontId="2"/>
  </si>
  <si>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</si>
  <si>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</si>
  <si>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</si>
  <si>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</si>
  <si>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</si>
  <si>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</si>
  <si>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</si>
  <si>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</si>
  <si>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</si>
  <si>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</si>
  <si>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</si>
  <si>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</si>
  <si>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</si>
  <si>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</si>
  <si>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</si>
  <si>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</si>
  <si>
    <t>（６）消防用設備等点検を行っているか（前年度）</t>
    <rPh sb="3" eb="6">
      <t>ショウボウヨウ</t>
    </rPh>
    <rPh sb="6" eb="8">
      <t>セツビ</t>
    </rPh>
    <rPh sb="8" eb="9">
      <t>トウ</t>
    </rPh>
    <rPh sb="9" eb="11">
      <t>テンケン</t>
    </rPh>
    <rPh sb="12" eb="13">
      <t>オコナ</t>
    </rPh>
    <rPh sb="19" eb="22">
      <t>ゼンネンド</t>
    </rPh>
    <phoneticPr fontId="2"/>
  </si>
  <si>
    <t>点検日：</t>
    <rPh sb="0" eb="2">
      <t>テンケン</t>
    </rPh>
    <rPh sb="2" eb="3">
      <t>ビ</t>
    </rPh>
    <phoneticPr fontId="2"/>
  </si>
  <si>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2"/>
  </si>
  <si>
    <t>報告日：</t>
    <rPh sb="0" eb="2">
      <t>ホウコク</t>
    </rPh>
    <rPh sb="2" eb="3">
      <t>ビ</t>
    </rPh>
    <phoneticPr fontId="2"/>
  </si>
  <si>
    <t>10月</t>
  </si>
  <si>
    <t>11月</t>
  </si>
  <si>
    <t>12月</t>
  </si>
  <si>
    <t>総合訓練</t>
  </si>
  <si>
    <t>（夜間）</t>
    <rPh sb="1" eb="3">
      <t>ヤカン</t>
    </rPh>
    <phoneticPr fontId="2"/>
  </si>
  <si>
    <t>避難訓練</t>
  </si>
  <si>
    <t>救出訓練</t>
  </si>
  <si>
    <t>消火訓練</t>
  </si>
  <si>
    <t>消防署立会</t>
  </si>
  <si>
    <t>その他</t>
  </si>
  <si>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2"/>
  </si>
  <si>
    <t>立入検査等年月日</t>
    <rPh sb="0" eb="1">
      <t>タ</t>
    </rPh>
    <rPh sb="1" eb="2">
      <t>イ</t>
    </rPh>
    <rPh sb="2" eb="4">
      <t>ケンサ</t>
    </rPh>
    <rPh sb="4" eb="5">
      <t>トウ</t>
    </rPh>
    <rPh sb="5" eb="8">
      <t>ネンガッピ</t>
    </rPh>
    <phoneticPr fontId="2"/>
  </si>
  <si>
    <t>指　導　・　指　示　内　容</t>
  </si>
  <si>
    <t>指導事項に対する改善状況</t>
  </si>
  <si>
    <t>※地域小規模児童養護施設等設置の場合は記入すること</t>
    <rPh sb="1" eb="3">
      <t>チイキ</t>
    </rPh>
    <rPh sb="3" eb="6">
      <t>ショウキボ</t>
    </rPh>
    <rPh sb="6" eb="8">
      <t>ジドウ</t>
    </rPh>
    <rPh sb="8" eb="10">
      <t>ヨウゴ</t>
    </rPh>
    <rPh sb="10" eb="12">
      <t>シセツ</t>
    </rPh>
    <rPh sb="12" eb="13">
      <t>トウ</t>
    </rPh>
    <rPh sb="13" eb="15">
      <t>セッチ</t>
    </rPh>
    <phoneticPr fontId="2"/>
  </si>
  <si>
    <t>協定書締結</t>
    <rPh sb="2" eb="3">
      <t>ショ</t>
    </rPh>
    <rPh sb="3" eb="5">
      <t>テイケツ</t>
    </rPh>
    <phoneticPr fontId="2"/>
  </si>
  <si>
    <t xml:space="preserve">※　在籍者数は、毎月初日現在の数を記入すること。 
</t>
    <phoneticPr fontId="2"/>
  </si>
  <si>
    <t>（７）障がいの等級・種類別の状況について</t>
    <rPh sb="3" eb="4">
      <t>ショウ</t>
    </rPh>
    <rPh sb="7" eb="9">
      <t>トウキュウ</t>
    </rPh>
    <rPh sb="10" eb="12">
      <t>シュルイ</t>
    </rPh>
    <rPh sb="12" eb="13">
      <t>ベツ</t>
    </rPh>
    <rPh sb="14" eb="16">
      <t>ジョウキョウ</t>
    </rPh>
    <phoneticPr fontId="2"/>
  </si>
  <si>
    <t>※　職種については必要に応じて書き換えること。</t>
    <phoneticPr fontId="2"/>
  </si>
  <si>
    <t>※　常勤的非常勤雇用職員についても記入すること。</t>
    <rPh sb="2" eb="5">
      <t>ジョウキンテキ</t>
    </rPh>
    <rPh sb="5" eb="8">
      <t>ヒジョウキン</t>
    </rPh>
    <rPh sb="8" eb="10">
      <t>コヨウ</t>
    </rPh>
    <rPh sb="10" eb="12">
      <t>ショクイン</t>
    </rPh>
    <rPh sb="17" eb="19">
      <t>キニュウ</t>
    </rPh>
    <phoneticPr fontId="2"/>
  </si>
  <si>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2"/>
  </si>
  <si>
    <t>③家族等との連携方法について</t>
    <rPh sb="1" eb="3">
      <t>カゾク</t>
    </rPh>
    <rPh sb="3" eb="4">
      <t>トウ</t>
    </rPh>
    <rPh sb="6" eb="8">
      <t>レンケイ</t>
    </rPh>
    <rPh sb="8" eb="10">
      <t>ホウホウ</t>
    </rPh>
    <phoneticPr fontId="2"/>
  </si>
  <si>
    <t>提供への配慮及び対応</t>
    <rPh sb="0" eb="2">
      <t>テイキョウ</t>
    </rPh>
    <rPh sb="4" eb="6">
      <t>ハイリョ</t>
    </rPh>
    <rPh sb="6" eb="7">
      <t>オヨ</t>
    </rPh>
    <rPh sb="8" eb="10">
      <t>タイオウ</t>
    </rPh>
    <phoneticPr fontId="2"/>
  </si>
  <si>
    <t>健康状態、嗜好を考慮した食事</t>
    <rPh sb="0" eb="2">
      <t>ケンコウ</t>
    </rPh>
    <rPh sb="2" eb="4">
      <t>ジョウタイ</t>
    </rPh>
    <rPh sb="5" eb="7">
      <t>シコウ</t>
    </rPh>
    <rPh sb="8" eb="10">
      <t>コウリョ</t>
    </rPh>
    <rPh sb="12" eb="14">
      <t>ショクジ</t>
    </rPh>
    <phoneticPr fontId="2"/>
  </si>
  <si>
    <t>入所児に必要な栄養量の摂取や</t>
    <rPh sb="0" eb="2">
      <t>ニュウショ</t>
    </rPh>
    <rPh sb="2" eb="3">
      <t>コ</t>
    </rPh>
    <rPh sb="4" eb="6">
      <t>ヒツヨウ</t>
    </rPh>
    <rPh sb="7" eb="9">
      <t>エイヨウ</t>
    </rPh>
    <rPh sb="9" eb="10">
      <t>リョウ</t>
    </rPh>
    <rPh sb="11" eb="13">
      <t>セッシュ</t>
    </rPh>
    <phoneticPr fontId="2"/>
  </si>
  <si>
    <t>献立の作成</t>
    <rPh sb="0" eb="2">
      <t>コンダテ</t>
    </rPh>
    <rPh sb="3" eb="5">
      <t>サクセイ</t>
    </rPh>
    <phoneticPr fontId="2"/>
  </si>
  <si>
    <t>回程度）</t>
    <rPh sb="0" eb="1">
      <t>カイ</t>
    </rPh>
    <rPh sb="1" eb="3">
      <t>テイド</t>
    </rPh>
    <phoneticPr fontId="2"/>
  </si>
  <si>
    <t>週</t>
    <rPh sb="0" eb="1">
      <t>シュウ</t>
    </rPh>
    <phoneticPr fontId="2"/>
  </si>
  <si>
    <t>毎日</t>
    <rPh sb="0" eb="2">
      <t>マイニチ</t>
    </rPh>
    <phoneticPr fontId="2"/>
  </si>
  <si>
    <t>店舗での購入（</t>
    <rPh sb="0" eb="2">
      <t>テンポ</t>
    </rPh>
    <rPh sb="4" eb="6">
      <t>コウニュウ</t>
    </rPh>
    <phoneticPr fontId="2"/>
  </si>
  <si>
    <t>各寮舎で直接発注</t>
    <rPh sb="0" eb="1">
      <t>カク</t>
    </rPh>
    <rPh sb="1" eb="2">
      <t>リョウ</t>
    </rPh>
    <rPh sb="2" eb="3">
      <t>シャ</t>
    </rPh>
    <rPh sb="4" eb="6">
      <t>チョクセツ</t>
    </rPh>
    <rPh sb="6" eb="8">
      <t>ハッチュウ</t>
    </rPh>
    <phoneticPr fontId="2"/>
  </si>
  <si>
    <t>本体施設の調理室より分配</t>
    <rPh sb="0" eb="2">
      <t>ホンタイ</t>
    </rPh>
    <rPh sb="2" eb="4">
      <t>シセツ</t>
    </rPh>
    <rPh sb="5" eb="8">
      <t>チョウリシツ</t>
    </rPh>
    <rPh sb="10" eb="12">
      <t>ブンパイ</t>
    </rPh>
    <phoneticPr fontId="2"/>
  </si>
  <si>
    <t>食材の手配</t>
    <rPh sb="0" eb="1">
      <t>ショク</t>
    </rPh>
    <rPh sb="1" eb="2">
      <t>ザイ</t>
    </rPh>
    <rPh sb="3" eb="5">
      <t>テハイ</t>
    </rPh>
    <phoneticPr fontId="2"/>
  </si>
  <si>
    <t>②以下については、①にて施設内で一部/全て調理を行っている施設のみ記入してください。</t>
    <rPh sb="1" eb="3">
      <t>イカ</t>
    </rPh>
    <rPh sb="12" eb="14">
      <t>シセツ</t>
    </rPh>
    <rPh sb="14" eb="15">
      <t>ナイ</t>
    </rPh>
    <rPh sb="16" eb="18">
      <t>イチブ</t>
    </rPh>
    <rPh sb="19" eb="20">
      <t>スベ</t>
    </rPh>
    <rPh sb="21" eb="23">
      <t>チョウリ</t>
    </rPh>
    <rPh sb="24" eb="25">
      <t>オコナ</t>
    </rPh>
    <rPh sb="29" eb="31">
      <t>シセツ</t>
    </rPh>
    <rPh sb="33" eb="35">
      <t>キニュウ</t>
    </rPh>
    <phoneticPr fontId="2"/>
  </si>
  <si>
    <t>「全て調理」・・・ほぼ毎日・毎食(平日昼食の弁当含む)を、寮舎で調理している場合</t>
    <rPh sb="1" eb="2">
      <t>スベ</t>
    </rPh>
    <rPh sb="3" eb="5">
      <t>チョウリ</t>
    </rPh>
    <rPh sb="11" eb="13">
      <t>マイニチ</t>
    </rPh>
    <rPh sb="14" eb="16">
      <t>マイショク</t>
    </rPh>
    <rPh sb="17" eb="19">
      <t>ヘイジツ</t>
    </rPh>
    <rPh sb="19" eb="21">
      <t>チュウショク</t>
    </rPh>
    <rPh sb="22" eb="24">
      <t>ベントウ</t>
    </rPh>
    <rPh sb="24" eb="25">
      <t>フク</t>
    </rPh>
    <rPh sb="29" eb="30">
      <t>リョウ</t>
    </rPh>
    <rPh sb="30" eb="31">
      <t>シャ</t>
    </rPh>
    <rPh sb="32" eb="34">
      <t>チョウリ</t>
    </rPh>
    <rPh sb="38" eb="40">
      <t>バアイ</t>
    </rPh>
    <phoneticPr fontId="2"/>
  </si>
  <si>
    <t>「一部調理」・・・原則は本体施設で調理された食品を提供するが、一部は寮舎で調理する場合</t>
    <rPh sb="1" eb="3">
      <t>イチブ</t>
    </rPh>
    <rPh sb="3" eb="5">
      <t>チョウリ</t>
    </rPh>
    <rPh sb="9" eb="11">
      <t>ゲンソク</t>
    </rPh>
    <rPh sb="12" eb="14">
      <t>ホンタイ</t>
    </rPh>
    <rPh sb="14" eb="16">
      <t>シセツ</t>
    </rPh>
    <rPh sb="17" eb="19">
      <t>チョウリ</t>
    </rPh>
    <rPh sb="22" eb="24">
      <t>ショクヒン</t>
    </rPh>
    <rPh sb="25" eb="27">
      <t>テイキョウ</t>
    </rPh>
    <rPh sb="31" eb="33">
      <t>イチブ</t>
    </rPh>
    <rPh sb="34" eb="35">
      <t>リョウ</t>
    </rPh>
    <rPh sb="35" eb="36">
      <t>シャ</t>
    </rPh>
    <rPh sb="37" eb="39">
      <t>チョウリ</t>
    </rPh>
    <rPh sb="41" eb="43">
      <t>バアイ</t>
    </rPh>
    <phoneticPr fontId="2"/>
  </si>
  <si>
    <t>「本体施設からの搬入」・・・原則は本体施設の調理施設で調理された食品を提供する場合</t>
    <rPh sb="1" eb="3">
      <t>ホンタイ</t>
    </rPh>
    <rPh sb="3" eb="5">
      <t>シセツ</t>
    </rPh>
    <rPh sb="8" eb="10">
      <t>ハンニュウ</t>
    </rPh>
    <rPh sb="14" eb="16">
      <t>ゲンソク</t>
    </rPh>
    <rPh sb="17" eb="19">
      <t>ホンタイ</t>
    </rPh>
    <rPh sb="19" eb="21">
      <t>シセツ</t>
    </rPh>
    <rPh sb="22" eb="24">
      <t>チョウリ</t>
    </rPh>
    <rPh sb="24" eb="26">
      <t>シセツ</t>
    </rPh>
    <rPh sb="27" eb="29">
      <t>チョウリ</t>
    </rPh>
    <rPh sb="32" eb="34">
      <t>ショクヒン</t>
    </rPh>
    <rPh sb="35" eb="37">
      <t>テイキョウ</t>
    </rPh>
    <rPh sb="39" eb="41">
      <t>バアイ</t>
    </rPh>
    <phoneticPr fontId="2"/>
  </si>
  <si>
    <t>※「食事の提供方法」について</t>
    <rPh sb="2" eb="4">
      <t>ショクジ</t>
    </rPh>
    <rPh sb="5" eb="7">
      <t>テイキョウ</t>
    </rPh>
    <rPh sb="7" eb="9">
      <t>ホウホウ</t>
    </rPh>
    <phoneticPr fontId="2"/>
  </si>
  <si>
    <t>全て調理</t>
    <rPh sb="0" eb="1">
      <t>スベ</t>
    </rPh>
    <rPh sb="2" eb="4">
      <t>チョウリ</t>
    </rPh>
    <phoneticPr fontId="2"/>
  </si>
  <si>
    <t>歳</t>
    <rPh sb="0" eb="1">
      <t>サイ</t>
    </rPh>
    <phoneticPr fontId="2"/>
  </si>
  <si>
    <t>一部調理</t>
    <rPh sb="0" eb="2">
      <t>イチブ</t>
    </rPh>
    <rPh sb="2" eb="4">
      <t>チョウリ</t>
    </rPh>
    <phoneticPr fontId="2"/>
  </si>
  <si>
    <t>本体施設からの搬入</t>
    <rPh sb="0" eb="2">
      <t>ホンタイ</t>
    </rPh>
    <rPh sb="2" eb="4">
      <t>シセツ</t>
    </rPh>
    <rPh sb="7" eb="9">
      <t>ハンニュウ</t>
    </rPh>
    <phoneticPr fontId="2"/>
  </si>
  <si>
    <t>施設</t>
    <rPh sb="0" eb="2">
      <t>シセツ</t>
    </rPh>
    <phoneticPr fontId="2"/>
  </si>
  <si>
    <t>児童養護</t>
    <rPh sb="0" eb="2">
      <t>ジドウ</t>
    </rPh>
    <rPh sb="2" eb="4">
      <t>ヨウゴ</t>
    </rPh>
    <phoneticPr fontId="2"/>
  </si>
  <si>
    <t>小規模</t>
    <rPh sb="0" eb="3">
      <t>ショウキボ</t>
    </rPh>
    <phoneticPr fontId="2"/>
  </si>
  <si>
    <t>地域</t>
    <rPh sb="0" eb="2">
      <t>チイキ</t>
    </rPh>
    <phoneticPr fontId="2"/>
  </si>
  <si>
    <t>調理担当者職名</t>
    <rPh sb="0" eb="2">
      <t>チョウリ</t>
    </rPh>
    <rPh sb="2" eb="5">
      <t>タントウシャ</t>
    </rPh>
    <rPh sb="5" eb="6">
      <t>ショク</t>
    </rPh>
    <rPh sb="6" eb="7">
      <t>メイ</t>
    </rPh>
    <phoneticPr fontId="2"/>
  </si>
  <si>
    <t>食事の提供方法</t>
    <rPh sb="0" eb="2">
      <t>ショクジ</t>
    </rPh>
    <rPh sb="3" eb="5">
      <t>テイキョウ</t>
    </rPh>
    <rPh sb="5" eb="7">
      <t>ホウホウ</t>
    </rPh>
    <phoneticPr fontId="2"/>
  </si>
  <si>
    <t>年齢</t>
    <rPh sb="0" eb="2">
      <t>ネンレイ</t>
    </rPh>
    <phoneticPr fontId="2"/>
  </si>
  <si>
    <t>名称</t>
    <rPh sb="0" eb="2">
      <t>メイショウ</t>
    </rPh>
    <phoneticPr fontId="2"/>
  </si>
  <si>
    <t>施設種類</t>
    <rPh sb="0" eb="2">
      <t>シセツ</t>
    </rPh>
    <rPh sb="2" eb="4">
      <t>シュルイ</t>
    </rPh>
    <phoneticPr fontId="2"/>
  </si>
  <si>
    <t>①食事提供の状況（施設ごとに記入してください）</t>
    <rPh sb="1" eb="3">
      <t>ショクジ</t>
    </rPh>
    <rPh sb="3" eb="5">
      <t>テイキョウ</t>
    </rPh>
    <rPh sb="6" eb="8">
      <t>ジョウキョウ</t>
    </rPh>
    <rPh sb="9" eb="11">
      <t>シセツ</t>
    </rPh>
    <rPh sb="14" eb="16">
      <t>キニュウ</t>
    </rPh>
    <phoneticPr fontId="2"/>
  </si>
  <si>
    <t>年分</t>
    <rPh sb="0" eb="1">
      <t>ネン</t>
    </rPh>
    <rPh sb="1" eb="2">
      <t>ブン</t>
    </rPh>
    <phoneticPr fontId="2"/>
  </si>
  <si>
    <t>保存している</t>
    <rPh sb="0" eb="2">
      <t>ホゾン</t>
    </rPh>
    <phoneticPr fontId="2"/>
  </si>
  <si>
    <t>保存している場合は保管年数を記入</t>
    <rPh sb="0" eb="2">
      <t>ホゾン</t>
    </rPh>
    <rPh sb="6" eb="8">
      <t>バアイ</t>
    </rPh>
    <phoneticPr fontId="2"/>
  </si>
  <si>
    <t>記録なし</t>
    <rPh sb="0" eb="2">
      <t>キロク</t>
    </rPh>
    <phoneticPr fontId="2"/>
  </si>
  <si>
    <t>記録あり</t>
    <rPh sb="0" eb="2">
      <t>キロク</t>
    </rPh>
    <phoneticPr fontId="2"/>
  </si>
  <si>
    <t>購入している</t>
    <rPh sb="0" eb="2">
      <t>コウニュウ</t>
    </rPh>
    <phoneticPr fontId="2"/>
  </si>
  <si>
    <t>購入していない</t>
    <rPh sb="0" eb="2">
      <t>コウニュウ</t>
    </rPh>
    <phoneticPr fontId="2"/>
  </si>
  <si>
    <t>受水槽清掃(直近)</t>
  </si>
  <si>
    <t>受水槽方式</t>
    <rPh sb="0" eb="3">
      <t>ジュスイソウ</t>
    </rPh>
    <rPh sb="3" eb="5">
      <t>ホウシキ</t>
    </rPh>
    <phoneticPr fontId="2"/>
  </si>
  <si>
    <t>井戸</t>
    <rPh sb="0" eb="2">
      <t>イド</t>
    </rPh>
    <phoneticPr fontId="2"/>
  </si>
  <si>
    <t>水道直圧式</t>
    <rPh sb="0" eb="2">
      <t>スイドウ</t>
    </rPh>
    <rPh sb="2" eb="3">
      <t>チョク</t>
    </rPh>
    <rPh sb="3" eb="4">
      <t>アツ</t>
    </rPh>
    <rPh sb="4" eb="5">
      <t>シキ</t>
    </rPh>
    <phoneticPr fontId="2"/>
  </si>
  <si>
    <t>その他(</t>
    <rPh sb="2" eb="3">
      <t>タ</t>
    </rPh>
    <phoneticPr fontId="2"/>
  </si>
  <si>
    <t>消費期限</t>
    <rPh sb="0" eb="2">
      <t>ショウヒ</t>
    </rPh>
    <rPh sb="2" eb="4">
      <t>キゲン</t>
    </rPh>
    <phoneticPr fontId="2"/>
  </si>
  <si>
    <t>異物</t>
    <rPh sb="0" eb="2">
      <t>イブツ</t>
    </rPh>
    <phoneticPr fontId="2"/>
  </si>
  <si>
    <t>品温</t>
    <rPh sb="0" eb="2">
      <t>ヒンオン</t>
    </rPh>
    <phoneticPr fontId="2"/>
  </si>
  <si>
    <t>包装</t>
    <rPh sb="0" eb="2">
      <t>ホウソウ</t>
    </rPh>
    <phoneticPr fontId="2"/>
  </si>
  <si>
    <t>鮮度</t>
    <rPh sb="0" eb="2">
      <t>センド</t>
    </rPh>
    <phoneticPr fontId="2"/>
  </si>
  <si>
    <t>記録内容</t>
    <rPh sb="0" eb="2">
      <t>キロク</t>
    </rPh>
    <rPh sb="2" eb="4">
      <t>ナイヨウ</t>
    </rPh>
    <phoneticPr fontId="2"/>
  </si>
  <si>
    <t>トイレ内手洗い</t>
    <rPh sb="3" eb="4">
      <t>ナイ</t>
    </rPh>
    <rPh sb="4" eb="6">
      <t>テアラ</t>
    </rPh>
    <phoneticPr fontId="2"/>
  </si>
  <si>
    <t>爪ブラシ</t>
    <rPh sb="0" eb="1">
      <t>ツメ</t>
    </rPh>
    <phoneticPr fontId="2"/>
  </si>
  <si>
    <t>行なっている</t>
    <rPh sb="0" eb="1">
      <t>オコ</t>
    </rPh>
    <phoneticPr fontId="2"/>
  </si>
  <si>
    <t>行なっていない</t>
    <rPh sb="0" eb="1">
      <t>オコ</t>
    </rPh>
    <phoneticPr fontId="2"/>
  </si>
  <si>
    <t>名</t>
    <rPh sb="0" eb="1">
      <t>メイ</t>
    </rPh>
    <phoneticPr fontId="2"/>
  </si>
  <si>
    <t>（</t>
    <phoneticPr fontId="2"/>
  </si>
  <si>
    <t>3月</t>
  </si>
  <si>
    <t>2月</t>
  </si>
  <si>
    <t>1月</t>
  </si>
  <si>
    <t>5月</t>
    <rPh sb="1" eb="2">
      <t>ツキ</t>
    </rPh>
    <phoneticPr fontId="2"/>
  </si>
  <si>
    <t>4月</t>
    <rPh sb="1" eb="2">
      <t>ツキ</t>
    </rPh>
    <phoneticPr fontId="2"/>
  </si>
  <si>
    <t>実施日</t>
    <rPh sb="0" eb="3">
      <t>ジッシビ</t>
    </rPh>
    <phoneticPr fontId="2"/>
  </si>
  <si>
    <t>受診人員</t>
    <rPh sb="0" eb="2">
      <t>ジュシン</t>
    </rPh>
    <rPh sb="2" eb="4">
      <t>ジンイン</t>
    </rPh>
    <phoneticPr fontId="2"/>
  </si>
  <si>
    <t>対象人員</t>
    <rPh sb="0" eb="2">
      <t>タイショウ</t>
    </rPh>
    <rPh sb="2" eb="4">
      <t>ジンイン</t>
    </rPh>
    <phoneticPr fontId="2"/>
  </si>
  <si>
    <t>月2回</t>
    <rPh sb="0" eb="1">
      <t>ツキ</t>
    </rPh>
    <rPh sb="2" eb="3">
      <t>カイ</t>
    </rPh>
    <phoneticPr fontId="2"/>
  </si>
  <si>
    <t>月は月2回)</t>
    <rPh sb="0" eb="1">
      <t>ツキ</t>
    </rPh>
    <rPh sb="2" eb="3">
      <t>ツキ</t>
    </rPh>
    <rPh sb="4" eb="5">
      <t>カイ</t>
    </rPh>
    <phoneticPr fontId="2"/>
  </si>
  <si>
    <t>月１回（</t>
    <rPh sb="0" eb="1">
      <t>ツキ</t>
    </rPh>
    <rPh sb="2" eb="3">
      <t>カイ</t>
    </rPh>
    <phoneticPr fontId="2"/>
  </si>
  <si>
    <t>月1回</t>
    <rPh sb="0" eb="1">
      <t>ツキ</t>
    </rPh>
    <rPh sb="2" eb="3">
      <t>カイ</t>
    </rPh>
    <phoneticPr fontId="2"/>
  </si>
  <si>
    <t>その他（</t>
    <rPh sb="2" eb="3">
      <t>タ</t>
    </rPh>
    <phoneticPr fontId="2"/>
  </si>
  <si>
    <t>検査項目</t>
    <rPh sb="0" eb="2">
      <t>ケンサ</t>
    </rPh>
    <rPh sb="2" eb="4">
      <t>コウモク</t>
    </rPh>
    <phoneticPr fontId="2"/>
  </si>
  <si>
    <t>事務</t>
    <rPh sb="0" eb="2">
      <t>ジム</t>
    </rPh>
    <phoneticPr fontId="2"/>
  </si>
  <si>
    <t>調理従事者　</t>
    <rPh sb="2" eb="4">
      <t>ジュウジ</t>
    </rPh>
    <phoneticPr fontId="2"/>
  </si>
  <si>
    <t>検査実施機関名称</t>
    <rPh sb="6" eb="8">
      <t>メイショウ</t>
    </rPh>
    <phoneticPr fontId="2"/>
  </si>
  <si>
    <t>℃</t>
    <phoneticPr fontId="2"/>
  </si>
  <si>
    <t>－</t>
  </si>
  <si>
    <t>保存温度</t>
    <rPh sb="0" eb="2">
      <t>ホゾン</t>
    </rPh>
    <rPh sb="2" eb="4">
      <t>オンド</t>
    </rPh>
    <phoneticPr fontId="2"/>
  </si>
  <si>
    <t>保存量</t>
    <rPh sb="0" eb="2">
      <t>ホゾン</t>
    </rPh>
    <rPh sb="2" eb="3">
      <t>リョウ</t>
    </rPh>
    <phoneticPr fontId="2"/>
  </si>
  <si>
    <t>日間</t>
    <rPh sb="0" eb="2">
      <t>ニチカン</t>
    </rPh>
    <phoneticPr fontId="2"/>
  </si>
  <si>
    <t>原材料と調理済食品　</t>
  </si>
  <si>
    <t>人</t>
    <rPh sb="0" eb="1">
      <t>ヒト</t>
    </rPh>
    <phoneticPr fontId="2"/>
  </si>
  <si>
    <t>分</t>
    <rPh sb="0" eb="1">
      <t>ブン</t>
    </rPh>
    <phoneticPr fontId="2"/>
  </si>
  <si>
    <t>時</t>
    <rPh sb="0" eb="1">
      <t>トキ</t>
    </rPh>
    <phoneticPr fontId="2"/>
  </si>
  <si>
    <t>他（</t>
    <rPh sb="0" eb="1">
      <t>タ</t>
    </rPh>
    <phoneticPr fontId="2"/>
  </si>
  <si>
    <t>間食</t>
    <rPh sb="0" eb="2">
      <t>カンショク</t>
    </rPh>
    <phoneticPr fontId="2"/>
  </si>
  <si>
    <t>夕食</t>
    <rPh sb="0" eb="2">
      <t>ユウショク</t>
    </rPh>
    <phoneticPr fontId="2"/>
  </si>
  <si>
    <t>昼食</t>
    <rPh sb="0" eb="2">
      <t>チュウショク</t>
    </rPh>
    <phoneticPr fontId="2"/>
  </si>
  <si>
    <t>朝食</t>
    <rPh sb="0" eb="2">
      <t>チョウショク</t>
    </rPh>
    <phoneticPr fontId="2"/>
  </si>
  <si>
    <t>記録の有無</t>
    <rPh sb="0" eb="2">
      <t>キロク</t>
    </rPh>
    <rPh sb="3" eb="5">
      <t>ウム</t>
    </rPh>
    <phoneticPr fontId="2"/>
  </si>
  <si>
    <t>1回あたり検食者数</t>
    <rPh sb="1" eb="2">
      <t>カイ</t>
    </rPh>
    <rPh sb="5" eb="7">
      <t>ケンショク</t>
    </rPh>
    <rPh sb="7" eb="8">
      <t>シャ</t>
    </rPh>
    <rPh sb="8" eb="9">
      <t>スウ</t>
    </rPh>
    <phoneticPr fontId="2"/>
  </si>
  <si>
    <t>検食者の職種</t>
    <rPh sb="0" eb="2">
      <t>ケンショク</t>
    </rPh>
    <rPh sb="2" eb="3">
      <t>シャ</t>
    </rPh>
    <rPh sb="4" eb="6">
      <t>ショクシュ</t>
    </rPh>
    <phoneticPr fontId="2"/>
  </si>
  <si>
    <t>検食の実施状況について記入してください。</t>
    <rPh sb="0" eb="2">
      <t>ケンショク</t>
    </rPh>
    <rPh sb="3" eb="5">
      <t>ジッシ</t>
    </rPh>
    <rPh sb="5" eb="7">
      <t>ジョウキョウ</t>
    </rPh>
    <rPh sb="11" eb="13">
      <t>キニュウ</t>
    </rPh>
    <phoneticPr fontId="2"/>
  </si>
  <si>
    <t>合　計</t>
    <rPh sb="0" eb="1">
      <t>ア</t>
    </rPh>
    <rPh sb="2" eb="3">
      <t>ケイ</t>
    </rPh>
    <phoneticPr fontId="2"/>
  </si>
  <si>
    <t>その他の調味料</t>
    <rPh sb="2" eb="3">
      <t>タ</t>
    </rPh>
    <rPh sb="4" eb="7">
      <t>チョウミリョウ</t>
    </rPh>
    <phoneticPr fontId="2"/>
  </si>
  <si>
    <t>食 塩</t>
    <rPh sb="0" eb="1">
      <t>ショク</t>
    </rPh>
    <rPh sb="2" eb="3">
      <t>シオ</t>
    </rPh>
    <phoneticPr fontId="2"/>
  </si>
  <si>
    <t>調味料</t>
    <rPh sb="0" eb="3">
      <t>チョウミリョウ</t>
    </rPh>
    <phoneticPr fontId="2"/>
  </si>
  <si>
    <t>動物性</t>
    <rPh sb="0" eb="3">
      <t>ドウブツセイ</t>
    </rPh>
    <phoneticPr fontId="2"/>
  </si>
  <si>
    <t>植物性</t>
    <rPh sb="0" eb="3">
      <t>ショクブツセイ</t>
    </rPh>
    <phoneticPr fontId="2"/>
  </si>
  <si>
    <t>油脂類</t>
    <rPh sb="0" eb="2">
      <t>ユシ</t>
    </rPh>
    <rPh sb="2" eb="3">
      <t>ルイ</t>
    </rPh>
    <phoneticPr fontId="2"/>
  </si>
  <si>
    <t>乳製品</t>
    <rPh sb="0" eb="3">
      <t>ニュウセイヒン</t>
    </rPh>
    <phoneticPr fontId="2"/>
  </si>
  <si>
    <t>牛 乳</t>
    <rPh sb="0" eb="1">
      <t>ウシ</t>
    </rPh>
    <rPh sb="2" eb="3">
      <t>チチ</t>
    </rPh>
    <phoneticPr fontId="2"/>
  </si>
  <si>
    <t>乳類</t>
    <rPh sb="0" eb="1">
      <t>チチ</t>
    </rPh>
    <rPh sb="1" eb="2">
      <t>ルイ</t>
    </rPh>
    <phoneticPr fontId="2"/>
  </si>
  <si>
    <t>卵 類</t>
    <rPh sb="0" eb="1">
      <t>タマゴ</t>
    </rPh>
    <rPh sb="2" eb="3">
      <t>ルイ</t>
    </rPh>
    <phoneticPr fontId="2"/>
  </si>
  <si>
    <t>肉加工品</t>
    <rPh sb="0" eb="1">
      <t>ニク</t>
    </rPh>
    <rPh sb="1" eb="4">
      <t>カコウヒン</t>
    </rPh>
    <phoneticPr fontId="2"/>
  </si>
  <si>
    <t>肉類(生)</t>
    <rPh sb="0" eb="2">
      <t>ニクルイ</t>
    </rPh>
    <rPh sb="3" eb="4">
      <t>ナマ</t>
    </rPh>
    <phoneticPr fontId="2"/>
  </si>
  <si>
    <t>肉類</t>
    <rPh sb="0" eb="2">
      <t>ニクルイ</t>
    </rPh>
    <phoneticPr fontId="2"/>
  </si>
  <si>
    <t>練製品</t>
    <rPh sb="0" eb="3">
      <t>ネリセイヒン</t>
    </rPh>
    <phoneticPr fontId="2"/>
  </si>
  <si>
    <t>干物・塩蔵・缶詰</t>
    <rPh sb="0" eb="1">
      <t>ホ</t>
    </rPh>
    <rPh sb="1" eb="2">
      <t>モノ</t>
    </rPh>
    <rPh sb="3" eb="5">
      <t>エンゾウ</t>
    </rPh>
    <rPh sb="6" eb="8">
      <t>カンヅメ</t>
    </rPh>
    <phoneticPr fontId="2"/>
  </si>
  <si>
    <t>魚介類(生)</t>
    <rPh sb="0" eb="3">
      <t>ギョカイルイ</t>
    </rPh>
    <rPh sb="4" eb="5">
      <t>ナマ</t>
    </rPh>
    <phoneticPr fontId="2"/>
  </si>
  <si>
    <t>魚介類</t>
    <rPh sb="0" eb="3">
      <t>ギョカイルイ</t>
    </rPh>
    <phoneticPr fontId="2"/>
  </si>
  <si>
    <t>藻 類</t>
    <rPh sb="0" eb="1">
      <t>モ</t>
    </rPh>
    <rPh sb="2" eb="3">
      <t>ルイ</t>
    </rPh>
    <phoneticPr fontId="2"/>
  </si>
  <si>
    <t>きのこ類</t>
    <rPh sb="3" eb="4">
      <t>ルイ</t>
    </rPh>
    <phoneticPr fontId="2"/>
  </si>
  <si>
    <t>炭水化物</t>
    <rPh sb="0" eb="4">
      <t>タンスイカブツ</t>
    </rPh>
    <phoneticPr fontId="2"/>
  </si>
  <si>
    <t>果実加工品</t>
    <rPh sb="0" eb="2">
      <t>カジツ</t>
    </rPh>
    <rPh sb="2" eb="5">
      <t>カコウヒン</t>
    </rPh>
    <phoneticPr fontId="2"/>
  </si>
  <si>
    <t>脂質</t>
    <rPh sb="0" eb="2">
      <t>シシツ</t>
    </rPh>
    <phoneticPr fontId="2"/>
  </si>
  <si>
    <t>果 実</t>
    <rPh sb="0" eb="1">
      <t>ハテ</t>
    </rPh>
    <rPh sb="2" eb="3">
      <t>ジツ</t>
    </rPh>
    <phoneticPr fontId="2"/>
  </si>
  <si>
    <t>果実類</t>
    <rPh sb="0" eb="2">
      <t>カジツ</t>
    </rPh>
    <rPh sb="2" eb="3">
      <t>ルイ</t>
    </rPh>
    <phoneticPr fontId="2"/>
  </si>
  <si>
    <t>たんぱく質</t>
    <rPh sb="4" eb="5">
      <t>シツ</t>
    </rPh>
    <phoneticPr fontId="2"/>
  </si>
  <si>
    <t>野菜漬物</t>
    <rPh sb="0" eb="2">
      <t>ヤサイ</t>
    </rPh>
    <rPh sb="2" eb="4">
      <t>ツケモノ</t>
    </rPh>
    <phoneticPr fontId="2"/>
  </si>
  <si>
    <t>その他の穀類</t>
    <rPh sb="2" eb="3">
      <t>タ</t>
    </rPh>
    <rPh sb="4" eb="6">
      <t>コクルイ</t>
    </rPh>
    <phoneticPr fontId="2"/>
  </si>
  <si>
    <t>緑黄色野菜</t>
    <rPh sb="0" eb="3">
      <t>リョクオウショク</t>
    </rPh>
    <rPh sb="3" eb="5">
      <t>ヤサイ</t>
    </rPh>
    <phoneticPr fontId="2"/>
  </si>
  <si>
    <t>野菜類</t>
    <rPh sb="0" eb="2">
      <t>ヤサイ</t>
    </rPh>
    <rPh sb="2" eb="3">
      <t>ルイ</t>
    </rPh>
    <phoneticPr fontId="2"/>
  </si>
  <si>
    <t>種 実 類</t>
    <rPh sb="0" eb="1">
      <t>タネ</t>
    </rPh>
    <rPh sb="2" eb="3">
      <t>ミ</t>
    </rPh>
    <rPh sb="4" eb="5">
      <t>ルイ</t>
    </rPh>
    <phoneticPr fontId="2"/>
  </si>
  <si>
    <t>食物繊維(g)</t>
    <rPh sb="0" eb="2">
      <t>ショクモツ</t>
    </rPh>
    <rPh sb="2" eb="4">
      <t>センイ</t>
    </rPh>
    <phoneticPr fontId="2"/>
  </si>
  <si>
    <t>大豆・その他の豆類</t>
    <rPh sb="0" eb="2">
      <t>ダイズ</t>
    </rPh>
    <rPh sb="5" eb="6">
      <t>タ</t>
    </rPh>
    <rPh sb="7" eb="9">
      <t>マメルイ</t>
    </rPh>
    <phoneticPr fontId="2"/>
  </si>
  <si>
    <t>大豆製品</t>
    <rPh sb="0" eb="2">
      <t>ダイズ</t>
    </rPh>
    <rPh sb="2" eb="4">
      <t>セイヒン</t>
    </rPh>
    <phoneticPr fontId="2"/>
  </si>
  <si>
    <t>豆類</t>
    <rPh sb="0" eb="2">
      <t>マメルイ</t>
    </rPh>
    <phoneticPr fontId="2"/>
  </si>
  <si>
    <t>砂糖 及び 甘味類</t>
    <rPh sb="0" eb="2">
      <t>サトウ</t>
    </rPh>
    <rPh sb="3" eb="4">
      <t>オヨ</t>
    </rPh>
    <rPh sb="6" eb="8">
      <t>カンミ</t>
    </rPh>
    <rPh sb="8" eb="9">
      <t>ルイ</t>
    </rPh>
    <phoneticPr fontId="2"/>
  </si>
  <si>
    <t>いも加工品</t>
    <rPh sb="2" eb="5">
      <t>カコウヒン</t>
    </rPh>
    <phoneticPr fontId="2"/>
  </si>
  <si>
    <t>め ん 類</t>
    <rPh sb="4" eb="5">
      <t>ルイ</t>
    </rPh>
    <phoneticPr fontId="2"/>
  </si>
  <si>
    <t>パ ン 類</t>
    <rPh sb="4" eb="5">
      <t>ルイ</t>
    </rPh>
    <phoneticPr fontId="2"/>
  </si>
  <si>
    <t>米</t>
    <rPh sb="0" eb="1">
      <t>コメ</t>
    </rPh>
    <phoneticPr fontId="2"/>
  </si>
  <si>
    <t>穀類</t>
    <rPh sb="0" eb="2">
      <t>コクルイ</t>
    </rPh>
    <phoneticPr fontId="2"/>
  </si>
  <si>
    <t>栄養量</t>
    <rPh sb="2" eb="3">
      <t>リョウ</t>
    </rPh>
    <phoneticPr fontId="2"/>
  </si>
  <si>
    <t>目標量</t>
    <rPh sb="0" eb="2">
      <t>モクヒョウ</t>
    </rPh>
    <rPh sb="2" eb="3">
      <t>リョウ</t>
    </rPh>
    <phoneticPr fontId="2"/>
  </si>
  <si>
    <t>給与量</t>
    <rPh sb="0" eb="2">
      <t>キュウヨ</t>
    </rPh>
    <rPh sb="2" eb="3">
      <t>リョウ</t>
    </rPh>
    <phoneticPr fontId="2"/>
  </si>
  <si>
    <t>食  品  群</t>
    <rPh sb="0" eb="1">
      <t>ショク</t>
    </rPh>
    <rPh sb="3" eb="4">
      <t>ヒン</t>
    </rPh>
    <rPh sb="6" eb="7">
      <t>グン</t>
    </rPh>
    <phoneticPr fontId="2"/>
  </si>
  <si>
    <t>給与</t>
    <rPh sb="0" eb="2">
      <t>キュウヨ</t>
    </rPh>
    <phoneticPr fontId="2"/>
  </si>
  <si>
    <t>給与栄養</t>
    <rPh sb="0" eb="2">
      <t>キュウヨ</t>
    </rPh>
    <rPh sb="2" eb="4">
      <t>エイヨウ</t>
    </rPh>
    <phoneticPr fontId="2"/>
  </si>
  <si>
    <t>栄養素</t>
    <rPh sb="0" eb="3">
      <t>エイヨウソ</t>
    </rPh>
    <phoneticPr fontId="2"/>
  </si>
  <si>
    <t>【栄養量】</t>
    <rPh sb="1" eb="3">
      <t>エイヨウ</t>
    </rPh>
    <rPh sb="3" eb="4">
      <t>リョウ</t>
    </rPh>
    <phoneticPr fontId="2"/>
  </si>
  <si>
    <t>活用していますか</t>
    <rPh sb="0" eb="2">
      <t>カツヨウ</t>
    </rPh>
    <phoneticPr fontId="2"/>
  </si>
  <si>
    <t>調査結果はどのように</t>
    <rPh sb="0" eb="2">
      <t>チョウサ</t>
    </rPh>
    <rPh sb="2" eb="4">
      <t>ケッカ</t>
    </rPh>
    <phoneticPr fontId="2"/>
  </si>
  <si>
    <t>調査方法</t>
    <rPh sb="0" eb="2">
      <t>チョウサ</t>
    </rPh>
    <rPh sb="2" eb="4">
      <t>ホウホウ</t>
    </rPh>
    <phoneticPr fontId="2"/>
  </si>
  <si>
    <t>調査結果のまとめ</t>
    <rPh sb="0" eb="2">
      <t>チョウサ</t>
    </rPh>
    <rPh sb="2" eb="4">
      <t>ケッカ</t>
    </rPh>
    <phoneticPr fontId="2"/>
  </si>
  <si>
    <t>夕</t>
    <rPh sb="0" eb="1">
      <t>ユウ</t>
    </rPh>
    <phoneticPr fontId="2"/>
  </si>
  <si>
    <t>昼</t>
    <rPh sb="0" eb="1">
      <t>ヒル</t>
    </rPh>
    <phoneticPr fontId="2"/>
  </si>
  <si>
    <t>朝</t>
    <rPh sb="0" eb="1">
      <t>アサ</t>
    </rPh>
    <phoneticPr fontId="2"/>
  </si>
  <si>
    <t>毎日</t>
  </si>
  <si>
    <t>実施回数</t>
    <rPh sb="0" eb="2">
      <t>ジッシ</t>
    </rPh>
    <rPh sb="2" eb="4">
      <t>カイスウ</t>
    </rPh>
    <phoneticPr fontId="2"/>
  </si>
  <si>
    <t>）回</t>
    <rPh sb="1" eb="2">
      <t>カイ</t>
    </rPh>
    <phoneticPr fontId="2"/>
  </si>
  <si>
    <t>年（</t>
    <rPh sb="0" eb="1">
      <t>ネン</t>
    </rPh>
    <phoneticPr fontId="2"/>
  </si>
  <si>
    <t>備考</t>
    <rPh sb="0" eb="2">
      <t>ビコウ</t>
    </rPh>
    <phoneticPr fontId="2"/>
  </si>
  <si>
    <t>状況</t>
    <rPh sb="0" eb="2">
      <t>ジョウキョウ</t>
    </rPh>
    <phoneticPr fontId="2"/>
  </si>
  <si>
    <t>内容</t>
    <rPh sb="0" eb="2">
      <t>ナイヨウ</t>
    </rPh>
    <phoneticPr fontId="2"/>
  </si>
  <si>
    <t>　　記入してください。</t>
    <rPh sb="2" eb="4">
      <t>キニュウ</t>
    </rPh>
    <phoneticPr fontId="2"/>
  </si>
  <si>
    <t>午後</t>
    <rPh sb="0" eb="2">
      <t>ゴゴ</t>
    </rPh>
    <phoneticPr fontId="2"/>
  </si>
  <si>
    <t>午後</t>
  </si>
  <si>
    <t>午前</t>
  </si>
  <si>
    <t>午前</t>
    <rPh sb="0" eb="2">
      <t>ゴゼン</t>
    </rPh>
    <phoneticPr fontId="2"/>
  </si>
  <si>
    <t>食事開始時刻</t>
    <rPh sb="0" eb="2">
      <t>ショクジ</t>
    </rPh>
    <rPh sb="2" eb="4">
      <t>カイシ</t>
    </rPh>
    <rPh sb="4" eb="6">
      <t>ジコク</t>
    </rPh>
    <phoneticPr fontId="2"/>
  </si>
  <si>
    <t>業者名</t>
    <rPh sb="0" eb="2">
      <t>ギョウシャ</t>
    </rPh>
    <rPh sb="2" eb="3">
      <t>メイ</t>
    </rPh>
    <phoneticPr fontId="2"/>
  </si>
  <si>
    <t>品目</t>
    <rPh sb="0" eb="2">
      <t>ヒンモク</t>
    </rPh>
    <phoneticPr fontId="2"/>
  </si>
  <si>
    <t>他</t>
    <rPh sb="0" eb="1">
      <t>タ</t>
    </rPh>
    <phoneticPr fontId="2"/>
  </si>
  <si>
    <t>職員</t>
    <rPh sb="0" eb="2">
      <t>ショクイン</t>
    </rPh>
    <phoneticPr fontId="2"/>
  </si>
  <si>
    <t>入所児</t>
    <rPh sb="0" eb="2">
      <t>ニュウショ</t>
    </rPh>
    <rPh sb="2" eb="3">
      <t>コ</t>
    </rPh>
    <phoneticPr fontId="2"/>
  </si>
  <si>
    <t>④利用者・職員の１食あたりの食材料費</t>
    <rPh sb="1" eb="4">
      <t>リヨウシャ</t>
    </rPh>
    <rPh sb="5" eb="7">
      <t>ショクイン</t>
    </rPh>
    <rPh sb="9" eb="10">
      <t>ショク</t>
    </rPh>
    <rPh sb="14" eb="16">
      <t>ショクザイ</t>
    </rPh>
    <rPh sb="16" eb="17">
      <t>リョウ</t>
    </rPh>
    <rPh sb="17" eb="18">
      <t>ヒ</t>
    </rPh>
    <phoneticPr fontId="2"/>
  </si>
  <si>
    <t>職員等</t>
    <rPh sb="0" eb="2">
      <t>ショクイン</t>
    </rPh>
    <rPh sb="2" eb="3">
      <t>トウ</t>
    </rPh>
    <phoneticPr fontId="2"/>
  </si>
  <si>
    <t>利用者</t>
    <rPh sb="0" eb="3">
      <t>リヨウシャ</t>
    </rPh>
    <phoneticPr fontId="2"/>
  </si>
  <si>
    <t>③給食材料費を記入してください。</t>
    <rPh sb="1" eb="3">
      <t>キュウショク</t>
    </rPh>
    <rPh sb="3" eb="6">
      <t>ザイリョウヒ</t>
    </rPh>
    <rPh sb="7" eb="9">
      <t>キニュウ</t>
    </rPh>
    <phoneticPr fontId="2"/>
  </si>
  <si>
    <t>負担額</t>
    <rPh sb="0" eb="2">
      <t>フタン</t>
    </rPh>
    <rPh sb="2" eb="3">
      <t>ガク</t>
    </rPh>
    <phoneticPr fontId="2"/>
  </si>
  <si>
    <t>１食あたり</t>
    <rPh sb="1" eb="2">
      <t>ショク</t>
    </rPh>
    <phoneticPr fontId="2"/>
  </si>
  <si>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2"/>
  </si>
  <si>
    <t>未実施</t>
    <rPh sb="0" eb="1">
      <t>ミ</t>
    </rPh>
    <rPh sb="1" eb="3">
      <t>ジッシ</t>
    </rPh>
    <phoneticPr fontId="2"/>
  </si>
  <si>
    <t>②職員給食の状況</t>
    <rPh sb="1" eb="3">
      <t>ショクイン</t>
    </rPh>
    <rPh sb="3" eb="5">
      <t>キュウショク</t>
    </rPh>
    <rPh sb="6" eb="8">
      <t>ジョウキョウ</t>
    </rPh>
    <phoneticPr fontId="2"/>
  </si>
  <si>
    <t>職名</t>
    <rPh sb="0" eb="1">
      <t>ショク</t>
    </rPh>
    <phoneticPr fontId="2"/>
  </si>
  <si>
    <t>業者への指導担当施設職員</t>
    <rPh sb="0" eb="2">
      <t>ギョウシャ</t>
    </rPh>
    <rPh sb="4" eb="6">
      <t>シドウ</t>
    </rPh>
    <rPh sb="6" eb="8">
      <t>タントウ</t>
    </rPh>
    <rPh sb="8" eb="10">
      <t>シセツ</t>
    </rPh>
    <rPh sb="10" eb="12">
      <t>ショクイン</t>
    </rPh>
    <phoneticPr fontId="2"/>
  </si>
  <si>
    <t>最新委託契約日</t>
    <rPh sb="0" eb="2">
      <t>サイシン</t>
    </rPh>
    <rPh sb="2" eb="4">
      <t>イタク</t>
    </rPh>
    <rPh sb="4" eb="6">
      <t>ケイヤク</t>
    </rPh>
    <rPh sb="6" eb="7">
      <t>ヒ</t>
    </rPh>
    <phoneticPr fontId="2"/>
  </si>
  <si>
    <t>食器洗浄</t>
    <rPh sb="0" eb="2">
      <t>ショッキ</t>
    </rPh>
    <rPh sb="2" eb="4">
      <t>センジョウ</t>
    </rPh>
    <phoneticPr fontId="2"/>
  </si>
  <si>
    <t>配膳</t>
    <rPh sb="0" eb="2">
      <t>ハイゼン</t>
    </rPh>
    <phoneticPr fontId="2"/>
  </si>
  <si>
    <t>盛付</t>
    <rPh sb="0" eb="2">
      <t>モリツケ</t>
    </rPh>
    <phoneticPr fontId="2"/>
  </si>
  <si>
    <t>調理</t>
    <rPh sb="0" eb="2">
      <t>チョウリ</t>
    </rPh>
    <phoneticPr fontId="2"/>
  </si>
  <si>
    <t>食材購入</t>
    <rPh sb="0" eb="1">
      <t>ショク</t>
    </rPh>
    <rPh sb="1" eb="2">
      <t>ザイ</t>
    </rPh>
    <rPh sb="2" eb="4">
      <t>コウニュウ</t>
    </rPh>
    <phoneticPr fontId="2"/>
  </si>
  <si>
    <t>発注</t>
    <rPh sb="0" eb="2">
      <t>ハッチュウ</t>
    </rPh>
    <phoneticPr fontId="2"/>
  </si>
  <si>
    <t>献立作成</t>
    <rPh sb="0" eb="2">
      <t>コンダテ</t>
    </rPh>
    <rPh sb="2" eb="4">
      <t>サクセイ</t>
    </rPh>
    <phoneticPr fontId="2"/>
  </si>
  <si>
    <t>委託内容</t>
    <rPh sb="0" eb="2">
      <t>イタク</t>
    </rPh>
    <rPh sb="2" eb="4">
      <t>ナイヨウ</t>
    </rPh>
    <phoneticPr fontId="2"/>
  </si>
  <si>
    <t>委託</t>
    <rPh sb="0" eb="2">
      <t>イタク</t>
    </rPh>
    <phoneticPr fontId="2"/>
  </si>
  <si>
    <t>直営</t>
    <rPh sb="0" eb="2">
      <t>チョクエイ</t>
    </rPh>
    <phoneticPr fontId="2"/>
  </si>
  <si>
    <t>①調理業務の運営方法について</t>
    <rPh sb="1" eb="3">
      <t>チョウリ</t>
    </rPh>
    <rPh sb="3" eb="5">
      <t>ギョウム</t>
    </rPh>
    <rPh sb="6" eb="8">
      <t>ウンエイ</t>
    </rPh>
    <rPh sb="8" eb="10">
      <t>ホウホウ</t>
    </rPh>
    <phoneticPr fontId="2"/>
  </si>
  <si>
    <t>（１）運営状況</t>
    <rPh sb="3" eb="5">
      <t>ウンエイ</t>
    </rPh>
    <rPh sb="5" eb="7">
      <t>ジョウキョウ</t>
    </rPh>
    <phoneticPr fontId="2"/>
  </si>
  <si>
    <t>区　分</t>
    <rPh sb="0" eb="1">
      <t>ク</t>
    </rPh>
    <rPh sb="2" eb="3">
      <t>ブン</t>
    </rPh>
    <phoneticPr fontId="2"/>
  </si>
  <si>
    <t>心理療法担当職員</t>
    <rPh sb="0" eb="2">
      <t>シンリ</t>
    </rPh>
    <rPh sb="2" eb="4">
      <t>リョウホウ</t>
    </rPh>
    <rPh sb="4" eb="6">
      <t>タントウ</t>
    </rPh>
    <rPh sb="6" eb="8">
      <t>ショクイン</t>
    </rPh>
    <phoneticPr fontId="2"/>
  </si>
  <si>
    <t>※　地域小規模児童養護施設等を設置している場合は、シートを分けて作成すること。</t>
    <rPh sb="2" eb="4">
      <t>チイキ</t>
    </rPh>
    <rPh sb="4" eb="7">
      <t>ショウキボ</t>
    </rPh>
    <rPh sb="7" eb="9">
      <t>ジドウ</t>
    </rPh>
    <rPh sb="9" eb="11">
      <t>ヨウゴ</t>
    </rPh>
    <rPh sb="11" eb="13">
      <t>シセツ</t>
    </rPh>
    <rPh sb="13" eb="14">
      <t>トウ</t>
    </rPh>
    <rPh sb="15" eb="17">
      <t>セッチ</t>
    </rPh>
    <rPh sb="21" eb="23">
      <t>バアイ</t>
    </rPh>
    <rPh sb="29" eb="30">
      <t>ワ</t>
    </rPh>
    <rPh sb="32" eb="34">
      <t>サクセイ</t>
    </rPh>
    <phoneticPr fontId="2"/>
  </si>
  <si>
    <t>苦情受付担当者</t>
    <rPh sb="0" eb="2">
      <t>クジョウ</t>
    </rPh>
    <rPh sb="2" eb="4">
      <t>ウケツケ</t>
    </rPh>
    <rPh sb="4" eb="7">
      <t>タントウシャ</t>
    </rPh>
    <phoneticPr fontId="2"/>
  </si>
  <si>
    <t>人</t>
    <rPh sb="0" eb="1">
      <t>ニン</t>
    </rPh>
    <phoneticPr fontId="2"/>
  </si>
  <si>
    <t>（８）-１施設職員について</t>
    <rPh sb="5" eb="7">
      <t>シセツ</t>
    </rPh>
    <rPh sb="7" eb="9">
      <t>ショクイン</t>
    </rPh>
    <phoneticPr fontId="2"/>
  </si>
  <si>
    <t>（８）-２施設職員について</t>
    <rPh sb="5" eb="7">
      <t>シセツ</t>
    </rPh>
    <rPh sb="7" eb="9">
      <t>ショクイン</t>
    </rPh>
    <phoneticPr fontId="2"/>
  </si>
  <si>
    <t>（９）-１非常勤職員について</t>
    <rPh sb="5" eb="8">
      <t>ヒジョウキン</t>
    </rPh>
    <rPh sb="8" eb="10">
      <t>ショクイン</t>
    </rPh>
    <phoneticPr fontId="2"/>
  </si>
  <si>
    <t>※　乳児院は、3歳を2歳と読み替えること。</t>
    <rPh sb="2" eb="4">
      <t>ニュウジ</t>
    </rPh>
    <rPh sb="4" eb="5">
      <t>イン</t>
    </rPh>
    <rPh sb="8" eb="9">
      <t>サイ</t>
    </rPh>
    <rPh sb="11" eb="12">
      <t>サイ</t>
    </rPh>
    <rPh sb="13" eb="14">
      <t>ヨ</t>
    </rPh>
    <rPh sb="15" eb="16">
      <t>カ</t>
    </rPh>
    <phoneticPr fontId="2"/>
  </si>
  <si>
    <t>預り金管理規程は制定されているか</t>
    <phoneticPr fontId="2"/>
  </si>
  <si>
    <t>年</t>
    <rPh sb="0" eb="1">
      <t>ネン</t>
    </rPh>
    <phoneticPr fontId="2"/>
  </si>
  <si>
    <t>（</t>
    <phoneticPr fontId="2"/>
  </si>
  <si>
    <t>）</t>
    <phoneticPr fontId="2"/>
  </si>
  <si>
    <t>※地域小規模児童養護施設等複数の施設がある場合はシートを追加し作成してください。</t>
  </si>
  <si>
    <t>（２）建物について記入してください。</t>
    <rPh sb="3" eb="5">
      <t>タテモノ</t>
    </rPh>
    <rPh sb="9" eb="11">
      <t>キニュウ</t>
    </rPh>
    <phoneticPr fontId="2"/>
  </si>
  <si>
    <t>（３）設備について記入してください。</t>
    <rPh sb="3" eb="5">
      <t>セツビ</t>
    </rPh>
    <rPh sb="9" eb="11">
      <t>キニュウ</t>
    </rPh>
    <phoneticPr fontId="2"/>
  </si>
  <si>
    <t>①設置が必要な●がある設備について記入してください。　</t>
    <rPh sb="1" eb="3">
      <t>セッチ</t>
    </rPh>
    <rPh sb="4" eb="6">
      <t>ヒツヨウ</t>
    </rPh>
    <rPh sb="11" eb="13">
      <t>セツビ</t>
    </rPh>
    <rPh sb="17" eb="19">
      <t>キニュウ</t>
    </rPh>
    <phoneticPr fontId="2"/>
  </si>
  <si>
    <t>②居室の数について記入してください。</t>
    <rPh sb="1" eb="3">
      <t>キョシツ</t>
    </rPh>
    <rPh sb="4" eb="5">
      <t>カズ</t>
    </rPh>
    <rPh sb="9" eb="11">
      <t>キニュウ</t>
    </rPh>
    <phoneticPr fontId="2"/>
  </si>
  <si>
    <t>（４）施設の変更について記入してください。</t>
    <rPh sb="3" eb="5">
      <t>シセツ</t>
    </rPh>
    <rPh sb="6" eb="8">
      <t>ヘンコウ</t>
    </rPh>
    <rPh sb="12" eb="14">
      <t>キニュウ</t>
    </rPh>
    <phoneticPr fontId="2"/>
  </si>
  <si>
    <t>①建物の増改築について記入してください。</t>
    <rPh sb="1" eb="3">
      <t>タテモノ</t>
    </rPh>
    <rPh sb="4" eb="7">
      <t>ゾウカイチク</t>
    </rPh>
    <rPh sb="11" eb="13">
      <t>キニュウ</t>
    </rPh>
    <phoneticPr fontId="2"/>
  </si>
  <si>
    <t>②建物の用途変更について記入してください。</t>
    <rPh sb="1" eb="3">
      <t>タテモノ</t>
    </rPh>
    <rPh sb="4" eb="6">
      <t>ヨウト</t>
    </rPh>
    <rPh sb="6" eb="8">
      <t>ヘンコウ</t>
    </rPh>
    <rPh sb="12" eb="14">
      <t>キニュウ</t>
    </rPh>
    <phoneticPr fontId="2"/>
  </si>
  <si>
    <t>（１）月別在籍児数について記入してください。</t>
    <rPh sb="13" eb="15">
      <t>キニュウ</t>
    </rPh>
    <phoneticPr fontId="2"/>
  </si>
  <si>
    <t>（２）施設利用延べ児童数について記入してください。</t>
    <rPh sb="3" eb="5">
      <t>シセツ</t>
    </rPh>
    <rPh sb="5" eb="7">
      <t>リヨウ</t>
    </rPh>
    <rPh sb="7" eb="8">
      <t>ノベ</t>
    </rPh>
    <rPh sb="9" eb="11">
      <t>ジドウ</t>
    </rPh>
    <rPh sb="11" eb="12">
      <t>スウ</t>
    </rPh>
    <rPh sb="16" eb="18">
      <t>キニュウ</t>
    </rPh>
    <phoneticPr fontId="2"/>
  </si>
  <si>
    <t>（３）年齢別・男女別児童数について記入してください。</t>
    <rPh sb="17" eb="19">
      <t>キニュウ</t>
    </rPh>
    <phoneticPr fontId="2"/>
  </si>
  <si>
    <t>（４）当該施設に入所する児童の以前の状況について記入してください。</t>
    <rPh sb="3" eb="5">
      <t>トウガイ</t>
    </rPh>
    <rPh sb="5" eb="7">
      <t>シセツ</t>
    </rPh>
    <rPh sb="8" eb="10">
      <t>ニュウショ</t>
    </rPh>
    <rPh sb="12" eb="14">
      <t>ジドウ</t>
    </rPh>
    <rPh sb="15" eb="17">
      <t>イゼン</t>
    </rPh>
    <rPh sb="18" eb="20">
      <t>ジョウキョウ</t>
    </rPh>
    <rPh sb="24" eb="26">
      <t>キニュウ</t>
    </rPh>
    <phoneticPr fontId="2"/>
  </si>
  <si>
    <t>（５）退所した児童の状況について記入してください。</t>
    <rPh sb="3" eb="5">
      <t>タイショ</t>
    </rPh>
    <rPh sb="7" eb="9">
      <t>ジドウ</t>
    </rPh>
    <rPh sb="10" eb="12">
      <t>ジョウキョウ</t>
    </rPh>
    <rPh sb="16" eb="18">
      <t>キニュウ</t>
    </rPh>
    <phoneticPr fontId="2"/>
  </si>
  <si>
    <t>（６）児童の在所期間について記入してください。</t>
    <rPh sb="3" eb="5">
      <t>ジドウ</t>
    </rPh>
    <rPh sb="6" eb="8">
      <t>ザイショ</t>
    </rPh>
    <rPh sb="8" eb="10">
      <t>キカン</t>
    </rPh>
    <rPh sb="14" eb="16">
      <t>キニュウ</t>
    </rPh>
    <phoneticPr fontId="2"/>
  </si>
  <si>
    <t>①療育手帳所持者の状況について記入してください。</t>
    <rPh sb="1" eb="3">
      <t>リョウイク</t>
    </rPh>
    <rPh sb="3" eb="5">
      <t>テチョウ</t>
    </rPh>
    <rPh sb="5" eb="8">
      <t>ショジシャ</t>
    </rPh>
    <rPh sb="9" eb="11">
      <t>ジョウキョウ</t>
    </rPh>
    <rPh sb="15" eb="17">
      <t>キニュウ</t>
    </rPh>
    <phoneticPr fontId="2"/>
  </si>
  <si>
    <t>②身体障がい者手帳所持者の状況について記入してください。</t>
    <rPh sb="1" eb="3">
      <t>シンタイ</t>
    </rPh>
    <rPh sb="3" eb="4">
      <t>ショウ</t>
    </rPh>
    <rPh sb="6" eb="7">
      <t>シャ</t>
    </rPh>
    <rPh sb="7" eb="9">
      <t>テチョウ</t>
    </rPh>
    <rPh sb="9" eb="12">
      <t>ショジシャ</t>
    </rPh>
    <rPh sb="13" eb="15">
      <t>ジョウキョウ</t>
    </rPh>
    <rPh sb="19" eb="21">
      <t>キニュウ</t>
    </rPh>
    <phoneticPr fontId="2"/>
  </si>
  <si>
    <t>③障がい者手帳を持つ際、障がいが重複している場合について記入してください。</t>
    <rPh sb="1" eb="2">
      <t>ショウ</t>
    </rPh>
    <rPh sb="4" eb="5">
      <t>シャ</t>
    </rPh>
    <rPh sb="5" eb="7">
      <t>テチョウ</t>
    </rPh>
    <rPh sb="8" eb="9">
      <t>モ</t>
    </rPh>
    <rPh sb="10" eb="11">
      <t>サイ</t>
    </rPh>
    <rPh sb="12" eb="13">
      <t>ショウ</t>
    </rPh>
    <rPh sb="16" eb="18">
      <t>ジュウフク</t>
    </rPh>
    <rPh sb="22" eb="24">
      <t>バアイ</t>
    </rPh>
    <rPh sb="28" eb="30">
      <t>キニュウ</t>
    </rPh>
    <phoneticPr fontId="2"/>
  </si>
  <si>
    <t>（１）-１職員の職種、人数等配置状況について記入してください。（短期入所含む）</t>
    <rPh sb="32" eb="34">
      <t>タンキ</t>
    </rPh>
    <rPh sb="34" eb="36">
      <t>ニュウショ</t>
    </rPh>
    <rPh sb="36" eb="37">
      <t>フク</t>
    </rPh>
    <phoneticPr fontId="2"/>
  </si>
  <si>
    <t>（２）管理者（施設長）について記入してください。</t>
    <rPh sb="3" eb="6">
      <t>カンリシャ</t>
    </rPh>
    <rPh sb="7" eb="10">
      <t>シセツチョウ</t>
    </rPh>
    <rPh sb="15" eb="17">
      <t>キニュウ</t>
    </rPh>
    <phoneticPr fontId="2"/>
  </si>
  <si>
    <t>（４）職員の勤務時間について記入してください。</t>
    <rPh sb="3" eb="5">
      <t>ショクイン</t>
    </rPh>
    <rPh sb="6" eb="8">
      <t>キンム</t>
    </rPh>
    <rPh sb="8" eb="10">
      <t>ジカン</t>
    </rPh>
    <rPh sb="14" eb="16">
      <t>キニュウ</t>
    </rPh>
    <phoneticPr fontId="2"/>
  </si>
  <si>
    <t>（５）労働基準法順守状況及び各種協定・許可状況について記入してください。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2"/>
  </si>
  <si>
    <t>（６）施設が行う福利厚生について記入してください。</t>
    <rPh sb="3" eb="5">
      <t>シセツ</t>
    </rPh>
    <rPh sb="6" eb="7">
      <t>オコナ</t>
    </rPh>
    <rPh sb="8" eb="10">
      <t>フクリ</t>
    </rPh>
    <rPh sb="10" eb="12">
      <t>コウセイ</t>
    </rPh>
    <rPh sb="16" eb="18">
      <t>キニュウ</t>
    </rPh>
    <phoneticPr fontId="2"/>
  </si>
  <si>
    <t>（７）健康診断受診状況について記入してください。</t>
    <rPh sb="3" eb="5">
      <t>ケンコウ</t>
    </rPh>
    <rPh sb="5" eb="7">
      <t>シンダン</t>
    </rPh>
    <rPh sb="7" eb="9">
      <t>ジュシン</t>
    </rPh>
    <rPh sb="9" eb="11">
      <t>ジョウキョウ</t>
    </rPh>
    <rPh sb="15" eb="17">
      <t>キニュウ</t>
    </rPh>
    <phoneticPr fontId="2"/>
  </si>
  <si>
    <t>①勤務状況について記入してください。</t>
    <rPh sb="1" eb="3">
      <t>キンム</t>
    </rPh>
    <rPh sb="3" eb="5">
      <t>ジョウキョウ</t>
    </rPh>
    <rPh sb="9" eb="11">
      <t>キニュウ</t>
    </rPh>
    <phoneticPr fontId="2"/>
  </si>
  <si>
    <t>②勤務する職員の雇用状況（氏名、保有資格、採用年月日、給与等）について記入してください。</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rPh sb="35" eb="37">
      <t>キニュウ</t>
    </rPh>
    <phoneticPr fontId="2"/>
  </si>
  <si>
    <t>②勤務する非常勤職員の雇用状況（氏名、保有資格、採用年月日、給与等）について記入してください。</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rPh sb="38" eb="40">
      <t>キニュウ</t>
    </rPh>
    <phoneticPr fontId="2"/>
  </si>
  <si>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2"/>
  </si>
  <si>
    <t>※自立支援計画作成会議については必ず記入してください。</t>
    <rPh sb="1" eb="3">
      <t>ジリツ</t>
    </rPh>
    <rPh sb="3" eb="5">
      <t>シエン</t>
    </rPh>
    <rPh sb="5" eb="7">
      <t>ケイカク</t>
    </rPh>
    <rPh sb="7" eb="9">
      <t>サクセイ</t>
    </rPh>
    <rPh sb="9" eb="11">
      <t>カイギ</t>
    </rPh>
    <rPh sb="16" eb="17">
      <t>カナラ</t>
    </rPh>
    <rPh sb="18" eb="20">
      <t>キニュウ</t>
    </rPh>
    <phoneticPr fontId="2"/>
  </si>
  <si>
    <t>※開催回数は年間の延べ回数を記入してください。</t>
    <rPh sb="1" eb="3">
      <t>カイサイ</t>
    </rPh>
    <rPh sb="3" eb="5">
      <t>カイスウ</t>
    </rPh>
    <rPh sb="6" eb="8">
      <t>ネンカン</t>
    </rPh>
    <rPh sb="9" eb="10">
      <t>ノ</t>
    </rPh>
    <rPh sb="11" eb="13">
      <t>カイスウ</t>
    </rPh>
    <rPh sb="14" eb="16">
      <t>キニュウ</t>
    </rPh>
    <phoneticPr fontId="2"/>
  </si>
  <si>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2"/>
  </si>
  <si>
    <t>※事故発生、人権（身体拘束、虐待防止等）、感染症の研修は必ず記入してください。</t>
    <rPh sb="1" eb="3">
      <t>ジコ</t>
    </rPh>
    <rPh sb="3" eb="5">
      <t>ハッセイ</t>
    </rPh>
    <rPh sb="6" eb="8">
      <t>ジンケン</t>
    </rPh>
    <rPh sb="9" eb="11">
      <t>シンタイ</t>
    </rPh>
    <rPh sb="11" eb="13">
      <t>コウソク</t>
    </rPh>
    <rPh sb="14" eb="16">
      <t>ギャクタイ</t>
    </rPh>
    <rPh sb="16" eb="18">
      <t>ボウシ</t>
    </rPh>
    <rPh sb="18" eb="19">
      <t>トウ</t>
    </rPh>
    <rPh sb="21" eb="24">
      <t>カンセンショウ</t>
    </rPh>
    <rPh sb="25" eb="27">
      <t>ケンシュウ</t>
    </rPh>
    <rPh sb="28" eb="29">
      <t>カナラ</t>
    </rPh>
    <rPh sb="30" eb="32">
      <t>キニュウ</t>
    </rPh>
    <phoneticPr fontId="2"/>
  </si>
  <si>
    <t>（１）自立支援計画の策定等について記入してください。</t>
    <rPh sb="3" eb="5">
      <t>ジリツ</t>
    </rPh>
    <rPh sb="5" eb="7">
      <t>シエン</t>
    </rPh>
    <rPh sb="7" eb="9">
      <t>ケイカク</t>
    </rPh>
    <rPh sb="10" eb="12">
      <t>サクテイ</t>
    </rPh>
    <rPh sb="12" eb="13">
      <t>トウ</t>
    </rPh>
    <rPh sb="17" eb="19">
      <t>キニュウ</t>
    </rPh>
    <phoneticPr fontId="2"/>
  </si>
  <si>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2"/>
  </si>
  <si>
    <t>※作成しているマニュアルについて記入してください。</t>
    <rPh sb="1" eb="3">
      <t>サクセイ</t>
    </rPh>
    <rPh sb="16" eb="18">
      <t>キニュウ</t>
    </rPh>
    <phoneticPr fontId="2"/>
  </si>
  <si>
    <t>（２）平均的な日課について記入してください。</t>
    <rPh sb="3" eb="6">
      <t>ヘイキンテキ</t>
    </rPh>
    <rPh sb="7" eb="9">
      <t>ニッカ</t>
    </rPh>
    <rPh sb="13" eb="15">
      <t>キニュウ</t>
    </rPh>
    <phoneticPr fontId="2"/>
  </si>
  <si>
    <t>（４）シーツ等の状況について記入してください。</t>
    <rPh sb="14" eb="16">
      <t>キニュウ</t>
    </rPh>
    <phoneticPr fontId="2"/>
  </si>
  <si>
    <t>※行っている場合は下記項目について入力してください。</t>
  </si>
  <si>
    <t>※行っている場合は下記項目について入力してください。</t>
    <rPh sb="1" eb="2">
      <t>オコナ</t>
    </rPh>
    <phoneticPr fontId="2"/>
  </si>
  <si>
    <t>（６）健康診断について記入してください。</t>
    <rPh sb="3" eb="5">
      <t>ケンコウ</t>
    </rPh>
    <rPh sb="5" eb="7">
      <t>シンダン</t>
    </rPh>
    <rPh sb="11" eb="13">
      <t>キニュウ</t>
    </rPh>
    <phoneticPr fontId="2"/>
  </si>
  <si>
    <t>（７）家族等との面会、外泊等の状況について記入してください。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2"/>
  </si>
  <si>
    <t>家族等との連絡が途絶えがちなケースへの対処方針について記入してください。</t>
    <rPh sb="0" eb="2">
      <t>カゾク</t>
    </rPh>
    <rPh sb="2" eb="3">
      <t>トウ</t>
    </rPh>
    <rPh sb="5" eb="7">
      <t>レンラク</t>
    </rPh>
    <rPh sb="8" eb="10">
      <t>トダ</t>
    </rPh>
    <rPh sb="19" eb="21">
      <t>タイショ</t>
    </rPh>
    <rPh sb="21" eb="23">
      <t>ホウシン</t>
    </rPh>
    <rPh sb="27" eb="29">
      <t>キニュウ</t>
    </rPh>
    <phoneticPr fontId="2"/>
  </si>
  <si>
    <t>（８）行っているクラブ活動について記入してください。</t>
    <rPh sb="3" eb="4">
      <t>オコナ</t>
    </rPh>
    <rPh sb="11" eb="13">
      <t>カツドウ</t>
    </rPh>
    <rPh sb="17" eb="19">
      <t>キニュウ</t>
    </rPh>
    <phoneticPr fontId="2"/>
  </si>
  <si>
    <t>（９）自立・自活等援助プログラムについて記入してください。</t>
    <rPh sb="3" eb="5">
      <t>ジリツ</t>
    </rPh>
    <rPh sb="6" eb="8">
      <t>ジカツ</t>
    </rPh>
    <rPh sb="8" eb="9">
      <t>トウ</t>
    </rPh>
    <rPh sb="9" eb="11">
      <t>エンジョ</t>
    </rPh>
    <rPh sb="20" eb="22">
      <t>キニュウ</t>
    </rPh>
    <phoneticPr fontId="2"/>
  </si>
  <si>
    <t>（１０）児童（保護者等）の意向確認について記入してください。</t>
    <rPh sb="4" eb="6">
      <t>ジドウ</t>
    </rPh>
    <rPh sb="7" eb="10">
      <t>ホゴシャ</t>
    </rPh>
    <rPh sb="10" eb="11">
      <t>トウ</t>
    </rPh>
    <rPh sb="13" eb="15">
      <t>イコウ</t>
    </rPh>
    <rPh sb="15" eb="17">
      <t>カクニン</t>
    </rPh>
    <rPh sb="21" eb="23">
      <t>キニュウ</t>
    </rPh>
    <phoneticPr fontId="2"/>
  </si>
  <si>
    <t>（１１）地域との交流状況について記入してください。</t>
    <rPh sb="4" eb="6">
      <t>チイキ</t>
    </rPh>
    <rPh sb="8" eb="10">
      <t>コウリュウ</t>
    </rPh>
    <rPh sb="10" eb="12">
      <t>ジョウキョウ</t>
    </rPh>
    <rPh sb="16" eb="18">
      <t>キニュウ</t>
    </rPh>
    <phoneticPr fontId="2"/>
  </si>
  <si>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2"/>
  </si>
  <si>
    <t>（１２）福祉サービスに関する苦情解決の仕組みについて記入してください。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2"/>
  </si>
  <si>
    <t>（１３）福祉サービス第三者評価について記入してください。</t>
    <rPh sb="4" eb="6">
      <t>フクシ</t>
    </rPh>
    <rPh sb="10" eb="11">
      <t>ダイ</t>
    </rPh>
    <rPh sb="11" eb="13">
      <t>サンシャ</t>
    </rPh>
    <rPh sb="13" eb="15">
      <t>ヒョウカ</t>
    </rPh>
    <rPh sb="19" eb="21">
      <t>キニュウ</t>
    </rPh>
    <phoneticPr fontId="2"/>
  </si>
  <si>
    <t>６　児童の預り金等の状況について記入してください。</t>
    <rPh sb="2" eb="4">
      <t>ジドウ</t>
    </rPh>
    <rPh sb="5" eb="6">
      <t>アズカ</t>
    </rPh>
    <rPh sb="7" eb="8">
      <t>キン</t>
    </rPh>
    <rPh sb="8" eb="9">
      <t>トウ</t>
    </rPh>
    <rPh sb="10" eb="12">
      <t>ジョウキョウ</t>
    </rPh>
    <rPh sb="16" eb="18">
      <t>キニュウ</t>
    </rPh>
    <phoneticPr fontId="2"/>
  </si>
  <si>
    <t>７　災害事故防止対策について記入してください。</t>
    <rPh sb="2" eb="4">
      <t>サイガイ</t>
    </rPh>
    <rPh sb="4" eb="6">
      <t>ジコ</t>
    </rPh>
    <rPh sb="6" eb="8">
      <t>ボウシ</t>
    </rPh>
    <rPh sb="8" eb="10">
      <t>タイサク</t>
    </rPh>
    <rPh sb="14" eb="16">
      <t>キニュウ</t>
    </rPh>
    <phoneticPr fontId="2"/>
  </si>
  <si>
    <t>（８）避難・消火等訓練の状況について、該当欄に実施した日付を記入してください。</t>
  </si>
  <si>
    <t>（９）消防署の立入等検査の状況について記入してください。</t>
    <rPh sb="3" eb="6">
      <t>ショウボウショ</t>
    </rPh>
    <rPh sb="7" eb="8">
      <t>タ</t>
    </rPh>
    <rPh sb="8" eb="9">
      <t>イ</t>
    </rPh>
    <rPh sb="9" eb="10">
      <t>トウ</t>
    </rPh>
    <rPh sb="10" eb="12">
      <t>ケンサ</t>
    </rPh>
    <rPh sb="13" eb="15">
      <t>ジョウキョウ</t>
    </rPh>
    <rPh sb="19" eb="21">
      <t>キニュウ</t>
    </rPh>
    <phoneticPr fontId="2"/>
  </si>
  <si>
    <t>児童養護施設</t>
  </si>
  <si>
    <t>（２）食数管理の状況</t>
    <rPh sb="3" eb="4">
      <t>ショク</t>
    </rPh>
    <rPh sb="4" eb="5">
      <t>スウ</t>
    </rPh>
    <rPh sb="5" eb="7">
      <t>カンリ</t>
    </rPh>
    <rPh sb="8" eb="10">
      <t>ジョウキョウ</t>
    </rPh>
    <phoneticPr fontId="2"/>
  </si>
  <si>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2"/>
  </si>
  <si>
    <t>所在地(市・町・村)</t>
    <rPh sb="0" eb="3">
      <t>ショザイチ</t>
    </rPh>
    <rPh sb="4" eb="5">
      <t>シ</t>
    </rPh>
    <rPh sb="6" eb="7">
      <t>マチ</t>
    </rPh>
    <rPh sb="8" eb="9">
      <t>ソン</t>
    </rPh>
    <phoneticPr fontId="2"/>
  </si>
  <si>
    <t>地域小規模等児童養護施設等の名称</t>
    <rPh sb="0" eb="2">
      <t>チイキ</t>
    </rPh>
    <rPh sb="2" eb="5">
      <t>ショウキボ</t>
    </rPh>
    <rPh sb="5" eb="6">
      <t>トウ</t>
    </rPh>
    <rPh sb="6" eb="8">
      <t>ジドウ</t>
    </rPh>
    <rPh sb="8" eb="10">
      <t>ヨウゴ</t>
    </rPh>
    <rPh sb="10" eb="12">
      <t>シセツ</t>
    </rPh>
    <rPh sb="12" eb="13">
      <t>トウ</t>
    </rPh>
    <rPh sb="14" eb="16">
      <t>メイショウ</t>
    </rPh>
    <phoneticPr fontId="2"/>
  </si>
  <si>
    <t>②寝具のリースを行っているか</t>
    <rPh sb="1" eb="3">
      <t>シング</t>
    </rPh>
    <rPh sb="8" eb="9">
      <t>オコナ</t>
    </rPh>
    <phoneticPr fontId="2"/>
  </si>
  <si>
    <t>対象者数(人)</t>
    <rPh sb="0" eb="3">
      <t>タイショウシャ</t>
    </rPh>
    <rPh sb="3" eb="4">
      <t>スウ</t>
    </rPh>
    <rPh sb="5" eb="6">
      <t>ヒト</t>
    </rPh>
    <phoneticPr fontId="2"/>
  </si>
  <si>
    <t xml:space="preserve">  （１）土地について記入してください。</t>
    <rPh sb="5" eb="7">
      <t>トチ</t>
    </rPh>
    <rPh sb="11" eb="13">
      <t>キニュウ</t>
    </rPh>
    <phoneticPr fontId="5"/>
  </si>
  <si>
    <t>８　食事管理状況</t>
    <rPh sb="2" eb="4">
      <t>ショクジ</t>
    </rPh>
    <rPh sb="4" eb="6">
      <t>カンリ</t>
    </rPh>
    <rPh sb="6" eb="8">
      <t>ジョウキョウ</t>
    </rPh>
    <phoneticPr fontId="2"/>
  </si>
  <si>
    <t>（３）食事の提供状況について</t>
    <rPh sb="3" eb="5">
      <t>ショクジ</t>
    </rPh>
    <rPh sb="6" eb="8">
      <t>テイキョウ</t>
    </rPh>
    <rPh sb="8" eb="10">
      <t>ジョウキョウ</t>
    </rPh>
    <phoneticPr fontId="2"/>
  </si>
  <si>
    <t>（４）衛生管理の状況</t>
    <rPh sb="3" eb="5">
      <t>エイセイ</t>
    </rPh>
    <rPh sb="5" eb="7">
      <t>カンリ</t>
    </rPh>
    <rPh sb="8" eb="10">
      <t>ジョウキョウ</t>
    </rPh>
    <phoneticPr fontId="2"/>
  </si>
  <si>
    <t>９ 小規模グループケア・地域小規模児童養護施設について　（該当する場合のみ記入してください。）</t>
    <rPh sb="2" eb="5">
      <t>ショウキボ</t>
    </rPh>
    <rPh sb="12" eb="14">
      <t>チイキ</t>
    </rPh>
    <rPh sb="14" eb="17">
      <t>ショウキボ</t>
    </rPh>
    <rPh sb="17" eb="19">
      <t>ジドウ</t>
    </rPh>
    <rPh sb="19" eb="21">
      <t>ヨウゴ</t>
    </rPh>
    <rPh sb="21" eb="23">
      <t>シセツ</t>
    </rPh>
    <rPh sb="29" eb="31">
      <t>ガイトウ</t>
    </rPh>
    <rPh sb="33" eb="35">
      <t>バアイ</t>
    </rPh>
    <rPh sb="37" eb="39">
      <t>キニュウ</t>
    </rPh>
    <phoneticPr fontId="2"/>
  </si>
  <si>
    <t>（１）給食管理面の状況（小規模グループケア・地域小規模児童養護施設）</t>
    <rPh sb="3" eb="5">
      <t>キュウショク</t>
    </rPh>
    <rPh sb="5" eb="7">
      <t>カンリ</t>
    </rPh>
    <rPh sb="7" eb="8">
      <t>メン</t>
    </rPh>
    <rPh sb="9" eb="11">
      <t>ジョウキョウ</t>
    </rPh>
    <rPh sb="12" eb="15">
      <t>ショウキボ</t>
    </rPh>
    <rPh sb="22" eb="24">
      <t>チイキ</t>
    </rPh>
    <rPh sb="24" eb="27">
      <t>ショウキボ</t>
    </rPh>
    <rPh sb="27" eb="29">
      <t>ジドウ</t>
    </rPh>
    <rPh sb="29" eb="31">
      <t>ヨウゴ</t>
    </rPh>
    <rPh sb="31" eb="33">
      <t>シセツ</t>
    </rPh>
    <phoneticPr fontId="2"/>
  </si>
  <si>
    <t>※ﾚﾁﾉｰﾙ活性当量</t>
    <rPh sb="6" eb="8">
      <t>カッセイ</t>
    </rPh>
    <rPh sb="8" eb="10">
      <t>トウリョウ</t>
    </rPh>
    <phoneticPr fontId="2"/>
  </si>
  <si>
    <t>区　　分</t>
    <rPh sb="0" eb="1">
      <t>ク</t>
    </rPh>
    <rPh sb="3" eb="4">
      <t>フン</t>
    </rPh>
    <phoneticPr fontId="2"/>
  </si>
  <si>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2"/>
  </si>
  <si>
    <t>※1　設置が必要な施設</t>
    <phoneticPr fontId="2"/>
  </si>
  <si>
    <t xml:space="preserve">※2 </t>
    <phoneticPr fontId="2"/>
  </si>
  <si>
    <t xml:space="preserve"> 医務室及び静養室：児童を30人以上入所させる児童養護施設、乳幼児を30人以上入所させる母子生活支援施設</t>
    <rPh sb="1" eb="4">
      <t>イムシツ</t>
    </rPh>
    <rPh sb="4" eb="5">
      <t>オヨ</t>
    </rPh>
    <rPh sb="6" eb="8">
      <t>セイヨウ</t>
    </rPh>
    <rPh sb="8" eb="9">
      <t>シツ</t>
    </rPh>
    <rPh sb="10" eb="12">
      <t>ジドウ</t>
    </rPh>
    <rPh sb="15" eb="16">
      <t>ヒト</t>
    </rPh>
    <rPh sb="16" eb="18">
      <t>イジョウ</t>
    </rPh>
    <rPh sb="18" eb="20">
      <t>ニュウショ</t>
    </rPh>
    <rPh sb="23" eb="25">
      <t>ジドウ</t>
    </rPh>
    <rPh sb="25" eb="27">
      <t>ヨウゴ</t>
    </rPh>
    <rPh sb="27" eb="29">
      <t>シセツ</t>
    </rPh>
    <rPh sb="30" eb="33">
      <t>ニュウヨウジ</t>
    </rPh>
    <rPh sb="36" eb="37">
      <t>ヒト</t>
    </rPh>
    <rPh sb="37" eb="39">
      <t>イジョウ</t>
    </rPh>
    <rPh sb="39" eb="41">
      <t>ニュウショ</t>
    </rPh>
    <rPh sb="44" eb="46">
      <t>ボシ</t>
    </rPh>
    <rPh sb="46" eb="48">
      <t>セイカツ</t>
    </rPh>
    <rPh sb="48" eb="50">
      <t>シエン</t>
    </rPh>
    <rPh sb="50" eb="52">
      <t>シセツ</t>
    </rPh>
    <phoneticPr fontId="2"/>
  </si>
  <si>
    <t xml:space="preserve">  静養室：乳幼児30人未満を入所させる母子生活支援施設</t>
    <rPh sb="2" eb="4">
      <t>セイヨウ</t>
    </rPh>
    <rPh sb="4" eb="5">
      <t>シツ</t>
    </rPh>
    <rPh sb="6" eb="9">
      <t>ニュウヨウジ</t>
    </rPh>
    <rPh sb="11" eb="12">
      <t>ヒト</t>
    </rPh>
    <rPh sb="12" eb="14">
      <t>ミマン</t>
    </rPh>
    <rPh sb="15" eb="17">
      <t>ニュウショ</t>
    </rPh>
    <rPh sb="20" eb="22">
      <t>ボシ</t>
    </rPh>
    <rPh sb="22" eb="24">
      <t>セイカツ</t>
    </rPh>
    <rPh sb="24" eb="26">
      <t>シエン</t>
    </rPh>
    <rPh sb="26" eb="28">
      <t>シセツ</t>
    </rPh>
    <phoneticPr fontId="2"/>
  </si>
  <si>
    <t>設置が必要な施設( ※1 ※2）</t>
    <rPh sb="0" eb="2">
      <t>セッチ</t>
    </rPh>
    <rPh sb="3" eb="5">
      <t>ヒツヨウ</t>
    </rPh>
    <rPh sb="6" eb="8">
      <t>シセツ</t>
    </rPh>
    <phoneticPr fontId="7"/>
  </si>
  <si>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2"/>
  </si>
  <si>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2"/>
  </si>
  <si>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2"/>
  </si>
  <si>
    <t>常勤・非常勤</t>
    <rPh sb="0" eb="2">
      <t>ジョウキン</t>
    </rPh>
    <rPh sb="3" eb="6">
      <t>ヒジョウキン</t>
    </rPh>
    <phoneticPr fontId="2"/>
  </si>
  <si>
    <t>（</t>
    <phoneticPr fontId="2"/>
  </si>
  <si>
    <t>）</t>
    <phoneticPr fontId="2"/>
  </si>
  <si>
    <t>□</t>
    <phoneticPr fontId="2"/>
  </si>
  <si>
    <t>□</t>
    <phoneticPr fontId="2"/>
  </si>
  <si>
    <t>常勤</t>
    <rPh sb="0" eb="2">
      <t>ジョウキン</t>
    </rPh>
    <phoneticPr fontId="2"/>
  </si>
  <si>
    <t>非常勤</t>
    <rPh sb="0" eb="3">
      <t>ヒジョウキン</t>
    </rPh>
    <phoneticPr fontId="2"/>
  </si>
  <si>
    <t>□</t>
    <phoneticPr fontId="2"/>
  </si>
  <si>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</si>
  <si>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</si>
  <si>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2"/>
  </si>
  <si>
    <t>※　職種の欄には、児童指導員、職業指導員、保育士、心理療法担当職員等略さずに記入してください。</t>
    <rPh sb="2" eb="4">
      <t>ショクシュ</t>
    </rPh>
    <rPh sb="5" eb="6">
      <t>ラン</t>
    </rPh>
    <rPh sb="9" eb="11">
      <t>ジドウ</t>
    </rPh>
    <rPh sb="11" eb="14">
      <t>シドウイン</t>
    </rPh>
    <rPh sb="15" eb="17">
      <t>ショクギョウ</t>
    </rPh>
    <rPh sb="17" eb="20">
      <t>シドウイン</t>
    </rPh>
    <rPh sb="21" eb="24">
      <t>ホイクシ</t>
    </rPh>
    <rPh sb="25" eb="27">
      <t>シンリ</t>
    </rPh>
    <rPh sb="27" eb="29">
      <t>リョウホウ</t>
    </rPh>
    <rPh sb="29" eb="31">
      <t>タントウ</t>
    </rPh>
    <rPh sb="31" eb="33">
      <t>ショクイン</t>
    </rPh>
    <rPh sb="33" eb="34">
      <t>トウ</t>
    </rPh>
    <rPh sb="34" eb="35">
      <t>リャク</t>
    </rPh>
    <rPh sb="38" eb="40">
      <t>キニュウ</t>
    </rPh>
    <phoneticPr fontId="2"/>
  </si>
  <si>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2"/>
  </si>
  <si>
    <t>（９）-２派遣職員について記入してください。</t>
    <rPh sb="5" eb="7">
      <t>ハケン</t>
    </rPh>
    <rPh sb="7" eb="9">
      <t>ショクイン</t>
    </rPh>
    <rPh sb="13" eb="15">
      <t>キニュウ</t>
    </rPh>
    <phoneticPr fontId="2"/>
  </si>
  <si>
    <t>（９）-３非常勤職員について</t>
    <rPh sb="5" eb="8">
      <t>ヒジョウキン</t>
    </rPh>
    <rPh sb="8" eb="10">
      <t>ショクイン</t>
    </rPh>
    <phoneticPr fontId="2"/>
  </si>
  <si>
    <t>（９）-４派遣職員について記入してください。</t>
    <rPh sb="5" eb="7">
      <t>ハケン</t>
    </rPh>
    <rPh sb="7" eb="9">
      <t>ショクイン</t>
    </rPh>
    <rPh sb="13" eb="15">
      <t>キニュウ</t>
    </rPh>
    <phoneticPr fontId="2"/>
  </si>
  <si>
    <t>※　今年度4月1日現在で在籍している常勤職員全てを記入してください。</t>
    <rPh sb="12" eb="14">
      <t>ザイセキ</t>
    </rPh>
    <rPh sb="18" eb="20">
      <t>ジョウキン</t>
    </rPh>
    <rPh sb="20" eb="22">
      <t>ショクイン</t>
    </rPh>
    <rPh sb="22" eb="23">
      <t>スベ</t>
    </rPh>
    <rPh sb="25" eb="27">
      <t>キニュウ</t>
    </rPh>
    <phoneticPr fontId="2"/>
  </si>
  <si>
    <t>※　職種の欄には、児童指導員、保育士、心理療法担当職員、家庭支援専門員等略さずに記入してください。</t>
    <rPh sb="2" eb="4">
      <t>ショクシュ</t>
    </rPh>
    <rPh sb="5" eb="6">
      <t>ラン</t>
    </rPh>
    <rPh sb="9" eb="11">
      <t>ジドウ</t>
    </rPh>
    <rPh sb="11" eb="14">
      <t>シドウイン</t>
    </rPh>
    <rPh sb="15" eb="18">
      <t>ホイクシ</t>
    </rPh>
    <rPh sb="19" eb="21">
      <t>シンリ</t>
    </rPh>
    <rPh sb="21" eb="23">
      <t>リョウホウ</t>
    </rPh>
    <rPh sb="23" eb="25">
      <t>タントウ</t>
    </rPh>
    <rPh sb="25" eb="27">
      <t>ショクイン</t>
    </rPh>
    <rPh sb="28" eb="30">
      <t>カテイ</t>
    </rPh>
    <rPh sb="30" eb="32">
      <t>シエン</t>
    </rPh>
    <rPh sb="32" eb="35">
      <t>センモンイン</t>
    </rPh>
    <rPh sb="35" eb="36">
      <t>トウ</t>
    </rPh>
    <rPh sb="36" eb="37">
      <t>リャク</t>
    </rPh>
    <rPh sb="40" eb="42">
      <t>キニュウ</t>
    </rPh>
    <phoneticPr fontId="2"/>
  </si>
  <si>
    <t>※　今年度４月１日時点で在籍している非常勤職員全てを記入してください。</t>
    <rPh sb="2" eb="5">
      <t>コンネンド</t>
    </rPh>
    <rPh sb="6" eb="7">
      <t>ガツ</t>
    </rPh>
    <rPh sb="8" eb="9">
      <t>ニチ</t>
    </rPh>
    <rPh sb="9" eb="11">
      <t>ジテン</t>
    </rPh>
    <rPh sb="12" eb="14">
      <t>ザイセキ</t>
    </rPh>
    <rPh sb="18" eb="21">
      <t>ヒジョウキン</t>
    </rPh>
    <rPh sb="21" eb="23">
      <t>ショクイン</t>
    </rPh>
    <rPh sb="23" eb="24">
      <t>スベ</t>
    </rPh>
    <rPh sb="26" eb="28">
      <t>キニュウ</t>
    </rPh>
    <phoneticPr fontId="2"/>
  </si>
  <si>
    <t>※　職種の欄には、児童指導員、職業指導員、保育士、心理療法担当職員等略さずに記入してください。</t>
    <rPh sb="2" eb="4">
      <t>ショクシュ</t>
    </rPh>
    <rPh sb="5" eb="6">
      <t>ラン</t>
    </rPh>
    <rPh sb="9" eb="11">
      <t>ジドウ</t>
    </rPh>
    <rPh sb="11" eb="14">
      <t>シドウイン</t>
    </rPh>
    <rPh sb="15" eb="17">
      <t>ショクギョウ</t>
    </rPh>
    <rPh sb="17" eb="19">
      <t>シドウ</t>
    </rPh>
    <rPh sb="19" eb="20">
      <t>イン</t>
    </rPh>
    <rPh sb="21" eb="24">
      <t>ホイクシ</t>
    </rPh>
    <rPh sb="25" eb="27">
      <t>シンリ</t>
    </rPh>
    <rPh sb="27" eb="29">
      <t>リョウホウ</t>
    </rPh>
    <rPh sb="29" eb="31">
      <t>タントウ</t>
    </rPh>
    <rPh sb="31" eb="33">
      <t>ショクイン</t>
    </rPh>
    <rPh sb="33" eb="34">
      <t>トウ</t>
    </rPh>
    <rPh sb="34" eb="35">
      <t>リャク</t>
    </rPh>
    <rPh sb="38" eb="40">
      <t>キニュウ</t>
    </rPh>
    <phoneticPr fontId="2"/>
  </si>
  <si>
    <t>※　常勤的非常勤雇用職員についても記入してください。</t>
    <rPh sb="2" eb="5">
      <t>ジョウキンテキ</t>
    </rPh>
    <rPh sb="5" eb="8">
      <t>ヒジョウキン</t>
    </rPh>
    <rPh sb="8" eb="10">
      <t>コヨウ</t>
    </rPh>
    <rPh sb="10" eb="12">
      <t>ショクイン</t>
    </rPh>
    <rPh sb="17" eb="19">
      <t>キニュウ</t>
    </rPh>
    <phoneticPr fontId="2"/>
  </si>
  <si>
    <t>前年度</t>
    <rPh sb="0" eb="3">
      <t>ゼンネンド</t>
    </rPh>
    <phoneticPr fontId="2"/>
  </si>
  <si>
    <t>その他の野菜</t>
    <rPh sb="2" eb="3">
      <t>タ</t>
    </rPh>
    <rPh sb="4" eb="6">
      <t>ヤサイ</t>
    </rPh>
    <phoneticPr fontId="2"/>
  </si>
  <si>
    <t>)</t>
    <phoneticPr fontId="2"/>
  </si>
  <si>
    <t>(</t>
    <phoneticPr fontId="2"/>
  </si>
  <si>
    <t>～</t>
    <phoneticPr fontId="2"/>
  </si>
  <si>
    <t>ケア</t>
    <phoneticPr fontId="2"/>
  </si>
  <si>
    <t>グループ</t>
    <phoneticPr fontId="2"/>
  </si>
  <si>
    <t>保存していない</t>
    <phoneticPr fontId="2"/>
  </si>
  <si>
    <t>給食用スキムミルク受払台帳の保管(　　年分)内には保管年数を記入</t>
    <phoneticPr fontId="2"/>
  </si>
  <si>
    <t>給食用スキムミルク受払台帳の記録</t>
    <phoneticPr fontId="2"/>
  </si>
  <si>
    <t>　　　①関税軽減措置適用のスキムミルク購入状況</t>
    <phoneticPr fontId="2"/>
  </si>
  <si>
    <t>（６）その他</t>
    <phoneticPr fontId="2"/>
  </si>
  <si>
    <t>）</t>
    <phoneticPr fontId="2"/>
  </si>
  <si>
    <t>（</t>
    <phoneticPr fontId="2"/>
  </si>
  <si>
    <t>　　①給水設備(調理業務に使用する水)の状況について、記入してください。</t>
    <rPh sb="8" eb="10">
      <t>チョウリ</t>
    </rPh>
    <rPh sb="10" eb="12">
      <t>ギョウム</t>
    </rPh>
    <rPh sb="13" eb="15">
      <t>シヨウ</t>
    </rPh>
    <rPh sb="17" eb="18">
      <t>ミズ</t>
    </rPh>
    <phoneticPr fontId="2"/>
  </si>
  <si>
    <t>（５）施設全般の衛生管理状況</t>
    <phoneticPr fontId="2"/>
  </si>
  <si>
    <t>）</t>
    <phoneticPr fontId="2"/>
  </si>
  <si>
    <t>調理担当者専用トイレ</t>
    <phoneticPr fontId="2"/>
  </si>
  <si>
    <t>調理室手洗い専用シンク</t>
    <phoneticPr fontId="2"/>
  </si>
  <si>
    <t>点検記録</t>
    <phoneticPr fontId="2"/>
  </si>
  <si>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2"/>
  </si>
  <si>
    <t>6人目</t>
    <rPh sb="1" eb="2">
      <t>ニン</t>
    </rPh>
    <rPh sb="2" eb="3">
      <t>メ</t>
    </rPh>
    <phoneticPr fontId="2"/>
  </si>
  <si>
    <t>3人目</t>
    <rPh sb="1" eb="2">
      <t>ニン</t>
    </rPh>
    <rPh sb="2" eb="3">
      <t>メ</t>
    </rPh>
    <phoneticPr fontId="2"/>
  </si>
  <si>
    <t>5人目</t>
    <rPh sb="1" eb="2">
      <t>ニン</t>
    </rPh>
    <rPh sb="2" eb="3">
      <t>メ</t>
    </rPh>
    <phoneticPr fontId="2"/>
  </si>
  <si>
    <t>2人目</t>
    <rPh sb="1" eb="2">
      <t>ニン</t>
    </rPh>
    <rPh sb="2" eb="3">
      <t>メ</t>
    </rPh>
    <phoneticPr fontId="2"/>
  </si>
  <si>
    <t>4人目</t>
    <rPh sb="1" eb="2">
      <t>ニン</t>
    </rPh>
    <rPh sb="2" eb="3">
      <t>メ</t>
    </rPh>
    <phoneticPr fontId="2"/>
  </si>
  <si>
    <t>1人目</t>
    <rPh sb="1" eb="2">
      <t>ニン</t>
    </rPh>
    <rPh sb="2" eb="3">
      <t>メ</t>
    </rPh>
    <phoneticPr fontId="2"/>
  </si>
  <si>
    <t>初回検便結果報告日</t>
    <rPh sb="0" eb="2">
      <t>ショカイ</t>
    </rPh>
    <rPh sb="2" eb="4">
      <t>ケンベン</t>
    </rPh>
    <rPh sb="4" eb="6">
      <t>ケッカ</t>
    </rPh>
    <rPh sb="6" eb="8">
      <t>ホウコク</t>
    </rPh>
    <rPh sb="8" eb="9">
      <t>ビ</t>
    </rPh>
    <phoneticPr fontId="2"/>
  </si>
  <si>
    <t>調理業務従事初日</t>
    <rPh sb="0" eb="2">
      <t>チョウリ</t>
    </rPh>
    <rPh sb="2" eb="4">
      <t>ギョウム</t>
    </rPh>
    <rPh sb="4" eb="6">
      <t>ジュウジ</t>
    </rPh>
    <rPh sb="6" eb="8">
      <t>ショニチ</t>
    </rPh>
    <phoneticPr fontId="2"/>
  </si>
  <si>
    <t>初回検便結果報告日</t>
    <rPh sb="0" eb="2">
      <t>ショカイ</t>
    </rPh>
    <rPh sb="2" eb="4">
      <t>ケンベン</t>
    </rPh>
    <rPh sb="4" eb="6">
      <t>ケッカ</t>
    </rPh>
    <rPh sb="6" eb="8">
      <t>ホウコク</t>
    </rPh>
    <rPh sb="8" eb="9">
      <t>ヒ</t>
    </rPh>
    <phoneticPr fontId="2"/>
  </si>
  <si>
    <t>）</t>
    <phoneticPr fontId="2"/>
  </si>
  <si>
    <t>（</t>
    <phoneticPr fontId="2"/>
  </si>
  <si>
    <t>9月</t>
    <phoneticPr fontId="2"/>
  </si>
  <si>
    <t>8月</t>
    <phoneticPr fontId="2"/>
  </si>
  <si>
    <t>7月</t>
    <phoneticPr fontId="2"/>
  </si>
  <si>
    <t>6月</t>
    <phoneticPr fontId="2"/>
  </si>
  <si>
    <t>)</t>
    <phoneticPr fontId="2"/>
  </si>
  <si>
    <t>（</t>
    <phoneticPr fontId="2"/>
  </si>
  <si>
    <t>～</t>
    <phoneticPr fontId="2"/>
  </si>
  <si>
    <t>実施状況</t>
    <phoneticPr fontId="2"/>
  </si>
  <si>
    <t>）</t>
    <phoneticPr fontId="2"/>
  </si>
  <si>
    <t>サルモネラ</t>
    <phoneticPr fontId="2"/>
  </si>
  <si>
    <t>O111</t>
    <phoneticPr fontId="2"/>
  </si>
  <si>
    <t>O26</t>
    <phoneticPr fontId="2"/>
  </si>
  <si>
    <t>O157</t>
    <phoneticPr fontId="2"/>
  </si>
  <si>
    <t>(</t>
    <phoneticPr fontId="2"/>
  </si>
  <si>
    <t>腸管出血性大腸菌</t>
    <phoneticPr fontId="2"/>
  </si>
  <si>
    <t>赤痢</t>
    <phoneticPr fontId="2"/>
  </si>
  <si>
    <t>)</t>
    <phoneticPr fontId="2"/>
  </si>
  <si>
    <t>その他</t>
    <phoneticPr fontId="2"/>
  </si>
  <si>
    <t>栄養士・管理栄養士</t>
    <phoneticPr fontId="2"/>
  </si>
  <si>
    <t>ｇ</t>
    <phoneticPr fontId="2"/>
  </si>
  <si>
    <t>保存日数</t>
    <phoneticPr fontId="2"/>
  </si>
  <si>
    <t>調理済食品のみ</t>
    <phoneticPr fontId="2"/>
  </si>
  <si>
    <t>原材料のみ</t>
    <phoneticPr fontId="2"/>
  </si>
  <si>
    <t>行っていない</t>
    <phoneticPr fontId="2"/>
  </si>
  <si>
    <t>）</t>
    <phoneticPr fontId="2"/>
  </si>
  <si>
    <t>検食時刻</t>
    <rPh sb="0" eb="2">
      <t>ケンショク</t>
    </rPh>
    <rPh sb="2" eb="4">
      <t>ジコク</t>
    </rPh>
    <phoneticPr fontId="2"/>
  </si>
  <si>
    <t>（</t>
    <phoneticPr fontId="2"/>
  </si>
  <si>
    <t>みそ</t>
    <phoneticPr fontId="2"/>
  </si>
  <si>
    <t>しょうゆ</t>
    <phoneticPr fontId="2"/>
  </si>
  <si>
    <t>食塩相当量(g)</t>
    <phoneticPr fontId="2"/>
  </si>
  <si>
    <t>ビタミンC(mg)</t>
    <phoneticPr fontId="2"/>
  </si>
  <si>
    <t>ビタミンB2(mg)</t>
    <phoneticPr fontId="2"/>
  </si>
  <si>
    <t>ビタミンB1(mg)</t>
    <phoneticPr fontId="2"/>
  </si>
  <si>
    <t>ビタミンA(μgRAE)※</t>
    <phoneticPr fontId="2"/>
  </si>
  <si>
    <t>い も</t>
    <phoneticPr fontId="2"/>
  </si>
  <si>
    <t>鉄(mg)</t>
    <phoneticPr fontId="2"/>
  </si>
  <si>
    <t>カルシウム(mg)</t>
    <phoneticPr fontId="2"/>
  </si>
  <si>
    <t>脂質(g)</t>
    <phoneticPr fontId="2"/>
  </si>
  <si>
    <t>たんぱく質(g)</t>
    <phoneticPr fontId="2"/>
  </si>
  <si>
    <t>エネルギー(kcal)</t>
    <phoneticPr fontId="2"/>
  </si>
  <si>
    <t>(g)</t>
    <phoneticPr fontId="2"/>
  </si>
  <si>
    <t>栄養目標量算定者　　職名</t>
    <phoneticPr fontId="2"/>
  </si>
  <si>
    <t>）</t>
    <phoneticPr fontId="2"/>
  </si>
  <si>
    <t>（</t>
    <phoneticPr fontId="2"/>
  </si>
  <si>
    <t>①配膳及び食事時間について</t>
    <phoneticPr fontId="2"/>
  </si>
  <si>
    <t>請求書検査　職・氏名</t>
    <phoneticPr fontId="2"/>
  </si>
  <si>
    <t>材料納品検査　職・氏名</t>
    <phoneticPr fontId="2"/>
  </si>
  <si>
    <t>納品書検査　職・氏名</t>
    <phoneticPr fontId="2"/>
  </si>
  <si>
    <t>発注業務　職・氏名</t>
    <phoneticPr fontId="2"/>
  </si>
  <si>
    <t>⑥ 発注業務等担当者</t>
    <phoneticPr fontId="2"/>
  </si>
  <si>
    <t>その他</t>
    <phoneticPr fontId="2"/>
  </si>
  <si>
    <t>菓子類</t>
    <phoneticPr fontId="2"/>
  </si>
  <si>
    <t>乾物類</t>
    <phoneticPr fontId="2"/>
  </si>
  <si>
    <t>冷凍食品</t>
    <phoneticPr fontId="2"/>
  </si>
  <si>
    <t>調味料類</t>
    <phoneticPr fontId="2"/>
  </si>
  <si>
    <t>果物類</t>
    <phoneticPr fontId="2"/>
  </si>
  <si>
    <t>野菜類</t>
    <phoneticPr fontId="2"/>
  </si>
  <si>
    <t>大豆製品</t>
    <phoneticPr fontId="2"/>
  </si>
  <si>
    <t>乳製品</t>
    <phoneticPr fontId="2"/>
  </si>
  <si>
    <t>牛乳</t>
    <phoneticPr fontId="2"/>
  </si>
  <si>
    <t>獣鳥肉類</t>
    <phoneticPr fontId="2"/>
  </si>
  <si>
    <t>魚介類</t>
    <phoneticPr fontId="2"/>
  </si>
  <si>
    <t>米</t>
    <phoneticPr fontId="2"/>
  </si>
  <si>
    <t>パン</t>
    <phoneticPr fontId="2"/>
  </si>
  <si>
    <t>⑤ 下表に納入業者等を記入してください。</t>
    <phoneticPr fontId="2"/>
  </si>
  <si>
    <t>）</t>
    <phoneticPr fontId="2"/>
  </si>
  <si>
    <t>（</t>
    <phoneticPr fontId="2"/>
  </si>
  <si>
    <t>の</t>
    <phoneticPr fontId="2"/>
  </si>
  <si>
    <t>そ</t>
    <phoneticPr fontId="2"/>
  </si>
  <si>
    <t>前年度実績一人１日平均 (税抜金額)</t>
    <rPh sb="13" eb="14">
      <t>ゼイ</t>
    </rPh>
    <rPh sb="14" eb="15">
      <t>ヌ</t>
    </rPh>
    <rPh sb="15" eb="17">
      <t>キンガク</t>
    </rPh>
    <phoneticPr fontId="2"/>
  </si>
  <si>
    <t>年間の給食材料費</t>
    <phoneticPr fontId="2"/>
  </si>
  <si>
    <t>備考</t>
    <phoneticPr fontId="2"/>
  </si>
  <si>
    <t>↓</t>
    <phoneticPr fontId="2"/>
  </si>
  <si>
    <t>）</t>
    <phoneticPr fontId="2"/>
  </si>
  <si>
    <t>通学 (園) 日</t>
    <rPh sb="0" eb="2">
      <t>ツウガク</t>
    </rPh>
    <rPh sb="4" eb="5">
      <t>ソノ</t>
    </rPh>
    <rPh sb="7" eb="8">
      <t>ヒ</t>
    </rPh>
    <phoneticPr fontId="2"/>
  </si>
  <si>
    <t>通学 (園) 日以外</t>
    <rPh sb="0" eb="2">
      <t>ツウガク</t>
    </rPh>
    <rPh sb="4" eb="5">
      <t>ソノ</t>
    </rPh>
    <rPh sb="7" eb="8">
      <t>ヒ</t>
    </rPh>
    <rPh sb="8" eb="10">
      <t>イガイ</t>
    </rPh>
    <phoneticPr fontId="2"/>
  </si>
  <si>
    <t>※通学(園)者がいない場合は、通学(園)日欄への記入は不要です。</t>
    <rPh sb="1" eb="3">
      <t>ツウガク</t>
    </rPh>
    <rPh sb="4" eb="5">
      <t>ソノ</t>
    </rPh>
    <rPh sb="6" eb="7">
      <t>シャ</t>
    </rPh>
    <rPh sb="11" eb="13">
      <t>バアイ</t>
    </rPh>
    <rPh sb="15" eb="17">
      <t>ツウガク</t>
    </rPh>
    <rPh sb="18" eb="19">
      <t>ソノ</t>
    </rPh>
    <rPh sb="20" eb="21">
      <t>ヒ</t>
    </rPh>
    <rPh sb="21" eb="22">
      <t>ラン</t>
    </rPh>
    <rPh sb="24" eb="26">
      <t>キニュウ</t>
    </rPh>
    <rPh sb="27" eb="29">
      <t>フヨウ</t>
    </rPh>
    <phoneticPr fontId="2"/>
  </si>
  <si>
    <t>①１日の平均食数について記入してください。</t>
    <rPh sb="2" eb="3">
      <t>ヒ</t>
    </rPh>
    <rPh sb="4" eb="6">
      <t>ヘイキン</t>
    </rPh>
    <rPh sb="6" eb="7">
      <t>ショク</t>
    </rPh>
    <rPh sb="7" eb="8">
      <t>スウ</t>
    </rPh>
    <rPh sb="12" eb="14">
      <t>キニュウ</t>
    </rPh>
    <phoneticPr fontId="2"/>
  </si>
  <si>
    <t>併用施設名</t>
    <rPh sb="0" eb="2">
      <t>ヘイヨウ</t>
    </rPh>
    <rPh sb="2" eb="4">
      <t>シセツ</t>
    </rPh>
    <rPh sb="4" eb="5">
      <t>メイ</t>
    </rPh>
    <phoneticPr fontId="2"/>
  </si>
  <si>
    <t>併用している</t>
    <rPh sb="0" eb="2">
      <t>ヘイヨウ</t>
    </rPh>
    <phoneticPr fontId="2"/>
  </si>
  <si>
    <t>併用していない</t>
    <rPh sb="0" eb="2">
      <t>ヘイヨウ</t>
    </rPh>
    <phoneticPr fontId="2"/>
  </si>
  <si>
    <t>②他施設との厨房併用について</t>
    <rPh sb="1" eb="2">
      <t>タ</t>
    </rPh>
    <rPh sb="2" eb="4">
      <t>シセツ</t>
    </rPh>
    <rPh sb="6" eb="8">
      <t>チュウボウ</t>
    </rPh>
    <rPh sb="8" eb="10">
      <t>ヘイヨウ</t>
    </rPh>
    <phoneticPr fontId="2"/>
  </si>
  <si>
    <t>□</t>
    <phoneticPr fontId="2"/>
  </si>
  <si>
    <t>児童心理</t>
    <rPh sb="0" eb="2">
      <t>ジドウ</t>
    </rPh>
    <rPh sb="2" eb="4">
      <t>シンリ</t>
    </rPh>
    <phoneticPr fontId="7"/>
  </si>
  <si>
    <t>（１０）浸水想定区域、土砂災害警戒区域について</t>
    <rPh sb="4" eb="6">
      <t>シンスイ</t>
    </rPh>
    <rPh sb="6" eb="8">
      <t>ソウテイ</t>
    </rPh>
    <rPh sb="8" eb="10">
      <t>クイキ</t>
    </rPh>
    <rPh sb="11" eb="13">
      <t>ドシャ</t>
    </rPh>
    <rPh sb="13" eb="15">
      <t>サイガイ</t>
    </rPh>
    <rPh sb="15" eb="17">
      <t>ケイカイ</t>
    </rPh>
    <rPh sb="17" eb="19">
      <t>クイキ</t>
    </rPh>
    <phoneticPr fontId="2"/>
  </si>
  <si>
    <t>施設が区域に所在するか</t>
    <rPh sb="0" eb="2">
      <t>シセツ</t>
    </rPh>
    <rPh sb="3" eb="5">
      <t>クイキ</t>
    </rPh>
    <rPh sb="6" eb="8">
      <t>ショザイ</t>
    </rPh>
    <phoneticPr fontId="2"/>
  </si>
  <si>
    <t>避難確保計画の作成</t>
    <rPh sb="0" eb="2">
      <t>ヒナン</t>
    </rPh>
    <rPh sb="2" eb="4">
      <t>カクホ</t>
    </rPh>
    <rPh sb="4" eb="6">
      <t>ケイカク</t>
    </rPh>
    <rPh sb="7" eb="9">
      <t>サクセイ</t>
    </rPh>
    <phoneticPr fontId="2"/>
  </si>
  <si>
    <t>浸水想定区域</t>
    <rPh sb="0" eb="2">
      <t>シンスイ</t>
    </rPh>
    <rPh sb="2" eb="4">
      <t>ソウテイ</t>
    </rPh>
    <rPh sb="4" eb="6">
      <t>クイキ</t>
    </rPh>
    <phoneticPr fontId="2"/>
  </si>
  <si>
    <t>所在する</t>
    <rPh sb="0" eb="2">
      <t>ショザイ</t>
    </rPh>
    <phoneticPr fontId="2"/>
  </si>
  <si>
    <t>所在しない</t>
    <rPh sb="0" eb="2">
      <t>ショザイ</t>
    </rPh>
    <phoneticPr fontId="2"/>
  </si>
  <si>
    <t>□</t>
    <phoneticPr fontId="2"/>
  </si>
  <si>
    <t>□</t>
    <phoneticPr fontId="2"/>
  </si>
  <si>
    <t>土砂災害警戒区域</t>
    <rPh sb="0" eb="2">
      <t>ドシャ</t>
    </rPh>
    <rPh sb="2" eb="4">
      <t>サイガイ</t>
    </rPh>
    <rPh sb="4" eb="6">
      <t>ケイカイ</t>
    </rPh>
    <rPh sb="6" eb="8">
      <t>クイキ</t>
    </rPh>
    <phoneticPr fontId="2"/>
  </si>
  <si>
    <t>□</t>
    <phoneticPr fontId="2"/>
  </si>
  <si>
    <t>□</t>
    <phoneticPr fontId="2"/>
  </si>
  <si>
    <t>※施設が浸水想定区域若しくは土砂災害警戒区域に所在するかどうかについては、市町村の危機管理部門等で確認してください。</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7" eb="40">
      <t>シチョウソン</t>
    </rPh>
    <rPh sb="41" eb="43">
      <t>キキ</t>
    </rPh>
    <rPh sb="43" eb="45">
      <t>カンリ</t>
    </rPh>
    <rPh sb="45" eb="47">
      <t>ブモン</t>
    </rPh>
    <rPh sb="47" eb="48">
      <t>トウ</t>
    </rPh>
    <rPh sb="49" eb="51">
      <t>カクニン</t>
    </rPh>
    <phoneticPr fontId="2"/>
  </si>
  <si>
    <t>（１１）非常災害に関する具体的な計画について</t>
    <rPh sb="4" eb="6">
      <t>ヒジョウ</t>
    </rPh>
    <rPh sb="6" eb="8">
      <t>サイガイ</t>
    </rPh>
    <rPh sb="9" eb="10">
      <t>カン</t>
    </rPh>
    <rPh sb="12" eb="15">
      <t>グタイテキ</t>
    </rPh>
    <rPh sb="16" eb="18">
      <t>ケイカク</t>
    </rPh>
    <phoneticPr fontId="2"/>
  </si>
  <si>
    <t>①非常災害対策計画を策定しているか</t>
    <rPh sb="1" eb="3">
      <t>ヒジョウ</t>
    </rPh>
    <rPh sb="3" eb="5">
      <t>サイガイ</t>
    </rPh>
    <rPh sb="5" eb="7">
      <t>タイサク</t>
    </rPh>
    <rPh sb="7" eb="9">
      <t>ケイカク</t>
    </rPh>
    <rPh sb="10" eb="12">
      <t>サクテイ</t>
    </rPh>
    <phoneticPr fontId="2"/>
  </si>
  <si>
    <t>策定している</t>
    <rPh sb="0" eb="2">
      <t>サクテイ</t>
    </rPh>
    <phoneticPr fontId="2"/>
  </si>
  <si>
    <t>□</t>
    <phoneticPr fontId="2"/>
  </si>
  <si>
    <t>策定していない</t>
    <rPh sb="0" eb="2">
      <t>サクテイ</t>
    </rPh>
    <phoneticPr fontId="2"/>
  </si>
  <si>
    <t>策定している場合、盛り込まれている項目</t>
    <rPh sb="0" eb="2">
      <t>サクテイ</t>
    </rPh>
    <rPh sb="6" eb="8">
      <t>バアイ</t>
    </rPh>
    <rPh sb="9" eb="10">
      <t>モ</t>
    </rPh>
    <rPh sb="11" eb="12">
      <t>コ</t>
    </rPh>
    <rPh sb="17" eb="19">
      <t>コウモク</t>
    </rPh>
    <phoneticPr fontId="2"/>
  </si>
  <si>
    <t>　</t>
    <phoneticPr fontId="2"/>
  </si>
  <si>
    <t>火災</t>
    <rPh sb="0" eb="2">
      <t>カサイ</t>
    </rPh>
    <phoneticPr fontId="2"/>
  </si>
  <si>
    <t>□</t>
    <phoneticPr fontId="2"/>
  </si>
  <si>
    <t>土砂災害</t>
    <rPh sb="0" eb="2">
      <t>ドシャ</t>
    </rPh>
    <rPh sb="2" eb="4">
      <t>サイガイ</t>
    </rPh>
    <phoneticPr fontId="2"/>
  </si>
  <si>
    <t>水害</t>
    <rPh sb="0" eb="2">
      <t>スイガイ</t>
    </rPh>
    <phoneticPr fontId="2"/>
  </si>
  <si>
    <t>地震　</t>
    <rPh sb="0" eb="2">
      <t>ジシン</t>
    </rPh>
    <phoneticPr fontId="2"/>
  </si>
  <si>
    <t>□</t>
    <phoneticPr fontId="2"/>
  </si>
  <si>
    <t>（</t>
    <phoneticPr fontId="2"/>
  </si>
  <si>
    <t>）</t>
    <phoneticPr fontId="2"/>
  </si>
  <si>
    <t>※必ずしも、災害ごとに別の計画として策定する必要はない</t>
    <rPh sb="1" eb="2">
      <t>カナラ</t>
    </rPh>
    <rPh sb="6" eb="8">
      <t>サイガイ</t>
    </rPh>
    <rPh sb="11" eb="12">
      <t>ベツ</t>
    </rPh>
    <rPh sb="13" eb="15">
      <t>ケイカク</t>
    </rPh>
    <rPh sb="18" eb="20">
      <t>サクテイ</t>
    </rPh>
    <rPh sb="22" eb="24">
      <t>ヒツヨウ</t>
    </rPh>
    <phoneticPr fontId="2"/>
  </si>
  <si>
    <t>（1２）事故防止体制について</t>
    <rPh sb="4" eb="6">
      <t>ジコ</t>
    </rPh>
    <rPh sb="6" eb="8">
      <t>ボウシ</t>
    </rPh>
    <rPh sb="8" eb="10">
      <t>タイセイ</t>
    </rPh>
    <phoneticPr fontId="2"/>
  </si>
  <si>
    <t>①　事故やヒヤリハット事例について記録しているか</t>
    <rPh sb="2" eb="4">
      <t>ジコ</t>
    </rPh>
    <rPh sb="11" eb="13">
      <t>ジレイ</t>
    </rPh>
    <rPh sb="17" eb="19">
      <t>キロク</t>
    </rPh>
    <phoneticPr fontId="2"/>
  </si>
  <si>
    <t>記録している</t>
    <rPh sb="0" eb="2">
      <t>キロク</t>
    </rPh>
    <phoneticPr fontId="2"/>
  </si>
  <si>
    <t>□</t>
    <phoneticPr fontId="2"/>
  </si>
  <si>
    <t>記録していない</t>
    <rPh sb="0" eb="2">
      <t>キロク</t>
    </rPh>
    <phoneticPr fontId="2"/>
  </si>
  <si>
    <t>②　事故やヒヤリハット事例について職員同士で共有し、振り返りを実施しているか</t>
    <rPh sb="2" eb="4">
      <t>ジコ</t>
    </rPh>
    <rPh sb="11" eb="13">
      <t>ジレイ</t>
    </rPh>
    <rPh sb="17" eb="19">
      <t>ショクイン</t>
    </rPh>
    <rPh sb="19" eb="21">
      <t>ドウシ</t>
    </rPh>
    <rPh sb="22" eb="24">
      <t>キョウユウ</t>
    </rPh>
    <rPh sb="26" eb="27">
      <t>フ</t>
    </rPh>
    <rPh sb="28" eb="29">
      <t>カエ</t>
    </rPh>
    <rPh sb="31" eb="33">
      <t>ジッシ</t>
    </rPh>
    <phoneticPr fontId="2"/>
  </si>
  <si>
    <t>□</t>
    <phoneticPr fontId="2"/>
  </si>
  <si>
    <t>実施している</t>
    <rPh sb="0" eb="2">
      <t>ジッシ</t>
    </rPh>
    <phoneticPr fontId="2"/>
  </si>
  <si>
    <t>□</t>
    <phoneticPr fontId="2"/>
  </si>
  <si>
    <t>実施していない</t>
    <rPh sb="0" eb="2">
      <t>ジッシ</t>
    </rPh>
    <phoneticPr fontId="2"/>
  </si>
  <si>
    <t>③　事故発生時の保護者や行政機関への連絡体制を整えているか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2"/>
  </si>
  <si>
    <t>整えている</t>
    <rPh sb="0" eb="1">
      <t>トトノ</t>
    </rPh>
    <phoneticPr fontId="2"/>
  </si>
  <si>
    <t>□</t>
    <phoneticPr fontId="2"/>
  </si>
  <si>
    <t>整えていない</t>
    <rPh sb="0" eb="1">
      <t>トトノ</t>
    </rPh>
    <phoneticPr fontId="2"/>
  </si>
  <si>
    <t>代表者名</t>
    <rPh sb="0" eb="3">
      <t>ダイヒョウシャ</t>
    </rPh>
    <rPh sb="3" eb="4">
      <t>メイ</t>
    </rPh>
    <phoneticPr fontId="2"/>
  </si>
  <si>
    <t>②入所児の身体状況（年齢、健康状態等）に合わせた調理への配慮及び対応について</t>
    <rPh sb="1" eb="3">
      <t>ニュウショ</t>
    </rPh>
    <rPh sb="3" eb="4">
      <t>コ</t>
    </rPh>
    <rPh sb="5" eb="7">
      <t>シンタイ</t>
    </rPh>
    <rPh sb="7" eb="9">
      <t>ジョウキョウ</t>
    </rPh>
    <rPh sb="10" eb="12">
      <t>ネンレイ</t>
    </rPh>
    <rPh sb="13" eb="15">
      <t>ケンコウ</t>
    </rPh>
    <rPh sb="15" eb="17">
      <t>ジョウタイ</t>
    </rPh>
    <rPh sb="17" eb="18">
      <t>トウ</t>
    </rPh>
    <rPh sb="20" eb="21">
      <t>ア</t>
    </rPh>
    <rPh sb="24" eb="26">
      <t>チョウリ</t>
    </rPh>
    <rPh sb="28" eb="30">
      <t>ハイリョ</t>
    </rPh>
    <rPh sb="30" eb="31">
      <t>オヨ</t>
    </rPh>
    <rPh sb="32" eb="34">
      <t>タイオウ</t>
    </rPh>
    <phoneticPr fontId="2"/>
  </si>
  <si>
    <t>③個人対応提供食（アレルギー食等）について記入してください。</t>
    <rPh sb="1" eb="3">
      <t>コジン</t>
    </rPh>
    <rPh sb="3" eb="5">
      <t>タイオウ</t>
    </rPh>
    <rPh sb="5" eb="7">
      <t>テイキョウ</t>
    </rPh>
    <rPh sb="7" eb="8">
      <t>ショク</t>
    </rPh>
    <rPh sb="14" eb="15">
      <t>ショク</t>
    </rPh>
    <rPh sb="15" eb="16">
      <t>トウ</t>
    </rPh>
    <rPh sb="21" eb="23">
      <t>キニュウ</t>
    </rPh>
    <phoneticPr fontId="2"/>
  </si>
  <si>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2"/>
  </si>
  <si>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2"/>
  </si>
  <si>
    <t>⑥ 食育への取組み状況について記入してください。</t>
    <rPh sb="2" eb="4">
      <t>ショクイク</t>
    </rPh>
    <rPh sb="6" eb="8">
      <t>トリク</t>
    </rPh>
    <rPh sb="9" eb="11">
      <t>ジョウキョウ</t>
    </rPh>
    <rPh sb="15" eb="17">
      <t>キニュウ</t>
    </rPh>
    <phoneticPr fontId="2"/>
  </si>
  <si>
    <t>⑦ 下表に、今年度4月分の摂取状況等を記入してください。</t>
    <rPh sb="6" eb="9">
      <t>コンネンド</t>
    </rPh>
    <phoneticPr fontId="2"/>
  </si>
  <si>
    <t>A</t>
    <phoneticPr fontId="2"/>
  </si>
  <si>
    <t>1級</t>
    <rPh sb="1" eb="2">
      <t>キュウ</t>
    </rPh>
    <phoneticPr fontId="2"/>
  </si>
  <si>
    <t>2級</t>
    <rPh sb="1" eb="2">
      <t>キュウ</t>
    </rPh>
    <phoneticPr fontId="2"/>
  </si>
  <si>
    <t>3級</t>
    <rPh sb="1" eb="2">
      <t>キュウ</t>
    </rPh>
    <phoneticPr fontId="2"/>
  </si>
  <si>
    <t>④精神障がい者保健福祉手帳所持者の状況について記入してください。</t>
    <rPh sb="1" eb="3">
      <t>セイシン</t>
    </rPh>
    <rPh sb="3" eb="4">
      <t>ショウ</t>
    </rPh>
    <rPh sb="6" eb="7">
      <t>シャ</t>
    </rPh>
    <rPh sb="7" eb="9">
      <t>ホケン</t>
    </rPh>
    <rPh sb="9" eb="11">
      <t>フクシ</t>
    </rPh>
    <rPh sb="11" eb="13">
      <t>テチョウ</t>
    </rPh>
    <rPh sb="13" eb="16">
      <t>ショジシャ</t>
    </rPh>
    <rPh sb="17" eb="19">
      <t>ジョウキョウ</t>
    </rPh>
    <rPh sb="23" eb="25">
      <t>キニュウ</t>
    </rPh>
    <phoneticPr fontId="2"/>
  </si>
  <si>
    <t>⑤</t>
    <phoneticPr fontId="2"/>
  </si>
  <si>
    <t>発達障がい等の状況について記入してください。</t>
    <rPh sb="0" eb="2">
      <t>ハッタツ</t>
    </rPh>
    <rPh sb="2" eb="3">
      <t>ショウ</t>
    </rPh>
    <rPh sb="5" eb="6">
      <t>トウ</t>
    </rPh>
    <rPh sb="7" eb="9">
      <t>ジョウキョウ</t>
    </rPh>
    <rPh sb="13" eb="15">
      <t>キニュウ</t>
    </rPh>
    <phoneticPr fontId="2"/>
  </si>
  <si>
    <t>発達障がい（PDD,ASD,ADHD,LD等）の診断を受けている者の数</t>
    <rPh sb="0" eb="2">
      <t>ハッタツ</t>
    </rPh>
    <rPh sb="2" eb="3">
      <t>ショウ</t>
    </rPh>
    <rPh sb="21" eb="22">
      <t>ナド</t>
    </rPh>
    <rPh sb="24" eb="26">
      <t>シンダン</t>
    </rPh>
    <rPh sb="27" eb="28">
      <t>ウ</t>
    </rPh>
    <rPh sb="32" eb="33">
      <t>シャ</t>
    </rPh>
    <rPh sb="34" eb="35">
      <t>カズ</t>
    </rPh>
    <phoneticPr fontId="2"/>
  </si>
  <si>
    <t>契約している市町村</t>
    <rPh sb="0" eb="2">
      <t>ケイヤク</t>
    </rPh>
    <rPh sb="6" eb="9">
      <t>シチョウソン</t>
    </rPh>
    <phoneticPr fontId="2"/>
  </si>
  <si>
    <t>受講年月日：</t>
    <rPh sb="0" eb="2">
      <t>ジュコウ</t>
    </rPh>
    <rPh sb="2" eb="5">
      <t>ネンガッピ</t>
    </rPh>
    <phoneticPr fontId="2"/>
  </si>
  <si>
    <t>年</t>
    <rPh sb="0" eb="1">
      <t>ネン</t>
    </rPh>
    <phoneticPr fontId="2"/>
  </si>
  <si>
    <t>月</t>
    <rPh sb="0" eb="1">
      <t>ガツ</t>
    </rPh>
    <phoneticPr fontId="2"/>
  </si>
  <si>
    <t>日</t>
    <rPh sb="0" eb="1">
      <t>ニチ</t>
    </rPh>
    <phoneticPr fontId="2"/>
  </si>
  <si>
    <t>「児童福祉施設の設備及び運営に関する基準」第22条の2等の規定に定める施設長研修</t>
    <phoneticPr fontId="2"/>
  </si>
  <si>
    <t>今年度採用者数</t>
    <rPh sb="0" eb="3">
      <t>コンネンド</t>
    </rPh>
    <rPh sb="3" eb="6">
      <t>サイヨウシャ</t>
    </rPh>
    <rPh sb="6" eb="7">
      <t>スウ</t>
    </rPh>
    <phoneticPr fontId="2"/>
  </si>
  <si>
    <t>）</t>
    <phoneticPr fontId="2"/>
  </si>
  <si>
    <t>　</t>
    <phoneticPr fontId="2"/>
  </si>
  <si>
    <t>）</t>
    <phoneticPr fontId="2"/>
  </si>
  <si>
    <t>　</t>
    <phoneticPr fontId="2"/>
  </si>
  <si>
    <t>治療の種類</t>
    <rPh sb="0" eb="2">
      <t>チリョウ</t>
    </rPh>
    <rPh sb="3" eb="5">
      <t>シュルイ</t>
    </rPh>
    <phoneticPr fontId="2"/>
  </si>
  <si>
    <t>（見直し時期：</t>
    <rPh sb="1" eb="3">
      <t>ミナオ</t>
    </rPh>
    <rPh sb="4" eb="6">
      <t>ジキ</t>
    </rPh>
    <phoneticPr fontId="2"/>
  </si>
  <si>
    <t>　</t>
    <phoneticPr fontId="2"/>
  </si>
  <si>
    <t>できる</t>
    <phoneticPr fontId="2"/>
  </si>
  <si>
    <t>できない</t>
    <phoneticPr fontId="2"/>
  </si>
  <si>
    <t>防犯訓練</t>
    <rPh sb="0" eb="2">
      <t>ボウハン</t>
    </rPh>
    <rPh sb="2" eb="4">
      <t>クンレン</t>
    </rPh>
    <phoneticPr fontId="2"/>
  </si>
  <si>
    <t>浸水津波訓練</t>
    <rPh sb="0" eb="2">
      <t>シンスイ</t>
    </rPh>
    <rPh sb="2" eb="4">
      <t>ツナミ</t>
    </rPh>
    <rPh sb="4" eb="6">
      <t>クンレン</t>
    </rPh>
    <phoneticPr fontId="2"/>
  </si>
  <si>
    <t>（　　　　　）</t>
    <phoneticPr fontId="2"/>
  </si>
  <si>
    <t>※　「一時」は、一時保護委託、及びショートステイのこと。</t>
    <rPh sb="3" eb="5">
      <t>イチジ</t>
    </rPh>
    <rPh sb="8" eb="10">
      <t>イチジ</t>
    </rPh>
    <rPh sb="10" eb="12">
      <t>ホゴ</t>
    </rPh>
    <rPh sb="12" eb="14">
      <t>イタク</t>
    </rPh>
    <rPh sb="15" eb="16">
      <t>オヨ</t>
    </rPh>
    <phoneticPr fontId="2"/>
  </si>
  <si>
    <t>⑤利用者等からの第三者委員へ直接苦情の申し出について</t>
    <rPh sb="14" eb="16">
      <t>チョクセツ</t>
    </rPh>
    <rPh sb="16" eb="18">
      <t>クジョウ</t>
    </rPh>
    <rPh sb="19" eb="20">
      <t>モウ</t>
    </rPh>
    <rPh sb="21" eb="22">
      <t>デ</t>
    </rPh>
    <phoneticPr fontId="2"/>
  </si>
  <si>
    <t>平成</t>
    <phoneticPr fontId="2"/>
  </si>
  <si>
    <t>令和</t>
    <rPh sb="0" eb="2">
      <t>レイワ</t>
    </rPh>
    <phoneticPr fontId="2"/>
  </si>
  <si>
    <t>令和</t>
  </si>
  <si>
    <t>　　ひと月間の在籍者数を記入すること。</t>
    <rPh sb="4" eb="5">
      <t>ツキ</t>
    </rPh>
    <rPh sb="5" eb="6">
      <t>アイダ</t>
    </rPh>
    <rPh sb="7" eb="10">
      <t>ザイセキシャ</t>
    </rPh>
    <rPh sb="10" eb="11">
      <t>スウ</t>
    </rPh>
    <rPh sb="12" eb="14">
      <t>キニュウ</t>
    </rPh>
    <phoneticPr fontId="2"/>
  </si>
  <si>
    <t>※　(　)　内は、一時保護委託（ショートステイ含む）の数を記入。毎月初日現在の数を記入ではなく、</t>
    <rPh sb="6" eb="7">
      <t>ナイ</t>
    </rPh>
    <rPh sb="9" eb="11">
      <t>イチジ</t>
    </rPh>
    <rPh sb="11" eb="13">
      <t>ホゴ</t>
    </rPh>
    <rPh sb="13" eb="15">
      <t>イタク</t>
    </rPh>
    <rPh sb="23" eb="24">
      <t>フク</t>
    </rPh>
    <rPh sb="27" eb="28">
      <t>カズ</t>
    </rPh>
    <rPh sb="29" eb="31">
      <t>キニュウ</t>
    </rPh>
    <rPh sb="32" eb="34">
      <t>マイツキ</t>
    </rPh>
    <rPh sb="34" eb="36">
      <t>ショニチ</t>
    </rPh>
    <rPh sb="36" eb="38">
      <t>ゲンザイ</t>
    </rPh>
    <rPh sb="39" eb="40">
      <t>カズ</t>
    </rPh>
    <rPh sb="41" eb="43">
      <t>キニュウ</t>
    </rPh>
    <phoneticPr fontId="2"/>
  </si>
  <si>
    <t>（　　）</t>
    <phoneticPr fontId="2"/>
  </si>
  <si>
    <t>少年指導員</t>
    <rPh sb="0" eb="2">
      <t>ショウネン</t>
    </rPh>
    <rPh sb="2" eb="4">
      <t>シドウ</t>
    </rPh>
    <rPh sb="4" eb="5">
      <t>イン</t>
    </rPh>
    <phoneticPr fontId="2"/>
  </si>
  <si>
    <t>いも及び
でん粉類</t>
    <rPh sb="2" eb="3">
      <t>オヨ</t>
    </rPh>
    <rPh sb="7" eb="8">
      <t>プン</t>
    </rPh>
    <rPh sb="8" eb="9">
      <t>ルイ</t>
    </rPh>
    <phoneticPr fontId="2"/>
  </si>
  <si>
    <t>調理済み流通食品類</t>
    <rPh sb="0" eb="2">
      <t>チョウリ</t>
    </rPh>
    <rPh sb="2" eb="3">
      <t>ズ</t>
    </rPh>
    <rPh sb="4" eb="6">
      <t>リュウツウ</t>
    </rPh>
    <rPh sb="6" eb="8">
      <t>ショクヒン</t>
    </rPh>
    <rPh sb="8" eb="9">
      <t>ルイ</t>
    </rPh>
    <phoneticPr fontId="2"/>
  </si>
  <si>
    <t>認可定員</t>
    <rPh sb="0" eb="2">
      <t>ニンカ</t>
    </rPh>
    <rPh sb="2" eb="4">
      <t>テイイン</t>
    </rPh>
    <phoneticPr fontId="2"/>
  </si>
  <si>
    <t>母子支援員（母子生活支援施設）</t>
    <rPh sb="0" eb="2">
      <t>ボシ</t>
    </rPh>
    <rPh sb="2" eb="4">
      <t>シエン</t>
    </rPh>
    <rPh sb="4" eb="5">
      <t>イン</t>
    </rPh>
    <rPh sb="6" eb="8">
      <t>ボシ</t>
    </rPh>
    <rPh sb="8" eb="10">
      <t>セイカツ</t>
    </rPh>
    <rPh sb="10" eb="12">
      <t>シエン</t>
    </rPh>
    <rPh sb="12" eb="14">
      <t>シセツ</t>
    </rPh>
    <phoneticPr fontId="2"/>
  </si>
  <si>
    <t>【エネルギー産生栄養素バランス(％エネルギー)】</t>
    <phoneticPr fontId="2"/>
  </si>
  <si>
    <r>
      <rPr>
        <b/>
        <sz val="9"/>
        <color theme="1"/>
        <rFont val="ＭＳ Ｐゴシック"/>
        <family val="3"/>
        <charset val="128"/>
        <scheme val="minor"/>
      </rPr>
      <t>↓</t>
    </r>
    <r>
      <rPr>
        <sz val="9"/>
        <color theme="1"/>
        <rFont val="ＭＳ Ｐゴシック"/>
        <family val="3"/>
        <charset val="128"/>
        <scheme val="minor"/>
      </rPr>
      <t>　業務委託の場合、以下にも記入してください。</t>
    </r>
    <phoneticPr fontId="2"/>
  </si>
  <si>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2"/>
  </si>
  <si>
    <r>
      <t>（５）治療の状況について記入すること</t>
    </r>
    <r>
      <rPr>
        <sz val="9"/>
        <color theme="1"/>
        <rFont val="ＭＳ Ｐゴシック"/>
        <family val="3"/>
        <charset val="128"/>
        <scheme val="minor"/>
      </rPr>
      <t>（児童心理治療施設のみ）</t>
    </r>
    <rPh sb="3" eb="5">
      <t>チリョウ</t>
    </rPh>
    <rPh sb="6" eb="8">
      <t>ジョウキョウ</t>
    </rPh>
    <rPh sb="12" eb="14">
      <t>キニュウ</t>
    </rPh>
    <rPh sb="19" eb="21">
      <t>ジドウ</t>
    </rPh>
    <rPh sb="21" eb="23">
      <t>シンリ</t>
    </rPh>
    <rPh sb="23" eb="25">
      <t>チリョウ</t>
    </rPh>
    <rPh sb="25" eb="27">
      <t>シセツ</t>
    </rPh>
    <phoneticPr fontId="2"/>
  </si>
  <si>
    <r>
      <t>（１）-２職員の職種、人数等配置状況について記入してください。</t>
    </r>
    <r>
      <rPr>
        <sz val="8"/>
        <color theme="1"/>
        <rFont val="ＭＳ Ｐゴシック"/>
        <family val="3"/>
        <charset val="128"/>
        <scheme val="minor"/>
      </rPr>
      <t>（地域小規模児童養護施設等）</t>
    </r>
    <rPh sb="32" eb="34">
      <t>チイキ</t>
    </rPh>
    <rPh sb="34" eb="37">
      <t>ショウキボ</t>
    </rPh>
    <rPh sb="37" eb="39">
      <t>ジドウ</t>
    </rPh>
    <rPh sb="39" eb="41">
      <t>ヨウゴ</t>
    </rPh>
    <rPh sb="41" eb="43">
      <t>シセツ</t>
    </rPh>
    <rPh sb="43" eb="44">
      <t>トウ</t>
    </rPh>
    <phoneticPr fontId="2"/>
  </si>
  <si>
    <r>
      <t>　養護：児童養護施設、地域小規模児童養護施設、</t>
    </r>
    <r>
      <rPr>
        <sz val="9"/>
        <color theme="1"/>
        <rFont val="ＭＳ Ｐゴシック"/>
        <family val="3"/>
        <charset val="128"/>
        <scheme val="minor"/>
      </rPr>
      <t>児童心理</t>
    </r>
    <r>
      <rPr>
        <sz val="9"/>
        <color theme="1"/>
        <rFont val="ＭＳ Ｐゴシック"/>
        <family val="2"/>
        <charset val="128"/>
        <scheme val="minor"/>
      </rPr>
      <t>：</t>
    </r>
    <r>
      <rPr>
        <sz val="9"/>
        <color theme="1"/>
        <rFont val="ＭＳ Ｐゴシック"/>
        <family val="3"/>
        <charset val="128"/>
        <scheme val="minor"/>
      </rPr>
      <t>児童心理</t>
    </r>
    <r>
      <rPr>
        <sz val="9"/>
        <color theme="1"/>
        <rFont val="ＭＳ Ｐゴシック"/>
        <family val="2"/>
        <charset val="128"/>
        <scheme val="minor"/>
      </rPr>
      <t>治療施設、乳児：乳児院、母子：母子生活支援施設</t>
    </r>
    <rPh sb="23" eb="25">
      <t>ジドウ</t>
    </rPh>
    <rPh sb="25" eb="27">
      <t>シンリ</t>
    </rPh>
    <rPh sb="28" eb="30">
      <t>ジドウ</t>
    </rPh>
    <rPh sb="30" eb="32">
      <t>シンリ</t>
    </rPh>
    <phoneticPr fontId="2"/>
  </si>
  <si>
    <r>
      <t xml:space="preserve">児 童 福 祉 施 設 調 書
</t>
    </r>
    <r>
      <rPr>
        <sz val="13"/>
        <color theme="1"/>
        <rFont val="ＭＳ Ｐゴシック"/>
        <family val="3"/>
        <charset val="128"/>
        <scheme val="minor"/>
      </rPr>
      <t>～児童養護施設・乳児院・児童心理治療施設・母子生活支援施設～</t>
    </r>
    <rPh sb="0" eb="1">
      <t>ジ</t>
    </rPh>
    <rPh sb="2" eb="3">
      <t>ワラベ</t>
    </rPh>
    <rPh sb="4" eb="5">
      <t>フク</t>
    </rPh>
    <rPh sb="6" eb="7">
      <t>シ</t>
    </rPh>
    <rPh sb="8" eb="9">
      <t>セ</t>
    </rPh>
    <rPh sb="10" eb="11">
      <t>セツ</t>
    </rPh>
    <rPh sb="12" eb="13">
      <t>チョウ</t>
    </rPh>
    <rPh sb="14" eb="15">
      <t>ショ</t>
    </rPh>
    <rPh sb="17" eb="19">
      <t>ジドウ</t>
    </rPh>
    <rPh sb="19" eb="21">
      <t>ヨウゴ</t>
    </rPh>
    <rPh sb="21" eb="23">
      <t>シセツ</t>
    </rPh>
    <rPh sb="24" eb="26">
      <t>ニュウジ</t>
    </rPh>
    <rPh sb="26" eb="27">
      <t>イン</t>
    </rPh>
    <rPh sb="28" eb="30">
      <t>ジドウ</t>
    </rPh>
    <rPh sb="30" eb="32">
      <t>シンリ</t>
    </rPh>
    <rPh sb="32" eb="34">
      <t>チリョウ</t>
    </rPh>
    <rPh sb="34" eb="36">
      <t>シセツ</t>
    </rPh>
    <rPh sb="37" eb="39">
      <t>ボシ</t>
    </rPh>
    <rPh sb="39" eb="41">
      <t>セイカツ</t>
    </rPh>
    <rPh sb="41" eb="43">
      <t>シエン</t>
    </rPh>
    <rPh sb="43" eb="45">
      <t>シセツ</t>
    </rPh>
    <phoneticPr fontId="2"/>
  </si>
  <si>
    <t>③BCP（事業継続計画）を策定しているか</t>
    <rPh sb="5" eb="7">
      <t>ジギョウ</t>
    </rPh>
    <rPh sb="7" eb="9">
      <t>ケイゾク</t>
    </rPh>
    <rPh sb="9" eb="11">
      <t>ケイカク</t>
    </rPh>
    <rPh sb="13" eb="15">
      <t>サクテイ</t>
    </rPh>
    <phoneticPr fontId="2"/>
  </si>
  <si>
    <t>②安全計画を策定しているか</t>
    <rPh sb="1" eb="3">
      <t>アンゼン</t>
    </rPh>
    <rPh sb="3" eb="5">
      <t>ケイカク</t>
    </rPh>
    <rPh sb="6" eb="8">
      <t>サクテイ</t>
    </rPh>
    <phoneticPr fontId="2"/>
  </si>
  <si>
    <t>地震</t>
    <rPh sb="0" eb="2">
      <t>ジシン</t>
    </rPh>
    <phoneticPr fontId="2"/>
  </si>
  <si>
    <t>風水害</t>
    <rPh sb="0" eb="3">
      <t>フウスイガイ</t>
    </rPh>
    <phoneticPr fontId="2"/>
  </si>
  <si>
    <t>感染症</t>
    <rPh sb="0" eb="3">
      <t>カンセンショウ</t>
    </rPh>
    <phoneticPr fontId="2"/>
  </si>
  <si>
    <t>策定している場合、定期的に見直しているか</t>
    <rPh sb="0" eb="2">
      <t>サクテイ</t>
    </rPh>
    <rPh sb="6" eb="8">
      <t>バアイ</t>
    </rPh>
    <rPh sb="9" eb="12">
      <t>テイキテキ</t>
    </rPh>
    <rPh sb="13" eb="15">
      <t>ミナオ</t>
    </rPh>
    <phoneticPr fontId="2"/>
  </si>
  <si>
    <t>見直している</t>
    <rPh sb="0" eb="2">
      <t>ミナオ</t>
    </rPh>
    <phoneticPr fontId="2"/>
  </si>
  <si>
    <t>見直していない</t>
    <rPh sb="0" eb="2">
      <t>ミナオ</t>
    </rPh>
    <phoneticPr fontId="2"/>
  </si>
  <si>
    <t>※死亡事故や治療に要する期間が30日以上の事故等の重大事案については、市町村、都道府県を経由して国に報告する必要があります。</t>
    <rPh sb="1" eb="3">
      <t>シボウ</t>
    </rPh>
    <rPh sb="3" eb="5">
      <t>ジコ</t>
    </rPh>
    <rPh sb="6" eb="8">
      <t>チリョウ</t>
    </rPh>
    <rPh sb="9" eb="10">
      <t>ヨウ</t>
    </rPh>
    <rPh sb="12" eb="14">
      <t>キカン</t>
    </rPh>
    <rPh sb="17" eb="20">
      <t>ニチイジョウ</t>
    </rPh>
    <rPh sb="21" eb="23">
      <t>ジコ</t>
    </rPh>
    <rPh sb="23" eb="24">
      <t>トウ</t>
    </rPh>
    <rPh sb="25" eb="29">
      <t>ジュウダイジアン</t>
    </rPh>
    <rPh sb="35" eb="38">
      <t>シチョウソン</t>
    </rPh>
    <rPh sb="39" eb="43">
      <t>トドウフケン</t>
    </rPh>
    <rPh sb="44" eb="46">
      <t>ケイユ</t>
    </rPh>
    <rPh sb="48" eb="49">
      <t>クニ</t>
    </rPh>
    <rPh sb="50" eb="52">
      <t>ホウコク</t>
    </rPh>
    <rPh sb="54" eb="56">
      <t>ヒツヨウ</t>
    </rPh>
    <phoneticPr fontId="2"/>
  </si>
  <si>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2"/>
  </si>
  <si>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2"/>
  </si>
  <si>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2"/>
  </si>
  <si>
    <t>手引書の名称（</t>
    <rPh sb="0" eb="3">
      <t>テビキショ</t>
    </rPh>
    <rPh sb="4" eb="6">
      <t>メイショウ</t>
    </rPh>
    <phoneticPr fontId="2"/>
  </si>
  <si>
    <t>② 検食の実施状況について</t>
    <rPh sb="2" eb="4">
      <t>ケンショク</t>
    </rPh>
    <rPh sb="5" eb="7">
      <t>ジッシ</t>
    </rPh>
    <rPh sb="7" eb="9">
      <t>ジョウキョウ</t>
    </rPh>
    <phoneticPr fontId="2"/>
  </si>
  <si>
    <t>③ 検査用保存食について、原材料と調理済食品の保存を行っていますか。</t>
    <phoneticPr fontId="2"/>
  </si>
  <si>
    <r>
      <rPr>
        <b/>
        <sz val="9"/>
        <rFont val="ＭＳ Ｐゴシック"/>
        <family val="3"/>
        <charset val="128"/>
        <scheme val="minor"/>
      </rPr>
      <t xml:space="preserve">↓ </t>
    </r>
    <r>
      <rPr>
        <sz val="9"/>
        <rFont val="ＭＳ Ｐゴシック"/>
        <family val="3"/>
        <charset val="128"/>
        <scheme val="minor"/>
      </rPr>
      <t>行っている場合、以下にも記入してください。</t>
    </r>
    <phoneticPr fontId="2"/>
  </si>
  <si>
    <t>④ 検便について、記入してください。</t>
    <phoneticPr fontId="2"/>
  </si>
  <si>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2"/>
  </si>
  <si>
    <t>⑤ 調理従事者の衛生点検(健康状態等自主点検)を毎日行っていますか。</t>
    <phoneticPr fontId="2"/>
  </si>
  <si>
    <r>
      <rPr>
        <b/>
        <sz val="9"/>
        <rFont val="ＭＳ Ｐゴシック"/>
        <family val="3"/>
        <charset val="128"/>
        <scheme val="minor"/>
      </rPr>
      <t>↓</t>
    </r>
    <r>
      <rPr>
        <sz val="9"/>
        <rFont val="ＭＳ Ｐゴシック"/>
        <family val="3"/>
        <charset val="128"/>
        <scheme val="minor"/>
      </rPr>
      <t xml:space="preserve"> 行っている場合、下記にも記入してください。</t>
    </r>
    <phoneticPr fontId="2"/>
  </si>
  <si>
    <t>⑥ 調理室・調理担当者の専用手洗い等の状況について、記入してください。</t>
    <phoneticPr fontId="2"/>
  </si>
  <si>
    <t>⑦ 食材料の納品結果の記録について</t>
    <phoneticPr fontId="2"/>
  </si>
  <si>
    <r>
      <rPr>
        <b/>
        <sz val="9"/>
        <rFont val="ＭＳ Ｐゴシック"/>
        <family val="3"/>
        <charset val="128"/>
        <scheme val="minor"/>
      </rPr>
      <t>↓</t>
    </r>
    <r>
      <rPr>
        <sz val="9"/>
        <rFont val="ＭＳ Ｐゴシック"/>
        <family val="3"/>
        <charset val="128"/>
        <scheme val="minor"/>
      </rPr>
      <t>　有の場合、以下にも記入してください。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</si>
  <si>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2"/>
  </si>
  <si>
    <r>
      <rPr>
        <b/>
        <sz val="9"/>
        <rFont val="ＭＳ Ｐゴシック"/>
        <family val="3"/>
        <charset val="128"/>
        <scheme val="minor"/>
      </rPr>
      <t>↓</t>
    </r>
    <r>
      <rPr>
        <sz val="9"/>
        <rFont val="ＭＳ Ｐゴシック"/>
        <family val="3"/>
        <charset val="128"/>
        <scheme val="minor"/>
      </rPr>
      <t xml:space="preserve"> 購入している場合、以下にも記入してください。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</si>
</sst>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quot;¥&quot;#,##0_);[Red]\(&quot;¥&quot;#,##0\)"/>
    <numFmt numFmtId="179" formatCode="0.0%"/>
    <numFmt numFmtId="180" formatCode="0000"/>
  </numFmts>
  <fonts count="2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Times New Roman"/>
      <family val="1"/>
    </font>
    <font>
      <sz val="6"/>
      <name val="ＭＳ Ｐ明朝"/>
      <family val="1"/>
      <charset val="128"/>
    </font>
    <font>
      <sz val="11"/>
      <color theme="1"/>
      <name val="ＭＳ Ｐゴシック"/>
      <family val="3"/>
      <charset val="128"/>
      <scheme val="minor"/>
    </font>
    <font>
      <sz val="6"/>
      <name val="ＭＳ Ｐゴシック"/>
      <family val="3"/>
      <charset val="128"/>
    </font>
    <font>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sz val="9"/>
      <color theme="1"/>
      <name val="ＭＳ Ｐゴシック"/>
      <family val="3"/>
      <charset val="128"/>
    </font>
    <font>
      <sz val="9"/>
      <color theme="1"/>
      <name val="ＭＳ Ｐゴシック"/>
      <family val="2"/>
      <charset val="128"/>
      <scheme val="minor"/>
    </font>
    <font>
      <sz val="9"/>
      <color theme="1"/>
      <name val="ＭＳ ゴシック"/>
      <family val="3"/>
      <charset val="128"/>
    </font>
    <font>
      <sz val="9"/>
      <color theme="1"/>
      <name val="ＭＳ Ｐゴシック"/>
      <family val="2"/>
      <charset val="128"/>
    </font>
    <font>
      <sz val="6"/>
      <color theme="1"/>
      <name val="ＭＳ Ｐゴシック"/>
      <family val="3"/>
      <charset val="128"/>
      <scheme val="minor"/>
    </font>
    <font>
      <sz val="8"/>
      <color theme="1"/>
      <name val="ＭＳ Ｐゴシック"/>
      <family val="3"/>
      <charset val="128"/>
    </font>
    <font>
      <sz val="28"/>
      <color theme="1"/>
      <name val="ＭＳ Ｐゴシック"/>
      <family val="2"/>
      <charset val="128"/>
      <scheme val="minor"/>
    </font>
    <font>
      <sz val="13"/>
      <color theme="1"/>
      <name val="ＭＳ Ｐゴシック"/>
      <family val="3"/>
      <charset val="128"/>
      <scheme val="minor"/>
    </font>
    <font>
      <sz val="28"/>
      <color theme="1"/>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b/>
      <sz val="9"/>
      <name val="ＭＳ Ｐゴシック"/>
      <family val="3"/>
      <charset val="128"/>
      <scheme val="minor"/>
    </font>
    <font>
      <sz val="8"/>
      <name val="ＭＳ Ｐゴシック"/>
      <family val="3"/>
      <charset val="128"/>
      <scheme val="minor"/>
    </font>
    <font>
      <sz val="7.5"/>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theme="5" tint="0.59999389629810485"/>
        <bgColor indexed="64"/>
      </patternFill>
    </fill>
    <fill>
      <patternFill patternType="solid">
        <fgColor rgb="FFFFFF00"/>
        <bgColor indexed="64"/>
      </patternFill>
    </fill>
  </fills>
  <borders count="104">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4" fillId="0" borderId="0"/>
    <xf numFmtId="0" fontId="3" fillId="0" borderId="0">
      <alignment vertical="center"/>
    </xf>
    <xf numFmtId="0" fontId="4" fillId="0" borderId="0"/>
    <xf numFmtId="0" fontId="3" fillId="0" borderId="0">
      <alignment vertical="center"/>
    </xf>
    <xf numFmtId="178" fontId="1" fillId="0" borderId="0" applyFont="0" applyFill="0" applyBorder="0" applyAlignment="0" applyProtection="0">
      <alignment vertical="center"/>
    </xf>
    <xf numFmtId="0" fontId="4" fillId="0" borderId="0"/>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cellStyleXfs>
  <cellXfs count="1355">
    <xf numFmtId="0" fontId="0" fillId="0" borderId="0" xfId="0">
      <alignment vertical="center"/>
    </xf>
    <xf numFmtId="0" fontId="8" fillId="2" borderId="0" xfId="0" applyFont="1" applyFill="1">
      <alignment vertical="center"/>
    </xf>
    <xf numFmtId="0" fontId="8" fillId="0" borderId="0" xfId="0" applyFont="1">
      <alignment vertical="center"/>
    </xf>
    <xf numFmtId="0" fontId="8" fillId="4" borderId="3" xfId="0" applyFont="1" applyFill="1" applyBorder="1" applyAlignment="1" applyProtection="1">
      <alignment horizontal="right" vertical="center"/>
      <protection locked="0"/>
    </xf>
    <xf numFmtId="0" fontId="8" fillId="0" borderId="2" xfId="0" applyFont="1" applyBorder="1">
      <alignment vertical="center"/>
    </xf>
    <xf numFmtId="0" fontId="8" fillId="4" borderId="82" xfId="0" applyFont="1" applyFill="1" applyBorder="1" applyAlignment="1" applyProtection="1">
      <alignment horizontal="right" vertical="center"/>
      <protection locked="0"/>
    </xf>
    <xf numFmtId="0" fontId="8" fillId="0" borderId="4" xfId="0" applyFont="1" applyBorder="1">
      <alignment vertical="center"/>
    </xf>
    <xf numFmtId="0" fontId="8" fillId="4" borderId="1" xfId="0" applyFont="1" applyFill="1" applyBorder="1" applyAlignment="1" applyProtection="1">
      <alignment horizontal="right" vertical="center"/>
      <protection locked="0"/>
    </xf>
    <xf numFmtId="0" fontId="8" fillId="0" borderId="1" xfId="0" applyFont="1" applyBorder="1">
      <alignment vertical="center"/>
    </xf>
    <xf numFmtId="0" fontId="8" fillId="0" borderId="8" xfId="0" applyFont="1" applyBorder="1">
      <alignment vertical="center"/>
    </xf>
    <xf numFmtId="0" fontId="8" fillId="4" borderId="0" xfId="0" applyFont="1" applyFill="1" applyBorder="1" applyAlignment="1" applyProtection="1">
      <alignment horizontal="right" vertical="center"/>
      <protection locked="0"/>
    </xf>
    <xf numFmtId="0" fontId="8" fillId="0" borderId="0" xfId="0" applyFont="1" applyBorder="1">
      <alignment vertical="center"/>
    </xf>
    <xf numFmtId="0" fontId="8" fillId="0" borderId="5" xfId="0" applyFont="1" applyBorder="1" applyAlignment="1">
      <alignment vertical="center"/>
    </xf>
    <xf numFmtId="0" fontId="8" fillId="0" borderId="13" xfId="0" applyFont="1" applyBorder="1">
      <alignment vertical="center"/>
    </xf>
    <xf numFmtId="0" fontId="8" fillId="3" borderId="3" xfId="0" applyFont="1" applyFill="1" applyBorder="1">
      <alignment vertical="center"/>
    </xf>
    <xf numFmtId="0" fontId="8" fillId="3" borderId="2" xfId="0" applyFont="1" applyFill="1" applyBorder="1">
      <alignment vertical="center"/>
    </xf>
    <xf numFmtId="0" fontId="8" fillId="3" borderId="4" xfId="0" applyFont="1" applyFill="1" applyBorder="1">
      <alignment vertical="center"/>
    </xf>
    <xf numFmtId="0" fontId="8" fillId="3" borderId="3" xfId="0" applyFont="1" applyFill="1" applyBorder="1" applyProtection="1">
      <alignment vertical="center"/>
    </xf>
    <xf numFmtId="0" fontId="8" fillId="3" borderId="2" xfId="0" applyFont="1" applyFill="1" applyBorder="1" applyProtection="1">
      <alignment vertical="center"/>
    </xf>
    <xf numFmtId="0" fontId="8" fillId="3" borderId="4" xfId="0" applyFont="1" applyFill="1" applyBorder="1" applyProtection="1">
      <alignment vertical="center"/>
    </xf>
    <xf numFmtId="0" fontId="8" fillId="3" borderId="92" xfId="0" applyFont="1" applyFill="1" applyBorder="1" applyAlignment="1" applyProtection="1">
      <alignment vertical="center"/>
    </xf>
    <xf numFmtId="0" fontId="8" fillId="3" borderId="90" xfId="0" applyFont="1" applyFill="1" applyBorder="1" applyAlignment="1" applyProtection="1">
      <alignment vertical="center"/>
    </xf>
    <xf numFmtId="0" fontId="8" fillId="4" borderId="3" xfId="0" applyFont="1" applyFill="1" applyBorder="1" applyProtection="1">
      <alignment vertical="center"/>
      <protection locked="0"/>
    </xf>
    <xf numFmtId="0" fontId="8" fillId="0" borderId="2" xfId="0" applyFont="1" applyBorder="1" applyProtection="1">
      <alignment vertical="center"/>
    </xf>
    <xf numFmtId="0" fontId="8" fillId="4" borderId="82" xfId="0" applyFont="1" applyFill="1" applyBorder="1" applyProtection="1">
      <alignment vertical="center"/>
      <protection locked="0"/>
    </xf>
    <xf numFmtId="0" fontId="9" fillId="0" borderId="0" xfId="0" applyFont="1">
      <alignment vertical="center"/>
    </xf>
    <xf numFmtId="0" fontId="10" fillId="3" borderId="4" xfId="0" applyFont="1" applyFill="1" applyBorder="1">
      <alignment vertical="center"/>
    </xf>
    <xf numFmtId="0" fontId="8" fillId="0" borderId="0" xfId="0" applyFont="1" applyFill="1" applyBorder="1">
      <alignment vertical="center"/>
    </xf>
    <xf numFmtId="0" fontId="10" fillId="3" borderId="86" xfId="0" applyFont="1" applyFill="1" applyBorder="1">
      <alignment vertical="center"/>
    </xf>
    <xf numFmtId="0" fontId="8" fillId="3" borderId="12" xfId="0" applyFont="1" applyFill="1" applyBorder="1">
      <alignment vertical="center"/>
    </xf>
    <xf numFmtId="0" fontId="8" fillId="3" borderId="4" xfId="0" applyFont="1" applyFill="1" applyBorder="1" applyAlignment="1">
      <alignment horizontal="right" vertical="center"/>
    </xf>
    <xf numFmtId="0" fontId="8" fillId="3" borderId="19" xfId="0" applyFont="1" applyFill="1" applyBorder="1">
      <alignment vertical="center"/>
    </xf>
    <xf numFmtId="0" fontId="8" fillId="3" borderId="14" xfId="0" applyFont="1" applyFill="1" applyBorder="1">
      <alignment vertical="center"/>
    </xf>
    <xf numFmtId="0" fontId="8" fillId="4" borderId="2" xfId="0" applyFont="1" applyFill="1" applyBorder="1" applyAlignment="1" applyProtection="1">
      <alignment horizontal="right" vertical="center"/>
      <protection locked="0"/>
    </xf>
    <xf numFmtId="0" fontId="8" fillId="0" borderId="4" xfId="0" applyFont="1" applyBorder="1" applyProtection="1">
      <alignment vertical="center"/>
    </xf>
    <xf numFmtId="0" fontId="8" fillId="4" borderId="11" xfId="0" applyFont="1" applyFill="1" applyBorder="1" applyAlignment="1" applyProtection="1">
      <alignment horizontal="right" vertical="center"/>
      <protection locked="0"/>
    </xf>
    <xf numFmtId="0" fontId="8" fillId="3" borderId="9" xfId="0" applyFont="1" applyFill="1" applyBorder="1">
      <alignment vertical="center"/>
    </xf>
    <xf numFmtId="0" fontId="8" fillId="3" borderId="5" xfId="0" applyFont="1" applyFill="1" applyBorder="1">
      <alignment vertical="center"/>
    </xf>
    <xf numFmtId="0" fontId="8" fillId="3" borderId="10" xfId="0" applyFont="1" applyFill="1" applyBorder="1">
      <alignment vertical="center"/>
    </xf>
    <xf numFmtId="0" fontId="8" fillId="3" borderId="3" xfId="0" applyFont="1" applyFill="1" applyBorder="1" applyAlignment="1">
      <alignment vertical="center"/>
    </xf>
    <xf numFmtId="0" fontId="8" fillId="4" borderId="2" xfId="0" applyFont="1" applyFill="1" applyBorder="1" applyProtection="1">
      <alignment vertical="center"/>
      <protection locked="0"/>
    </xf>
    <xf numFmtId="0" fontId="8" fillId="0" borderId="5" xfId="0" applyFont="1" applyBorder="1">
      <alignment vertical="center"/>
    </xf>
    <xf numFmtId="0" fontId="8" fillId="0" borderId="10" xfId="0" applyFont="1" applyBorder="1">
      <alignment vertical="center"/>
    </xf>
    <xf numFmtId="0" fontId="8" fillId="0" borderId="2" xfId="0" applyFont="1" applyBorder="1" applyAlignment="1">
      <alignment vertical="center" shrinkToFit="1"/>
    </xf>
    <xf numFmtId="0" fontId="8" fillId="0" borderId="0" xfId="0" applyFont="1" applyProtection="1">
      <alignment vertical="center"/>
    </xf>
    <xf numFmtId="0" fontId="8" fillId="0" borderId="11" xfId="0" applyFont="1" applyBorder="1">
      <alignment vertical="center"/>
    </xf>
    <xf numFmtId="0" fontId="8" fillId="0" borderId="9" xfId="0" applyFont="1" applyBorder="1" applyAlignment="1">
      <alignment horizontal="right" vertical="center"/>
    </xf>
    <xf numFmtId="0" fontId="8" fillId="3" borderId="11" xfId="0" applyFont="1" applyFill="1" applyBorder="1">
      <alignment vertical="center"/>
    </xf>
    <xf numFmtId="0" fontId="8" fillId="3" borderId="0" xfId="0" applyFont="1" applyFill="1" applyBorder="1">
      <alignment vertical="center"/>
    </xf>
    <xf numFmtId="0" fontId="8" fillId="3" borderId="13" xfId="0" applyFont="1" applyFill="1" applyBorder="1">
      <alignment vertical="center"/>
    </xf>
    <xf numFmtId="0" fontId="8" fillId="2" borderId="0" xfId="0" applyFont="1" applyFill="1" applyBorder="1">
      <alignment vertical="center"/>
    </xf>
    <xf numFmtId="0" fontId="8" fillId="4" borderId="0" xfId="0" applyFont="1" applyFill="1" applyBorder="1" applyProtection="1">
      <alignment vertical="center"/>
      <protection locked="0"/>
    </xf>
    <xf numFmtId="0" fontId="8" fillId="0" borderId="2" xfId="0" applyFont="1" applyFill="1" applyBorder="1">
      <alignment vertical="center"/>
    </xf>
    <xf numFmtId="0" fontId="6" fillId="0" borderId="0" xfId="0" applyFont="1">
      <alignment vertical="center"/>
    </xf>
    <xf numFmtId="0" fontId="8" fillId="4" borderId="7" xfId="0" applyFont="1" applyFill="1" applyBorder="1" applyProtection="1">
      <alignment vertical="center"/>
      <protection locked="0"/>
    </xf>
    <xf numFmtId="0" fontId="8" fillId="0" borderId="1" xfId="0" applyFont="1" applyBorder="1" applyAlignment="1">
      <alignment vertical="center"/>
    </xf>
    <xf numFmtId="0" fontId="8" fillId="4" borderId="1" xfId="0" applyFont="1" applyFill="1" applyBorder="1" applyAlignment="1" applyProtection="1">
      <alignment horizontal="center" vertical="center"/>
      <protection locked="0"/>
    </xf>
    <xf numFmtId="0" fontId="8" fillId="0" borderId="1" xfId="0" applyFont="1" applyBorder="1" applyAlignment="1">
      <alignment vertical="center" shrinkToFit="1"/>
    </xf>
    <xf numFmtId="0" fontId="8" fillId="0" borderId="0" xfId="0" applyFont="1" applyBorder="1" applyAlignment="1">
      <alignment horizontal="right" vertical="center"/>
    </xf>
    <xf numFmtId="0" fontId="8" fillId="0" borderId="0" xfId="0" applyFont="1" applyBorder="1" applyAlignment="1">
      <alignment vertical="center"/>
    </xf>
    <xf numFmtId="0" fontId="8" fillId="0" borderId="2" xfId="0" applyFont="1" applyBorder="1" applyAlignment="1">
      <alignment horizontal="center" vertical="center"/>
    </xf>
    <xf numFmtId="0" fontId="8" fillId="5" borderId="2" xfId="0" applyFont="1" applyFill="1" applyBorder="1" applyAlignment="1" applyProtection="1">
      <alignment vertical="center" shrinkToFit="1"/>
      <protection locked="0"/>
    </xf>
    <xf numFmtId="0" fontId="8" fillId="0" borderId="2" xfId="0" applyFont="1" applyBorder="1" applyProtection="1">
      <alignment vertical="center"/>
      <protection locked="0"/>
    </xf>
    <xf numFmtId="0" fontId="8" fillId="0" borderId="0" xfId="10" applyNumberFormat="1" applyFont="1" applyFill="1" applyBorder="1" applyAlignment="1"/>
    <xf numFmtId="0" fontId="8" fillId="0" borderId="5" xfId="10" applyNumberFormat="1" applyFont="1" applyFill="1" applyBorder="1" applyAlignment="1"/>
    <xf numFmtId="0" fontId="8" fillId="0" borderId="10" xfId="10" applyNumberFormat="1" applyFont="1" applyFill="1" applyBorder="1" applyAlignment="1"/>
    <xf numFmtId="0" fontId="11" fillId="0" borderId="0" xfId="10" applyNumberFormat="1" applyFont="1" applyFill="1" applyBorder="1" applyAlignment="1"/>
    <xf numFmtId="0" fontId="11" fillId="0" borderId="0" xfId="10" applyNumberFormat="1" applyFont="1" applyFill="1" applyBorder="1" applyAlignment="1">
      <alignment vertical="center"/>
    </xf>
    <xf numFmtId="0" fontId="11" fillId="0" borderId="0" xfId="9" applyNumberFormat="1" applyFont="1" applyFill="1" applyBorder="1" applyAlignment="1" applyProtection="1">
      <alignment vertical="center" shrinkToFit="1"/>
    </xf>
    <xf numFmtId="0" fontId="8" fillId="0" borderId="2" xfId="0" applyFont="1" applyBorder="1" applyAlignment="1">
      <alignment vertical="center"/>
    </xf>
    <xf numFmtId="0" fontId="11" fillId="0" borderId="0" xfId="10" applyNumberFormat="1" applyFont="1" applyFill="1" applyAlignment="1"/>
    <xf numFmtId="0" fontId="8" fillId="4" borderId="3"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8" fillId="0" borderId="0" xfId="0" applyFont="1" applyBorder="1" applyAlignment="1">
      <alignment vertical="center" shrinkToFit="1"/>
    </xf>
    <xf numFmtId="0" fontId="8" fillId="0" borderId="13" xfId="0" applyFont="1" applyBorder="1" applyAlignment="1">
      <alignment vertical="center" shrinkToFit="1"/>
    </xf>
    <xf numFmtId="0" fontId="8" fillId="0" borderId="8" xfId="0" applyFont="1" applyBorder="1" applyAlignment="1">
      <alignment vertical="center" shrinkToFit="1"/>
    </xf>
    <xf numFmtId="0" fontId="6" fillId="0" borderId="0" xfId="10" applyNumberFormat="1" applyFont="1" applyFill="1" applyAlignment="1"/>
    <xf numFmtId="0" fontId="8" fillId="0" borderId="4" xfId="0" applyFont="1" applyBorder="1" applyAlignment="1">
      <alignment vertical="center" shrinkToFit="1"/>
    </xf>
    <xf numFmtId="0" fontId="8" fillId="0" borderId="0" xfId="9" applyNumberFormat="1" applyFont="1" applyFill="1" applyBorder="1" applyAlignment="1" applyProtection="1">
      <alignment vertical="center" shrinkToFit="1"/>
    </xf>
    <xf numFmtId="0" fontId="8" fillId="0" borderId="0" xfId="10" applyNumberFormat="1" applyFont="1" applyFill="1" applyBorder="1" applyAlignment="1">
      <alignment vertical="center"/>
    </xf>
    <xf numFmtId="0" fontId="8" fillId="0" borderId="1" xfId="5" applyNumberFormat="1" applyFont="1" applyFill="1" applyBorder="1" applyAlignment="1">
      <alignment vertical="center"/>
    </xf>
    <xf numFmtId="0" fontId="8" fillId="0" borderId="8" xfId="5" applyNumberFormat="1" applyFont="1" applyFill="1" applyBorder="1" applyAlignment="1">
      <alignment vertical="center"/>
    </xf>
    <xf numFmtId="0" fontId="8" fillId="0" borderId="0" xfId="10" applyNumberFormat="1" applyFont="1" applyFill="1" applyAlignment="1"/>
    <xf numFmtId="0" fontId="8" fillId="0" borderId="0" xfId="0" applyFont="1" applyBorder="1" applyAlignment="1">
      <alignment horizontal="center" vertical="center"/>
    </xf>
    <xf numFmtId="0" fontId="12" fillId="0" borderId="0" xfId="10" applyNumberFormat="1" applyFont="1" applyFill="1" applyAlignment="1">
      <alignment vertical="center"/>
    </xf>
    <xf numFmtId="0" fontId="11" fillId="0" borderId="0" xfId="10" applyNumberFormat="1" applyFont="1" applyFill="1" applyAlignment="1">
      <alignment vertical="center"/>
    </xf>
    <xf numFmtId="0" fontId="8" fillId="4" borderId="7" xfId="0" applyFont="1" applyFill="1" applyBorder="1" applyAlignment="1" applyProtection="1">
      <alignment horizontal="center" vertical="center"/>
      <protection locked="0"/>
    </xf>
    <xf numFmtId="0" fontId="8" fillId="0" borderId="8" xfId="0" applyFont="1" applyBorder="1" applyAlignment="1">
      <alignment horizontal="center" vertical="center"/>
    </xf>
    <xf numFmtId="0" fontId="8" fillId="4" borderId="9" xfId="0" applyFont="1" applyFill="1" applyBorder="1" applyAlignment="1" applyProtection="1">
      <alignment horizontal="center" vertical="center"/>
      <protection locked="0"/>
    </xf>
    <xf numFmtId="0" fontId="8" fillId="0" borderId="10" xfId="0" applyFont="1" applyBorder="1" applyAlignment="1">
      <alignment horizontal="center" vertical="center" shrinkToFit="1"/>
    </xf>
    <xf numFmtId="0" fontId="8" fillId="3" borderId="7" xfId="10" applyNumberFormat="1" applyFont="1" applyFill="1" applyBorder="1" applyAlignment="1">
      <alignment vertical="center"/>
    </xf>
    <xf numFmtId="0" fontId="8" fillId="3" borderId="1" xfId="10" applyNumberFormat="1" applyFont="1" applyFill="1" applyBorder="1" applyAlignment="1">
      <alignment vertical="center"/>
    </xf>
    <xf numFmtId="0" fontId="8" fillId="3" borderId="8" xfId="10" applyNumberFormat="1" applyFont="1" applyFill="1" applyBorder="1" applyAlignment="1">
      <alignment vertical="center"/>
    </xf>
    <xf numFmtId="0" fontId="6" fillId="0" borderId="0" xfId="0" applyFont="1" applyBorder="1">
      <alignment vertical="center"/>
    </xf>
    <xf numFmtId="0" fontId="6" fillId="0" borderId="4" xfId="0" applyFont="1" applyBorder="1">
      <alignment vertical="center"/>
    </xf>
    <xf numFmtId="0" fontId="8" fillId="0" borderId="0" xfId="0" applyFont="1" applyProtection="1">
      <alignment vertical="center"/>
      <protection locked="0"/>
    </xf>
    <xf numFmtId="0" fontId="6" fillId="0" borderId="0" xfId="0" applyFont="1" applyProtection="1">
      <alignment vertical="center"/>
      <protection locked="0"/>
    </xf>
    <xf numFmtId="0" fontId="8" fillId="0" borderId="4" xfId="0" applyFont="1" applyBorder="1" applyProtection="1">
      <alignment vertical="center"/>
      <protection locked="0"/>
    </xf>
    <xf numFmtId="0" fontId="8" fillId="0" borderId="7" xfId="0" applyFont="1" applyBorder="1" applyProtection="1">
      <alignment vertical="center"/>
      <protection locked="0"/>
    </xf>
    <xf numFmtId="0" fontId="8" fillId="0" borderId="1" xfId="0" applyFont="1" applyBorder="1" applyProtection="1">
      <alignment vertical="center"/>
      <protection locked="0"/>
    </xf>
    <xf numFmtId="0" fontId="8" fillId="0" borderId="8" xfId="0" applyFont="1" applyBorder="1" applyProtection="1">
      <alignment vertical="center"/>
      <protection locked="0"/>
    </xf>
    <xf numFmtId="0" fontId="8" fillId="0" borderId="11" xfId="0" applyFont="1" applyBorder="1" applyProtection="1">
      <alignment vertical="center"/>
      <protection locked="0"/>
    </xf>
    <xf numFmtId="0" fontId="8" fillId="0" borderId="0" xfId="0" applyFont="1" applyBorder="1" applyProtection="1">
      <alignment vertical="center"/>
      <protection locked="0"/>
    </xf>
    <xf numFmtId="0" fontId="8" fillId="0" borderId="13" xfId="0" applyFont="1" applyBorder="1" applyProtection="1">
      <alignment vertical="center"/>
      <protection locked="0"/>
    </xf>
    <xf numFmtId="0" fontId="8" fillId="0" borderId="9" xfId="0" applyFont="1" applyBorder="1" applyProtection="1">
      <alignment vertical="center"/>
      <protection locked="0"/>
    </xf>
    <xf numFmtId="0" fontId="8" fillId="4" borderId="5" xfId="0" applyFont="1" applyFill="1" applyBorder="1" applyProtection="1">
      <alignment vertical="center"/>
      <protection locked="0"/>
    </xf>
    <xf numFmtId="0" fontId="8" fillId="0" borderId="5" xfId="0" applyFont="1" applyBorder="1" applyProtection="1">
      <alignment vertical="center"/>
      <protection locked="0"/>
    </xf>
    <xf numFmtId="0" fontId="8" fillId="5" borderId="5" xfId="0" applyFont="1" applyFill="1" applyBorder="1" applyProtection="1">
      <alignment vertical="center"/>
      <protection locked="0"/>
    </xf>
    <xf numFmtId="0" fontId="8" fillId="0" borderId="10" xfId="0" applyFont="1" applyBorder="1" applyProtection="1">
      <alignment vertical="center"/>
      <protection locked="0"/>
    </xf>
    <xf numFmtId="0" fontId="10" fillId="0" borderId="0" xfId="0" applyFont="1" applyProtection="1">
      <alignment vertical="center"/>
      <protection locked="0"/>
    </xf>
    <xf numFmtId="0" fontId="10" fillId="0" borderId="2" xfId="0" applyFont="1" applyBorder="1" applyProtection="1">
      <alignment vertical="center"/>
      <protection locked="0"/>
    </xf>
    <xf numFmtId="0" fontId="10" fillId="0" borderId="0" xfId="0" applyFont="1" applyBorder="1" applyProtection="1">
      <alignment vertical="center"/>
      <protection locked="0"/>
    </xf>
    <xf numFmtId="0" fontId="13" fillId="0" borderId="0" xfId="0" applyFont="1">
      <alignment vertical="center"/>
    </xf>
    <xf numFmtId="0" fontId="8" fillId="0" borderId="13" xfId="0" applyFont="1" applyBorder="1" applyAlignment="1">
      <alignment vertical="center"/>
    </xf>
    <xf numFmtId="0" fontId="8" fillId="0" borderId="1" xfId="0" applyFont="1" applyBorder="1" applyAlignment="1">
      <alignment horizontal="center" vertical="center"/>
    </xf>
    <xf numFmtId="0" fontId="8" fillId="5" borderId="1" xfId="0" applyFont="1" applyFill="1" applyBorder="1" applyProtection="1">
      <alignment vertical="center"/>
      <protection locked="0"/>
    </xf>
    <xf numFmtId="0" fontId="8" fillId="2" borderId="1" xfId="0" applyFont="1" applyFill="1" applyBorder="1">
      <alignment vertical="center"/>
    </xf>
    <xf numFmtId="0" fontId="8" fillId="4" borderId="1" xfId="0" applyFont="1" applyFill="1" applyBorder="1" applyProtection="1">
      <alignment vertical="center"/>
      <protection locked="0"/>
    </xf>
    <xf numFmtId="0" fontId="8" fillId="2" borderId="8" xfId="5" applyNumberFormat="1" applyFont="1" applyFill="1" applyBorder="1" applyAlignment="1">
      <alignment vertical="center"/>
    </xf>
    <xf numFmtId="176" fontId="8" fillId="0" borderId="4" xfId="5" applyNumberFormat="1" applyFont="1" applyFill="1" applyBorder="1" applyAlignment="1" applyProtection="1">
      <alignment vertical="center" shrinkToFit="1"/>
    </xf>
    <xf numFmtId="0" fontId="8" fillId="2" borderId="4" xfId="5" applyNumberFormat="1" applyFont="1" applyFill="1" applyBorder="1" applyAlignment="1">
      <alignment vertical="center"/>
    </xf>
    <xf numFmtId="0" fontId="12" fillId="3" borderId="12" xfId="5" applyNumberFormat="1" applyFont="1" applyFill="1" applyBorder="1" applyAlignment="1">
      <alignment vertical="distributed" textRotation="255"/>
    </xf>
    <xf numFmtId="0" fontId="8" fillId="0" borderId="0" xfId="5" applyNumberFormat="1" applyFont="1" applyFill="1" applyBorder="1" applyAlignment="1"/>
    <xf numFmtId="0" fontId="12" fillId="3" borderId="13" xfId="5" applyNumberFormat="1" applyFont="1" applyFill="1" applyBorder="1" applyAlignment="1" applyProtection="1">
      <alignment vertical="center" wrapText="1" shrinkToFit="1"/>
    </xf>
    <xf numFmtId="0" fontId="12" fillId="3" borderId="19" xfId="5" applyNumberFormat="1" applyFont="1" applyFill="1" applyBorder="1" applyAlignment="1">
      <alignment vertical="distributed" textRotation="255"/>
    </xf>
    <xf numFmtId="0" fontId="8" fillId="0" borderId="13" xfId="5" applyNumberFormat="1" applyFont="1" applyFill="1" applyBorder="1" applyAlignment="1"/>
    <xf numFmtId="0" fontId="12" fillId="3" borderId="14" xfId="5" applyNumberFormat="1" applyFont="1" applyFill="1" applyBorder="1" applyAlignment="1">
      <alignment vertical="center"/>
    </xf>
    <xf numFmtId="0" fontId="8" fillId="0" borderId="5" xfId="5" applyNumberFormat="1" applyFont="1" applyFill="1" applyBorder="1" applyAlignment="1"/>
    <xf numFmtId="0" fontId="8" fillId="0" borderId="10" xfId="5" applyNumberFormat="1" applyFont="1" applyFill="1" applyBorder="1" applyAlignment="1">
      <alignment vertical="center"/>
    </xf>
    <xf numFmtId="0" fontId="12" fillId="0" borderId="1" xfId="6" applyNumberFormat="1" applyFont="1" applyFill="1" applyBorder="1" applyAlignment="1">
      <alignment vertical="center"/>
    </xf>
    <xf numFmtId="0" fontId="12" fillId="0" borderId="1" xfId="6" applyNumberFormat="1" applyFont="1" applyFill="1" applyBorder="1" applyAlignment="1"/>
    <xf numFmtId="0" fontId="12" fillId="0" borderId="8" xfId="6" applyNumberFormat="1" applyFont="1" applyFill="1" applyBorder="1" applyAlignment="1"/>
    <xf numFmtId="0" fontId="12" fillId="0" borderId="5" xfId="6" applyNumberFormat="1" applyFont="1" applyFill="1" applyBorder="1" applyAlignment="1">
      <alignment vertical="center" shrinkToFit="1"/>
    </xf>
    <xf numFmtId="0" fontId="12" fillId="0" borderId="0" xfId="6" applyNumberFormat="1" applyFont="1" applyFill="1" applyBorder="1" applyAlignment="1">
      <alignment vertical="center" shrinkToFit="1"/>
    </xf>
    <xf numFmtId="176" fontId="12" fillId="0" borderId="0" xfId="6" applyNumberFormat="1" applyFont="1" applyFill="1" applyBorder="1" applyAlignment="1" applyProtection="1">
      <alignment vertical="center" shrinkToFit="1"/>
    </xf>
    <xf numFmtId="0" fontId="12" fillId="0" borderId="13" xfId="6" applyNumberFormat="1" applyFont="1" applyFill="1" applyBorder="1" applyAlignment="1">
      <alignment vertical="center" shrinkToFit="1"/>
    </xf>
    <xf numFmtId="0" fontId="12" fillId="0" borderId="9" xfId="6" applyNumberFormat="1" applyFont="1" applyFill="1" applyBorder="1" applyAlignment="1">
      <alignment vertical="center" shrinkToFit="1"/>
    </xf>
    <xf numFmtId="0" fontId="12" fillId="0" borderId="10" xfId="6" applyNumberFormat="1" applyFont="1" applyFill="1" applyBorder="1" applyAlignment="1">
      <alignment vertical="center" shrinkToFit="1"/>
    </xf>
    <xf numFmtId="0" fontId="8" fillId="0" borderId="0" xfId="0" applyFont="1" applyAlignment="1">
      <alignment vertical="center"/>
    </xf>
    <xf numFmtId="0" fontId="0" fillId="0" borderId="0" xfId="0" applyFont="1">
      <alignment vertical="center"/>
    </xf>
    <xf numFmtId="0" fontId="13" fillId="4" borderId="3" xfId="0" applyFont="1" applyFill="1" applyBorder="1" applyProtection="1">
      <alignment vertical="center"/>
      <protection locked="0"/>
    </xf>
    <xf numFmtId="0" fontId="13" fillId="0" borderId="2" xfId="0" applyFont="1" applyBorder="1">
      <alignment vertical="center"/>
    </xf>
    <xf numFmtId="0" fontId="13" fillId="4" borderId="2" xfId="0" applyFont="1" applyFill="1" applyBorder="1" applyProtection="1">
      <alignment vertical="center"/>
      <protection locked="0"/>
    </xf>
    <xf numFmtId="0" fontId="13" fillId="0" borderId="4" xfId="0" applyFont="1" applyBorder="1">
      <alignment vertical="center"/>
    </xf>
    <xf numFmtId="0" fontId="13" fillId="0" borderId="11" xfId="0" applyFont="1" applyBorder="1">
      <alignment vertical="center"/>
    </xf>
    <xf numFmtId="0" fontId="13" fillId="0" borderId="0" xfId="0" applyFont="1" applyBorder="1">
      <alignment vertical="center"/>
    </xf>
    <xf numFmtId="0" fontId="13" fillId="0" borderId="13" xfId="0" applyFont="1" applyBorder="1">
      <alignment vertical="center"/>
    </xf>
    <xf numFmtId="0" fontId="13" fillId="0" borderId="11" xfId="0" applyFont="1" applyBorder="1" applyAlignment="1">
      <alignment vertical="center" wrapText="1"/>
    </xf>
    <xf numFmtId="0" fontId="13" fillId="0" borderId="13"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0" fillId="0" borderId="2" xfId="0" applyFont="1" applyFill="1" applyBorder="1" applyAlignment="1" applyProtection="1">
      <alignment vertical="center"/>
      <protection locked="0"/>
    </xf>
    <xf numFmtId="0" fontId="0" fillId="0" borderId="2" xfId="0" applyFont="1" applyBorder="1">
      <alignment vertical="center"/>
    </xf>
    <xf numFmtId="0" fontId="13" fillId="0" borderId="2" xfId="0" applyFont="1" applyFill="1" applyBorder="1" applyAlignment="1" applyProtection="1">
      <alignment vertical="center"/>
      <protection locked="0"/>
    </xf>
    <xf numFmtId="0" fontId="6" fillId="0" borderId="2" xfId="0" applyFont="1" applyFill="1" applyBorder="1" applyAlignment="1" applyProtection="1">
      <alignment vertical="center"/>
      <protection locked="0"/>
    </xf>
    <xf numFmtId="0" fontId="6" fillId="0" borderId="2" xfId="0" applyFont="1" applyFill="1" applyBorder="1">
      <alignment vertical="center"/>
    </xf>
    <xf numFmtId="0" fontId="6" fillId="0" borderId="2" xfId="0" applyFont="1" applyBorder="1">
      <alignmen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4" borderId="7" xfId="0" applyFont="1" applyFill="1" applyBorder="1" applyProtection="1">
      <alignment vertical="center"/>
      <protection locked="0"/>
    </xf>
    <xf numFmtId="0" fontId="13" fillId="4" borderId="1" xfId="0" applyFont="1" applyFill="1" applyBorder="1" applyProtection="1">
      <alignment vertical="center"/>
      <protection locked="0"/>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11" fillId="0" borderId="7" xfId="5" applyFont="1" applyFill="1" applyBorder="1" applyAlignment="1">
      <alignment vertical="center"/>
    </xf>
    <xf numFmtId="0" fontId="11" fillId="0" borderId="1" xfId="5" applyFont="1" applyFill="1" applyBorder="1" applyAlignment="1">
      <alignment vertical="center"/>
    </xf>
    <xf numFmtId="0" fontId="11" fillId="0" borderId="8" xfId="5" applyFont="1" applyFill="1" applyBorder="1" applyAlignment="1">
      <alignment vertical="center"/>
    </xf>
    <xf numFmtId="0" fontId="11" fillId="0" borderId="0" xfId="6" applyNumberFormat="1" applyFont="1" applyFill="1" applyBorder="1" applyAlignment="1">
      <alignment vertical="center"/>
    </xf>
    <xf numFmtId="0" fontId="11" fillId="5" borderId="14" xfId="5" applyFont="1" applyFill="1" applyBorder="1" applyAlignment="1" applyProtection="1">
      <alignment vertical="center"/>
      <protection locked="0"/>
    </xf>
    <xf numFmtId="0" fontId="11" fillId="0" borderId="0" xfId="5" applyFont="1" applyFill="1" applyBorder="1" applyAlignment="1">
      <alignment vertical="center"/>
    </xf>
    <xf numFmtId="0" fontId="11" fillId="0" borderId="0" xfId="5" applyFont="1" applyFill="1" applyBorder="1" applyAlignment="1" applyProtection="1">
      <alignment vertical="top" textRotation="255" wrapText="1" shrinkToFit="1"/>
    </xf>
    <xf numFmtId="0" fontId="15" fillId="0" borderId="0" xfId="6" applyNumberFormat="1" applyFont="1" applyFill="1" applyAlignment="1">
      <alignment vertical="center"/>
    </xf>
    <xf numFmtId="0" fontId="12" fillId="0" borderId="0" xfId="6" applyNumberFormat="1" applyFont="1" applyFill="1" applyAlignment="1"/>
    <xf numFmtId="0" fontId="8" fillId="0" borderId="0" xfId="5" applyNumberFormat="1" applyFont="1" applyFill="1" applyBorder="1" applyAlignment="1">
      <alignment vertical="center"/>
    </xf>
    <xf numFmtId="0" fontId="12" fillId="0" borderId="0" xfId="6" applyNumberFormat="1" applyFont="1" applyFill="1" applyBorder="1" applyAlignment="1" applyProtection="1">
      <alignment vertical="center" shrinkToFit="1"/>
    </xf>
    <xf numFmtId="0" fontId="13" fillId="0" borderId="1" xfId="0" applyFont="1" applyBorder="1">
      <alignment vertical="center"/>
    </xf>
    <xf numFmtId="0" fontId="0" fillId="0" borderId="0" xfId="0" applyFont="1" applyBorder="1">
      <alignment vertical="center"/>
    </xf>
    <xf numFmtId="0" fontId="12" fillId="0" borderId="0" xfId="5" applyNumberFormat="1" applyFont="1" applyFill="1" applyBorder="1" applyAlignment="1"/>
    <xf numFmtId="0" fontId="12" fillId="0" borderId="0" xfId="5" applyNumberFormat="1" applyFont="1" applyFill="1" applyBorder="1" applyAlignment="1">
      <alignment vertical="center"/>
    </xf>
    <xf numFmtId="176" fontId="12" fillId="6" borderId="3" xfId="5" applyNumberFormat="1" applyFont="1" applyFill="1" applyBorder="1" applyAlignment="1" applyProtection="1">
      <alignment vertical="center" shrinkToFit="1"/>
    </xf>
    <xf numFmtId="0" fontId="12" fillId="5" borderId="2" xfId="5" applyNumberFormat="1" applyFont="1" applyFill="1" applyBorder="1" applyAlignment="1" applyProtection="1">
      <protection locked="0"/>
    </xf>
    <xf numFmtId="0" fontId="12" fillId="2" borderId="2" xfId="5" applyNumberFormat="1" applyFont="1" applyFill="1" applyBorder="1" applyAlignment="1"/>
    <xf numFmtId="0" fontId="12" fillId="5" borderId="2" xfId="5" applyNumberFormat="1" applyFont="1" applyFill="1" applyBorder="1" applyAlignment="1" applyProtection="1">
      <alignment vertical="center" shrinkToFit="1"/>
      <protection locked="0"/>
    </xf>
    <xf numFmtId="0" fontId="12" fillId="2" borderId="2" xfId="5" applyNumberFormat="1" applyFont="1" applyFill="1" applyBorder="1" applyAlignment="1" applyProtection="1">
      <alignment vertical="center" shrinkToFit="1"/>
    </xf>
    <xf numFmtId="0" fontId="12" fillId="2" borderId="4" xfId="5" applyNumberFormat="1" applyFont="1" applyFill="1" applyBorder="1" applyAlignment="1" applyProtection="1">
      <alignment vertical="center" shrinkToFit="1"/>
    </xf>
    <xf numFmtId="0" fontId="12" fillId="0" borderId="3" xfId="5" applyNumberFormat="1" applyFont="1" applyFill="1" applyBorder="1" applyAlignment="1">
      <alignment horizontal="right" vertical="center" shrinkToFit="1"/>
    </xf>
    <xf numFmtId="0" fontId="12" fillId="0" borderId="4" xfId="5" applyNumberFormat="1" applyFont="1" applyFill="1" applyBorder="1" applyAlignment="1">
      <alignment vertical="center" shrinkToFit="1"/>
    </xf>
    <xf numFmtId="0" fontId="12" fillId="3" borderId="7" xfId="5" applyNumberFormat="1" applyFont="1" applyFill="1" applyBorder="1" applyAlignment="1">
      <alignment vertical="top"/>
    </xf>
    <xf numFmtId="0" fontId="12" fillId="3" borderId="1" xfId="5" applyNumberFormat="1" applyFont="1" applyFill="1" applyBorder="1" applyAlignment="1">
      <alignment vertical="top"/>
    </xf>
    <xf numFmtId="0" fontId="12" fillId="0" borderId="1" xfId="5" applyNumberFormat="1" applyFont="1" applyFill="1" applyBorder="1" applyAlignment="1" applyProtection="1">
      <alignment horizontal="right" vertical="center" shrinkToFit="1"/>
    </xf>
    <xf numFmtId="176" fontId="12" fillId="0" borderId="8" xfId="5" applyNumberFormat="1" applyFont="1" applyFill="1" applyBorder="1" applyAlignment="1" applyProtection="1">
      <alignment vertical="center" shrinkToFit="1"/>
    </xf>
    <xf numFmtId="0" fontId="12" fillId="3" borderId="11" xfId="5" applyNumberFormat="1" applyFont="1" applyFill="1" applyBorder="1" applyAlignment="1">
      <alignment vertical="top"/>
    </xf>
    <xf numFmtId="0" fontId="12" fillId="3" borderId="0" xfId="5" applyNumberFormat="1" applyFont="1" applyFill="1" applyBorder="1" applyAlignment="1">
      <alignment vertical="top"/>
    </xf>
    <xf numFmtId="0" fontId="12" fillId="0" borderId="0" xfId="5" applyNumberFormat="1" applyFont="1" applyFill="1" applyBorder="1" applyAlignment="1" applyProtection="1">
      <alignment horizontal="right" vertical="center" shrinkToFit="1"/>
    </xf>
    <xf numFmtId="176" fontId="12" fillId="0" borderId="13" xfId="5" applyNumberFormat="1" applyFont="1" applyFill="1" applyBorder="1" applyAlignment="1" applyProtection="1">
      <alignment vertical="center" shrinkToFit="1"/>
    </xf>
    <xf numFmtId="0" fontId="12" fillId="3" borderId="9" xfId="5" applyNumberFormat="1" applyFont="1" applyFill="1" applyBorder="1" applyAlignment="1">
      <alignment vertical="top"/>
    </xf>
    <xf numFmtId="0" fontId="12" fillId="3" borderId="5" xfId="5" applyNumberFormat="1" applyFont="1" applyFill="1" applyBorder="1" applyAlignment="1">
      <alignment vertical="top"/>
    </xf>
    <xf numFmtId="0" fontId="12" fillId="0" borderId="5" xfId="5" applyNumberFormat="1" applyFont="1" applyFill="1" applyBorder="1" applyAlignment="1" applyProtection="1">
      <alignment horizontal="right" vertical="center" shrinkToFit="1"/>
    </xf>
    <xf numFmtId="176" fontId="12" fillId="0" borderId="10" xfId="5" applyNumberFormat="1" applyFont="1" applyFill="1" applyBorder="1" applyAlignment="1" applyProtection="1">
      <alignment vertical="center" shrinkToFit="1"/>
    </xf>
    <xf numFmtId="0" fontId="8" fillId="0" borderId="7" xfId="0" applyFont="1" applyBorder="1">
      <alignment vertical="center"/>
    </xf>
    <xf numFmtId="177" fontId="8" fillId="0" borderId="0" xfId="6" applyNumberFormat="1" applyFont="1" applyFill="1" applyBorder="1" applyAlignment="1" applyProtection="1">
      <alignment vertical="center" shrinkToFit="1"/>
    </xf>
    <xf numFmtId="0" fontId="8" fillId="0" borderId="0" xfId="6" applyNumberFormat="1" applyFont="1" applyFill="1" applyBorder="1" applyAlignment="1">
      <alignment vertical="center"/>
    </xf>
    <xf numFmtId="0" fontId="13" fillId="0" borderId="8" xfId="0" applyFont="1" applyBorder="1">
      <alignment vertical="center"/>
    </xf>
    <xf numFmtId="0" fontId="13" fillId="4" borderId="9" xfId="0" applyFont="1" applyFill="1" applyBorder="1" applyProtection="1">
      <alignment vertical="center"/>
      <protection locked="0"/>
    </xf>
    <xf numFmtId="0" fontId="13" fillId="0" borderId="10" xfId="0" applyFont="1" applyBorder="1">
      <alignment vertical="center"/>
    </xf>
    <xf numFmtId="0" fontId="0" fillId="0" borderId="0" xfId="5" applyNumberFormat="1" applyFont="1" applyFill="1" applyBorder="1" applyAlignment="1">
      <alignment vertical="center"/>
    </xf>
    <xf numFmtId="0" fontId="0" fillId="0" borderId="1" xfId="8" applyNumberFormat="1" applyFont="1" applyFill="1" applyBorder="1" applyAlignment="1" applyProtection="1">
      <alignment vertical="center"/>
    </xf>
    <xf numFmtId="0" fontId="13" fillId="0" borderId="5" xfId="0" applyFont="1" applyBorder="1">
      <alignment vertical="center"/>
    </xf>
    <xf numFmtId="0" fontId="8" fillId="0" borderId="0" xfId="0" applyFont="1" applyBorder="1" applyAlignment="1">
      <alignment horizontal="center" vertical="center" shrinkToFit="1"/>
    </xf>
    <xf numFmtId="0" fontId="8" fillId="2" borderId="5" xfId="0" applyFont="1" applyFill="1" applyBorder="1">
      <alignment vertical="center"/>
    </xf>
    <xf numFmtId="0" fontId="8" fillId="0" borderId="0" xfId="0" applyFont="1" applyAlignment="1">
      <alignment vertical="center" shrinkToFit="1"/>
    </xf>
    <xf numFmtId="0" fontId="8" fillId="0" borderId="0" xfId="0" applyFont="1" applyAlignment="1">
      <alignment horizontal="left" vertical="center"/>
    </xf>
    <xf numFmtId="0" fontId="13" fillId="0" borderId="2" xfId="0" applyFont="1" applyFill="1" applyBorder="1" applyProtection="1">
      <alignment vertical="center"/>
      <protection locked="0"/>
    </xf>
    <xf numFmtId="0" fontId="8" fillId="0" borderId="0" xfId="0" applyFont="1" applyFill="1" applyAlignment="1">
      <alignment vertical="center"/>
    </xf>
    <xf numFmtId="0" fontId="13" fillId="0" borderId="0" xfId="0" applyFont="1" applyFill="1" applyBorder="1" applyProtection="1">
      <alignment vertical="center"/>
      <protection locked="0"/>
    </xf>
    <xf numFmtId="0" fontId="13" fillId="0" borderId="0"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13" fillId="0" borderId="0" xfId="0" applyFont="1" applyFill="1" applyBorder="1">
      <alignment vertical="center"/>
    </xf>
    <xf numFmtId="0" fontId="8" fillId="0" borderId="0" xfId="0" applyFont="1" applyFill="1" applyBorder="1" applyAlignment="1">
      <alignment horizontal="center" vertical="center" shrinkToFit="1"/>
    </xf>
    <xf numFmtId="0" fontId="8" fillId="0" borderId="0" xfId="0" applyFont="1" applyAlignment="1">
      <alignment horizontal="left" vertical="top"/>
    </xf>
    <xf numFmtId="0" fontId="13" fillId="0" borderId="1" xfId="0" applyFont="1" applyBorder="1" applyAlignment="1">
      <alignment vertical="center"/>
    </xf>
    <xf numFmtId="0" fontId="13" fillId="0" borderId="11" xfId="0" applyFont="1" applyBorder="1" applyAlignment="1">
      <alignment vertical="center"/>
    </xf>
    <xf numFmtId="0" fontId="13" fillId="5" borderId="0" xfId="0" applyFont="1" applyFill="1" applyBorder="1" applyAlignment="1" applyProtection="1">
      <alignment vertical="center"/>
      <protection locked="0"/>
    </xf>
    <xf numFmtId="0" fontId="13" fillId="2" borderId="0" xfId="0" applyFont="1" applyFill="1" applyBorder="1">
      <alignment vertical="center"/>
    </xf>
    <xf numFmtId="0" fontId="13" fillId="5" borderId="0" xfId="0" applyFont="1" applyFill="1" applyBorder="1" applyProtection="1">
      <alignment vertical="center"/>
      <protection locked="0"/>
    </xf>
    <xf numFmtId="0" fontId="13" fillId="2" borderId="13" xfId="0" applyFont="1" applyFill="1" applyBorder="1">
      <alignment vertical="center"/>
    </xf>
    <xf numFmtId="0" fontId="13" fillId="4" borderId="11" xfId="0" applyFont="1" applyFill="1" applyBorder="1" applyProtection="1">
      <alignment vertical="center"/>
      <protection locked="0"/>
    </xf>
    <xf numFmtId="0" fontId="13" fillId="4" borderId="0" xfId="0" applyFont="1" applyFill="1" applyBorder="1" applyProtection="1">
      <alignment vertical="center"/>
      <protection locked="0"/>
    </xf>
    <xf numFmtId="0" fontId="8" fillId="2" borderId="13" xfId="0" applyFont="1" applyFill="1" applyBorder="1">
      <alignment vertical="center"/>
    </xf>
    <xf numFmtId="0" fontId="8" fillId="0" borderId="9" xfId="0" applyFont="1" applyBorder="1">
      <alignment vertical="center"/>
    </xf>
    <xf numFmtId="0" fontId="13" fillId="5" borderId="5" xfId="0" applyFont="1" applyFill="1" applyBorder="1" applyAlignment="1" applyProtection="1">
      <alignment vertical="center"/>
      <protection locked="0"/>
    </xf>
    <xf numFmtId="0" fontId="13" fillId="2" borderId="5" xfId="0" applyFont="1" applyFill="1" applyBorder="1">
      <alignment vertical="center"/>
    </xf>
    <xf numFmtId="0" fontId="13" fillId="5" borderId="5" xfId="0" applyFont="1" applyFill="1" applyBorder="1" applyProtection="1">
      <alignment vertical="center"/>
      <protection locked="0"/>
    </xf>
    <xf numFmtId="0" fontId="8" fillId="2" borderId="10" xfId="0" applyFont="1" applyFill="1" applyBorder="1">
      <alignment vertical="center"/>
    </xf>
    <xf numFmtId="0" fontId="8" fillId="4" borderId="11" xfId="0" applyFont="1" applyFill="1" applyBorder="1" applyAlignment="1" applyProtection="1">
      <alignment horizontal="center" vertical="center"/>
      <protection locked="0"/>
    </xf>
    <xf numFmtId="0" fontId="8" fillId="0" borderId="10" xfId="0" applyFont="1" applyBorder="1" applyAlignment="1">
      <alignment vertical="center"/>
    </xf>
    <xf numFmtId="0" fontId="8" fillId="0" borderId="0" xfId="0" applyFont="1" applyAlignment="1">
      <alignment vertical="top"/>
    </xf>
    <xf numFmtId="0" fontId="8" fillId="2" borderId="7"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5" borderId="1" xfId="0" applyFont="1" applyFill="1" applyBorder="1" applyAlignment="1" applyProtection="1">
      <alignment horizontal="center" vertical="center" shrinkToFit="1"/>
      <protection locked="0"/>
    </xf>
    <xf numFmtId="0" fontId="8" fillId="2" borderId="8" xfId="0" applyFont="1" applyFill="1" applyBorder="1" applyAlignment="1">
      <alignment horizontal="center" vertical="center" shrinkToFit="1"/>
    </xf>
    <xf numFmtId="0" fontId="8" fillId="0" borderId="43" xfId="0" applyFont="1" applyFill="1" applyBorder="1" applyAlignment="1">
      <alignment vertical="center" shrinkToFit="1"/>
    </xf>
    <xf numFmtId="0" fontId="8" fillId="0" borderId="44" xfId="0" applyFont="1" applyFill="1" applyBorder="1" applyAlignment="1">
      <alignment horizontal="right" vertical="center" shrinkToFit="1"/>
    </xf>
    <xf numFmtId="0" fontId="8" fillId="4" borderId="7" xfId="0" applyFont="1" applyFill="1" applyBorder="1" applyAlignment="1" applyProtection="1">
      <alignment horizontal="center" vertical="center" shrinkToFit="1"/>
      <protection locked="0"/>
    </xf>
    <xf numFmtId="0" fontId="8" fillId="2" borderId="9"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5" borderId="5" xfId="0" applyFont="1" applyFill="1" applyBorder="1" applyAlignment="1" applyProtection="1">
      <alignment horizontal="center" vertical="center" shrinkToFit="1"/>
      <protection locked="0"/>
    </xf>
    <xf numFmtId="0" fontId="8" fillId="2" borderId="10" xfId="0" applyFont="1" applyFill="1" applyBorder="1" applyAlignment="1">
      <alignment horizontal="center" vertical="center" shrinkToFit="1"/>
    </xf>
    <xf numFmtId="0" fontId="8" fillId="4" borderId="9" xfId="0" applyFont="1" applyFill="1" applyBorder="1" applyAlignment="1" applyProtection="1">
      <alignment horizontal="center" vertical="center" shrinkToFit="1"/>
      <protection locked="0"/>
    </xf>
    <xf numFmtId="0" fontId="8" fillId="0" borderId="7"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43" xfId="0" applyFont="1" applyFill="1" applyBorder="1" applyAlignment="1" applyProtection="1">
      <alignment vertical="center" shrinkToFit="1"/>
    </xf>
    <xf numFmtId="0" fontId="8" fillId="0" borderId="44" xfId="0" applyFont="1" applyFill="1" applyBorder="1" applyAlignment="1" applyProtection="1">
      <alignment horizontal="right" vertical="center" shrinkToFit="1"/>
    </xf>
    <xf numFmtId="0" fontId="8" fillId="4" borderId="11" xfId="0" applyFont="1" applyFill="1" applyBorder="1" applyAlignment="1" applyProtection="1">
      <alignment horizontal="center" vertical="center" shrinkToFit="1"/>
      <protection locked="0"/>
    </xf>
    <xf numFmtId="0" fontId="16" fillId="0" borderId="5" xfId="0" applyFont="1" applyFill="1" applyBorder="1" applyAlignment="1" applyProtection="1">
      <alignment vertical="center" wrapText="1" shrinkToFit="1"/>
      <protection locked="0"/>
    </xf>
    <xf numFmtId="0" fontId="8" fillId="4" borderId="33" xfId="0" applyFont="1" applyFill="1" applyBorder="1" applyAlignment="1" applyProtection="1">
      <alignment horizontal="center" vertical="center" shrinkToFit="1"/>
      <protection locked="0"/>
    </xf>
    <xf numFmtId="0" fontId="8" fillId="0" borderId="9" xfId="0" applyFont="1" applyBorder="1" applyAlignment="1">
      <alignment horizontal="center" vertical="center" shrinkToFit="1"/>
    </xf>
    <xf numFmtId="0" fontId="8" fillId="0" borderId="5" xfId="0" applyFont="1" applyBorder="1" applyAlignment="1">
      <alignment horizontal="center" vertical="center" shrinkToFit="1"/>
    </xf>
    <xf numFmtId="0" fontId="16" fillId="0" borderId="5" xfId="0" applyFont="1" applyFill="1" applyBorder="1" applyAlignment="1" applyProtection="1">
      <alignment vertical="center" shrinkToFit="1"/>
      <protection locked="0"/>
    </xf>
    <xf numFmtId="0" fontId="8" fillId="0" borderId="0" xfId="0" applyFont="1" applyAlignment="1">
      <alignment horizontal="center" vertical="center" shrinkToFit="1"/>
    </xf>
    <xf numFmtId="0" fontId="8" fillId="5" borderId="0" xfId="0" applyFont="1" applyFill="1" applyBorder="1" applyAlignment="1" applyProtection="1">
      <alignment horizontal="center" vertical="center"/>
      <protection locked="0"/>
    </xf>
    <xf numFmtId="0" fontId="8" fillId="0" borderId="14" xfId="0" applyFont="1" applyBorder="1">
      <alignment vertical="center"/>
    </xf>
    <xf numFmtId="0" fontId="13" fillId="2" borderId="2"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2" xfId="0" applyFont="1" applyFill="1" applyBorder="1" applyAlignment="1">
      <alignment vertical="center" shrinkToFit="1"/>
    </xf>
    <xf numFmtId="0" fontId="13" fillId="2" borderId="4" xfId="0" applyFont="1" applyFill="1" applyBorder="1" applyAlignment="1">
      <alignment vertical="center" shrinkToFit="1"/>
    </xf>
    <xf numFmtId="0" fontId="14" fillId="0" borderId="0" xfId="4" applyNumberFormat="1" applyFont="1" applyFill="1" applyBorder="1" applyAlignment="1" applyProtection="1">
      <alignment vertical="center"/>
      <protection hidden="1"/>
    </xf>
    <xf numFmtId="0" fontId="8" fillId="5" borderId="2" xfId="0" applyFont="1" applyFill="1" applyBorder="1" applyProtection="1">
      <alignment vertical="center"/>
      <protection locked="0"/>
    </xf>
    <xf numFmtId="0" fontId="8" fillId="0" borderId="2" xfId="0" applyFont="1" applyBorder="1" applyAlignment="1">
      <alignment horizontal="center" vertical="center" shrinkToFi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2" borderId="2" xfId="0" applyFont="1" applyFill="1" applyBorder="1">
      <alignment vertical="center"/>
    </xf>
    <xf numFmtId="0" fontId="8" fillId="2" borderId="4" xfId="0" applyFont="1" applyFill="1" applyBorder="1">
      <alignment vertical="center"/>
    </xf>
    <xf numFmtId="0" fontId="8" fillId="0" borderId="0" xfId="0" applyFont="1" applyBorder="1" applyAlignment="1">
      <alignment horizontal="left" vertical="center"/>
    </xf>
    <xf numFmtId="0" fontId="8" fillId="3" borderId="11" xfId="0" applyFont="1" applyFill="1" applyBorder="1" applyAlignment="1">
      <alignment horizontal="left" vertical="center"/>
    </xf>
    <xf numFmtId="0" fontId="8" fillId="3" borderId="0" xfId="0" applyFont="1" applyFill="1" applyBorder="1" applyAlignment="1">
      <alignment horizontal="left" vertical="center"/>
    </xf>
    <xf numFmtId="0" fontId="8" fillId="5" borderId="0" xfId="0" applyFont="1" applyFill="1" applyProtection="1">
      <alignment vertical="center"/>
      <protection locked="0"/>
    </xf>
    <xf numFmtId="0" fontId="0" fillId="0" borderId="1" xfId="0" applyFont="1" applyBorder="1">
      <alignment vertical="center"/>
    </xf>
    <xf numFmtId="0" fontId="8" fillId="0" borderId="11" xfId="0" applyFont="1" applyBorder="1" applyAlignment="1">
      <alignment horizontal="right" vertical="center"/>
    </xf>
    <xf numFmtId="0" fontId="8" fillId="5" borderId="0" xfId="0" applyFont="1" applyFill="1" applyBorder="1" applyProtection="1">
      <alignment vertical="center"/>
      <protection locked="0"/>
    </xf>
    <xf numFmtId="0" fontId="8" fillId="0" borderId="0" xfId="0" applyNumberFormat="1" applyFont="1">
      <alignment vertical="center"/>
    </xf>
    <xf numFmtId="0" fontId="8" fillId="0" borderId="3" xfId="0" applyFont="1" applyBorder="1" applyAlignment="1">
      <alignment horizontal="left" vertical="center"/>
    </xf>
    <xf numFmtId="0" fontId="8" fillId="0" borderId="3" xfId="0" applyFont="1" applyBorder="1" applyAlignment="1">
      <alignment vertical="center"/>
    </xf>
    <xf numFmtId="0" fontId="14" fillId="0" borderId="5" xfId="4" applyNumberFormat="1" applyFont="1" applyFill="1" applyBorder="1" applyAlignment="1" applyProtection="1">
      <alignment vertical="center"/>
      <protection hidden="1"/>
    </xf>
    <xf numFmtId="0" fontId="8" fillId="2" borderId="4" xfId="0" applyFont="1" applyFill="1" applyBorder="1" applyAlignment="1">
      <alignment horizontal="center" vertical="center"/>
    </xf>
    <xf numFmtId="0" fontId="8" fillId="0" borderId="3" xfId="0" applyFont="1" applyBorder="1" applyAlignment="1">
      <alignment horizontal="right" vertical="center"/>
    </xf>
    <xf numFmtId="0" fontId="8" fillId="3" borderId="7" xfId="0" applyFont="1" applyFill="1" applyBorder="1" applyAlignment="1">
      <alignment vertical="top"/>
    </xf>
    <xf numFmtId="0" fontId="8" fillId="3" borderId="1" xfId="0" applyFont="1" applyFill="1" applyBorder="1" applyAlignment="1">
      <alignment vertical="top"/>
    </xf>
    <xf numFmtId="0" fontId="8" fillId="0" borderId="1" xfId="0" applyFont="1" applyBorder="1" applyAlignment="1">
      <alignment horizontal="right" vertical="top"/>
    </xf>
    <xf numFmtId="0" fontId="8" fillId="3" borderId="11" xfId="0" applyFont="1" applyFill="1" applyBorder="1" applyAlignment="1">
      <alignment vertical="top"/>
    </xf>
    <xf numFmtId="0" fontId="8" fillId="3" borderId="0" xfId="0" applyFont="1" applyFill="1" applyBorder="1" applyAlignment="1">
      <alignment vertical="top"/>
    </xf>
    <xf numFmtId="0" fontId="8" fillId="0" borderId="0" xfId="0" applyFont="1" applyBorder="1" applyAlignment="1">
      <alignment horizontal="right" vertical="top"/>
    </xf>
    <xf numFmtId="0" fontId="8" fillId="3" borderId="9" xfId="0" applyFont="1" applyFill="1" applyBorder="1" applyAlignment="1">
      <alignment vertical="top"/>
    </xf>
    <xf numFmtId="0" fontId="8" fillId="3" borderId="5" xfId="0" applyFont="1" applyFill="1" applyBorder="1" applyAlignment="1">
      <alignment vertical="top"/>
    </xf>
    <xf numFmtId="0" fontId="8" fillId="0" borderId="5" xfId="0" applyFont="1" applyBorder="1" applyAlignment="1">
      <alignment horizontal="right" vertical="top"/>
    </xf>
    <xf numFmtId="0" fontId="8" fillId="0" borderId="0" xfId="4" applyNumberFormat="1" applyFont="1" applyFill="1" applyAlignment="1" applyProtection="1">
      <alignment vertical="center"/>
      <protection hidden="1"/>
    </xf>
    <xf numFmtId="0" fontId="8" fillId="0" borderId="0" xfId="4" applyNumberFormat="1" applyFont="1" applyFill="1" applyBorder="1" applyAlignment="1" applyProtection="1">
      <alignment vertical="center"/>
      <protection hidden="1"/>
    </xf>
    <xf numFmtId="0" fontId="13" fillId="4" borderId="7"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0" fillId="0" borderId="8" xfId="0" applyFont="1" applyBorder="1">
      <alignment vertical="center"/>
    </xf>
    <xf numFmtId="0" fontId="13" fillId="4" borderId="11" xfId="0" applyFont="1" applyFill="1" applyBorder="1" applyAlignment="1" applyProtection="1">
      <alignment horizontal="center" vertical="center"/>
      <protection locked="0"/>
    </xf>
    <xf numFmtId="0" fontId="0" fillId="0" borderId="13" xfId="0" applyFont="1" applyBorder="1">
      <alignment vertical="center"/>
    </xf>
    <xf numFmtId="0" fontId="13" fillId="0" borderId="11" xfId="0"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shrinkToFit="1"/>
      <protection locked="0"/>
    </xf>
    <xf numFmtId="0" fontId="8" fillId="0" borderId="5" xfId="0" applyFont="1" applyFill="1" applyBorder="1">
      <alignment vertical="center"/>
    </xf>
    <xf numFmtId="0" fontId="13" fillId="4" borderId="9" xfId="0" applyFont="1" applyFill="1" applyBorder="1" applyAlignment="1" applyProtection="1">
      <alignment horizontal="center" vertical="center"/>
      <protection locked="0"/>
    </xf>
    <xf numFmtId="0" fontId="8" fillId="0" borderId="5" xfId="0" applyFont="1" applyBorder="1" applyAlignment="1">
      <alignment horizontal="right" vertical="center"/>
    </xf>
    <xf numFmtId="0" fontId="0" fillId="0" borderId="5" xfId="0" applyFont="1" applyBorder="1">
      <alignment vertical="center"/>
    </xf>
    <xf numFmtId="0" fontId="0" fillId="0" borderId="10" xfId="0" applyFont="1" applyBorder="1">
      <alignment vertical="center"/>
    </xf>
    <xf numFmtId="0" fontId="0" fillId="0" borderId="0" xfId="0" applyFont="1" applyAlignment="1">
      <alignment vertical="center" wrapText="1"/>
    </xf>
    <xf numFmtId="0" fontId="8" fillId="0" borderId="0" xfId="0" applyFont="1" applyBorder="1" applyAlignment="1">
      <alignment vertical="top"/>
    </xf>
    <xf numFmtId="0" fontId="8" fillId="0" borderId="1" xfId="0" applyFont="1" applyBorder="1" applyProtection="1">
      <alignment vertical="center"/>
    </xf>
    <xf numFmtId="0" fontId="13" fillId="0" borderId="7" xfId="0" applyFont="1" applyBorder="1" applyAlignment="1">
      <alignment vertical="center"/>
    </xf>
    <xf numFmtId="0" fontId="6" fillId="0" borderId="1" xfId="0" applyFont="1" applyBorder="1" applyAlignment="1">
      <alignment vertical="center"/>
    </xf>
    <xf numFmtId="0" fontId="6" fillId="0" borderId="8" xfId="0" applyFont="1" applyBorder="1" applyAlignment="1">
      <alignment vertical="center"/>
    </xf>
    <xf numFmtId="49" fontId="12" fillId="0" borderId="0" xfId="7" applyNumberFormat="1" applyFont="1" applyFill="1" applyAlignment="1"/>
    <xf numFmtId="49" fontId="11" fillId="0" borderId="0" xfId="7" applyNumberFormat="1" applyFont="1" applyFill="1" applyAlignment="1"/>
    <xf numFmtId="49" fontId="11" fillId="0" borderId="0" xfId="7" applyNumberFormat="1" applyFont="1" applyFill="1" applyBorder="1" applyAlignment="1">
      <alignment vertical="center"/>
    </xf>
    <xf numFmtId="49" fontId="12" fillId="0" borderId="0" xfId="7" applyNumberFormat="1" applyFont="1" applyFill="1" applyBorder="1" applyAlignment="1">
      <alignment vertical="center"/>
    </xf>
    <xf numFmtId="49" fontId="12" fillId="0" borderId="0" xfId="7" applyNumberFormat="1" applyFont="1" applyFill="1" applyBorder="1" applyAlignment="1">
      <alignment horizontal="center" vertical="center"/>
    </xf>
    <xf numFmtId="176" fontId="12" fillId="0" borderId="0" xfId="7" applyNumberFormat="1" applyFont="1" applyFill="1" applyBorder="1" applyAlignment="1">
      <alignment vertical="center"/>
    </xf>
    <xf numFmtId="176" fontId="12" fillId="0" borderId="0" xfId="7" applyNumberFormat="1" applyFont="1" applyFill="1" applyBorder="1" applyAlignment="1">
      <alignment horizontal="center" vertical="center"/>
    </xf>
    <xf numFmtId="49" fontId="12" fillId="0" borderId="0" xfId="7" applyNumberFormat="1" applyFont="1" applyFill="1" applyAlignment="1">
      <alignment vertical="center"/>
    </xf>
    <xf numFmtId="49" fontId="12" fillId="3" borderId="6" xfId="7" applyNumberFormat="1" applyFont="1" applyFill="1" applyBorder="1" applyAlignment="1">
      <alignment vertical="center"/>
    </xf>
    <xf numFmtId="0" fontId="6" fillId="0" borderId="7" xfId="0" applyFont="1" applyBorder="1">
      <alignment vertical="center"/>
    </xf>
    <xf numFmtId="49" fontId="12" fillId="0" borderId="1" xfId="7" applyNumberFormat="1" applyFont="1" applyFill="1" applyBorder="1" applyAlignment="1">
      <alignment vertical="center"/>
    </xf>
    <xf numFmtId="49" fontId="12" fillId="0" borderId="8" xfId="7" applyNumberFormat="1" applyFont="1" applyFill="1" applyBorder="1" applyAlignment="1">
      <alignment vertical="center"/>
    </xf>
    <xf numFmtId="49" fontId="12" fillId="0" borderId="9" xfId="7" applyNumberFormat="1" applyFont="1" applyFill="1" applyBorder="1" applyAlignment="1">
      <alignment vertical="center"/>
    </xf>
    <xf numFmtId="49" fontId="12" fillId="0" borderId="5" xfId="7" applyNumberFormat="1" applyFont="1" applyFill="1" applyBorder="1" applyAlignment="1">
      <alignment vertical="center"/>
    </xf>
    <xf numFmtId="49" fontId="12" fillId="0" borderId="10" xfId="7" applyNumberFormat="1" applyFont="1" applyFill="1" applyBorder="1" applyAlignment="1">
      <alignment vertical="center"/>
    </xf>
    <xf numFmtId="0" fontId="8" fillId="0" borderId="0" xfId="3" applyNumberFormat="1" applyFont="1" applyFill="1" applyBorder="1" applyAlignment="1" applyProtection="1">
      <alignment vertical="center"/>
      <protection hidden="1"/>
    </xf>
    <xf numFmtId="0" fontId="8" fillId="0" borderId="0" xfId="3" applyNumberFormat="1" applyFont="1" applyFill="1" applyBorder="1" applyAlignment="1" applyProtection="1">
      <alignment vertical="center" textRotation="255"/>
      <protection hidden="1"/>
    </xf>
    <xf numFmtId="0" fontId="8" fillId="0" borderId="0" xfId="4" applyNumberFormat="1" applyFont="1" applyFill="1" applyBorder="1" applyAlignment="1" applyProtection="1">
      <alignment vertical="center"/>
    </xf>
    <xf numFmtId="0" fontId="8" fillId="3" borderId="15" xfId="4" applyNumberFormat="1" applyFont="1" applyFill="1" applyBorder="1" applyAlignment="1" applyProtection="1">
      <alignment vertical="center"/>
    </xf>
    <xf numFmtId="0" fontId="8" fillId="3" borderId="14" xfId="4" applyNumberFormat="1" applyFont="1" applyFill="1" applyBorder="1" applyAlignment="1" applyProtection="1">
      <alignment vertical="center"/>
    </xf>
    <xf numFmtId="0" fontId="8" fillId="0" borderId="4" xfId="3" applyNumberFormat="1" applyFont="1" applyFill="1" applyBorder="1" applyAlignment="1" applyProtection="1">
      <alignment vertical="center" textRotation="255"/>
    </xf>
    <xf numFmtId="0" fontId="8" fillId="3" borderId="4" xfId="3" applyNumberFormat="1" applyFont="1" applyFill="1" applyBorder="1" applyAlignment="1" applyProtection="1">
      <alignment vertical="center" textRotation="255"/>
    </xf>
    <xf numFmtId="0" fontId="8" fillId="0" borderId="1" xfId="4" applyNumberFormat="1" applyFont="1" applyFill="1" applyBorder="1" applyAlignment="1" applyProtection="1">
      <alignment vertical="center"/>
      <protection hidden="1"/>
    </xf>
    <xf numFmtId="0" fontId="8" fillId="0" borderId="1" xfId="4" applyNumberFormat="1" applyFont="1" applyFill="1" applyBorder="1" applyAlignment="1" applyProtection="1">
      <alignment vertical="center"/>
    </xf>
    <xf numFmtId="0" fontId="8" fillId="3" borderId="20" xfId="4" applyNumberFormat="1" applyFont="1" applyFill="1" applyBorder="1" applyAlignment="1" applyProtection="1">
      <alignment vertical="center"/>
    </xf>
    <xf numFmtId="0" fontId="6" fillId="0" borderId="11" xfId="0" applyFont="1" applyBorder="1">
      <alignment vertical="center"/>
    </xf>
    <xf numFmtId="0" fontId="8" fillId="0" borderId="0" xfId="4" applyNumberFormat="1" applyFont="1" applyFill="1" applyBorder="1" applyAlignment="1" applyProtection="1">
      <alignment horizontal="center" vertical="center"/>
      <protection hidden="1"/>
    </xf>
    <xf numFmtId="0" fontId="8" fillId="0" borderId="0" xfId="3" applyFont="1" applyBorder="1" applyAlignment="1">
      <alignment vertical="center"/>
    </xf>
    <xf numFmtId="0" fontId="14" fillId="0" borderId="0" xfId="3" applyFont="1" applyBorder="1" applyAlignment="1">
      <alignment vertical="center"/>
    </xf>
    <xf numFmtId="0" fontId="8" fillId="4" borderId="0" xfId="4" applyNumberFormat="1" applyFont="1" applyFill="1" applyBorder="1" applyAlignment="1" applyProtection="1">
      <alignment horizontal="center" vertical="center"/>
      <protection locked="0"/>
    </xf>
    <xf numFmtId="0" fontId="8" fillId="0" borderId="0" xfId="4" applyNumberFormat="1" applyFont="1" applyFill="1" applyBorder="1" applyAlignment="1" applyProtection="1">
      <alignment horizontal="left" vertical="center"/>
      <protection hidden="1"/>
    </xf>
    <xf numFmtId="0" fontId="8" fillId="0" borderId="0" xfId="4" applyNumberFormat="1" applyFont="1" applyFill="1" applyBorder="1" applyAlignment="1" applyProtection="1">
      <alignment vertical="center" shrinkToFit="1"/>
      <protection hidden="1"/>
    </xf>
    <xf numFmtId="0" fontId="8" fillId="0" borderId="0" xfId="4" applyNumberFormat="1" applyFont="1" applyFill="1" applyBorder="1" applyAlignment="1" applyProtection="1">
      <alignment vertical="center" shrinkToFit="1"/>
    </xf>
    <xf numFmtId="0" fontId="14" fillId="0" borderId="0" xfId="3" applyNumberFormat="1" applyFont="1" applyFill="1" applyBorder="1" applyAlignment="1" applyProtection="1">
      <alignment vertical="center"/>
      <protection hidden="1"/>
    </xf>
    <xf numFmtId="0" fontId="14" fillId="0" borderId="0" xfId="4" applyNumberFormat="1" applyFont="1" applyFill="1" applyBorder="1" applyAlignment="1" applyProtection="1">
      <alignment vertical="center" shrinkToFit="1"/>
      <protection hidden="1"/>
    </xf>
    <xf numFmtId="0" fontId="14" fillId="0" borderId="0" xfId="4" applyNumberFormat="1" applyFont="1" applyFill="1" applyBorder="1" applyAlignment="1" applyProtection="1">
      <alignment vertical="center" shrinkToFit="1"/>
    </xf>
    <xf numFmtId="0" fontId="14" fillId="0" borderId="0" xfId="4" applyNumberFormat="1" applyFont="1" applyFill="1" applyBorder="1" applyAlignment="1" applyProtection="1">
      <alignment vertical="center"/>
    </xf>
    <xf numFmtId="0" fontId="14" fillId="0" borderId="0" xfId="3" applyNumberFormat="1" applyFont="1" applyFill="1" applyBorder="1" applyAlignment="1" applyProtection="1">
      <alignment vertical="center" textRotation="255"/>
      <protection hidden="1"/>
    </xf>
    <xf numFmtId="0" fontId="8" fillId="2" borderId="5" xfId="4" applyNumberFormat="1" applyFont="1" applyFill="1" applyBorder="1" applyAlignment="1" applyProtection="1">
      <alignment vertical="center"/>
      <protection hidden="1"/>
    </xf>
    <xf numFmtId="0" fontId="14" fillId="0" borderId="4" xfId="4" applyNumberFormat="1" applyFont="1" applyFill="1" applyBorder="1" applyAlignment="1" applyProtection="1">
      <alignment vertical="center"/>
      <protection hidden="1"/>
    </xf>
    <xf numFmtId="0" fontId="14" fillId="0" borderId="11" xfId="3" applyNumberFormat="1" applyFont="1" applyFill="1" applyBorder="1" applyAlignment="1" applyProtection="1">
      <alignment vertical="center" textRotation="255"/>
      <protection hidden="1"/>
    </xf>
    <xf numFmtId="0" fontId="14" fillId="0" borderId="7" xfId="4" applyNumberFormat="1" applyFont="1" applyFill="1" applyBorder="1" applyAlignment="1" applyProtection="1">
      <alignment vertical="center" shrinkToFit="1"/>
      <protection hidden="1"/>
    </xf>
    <xf numFmtId="0" fontId="14" fillId="0" borderId="1" xfId="4" applyNumberFormat="1" applyFont="1" applyFill="1" applyBorder="1" applyAlignment="1" applyProtection="1">
      <alignment vertical="center" shrinkToFit="1"/>
      <protection hidden="1"/>
    </xf>
    <xf numFmtId="0" fontId="14" fillId="0" borderId="1" xfId="4" applyNumberFormat="1" applyFont="1" applyFill="1" applyBorder="1" applyAlignment="1" applyProtection="1">
      <alignment vertical="center"/>
      <protection hidden="1"/>
    </xf>
    <xf numFmtId="0" fontId="8" fillId="0" borderId="0" xfId="12" applyNumberFormat="1" applyFont="1" applyFill="1" applyBorder="1" applyAlignment="1">
      <alignment vertical="center"/>
    </xf>
    <xf numFmtId="0" fontId="8" fillId="0" borderId="0" xfId="12" applyNumberFormat="1" applyFont="1" applyFill="1" applyBorder="1" applyAlignment="1" applyProtection="1">
      <alignment vertical="center"/>
    </xf>
    <xf numFmtId="0" fontId="8" fillId="0" borderId="0" xfId="12" applyNumberFormat="1" applyFont="1" applyFill="1" applyBorder="1" applyAlignment="1" applyProtection="1">
      <alignment vertical="center" shrinkToFit="1"/>
    </xf>
    <xf numFmtId="0" fontId="8" fillId="0" borderId="0" xfId="12" applyNumberFormat="1" applyFont="1" applyFill="1" applyBorder="1" applyAlignment="1" applyProtection="1"/>
    <xf numFmtId="0" fontId="8" fillId="0" borderId="9" xfId="12" applyNumberFormat="1" applyFont="1" applyFill="1" applyBorder="1" applyAlignment="1"/>
    <xf numFmtId="0" fontId="8" fillId="0" borderId="5" xfId="12" applyNumberFormat="1" applyFont="1" applyFill="1" applyBorder="1" applyAlignment="1" applyProtection="1">
      <alignment vertical="center" shrinkToFit="1"/>
    </xf>
    <xf numFmtId="0" fontId="8" fillId="0" borderId="5" xfId="12" applyNumberFormat="1" applyFont="1" applyFill="1" applyBorder="1" applyAlignment="1"/>
    <xf numFmtId="0" fontId="0" fillId="0" borderId="0" xfId="0" applyFont="1" applyProtection="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6" fillId="0" borderId="5" xfId="0" applyFont="1" applyBorder="1">
      <alignment vertical="center"/>
    </xf>
    <xf numFmtId="0" fontId="6" fillId="2" borderId="0" xfId="0" applyFont="1" applyFill="1" applyBorder="1" applyAlignment="1">
      <alignment vertical="center"/>
    </xf>
    <xf numFmtId="0" fontId="6" fillId="0" borderId="0" xfId="0" applyFont="1" applyBorder="1" applyAlignment="1">
      <alignment vertical="center"/>
    </xf>
    <xf numFmtId="0" fontId="6" fillId="2" borderId="5" xfId="0" applyFont="1" applyFill="1" applyBorder="1" applyAlignment="1">
      <alignment vertical="center"/>
    </xf>
    <xf numFmtId="0" fontId="6" fillId="0" borderId="5" xfId="0" applyFont="1" applyBorder="1" applyAlignment="1">
      <alignment vertical="center"/>
    </xf>
    <xf numFmtId="0" fontId="21" fillId="0" borderId="0" xfId="0" applyFont="1" applyProtection="1">
      <alignment vertical="center"/>
      <protection locked="0"/>
    </xf>
    <xf numFmtId="0" fontId="21" fillId="0" borderId="2" xfId="0" applyFont="1" applyBorder="1" applyProtection="1">
      <alignment vertical="center"/>
      <protection locked="0"/>
    </xf>
    <xf numFmtId="0" fontId="21" fillId="0" borderId="4" xfId="0" applyFont="1" applyBorder="1" applyProtection="1">
      <alignment vertical="center"/>
      <protection locked="0"/>
    </xf>
    <xf numFmtId="0" fontId="21" fillId="0" borderId="0" xfId="0" applyFont="1" applyFill="1" applyBorder="1" applyProtection="1">
      <alignment vertical="center"/>
      <protection locked="0"/>
    </xf>
    <xf numFmtId="0" fontId="21" fillId="0" borderId="13" xfId="0" applyFont="1" applyFill="1" applyBorder="1" applyProtection="1">
      <alignment vertical="center"/>
      <protection locked="0"/>
    </xf>
    <xf numFmtId="0" fontId="21" fillId="0" borderId="1" xfId="0" applyFont="1" applyFill="1" applyBorder="1" applyProtection="1">
      <alignment vertical="center"/>
      <protection locked="0"/>
    </xf>
    <xf numFmtId="0" fontId="21" fillId="0" borderId="8" xfId="0" applyFont="1" applyFill="1" applyBorder="1" applyProtection="1">
      <alignment vertical="center"/>
      <protection locked="0"/>
    </xf>
    <xf numFmtId="0" fontId="21" fillId="0" borderId="10" xfId="0" applyFont="1" applyFill="1" applyBorder="1" applyProtection="1">
      <alignment vertical="center"/>
      <protection locked="0"/>
    </xf>
    <xf numFmtId="0" fontId="21" fillId="0" borderId="5" xfId="0" applyFont="1" applyBorder="1" applyProtection="1">
      <alignment vertical="center"/>
      <protection locked="0"/>
    </xf>
    <xf numFmtId="0" fontId="21" fillId="0" borderId="0" xfId="0" applyFont="1" applyBorder="1" applyProtection="1">
      <alignment vertical="center"/>
      <protection locked="0"/>
    </xf>
    <xf numFmtId="0" fontId="21" fillId="0" borderId="10" xfId="0" applyFont="1" applyBorder="1" applyProtection="1">
      <alignment vertical="center"/>
      <protection locked="0"/>
    </xf>
    <xf numFmtId="0" fontId="21" fillId="0" borderId="13" xfId="0" applyFont="1" applyBorder="1" applyProtection="1">
      <alignment vertical="center"/>
      <protection locked="0"/>
    </xf>
    <xf numFmtId="0" fontId="22" fillId="0" borderId="0" xfId="0" applyFont="1" applyProtection="1">
      <alignment vertical="center"/>
      <protection locked="0"/>
    </xf>
    <xf numFmtId="0" fontId="22" fillId="4" borderId="7" xfId="0" applyFont="1" applyFill="1" applyBorder="1" applyProtection="1">
      <alignment vertical="center"/>
      <protection locked="0"/>
    </xf>
    <xf numFmtId="0" fontId="22" fillId="0" borderId="2" xfId="0" applyFont="1" applyBorder="1" applyProtection="1">
      <alignment vertical="center"/>
      <protection locked="0"/>
    </xf>
    <xf numFmtId="0" fontId="22" fillId="4" borderId="2" xfId="0" applyFont="1" applyFill="1" applyBorder="1" applyProtection="1">
      <alignment vertical="center"/>
      <protection locked="0"/>
    </xf>
    <xf numFmtId="0" fontId="22" fillId="4" borderId="9" xfId="0" applyFont="1" applyFill="1" applyBorder="1" applyProtection="1">
      <alignment vertical="center"/>
      <protection locked="0"/>
    </xf>
    <xf numFmtId="0" fontId="22" fillId="0" borderId="5" xfId="0" applyFont="1" applyBorder="1" applyProtection="1">
      <alignment vertical="center"/>
      <protection locked="0"/>
    </xf>
    <xf numFmtId="0" fontId="22" fillId="4" borderId="5" xfId="0" applyFont="1" applyFill="1" applyBorder="1" applyProtection="1">
      <alignment vertical="center"/>
      <protection locked="0"/>
    </xf>
    <xf numFmtId="0" fontId="22" fillId="4" borderId="3" xfId="0" applyFont="1" applyFill="1" applyBorder="1" applyProtection="1">
      <alignment vertical="center"/>
      <protection locked="0"/>
    </xf>
    <xf numFmtId="0" fontId="22" fillId="0" borderId="7" xfId="0" applyFont="1" applyFill="1" applyBorder="1" applyProtection="1">
      <alignment vertical="center"/>
      <protection locked="0"/>
    </xf>
    <xf numFmtId="0" fontId="22" fillId="0" borderId="1" xfId="0" applyFont="1" applyFill="1" applyBorder="1" applyProtection="1">
      <alignment vertical="center"/>
      <protection locked="0"/>
    </xf>
    <xf numFmtId="0" fontId="22" fillId="0" borderId="11" xfId="0" applyFont="1" applyFill="1" applyBorder="1" applyProtection="1">
      <alignment vertical="center"/>
      <protection locked="0"/>
    </xf>
    <xf numFmtId="0" fontId="22" fillId="4" borderId="0" xfId="0" applyFont="1" applyFill="1" applyBorder="1" applyProtection="1">
      <alignment vertical="center"/>
      <protection locked="0"/>
    </xf>
    <xf numFmtId="0" fontId="22" fillId="0" borderId="0" xfId="0" applyFont="1" applyFill="1" applyBorder="1" applyProtection="1">
      <alignment vertical="center"/>
      <protection locked="0"/>
    </xf>
    <xf numFmtId="0" fontId="22" fillId="0" borderId="9" xfId="0" applyFont="1" applyFill="1" applyBorder="1" applyProtection="1">
      <alignment vertical="center"/>
      <protection locked="0"/>
    </xf>
    <xf numFmtId="0" fontId="22" fillId="0" borderId="5" xfId="0" applyFont="1" applyFill="1" applyBorder="1" applyProtection="1">
      <alignment vertical="center"/>
      <protection locked="0"/>
    </xf>
    <xf numFmtId="0" fontId="22" fillId="5" borderId="5" xfId="0" applyFont="1" applyFill="1" applyBorder="1" applyProtection="1">
      <alignment vertical="center"/>
      <protection locked="0"/>
    </xf>
    <xf numFmtId="0" fontId="21" fillId="0" borderId="0" xfId="0" applyFont="1">
      <alignment vertical="center"/>
    </xf>
    <xf numFmtId="0" fontId="22" fillId="0" borderId="0" xfId="0" applyFont="1">
      <alignment vertical="center"/>
    </xf>
    <xf numFmtId="0" fontId="22" fillId="4" borderId="6" xfId="0" applyFont="1" applyFill="1" applyBorder="1" applyAlignment="1" applyProtection="1">
      <alignment horizontal="right" vertical="center"/>
      <protection locked="0"/>
    </xf>
    <xf numFmtId="0" fontId="22" fillId="0" borderId="5" xfId="0" applyFont="1" applyBorder="1">
      <alignment vertical="center"/>
    </xf>
    <xf numFmtId="0" fontId="22" fillId="7" borderId="5" xfId="0" applyFont="1" applyFill="1" applyBorder="1">
      <alignment vertical="center"/>
    </xf>
    <xf numFmtId="0" fontId="22" fillId="0" borderId="10" xfId="0" applyFont="1" applyBorder="1">
      <alignment vertical="center"/>
    </xf>
    <xf numFmtId="0" fontId="22" fillId="3" borderId="3" xfId="0" applyFont="1" applyFill="1" applyBorder="1">
      <alignment vertical="center"/>
    </xf>
    <xf numFmtId="0" fontId="22" fillId="3" borderId="2" xfId="0" applyFont="1" applyFill="1" applyBorder="1">
      <alignment vertical="center"/>
    </xf>
    <xf numFmtId="0" fontId="22" fillId="3" borderId="4" xfId="0" applyFont="1" applyFill="1" applyBorder="1">
      <alignment vertical="center"/>
    </xf>
    <xf numFmtId="0" fontId="22" fillId="0" borderId="2" xfId="0" applyFont="1" applyBorder="1">
      <alignment vertical="center"/>
    </xf>
    <xf numFmtId="0" fontId="22" fillId="0" borderId="4" xfId="0" applyFont="1" applyBorder="1">
      <alignment vertical="center"/>
    </xf>
    <xf numFmtId="0" fontId="22" fillId="4" borderId="2" xfId="0" applyFont="1" applyFill="1" applyBorder="1" applyAlignment="1" applyProtection="1">
      <alignment horizontal="right" vertical="center"/>
      <protection locked="0"/>
    </xf>
    <xf numFmtId="0" fontId="22" fillId="3" borderId="4" xfId="0" applyFont="1" applyFill="1" applyBorder="1" applyAlignment="1">
      <alignment horizontal="right" vertical="center"/>
    </xf>
    <xf numFmtId="0" fontId="22" fillId="4" borderId="82" xfId="0" applyFont="1" applyFill="1" applyBorder="1" applyProtection="1">
      <alignment vertical="center"/>
      <protection locked="0"/>
    </xf>
    <xf numFmtId="0" fontId="22" fillId="0" borderId="4" xfId="0" applyFont="1" applyBorder="1" applyProtection="1">
      <alignment vertical="center"/>
    </xf>
    <xf numFmtId="0" fontId="22" fillId="4" borderId="7" xfId="0" applyFont="1" applyFill="1" applyBorder="1" applyAlignment="1" applyProtection="1">
      <alignment horizontal="right" vertical="center"/>
      <protection locked="0"/>
    </xf>
    <xf numFmtId="0" fontId="22" fillId="0" borderId="1" xfId="0" applyFont="1" applyBorder="1">
      <alignment vertical="center"/>
    </xf>
    <xf numFmtId="0" fontId="22" fillId="4" borderId="1" xfId="0" applyFont="1" applyFill="1" applyBorder="1" applyAlignment="1" applyProtection="1">
      <alignment horizontal="right" vertical="center"/>
      <protection locked="0"/>
    </xf>
    <xf numFmtId="0" fontId="22" fillId="0" borderId="8" xfId="0" applyFont="1" applyBorder="1">
      <alignment vertical="center"/>
    </xf>
    <xf numFmtId="0" fontId="22" fillId="4" borderId="9" xfId="0" applyFont="1" applyFill="1" applyBorder="1" applyAlignment="1" applyProtection="1">
      <alignment horizontal="right" vertical="center"/>
      <protection locked="0"/>
    </xf>
    <xf numFmtId="0" fontId="22" fillId="4" borderId="5" xfId="0" applyFont="1" applyFill="1" applyBorder="1" applyAlignment="1" applyProtection="1">
      <alignment horizontal="right" vertical="center"/>
      <protection locked="0"/>
    </xf>
    <xf numFmtId="0" fontId="22" fillId="0" borderId="5" xfId="0" applyFont="1" applyBorder="1" applyAlignment="1">
      <alignment vertical="center" shrinkToFit="1"/>
    </xf>
    <xf numFmtId="0" fontId="22" fillId="4" borderId="3" xfId="0" applyFont="1" applyFill="1" applyBorder="1" applyAlignment="1" applyProtection="1">
      <alignment horizontal="right" vertical="center"/>
      <protection locked="0"/>
    </xf>
    <xf numFmtId="0" fontId="22" fillId="5" borderId="2" xfId="0" applyFont="1" applyFill="1" applyBorder="1" applyAlignment="1" applyProtection="1">
      <alignment horizontal="center" vertical="center"/>
      <protection locked="0"/>
    </xf>
    <xf numFmtId="0" fontId="22" fillId="5" borderId="2" xfId="0" applyFont="1" applyFill="1" applyBorder="1">
      <alignment vertical="center"/>
    </xf>
    <xf numFmtId="0" fontId="22" fillId="0" borderId="2" xfId="0" applyFont="1" applyBorder="1" applyAlignment="1">
      <alignment vertical="center" shrinkToFit="1"/>
    </xf>
    <xf numFmtId="0" fontId="22" fillId="0" borderId="0" xfId="0" applyFont="1" applyBorder="1">
      <alignment vertical="center"/>
    </xf>
    <xf numFmtId="0" fontId="24" fillId="3" borderId="84" xfId="0" applyFont="1" applyFill="1" applyBorder="1" applyAlignment="1">
      <alignment vertical="center"/>
    </xf>
    <xf numFmtId="0" fontId="24" fillId="3" borderId="4" xfId="0" applyFont="1" applyFill="1" applyBorder="1" applyAlignment="1">
      <alignment vertical="center"/>
    </xf>
    <xf numFmtId="0" fontId="22" fillId="0" borderId="2" xfId="0" applyFont="1" applyBorder="1" applyProtection="1">
      <alignment vertical="center"/>
    </xf>
    <xf numFmtId="0" fontId="22" fillId="0" borderId="2" xfId="0" applyFont="1" applyBorder="1" applyAlignment="1" applyProtection="1">
      <alignment horizontal="right" vertical="center"/>
    </xf>
    <xf numFmtId="0" fontId="22" fillId="0" borderId="0" xfId="0" applyFont="1" applyProtection="1">
      <alignment vertical="center"/>
    </xf>
    <xf numFmtId="0" fontId="22" fillId="3" borderId="7" xfId="0" applyFont="1" applyFill="1" applyBorder="1">
      <alignment vertical="center"/>
    </xf>
    <xf numFmtId="0" fontId="22" fillId="3" borderId="1" xfId="0" applyFont="1" applyFill="1" applyBorder="1">
      <alignment vertical="center"/>
    </xf>
    <xf numFmtId="0" fontId="22" fillId="3" borderId="8" xfId="0" applyFont="1" applyFill="1" applyBorder="1">
      <alignment vertical="center"/>
    </xf>
    <xf numFmtId="0" fontId="24" fillId="5" borderId="2" xfId="0" applyFont="1" applyFill="1" applyBorder="1" applyAlignment="1" applyProtection="1">
      <alignment horizontal="right" vertical="center"/>
      <protection locked="0"/>
    </xf>
    <xf numFmtId="0" fontId="22" fillId="3" borderId="2" xfId="0" applyFont="1" applyFill="1" applyBorder="1" applyAlignment="1" applyProtection="1">
      <alignment horizontal="right" vertical="center"/>
    </xf>
    <xf numFmtId="0" fontId="22" fillId="3" borderId="99" xfId="0" applyFont="1" applyFill="1" applyBorder="1">
      <alignment vertical="center"/>
    </xf>
    <xf numFmtId="0" fontId="22" fillId="2" borderId="0" xfId="0" applyFont="1" applyFill="1">
      <alignment vertical="center"/>
    </xf>
    <xf numFmtId="0" fontId="22" fillId="4" borderId="82" xfId="0" applyFont="1" applyFill="1" applyBorder="1" applyAlignment="1" applyProtection="1">
      <alignment horizontal="right" vertical="center"/>
      <protection locked="0"/>
    </xf>
    <xf numFmtId="0" fontId="22" fillId="0" borderId="2" xfId="0" applyFont="1" applyBorder="1" applyAlignment="1">
      <alignment horizontal="right" vertical="center"/>
    </xf>
    <xf numFmtId="0" fontId="22" fillId="3" borderId="43" xfId="0" applyFont="1" applyFill="1" applyBorder="1">
      <alignment vertical="center"/>
    </xf>
    <xf numFmtId="0" fontId="22" fillId="3" borderId="69" xfId="0" applyFont="1" applyFill="1" applyBorder="1">
      <alignment vertical="center"/>
    </xf>
    <xf numFmtId="0" fontId="22" fillId="3" borderId="44" xfId="0" applyFont="1" applyFill="1" applyBorder="1">
      <alignment vertical="center"/>
    </xf>
    <xf numFmtId="0" fontId="22" fillId="3" borderId="9" xfId="0" applyFont="1" applyFill="1" applyBorder="1">
      <alignment vertical="center"/>
    </xf>
    <xf numFmtId="0" fontId="22" fillId="3" borderId="5" xfId="0" applyFont="1" applyFill="1" applyBorder="1">
      <alignment vertical="center"/>
    </xf>
    <xf numFmtId="0" fontId="22" fillId="3" borderId="83" xfId="0" applyFont="1" applyFill="1" applyBorder="1">
      <alignment vertical="center"/>
    </xf>
    <xf numFmtId="0" fontId="22" fillId="0" borderId="5" xfId="0" applyFont="1" applyBorder="1" applyProtection="1">
      <alignment vertical="center"/>
    </xf>
    <xf numFmtId="0" fontId="22" fillId="0" borderId="0" xfId="0" applyFont="1" applyFill="1" applyBorder="1">
      <alignment vertical="center"/>
    </xf>
    <xf numFmtId="0" fontId="22" fillId="0" borderId="0" xfId="0" applyFont="1" applyFill="1">
      <alignment vertical="center"/>
    </xf>
    <xf numFmtId="0" fontId="22" fillId="4" borderId="11" xfId="0" applyFont="1" applyFill="1" applyBorder="1" applyAlignment="1" applyProtection="1">
      <alignment horizontal="right" vertical="center"/>
      <protection locked="0"/>
    </xf>
    <xf numFmtId="0" fontId="22" fillId="0" borderId="13" xfId="0" applyFont="1" applyBorder="1">
      <alignment vertical="center"/>
    </xf>
    <xf numFmtId="0" fontId="22" fillId="0" borderId="11" xfId="0" applyFont="1" applyBorder="1">
      <alignment vertical="center"/>
    </xf>
    <xf numFmtId="0" fontId="22" fillId="0" borderId="9" xfId="0" applyFont="1" applyBorder="1" applyAlignment="1">
      <alignment horizontal="right" vertical="center"/>
    </xf>
    <xf numFmtId="0" fontId="22" fillId="3" borderId="11" xfId="0" applyFont="1" applyFill="1" applyBorder="1">
      <alignment vertical="center"/>
    </xf>
    <xf numFmtId="0" fontId="22" fillId="3" borderId="0" xfId="0" applyFont="1" applyFill="1" applyBorder="1">
      <alignment vertical="center"/>
    </xf>
    <xf numFmtId="0" fontId="22" fillId="3" borderId="13" xfId="0" applyFont="1" applyFill="1" applyBorder="1">
      <alignment vertical="center"/>
    </xf>
    <xf numFmtId="0" fontId="22" fillId="3" borderId="10" xfId="0" applyFont="1" applyFill="1" applyBorder="1">
      <alignment vertical="center"/>
    </xf>
    <xf numFmtId="0" fontId="22" fillId="3" borderId="13" xfId="0" applyFont="1" applyFill="1" applyBorder="1" applyAlignment="1">
      <alignment horizontal="left" vertical="center"/>
    </xf>
    <xf numFmtId="0" fontId="22" fillId="2" borderId="0" xfId="0" applyFont="1" applyFill="1" applyBorder="1">
      <alignment vertical="center"/>
    </xf>
    <xf numFmtId="0" fontId="22" fillId="4" borderId="0" xfId="0" applyFont="1" applyFill="1" applyBorder="1" applyAlignment="1" applyProtection="1">
      <alignment horizontal="right" vertical="center"/>
      <protection locked="0"/>
    </xf>
    <xf numFmtId="0" fontId="22" fillId="0" borderId="2" xfId="0" applyFont="1" applyFill="1" applyBorder="1">
      <alignment vertical="center"/>
    </xf>
    <xf numFmtId="0" fontId="6" fillId="5" borderId="1"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5" borderId="0" xfId="0" applyFont="1" applyFill="1" applyBorder="1" applyAlignment="1" applyProtection="1">
      <alignment vertical="center"/>
      <protection locked="0"/>
    </xf>
    <xf numFmtId="0" fontId="6" fillId="5" borderId="5" xfId="0" applyFont="1" applyFill="1" applyBorder="1" applyAlignment="1" applyProtection="1">
      <alignment vertical="center"/>
      <protection locked="0"/>
    </xf>
    <xf numFmtId="0" fontId="18" fillId="0" borderId="31"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6" fillId="5" borderId="7"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9" xfId="0"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5" borderId="7"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5" borderId="0" xfId="0" applyFont="1" applyFill="1" applyAlignment="1" applyProtection="1">
      <alignment horizontal="center" vertical="center" shrinkToFit="1"/>
      <protection locked="0"/>
    </xf>
    <xf numFmtId="0" fontId="6" fillId="0" borderId="1" xfId="0" applyFont="1" applyBorder="1" applyAlignment="1">
      <alignment horizontal="center" vertical="center"/>
    </xf>
    <xf numFmtId="0" fontId="6" fillId="0" borderId="0" xfId="0" applyFont="1" applyAlignment="1">
      <alignment horizontal="center" vertical="center"/>
    </xf>
    <xf numFmtId="0" fontId="6" fillId="4" borderId="0" xfId="0" applyFont="1" applyFill="1" applyAlignment="1" applyProtection="1">
      <alignment horizontal="center" vertical="center"/>
      <protection locked="0"/>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5" borderId="0" xfId="0" applyFont="1" applyFill="1" applyAlignment="1" applyProtection="1">
      <alignment horizontal="left" vertical="center" shrinkToFit="1"/>
      <protection locked="0"/>
    </xf>
    <xf numFmtId="0" fontId="6" fillId="5" borderId="5" xfId="0" applyFont="1" applyFill="1" applyBorder="1" applyAlignment="1" applyProtection="1">
      <alignment horizontal="left" vertical="center" shrinkToFit="1"/>
      <protection locked="0"/>
    </xf>
    <xf numFmtId="0" fontId="6" fillId="5" borderId="0" xfId="0" applyFont="1" applyFill="1" applyBorder="1" applyAlignment="1" applyProtection="1">
      <alignment horizontal="center" vertical="center" shrinkToFit="1"/>
      <protection locked="0"/>
    </xf>
    <xf numFmtId="0" fontId="6" fillId="5" borderId="0" xfId="0" applyFont="1" applyFill="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4" borderId="0" xfId="0" applyFont="1" applyFill="1" applyBorder="1" applyAlignment="1" applyProtection="1">
      <alignment horizontal="center" vertical="center"/>
      <protection locked="0"/>
    </xf>
    <xf numFmtId="180" fontId="6" fillId="5" borderId="0" xfId="0" applyNumberFormat="1" applyFont="1" applyFill="1" applyAlignment="1" applyProtection="1">
      <alignment horizontal="center" vertical="center" shrinkToFit="1"/>
      <protection locked="0"/>
    </xf>
    <xf numFmtId="0" fontId="8" fillId="0" borderId="0" xfId="0" applyFont="1" applyBorder="1" applyAlignment="1">
      <alignment horizontal="center" vertical="center"/>
    </xf>
    <xf numFmtId="0" fontId="6" fillId="5" borderId="0" xfId="0" applyFont="1" applyFill="1" applyAlignment="1" applyProtection="1">
      <alignment vertical="center"/>
      <protection locked="0"/>
    </xf>
    <xf numFmtId="0" fontId="6" fillId="5" borderId="0" xfId="0" applyFont="1" applyFill="1" applyBorder="1" applyAlignment="1" applyProtection="1">
      <alignment horizontal="center" vertical="center"/>
      <protection locked="0"/>
    </xf>
    <xf numFmtId="0" fontId="6" fillId="2" borderId="0" xfId="0" applyFont="1" applyFill="1" applyBorder="1" applyAlignment="1">
      <alignment horizontal="center" vertical="center"/>
    </xf>
    <xf numFmtId="0" fontId="6" fillId="5" borderId="0" xfId="0" applyFont="1" applyFill="1" applyBorder="1" applyAlignment="1" applyProtection="1">
      <alignment horizontal="left" vertical="center"/>
      <protection locked="0"/>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4" fillId="3" borderId="3" xfId="4" applyNumberFormat="1" applyFont="1" applyFill="1" applyBorder="1" applyAlignment="1" applyProtection="1">
      <alignment horizontal="center" vertical="center" shrinkToFit="1"/>
      <protection hidden="1"/>
    </xf>
    <xf numFmtId="0" fontId="14" fillId="3" borderId="2" xfId="4" applyNumberFormat="1" applyFont="1" applyFill="1" applyBorder="1" applyAlignment="1" applyProtection="1">
      <alignment horizontal="center" vertical="center" shrinkToFit="1"/>
      <protection hidden="1"/>
    </xf>
    <xf numFmtId="0" fontId="14" fillId="3" borderId="4" xfId="4" applyNumberFormat="1" applyFont="1" applyFill="1" applyBorder="1" applyAlignment="1" applyProtection="1">
      <alignment horizontal="center" vertical="center" shrinkToFit="1"/>
      <protection hidden="1"/>
    </xf>
    <xf numFmtId="0" fontId="14" fillId="5" borderId="3" xfId="4" applyNumberFormat="1" applyFont="1" applyFill="1" applyBorder="1" applyAlignment="1" applyProtection="1">
      <alignment vertical="center" shrinkToFit="1"/>
      <protection locked="0"/>
    </xf>
    <xf numFmtId="0" fontId="14" fillId="5" borderId="2" xfId="4" applyNumberFormat="1" applyFont="1" applyFill="1" applyBorder="1" applyAlignment="1" applyProtection="1">
      <alignment vertical="center" shrinkToFit="1"/>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2" fillId="3" borderId="3" xfId="7" applyNumberFormat="1" applyFont="1" applyFill="1" applyBorder="1" applyAlignment="1">
      <alignment horizontal="center" vertical="center"/>
    </xf>
    <xf numFmtId="0" fontId="12" fillId="3" borderId="2" xfId="7" applyNumberFormat="1" applyFont="1" applyFill="1" applyBorder="1" applyAlignment="1">
      <alignment horizontal="center" vertical="center"/>
    </xf>
    <xf numFmtId="0" fontId="12" fillId="3" borderId="4" xfId="7" applyNumberFormat="1" applyFont="1" applyFill="1" applyBorder="1" applyAlignment="1">
      <alignment horizontal="center" vertical="center"/>
    </xf>
    <xf numFmtId="0" fontId="8" fillId="0" borderId="11" xfId="0" applyFont="1" applyBorder="1" applyAlignment="1">
      <alignment horizontal="center" vertical="center"/>
    </xf>
    <xf numFmtId="0" fontId="8" fillId="5" borderId="5" xfId="0" applyFont="1" applyFill="1" applyBorder="1" applyAlignment="1" applyProtection="1">
      <alignment horizontal="left" vertical="center"/>
      <protection locked="0"/>
    </xf>
    <xf numFmtId="0" fontId="14" fillId="3" borderId="3" xfId="4" applyNumberFormat="1" applyFont="1" applyFill="1" applyBorder="1" applyAlignment="1" applyProtection="1">
      <alignment horizontal="center" vertical="center" shrinkToFit="1"/>
      <protection locked="0"/>
    </xf>
    <xf numFmtId="0" fontId="14" fillId="3" borderId="2" xfId="4" applyNumberFormat="1" applyFont="1" applyFill="1" applyBorder="1" applyAlignment="1" applyProtection="1">
      <alignment horizontal="center" vertical="center" shrinkToFit="1"/>
      <protection locked="0"/>
    </xf>
    <xf numFmtId="0" fontId="14" fillId="3" borderId="4" xfId="4" applyNumberFormat="1"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13" fillId="0" borderId="0" xfId="0" applyFont="1" applyAlignment="1">
      <alignment vertical="center" shrinkToFit="1"/>
    </xf>
    <xf numFmtId="0" fontId="8" fillId="5" borderId="5" xfId="0" applyFont="1" applyFill="1" applyBorder="1" applyAlignment="1" applyProtection="1">
      <alignment horizontal="center" vertical="center" shrinkToFit="1"/>
      <protection locked="0"/>
    </xf>
    <xf numFmtId="0" fontId="8" fillId="0" borderId="0" xfId="0" applyFont="1" applyAlignment="1">
      <alignment vertical="center" shrinkToFit="1"/>
    </xf>
    <xf numFmtId="0" fontId="8" fillId="0" borderId="13" xfId="0" applyFont="1" applyBorder="1" applyAlignment="1">
      <alignment vertical="center" shrinkToFit="1"/>
    </xf>
    <xf numFmtId="0" fontId="8" fillId="0" borderId="5" xfId="0" applyFont="1" applyBorder="1" applyAlignment="1">
      <alignment horizontal="center" vertical="center"/>
    </xf>
    <xf numFmtId="0" fontId="8" fillId="5" borderId="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14" fillId="0" borderId="5" xfId="4" applyNumberFormat="1" applyFont="1" applyFill="1" applyBorder="1" applyAlignment="1" applyProtection="1">
      <alignment horizontal="center" vertical="center"/>
      <protection hidden="1"/>
    </xf>
    <xf numFmtId="0" fontId="14" fillId="0" borderId="0" xfId="4" applyNumberFormat="1" applyFont="1" applyFill="1" applyBorder="1" applyAlignment="1" applyProtection="1">
      <alignment horizontal="center" vertical="center"/>
      <protection hidden="1"/>
    </xf>
    <xf numFmtId="0" fontId="8" fillId="0" borderId="6" xfId="0" applyFont="1" applyBorder="1" applyAlignment="1">
      <alignment horizontal="center" vertical="center"/>
    </xf>
    <xf numFmtId="0" fontId="8" fillId="3" borderId="6" xfId="0" applyFont="1" applyFill="1" applyBorder="1" applyAlignment="1">
      <alignment horizontal="center" vertical="center"/>
    </xf>
    <xf numFmtId="0" fontId="12" fillId="3" borderId="6" xfId="7" applyNumberFormat="1" applyFont="1" applyFill="1" applyBorder="1" applyAlignment="1">
      <alignment horizontal="center" vertical="center"/>
    </xf>
    <xf numFmtId="0" fontId="12" fillId="3" borderId="6" xfId="7" applyFont="1" applyFill="1" applyBorder="1" applyAlignment="1">
      <alignment horizontal="center" vertical="center" shrinkToFit="1"/>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12" fillId="3" borderId="3" xfId="7" applyNumberFormat="1" applyFont="1" applyFill="1" applyBorder="1" applyAlignment="1">
      <alignment vertical="center"/>
    </xf>
    <xf numFmtId="0" fontId="12" fillId="3" borderId="2" xfId="7" applyNumberFormat="1" applyFont="1" applyFill="1" applyBorder="1" applyAlignment="1">
      <alignment vertical="center"/>
    </xf>
    <xf numFmtId="0" fontId="12" fillId="3" borderId="4" xfId="7" applyNumberFormat="1" applyFont="1" applyFill="1" applyBorder="1" applyAlignment="1">
      <alignment vertical="center"/>
    </xf>
    <xf numFmtId="0" fontId="12" fillId="3" borderId="6" xfId="7" applyNumberFormat="1" applyFont="1" applyFill="1" applyBorder="1" applyAlignment="1">
      <alignment vertical="center"/>
    </xf>
    <xf numFmtId="0" fontId="8" fillId="0" borderId="0" xfId="4" applyNumberFormat="1" applyFont="1" applyFill="1" applyBorder="1" applyAlignment="1" applyProtection="1">
      <alignment horizontal="center" vertical="center"/>
      <protection hidden="1"/>
    </xf>
    <xf numFmtId="0" fontId="8" fillId="0" borderId="5" xfId="4" applyNumberFormat="1" applyFont="1" applyFill="1" applyBorder="1" applyAlignment="1" applyProtection="1">
      <alignment horizontal="center" vertical="center" wrapText="1" shrinkToFit="1"/>
      <protection hidden="1"/>
    </xf>
    <xf numFmtId="0" fontId="8" fillId="0" borderId="5" xfId="4" applyNumberFormat="1" applyFont="1" applyFill="1" applyBorder="1" applyAlignment="1" applyProtection="1">
      <alignment horizontal="center" vertical="center" shrinkToFit="1"/>
      <protection hidden="1"/>
    </xf>
    <xf numFmtId="0" fontId="8" fillId="4" borderId="5" xfId="4" applyNumberFormat="1" applyFont="1" applyFill="1" applyBorder="1" applyAlignment="1" applyProtection="1">
      <alignment horizontal="center" vertical="center" shrinkToFit="1"/>
      <protection locked="0"/>
    </xf>
    <xf numFmtId="0" fontId="8" fillId="5" borderId="5" xfId="4" applyNumberFormat="1" applyFont="1" applyFill="1" applyBorder="1" applyAlignment="1" applyProtection="1">
      <alignment horizontal="center" vertical="center" shrinkToFit="1"/>
      <protection locked="0"/>
    </xf>
    <xf numFmtId="0" fontId="8" fillId="0" borderId="0" xfId="4" applyNumberFormat="1" applyFont="1" applyFill="1" applyBorder="1" applyAlignment="1" applyProtection="1">
      <alignment horizontal="left" vertical="center"/>
      <protection hidden="1"/>
    </xf>
    <xf numFmtId="0" fontId="8" fillId="5" borderId="0" xfId="4" applyNumberFormat="1" applyFont="1" applyFill="1" applyBorder="1" applyAlignment="1" applyProtection="1">
      <alignment horizontal="left" vertical="center"/>
      <protection locked="0"/>
    </xf>
    <xf numFmtId="40" fontId="8" fillId="5" borderId="5" xfId="1" applyNumberFormat="1" applyFont="1" applyFill="1" applyBorder="1" applyAlignment="1" applyProtection="1">
      <alignment horizontal="center" vertical="center" shrinkToFit="1"/>
      <protection locked="0"/>
    </xf>
    <xf numFmtId="0" fontId="14" fillId="5" borderId="5" xfId="4" applyNumberFormat="1" applyFont="1" applyFill="1" applyBorder="1" applyAlignment="1" applyProtection="1">
      <alignment horizontal="center" vertical="center"/>
      <protection locked="0"/>
    </xf>
    <xf numFmtId="0" fontId="14" fillId="0" borderId="0" xfId="4" applyNumberFormat="1" applyFont="1" applyFill="1" applyBorder="1" applyAlignment="1" applyProtection="1">
      <alignment horizontal="left" vertical="center" shrinkToFit="1"/>
    </xf>
    <xf numFmtId="40" fontId="14" fillId="5" borderId="5" xfId="1" applyNumberFormat="1" applyFont="1" applyFill="1" applyBorder="1" applyAlignment="1" applyProtection="1">
      <alignment horizontal="center" vertical="center" shrinkToFit="1"/>
      <protection locked="0"/>
    </xf>
    <xf numFmtId="0" fontId="14" fillId="5" borderId="5" xfId="4" applyNumberFormat="1" applyFont="1" applyFill="1" applyBorder="1" applyAlignment="1" applyProtection="1">
      <alignment horizontal="center" vertical="center" shrinkToFit="1"/>
      <protection locked="0"/>
    </xf>
    <xf numFmtId="0" fontId="13" fillId="3" borderId="7"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8" xfId="0" applyFont="1" applyFill="1" applyBorder="1" applyAlignment="1">
      <alignment horizontal="center" vertical="center"/>
    </xf>
    <xf numFmtId="0" fontId="13"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3" xfId="0" applyFont="1" applyFill="1" applyBorder="1" applyAlignment="1">
      <alignment horizontal="center" vertical="center"/>
    </xf>
    <xf numFmtId="0" fontId="13" fillId="3" borderId="9"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3" xfId="15" applyFont="1" applyFill="1" applyBorder="1" applyAlignment="1">
      <alignment horizontal="center" vertical="center"/>
    </xf>
    <xf numFmtId="0" fontId="8" fillId="3" borderId="2" xfId="15" applyFont="1" applyFill="1" applyBorder="1" applyAlignment="1">
      <alignment horizontal="center" vertical="center"/>
    </xf>
    <xf numFmtId="0" fontId="8" fillId="3" borderId="4" xfId="15" applyFont="1" applyFill="1" applyBorder="1" applyAlignment="1">
      <alignment horizontal="center" vertical="center"/>
    </xf>
    <xf numFmtId="0" fontId="12" fillId="3" borderId="6" xfId="7"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shrinkToFit="1"/>
    </xf>
    <xf numFmtId="0" fontId="8" fillId="5" borderId="5" xfId="0" applyFont="1" applyFill="1" applyBorder="1" applyAlignment="1" applyProtection="1">
      <alignment horizontal="left" vertical="center" shrinkToFit="1"/>
      <protection locked="0"/>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5" borderId="36" xfId="4" applyNumberFormat="1" applyFont="1" applyFill="1" applyBorder="1" applyAlignment="1" applyProtection="1">
      <alignment horizontal="center" vertical="center"/>
      <protection locked="0"/>
    </xf>
    <xf numFmtId="0" fontId="8" fillId="5" borderId="33" xfId="4" applyNumberFormat="1" applyFont="1" applyFill="1" applyBorder="1" applyAlignment="1" applyProtection="1">
      <alignment horizontal="center" vertical="center"/>
      <protection locked="0"/>
    </xf>
    <xf numFmtId="0" fontId="8" fillId="5" borderId="42" xfId="4" applyNumberFormat="1" applyFont="1" applyFill="1" applyBorder="1" applyAlignment="1" applyProtection="1">
      <alignment horizontal="center" vertical="center"/>
      <protection locked="0"/>
    </xf>
    <xf numFmtId="0" fontId="8" fillId="3" borderId="36" xfId="4" applyNumberFormat="1" applyFont="1" applyFill="1" applyBorder="1" applyAlignment="1" applyProtection="1">
      <alignment horizontal="center" vertical="center"/>
    </xf>
    <xf numFmtId="0" fontId="8" fillId="3" borderId="33" xfId="4" applyNumberFormat="1" applyFont="1" applyFill="1" applyBorder="1" applyAlignment="1" applyProtection="1">
      <alignment horizontal="center" vertical="center"/>
    </xf>
    <xf numFmtId="0" fontId="8" fillId="3" borderId="42" xfId="4" applyNumberFormat="1" applyFont="1" applyFill="1" applyBorder="1" applyAlignment="1" applyProtection="1">
      <alignment horizontal="center" vertical="center"/>
    </xf>
    <xf numFmtId="0" fontId="8" fillId="3" borderId="43" xfId="4" applyNumberFormat="1" applyFont="1" applyFill="1" applyBorder="1" applyAlignment="1" applyProtection="1">
      <alignment horizontal="center" vertical="center"/>
    </xf>
    <xf numFmtId="0" fontId="8" fillId="3" borderId="69" xfId="4" applyNumberFormat="1" applyFont="1" applyFill="1" applyBorder="1" applyAlignment="1" applyProtection="1">
      <alignment horizontal="center" vertical="center"/>
    </xf>
    <xf numFmtId="0" fontId="8" fillId="3" borderId="44" xfId="4"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0" fontId="8" fillId="3" borderId="7" xfId="4" applyNumberFormat="1" applyFont="1" applyFill="1" applyBorder="1" applyAlignment="1" applyProtection="1">
      <alignment horizontal="center" vertical="center"/>
    </xf>
    <xf numFmtId="0" fontId="8" fillId="3" borderId="1" xfId="4" applyNumberFormat="1" applyFont="1" applyFill="1" applyBorder="1" applyAlignment="1" applyProtection="1">
      <alignment horizontal="center" vertical="center"/>
    </xf>
    <xf numFmtId="0" fontId="8" fillId="3" borderId="8" xfId="4" applyNumberFormat="1" applyFont="1" applyFill="1" applyBorder="1" applyAlignment="1" applyProtection="1">
      <alignment horizontal="center" vertical="center"/>
    </xf>
    <xf numFmtId="0" fontId="8" fillId="3" borderId="9" xfId="4" applyNumberFormat="1" applyFont="1" applyFill="1" applyBorder="1" applyAlignment="1" applyProtection="1">
      <alignment horizontal="center" vertical="center"/>
    </xf>
    <xf numFmtId="0" fontId="8" fillId="3" borderId="5" xfId="4" applyNumberFormat="1" applyFont="1" applyFill="1" applyBorder="1" applyAlignment="1" applyProtection="1">
      <alignment horizontal="center" vertical="center"/>
    </xf>
    <xf numFmtId="0" fontId="8" fillId="3" borderId="10" xfId="4" applyNumberFormat="1" applyFont="1" applyFill="1" applyBorder="1" applyAlignment="1" applyProtection="1">
      <alignment horizontal="center" vertical="center"/>
    </xf>
    <xf numFmtId="0" fontId="8" fillId="0" borderId="5" xfId="4" applyNumberFormat="1" applyFont="1" applyFill="1" applyBorder="1" applyAlignment="1" applyProtection="1">
      <alignment horizontal="center" vertical="center"/>
      <protection hidden="1"/>
    </xf>
    <xf numFmtId="0" fontId="8" fillId="3" borderId="6" xfId="4" applyNumberFormat="1" applyFont="1" applyFill="1" applyBorder="1" applyAlignment="1" applyProtection="1">
      <alignment horizontal="center" vertical="center"/>
      <protection hidden="1"/>
    </xf>
    <xf numFmtId="0" fontId="8" fillId="3" borderId="8"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5" borderId="43" xfId="4" applyNumberFormat="1" applyFont="1" applyFill="1" applyBorder="1" applyAlignment="1" applyProtection="1">
      <alignment horizontal="center" vertical="center"/>
      <protection locked="0"/>
    </xf>
    <xf numFmtId="0" fontId="8" fillId="5" borderId="69" xfId="4" applyNumberFormat="1" applyFont="1" applyFill="1" applyBorder="1" applyAlignment="1" applyProtection="1">
      <alignment horizontal="center" vertical="center"/>
      <protection locked="0"/>
    </xf>
    <xf numFmtId="0" fontId="8" fillId="5" borderId="44" xfId="4" applyNumberFormat="1"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8" fillId="3" borderId="13" xfId="0" applyFont="1" applyFill="1" applyBorder="1" applyAlignment="1" applyProtection="1">
      <alignment horizontal="center" vertical="center"/>
    </xf>
    <xf numFmtId="0" fontId="8" fillId="3" borderId="3" xfId="4" applyNumberFormat="1" applyFont="1" applyFill="1" applyBorder="1" applyAlignment="1" applyProtection="1">
      <alignment horizontal="center" vertical="center"/>
    </xf>
    <xf numFmtId="0" fontId="8" fillId="3" borderId="2" xfId="4" applyNumberFormat="1" applyFont="1" applyFill="1" applyBorder="1" applyAlignment="1" applyProtection="1">
      <alignment horizontal="center" vertical="center"/>
    </xf>
    <xf numFmtId="0" fontId="8" fillId="3" borderId="4" xfId="4" applyNumberFormat="1" applyFont="1" applyFill="1" applyBorder="1" applyAlignment="1" applyProtection="1">
      <alignment horizontal="center" vertical="center"/>
    </xf>
    <xf numFmtId="0" fontId="8" fillId="3" borderId="6" xfId="4" applyNumberFormat="1" applyFont="1" applyFill="1" applyBorder="1" applyAlignment="1" applyProtection="1">
      <alignment horizontal="center" vertical="center"/>
    </xf>
    <xf numFmtId="0" fontId="8" fillId="3" borderId="6" xfId="4" applyNumberFormat="1" applyFont="1" applyFill="1" applyBorder="1" applyAlignment="1" applyProtection="1">
      <alignment horizontal="center" vertical="center" wrapText="1"/>
    </xf>
    <xf numFmtId="0" fontId="8" fillId="3" borderId="11" xfId="4" applyNumberFormat="1" applyFont="1" applyFill="1" applyBorder="1" applyAlignment="1" applyProtection="1">
      <alignment horizontal="center" vertical="center"/>
    </xf>
    <xf numFmtId="0" fontId="8" fillId="3" borderId="0" xfId="4" applyNumberFormat="1" applyFont="1" applyFill="1" applyBorder="1" applyAlignment="1" applyProtection="1">
      <alignment horizontal="center" vertical="center"/>
    </xf>
    <xf numFmtId="0" fontId="8" fillId="3" borderId="13" xfId="4" applyNumberFormat="1" applyFont="1" applyFill="1" applyBorder="1" applyAlignment="1" applyProtection="1">
      <alignment horizontal="center" vertical="center"/>
    </xf>
    <xf numFmtId="0" fontId="8" fillId="3" borderId="6" xfId="4" applyNumberFormat="1" applyFont="1" applyFill="1" applyBorder="1" applyAlignment="1" applyProtection="1">
      <alignment horizontal="center" vertical="center" textRotation="255"/>
    </xf>
    <xf numFmtId="0" fontId="8" fillId="0" borderId="3" xfId="4" applyNumberFormat="1" applyFont="1" applyFill="1" applyBorder="1" applyAlignment="1" applyProtection="1">
      <alignment horizontal="center" vertical="center"/>
    </xf>
    <xf numFmtId="0" fontId="8" fillId="0" borderId="2" xfId="4" applyNumberFormat="1" applyFont="1" applyFill="1" applyBorder="1" applyAlignment="1" applyProtection="1">
      <alignment horizontal="center" vertical="center"/>
    </xf>
    <xf numFmtId="0" fontId="8" fillId="3" borderId="7" xfId="4" applyNumberFormat="1" applyFont="1" applyFill="1" applyBorder="1" applyAlignment="1" applyProtection="1">
      <alignment horizontal="center" vertical="center"/>
      <protection hidden="1"/>
    </xf>
    <xf numFmtId="0" fontId="8" fillId="3" borderId="1" xfId="4" applyNumberFormat="1" applyFont="1" applyFill="1" applyBorder="1" applyAlignment="1" applyProtection="1">
      <alignment horizontal="center" vertical="center"/>
      <protection hidden="1"/>
    </xf>
    <xf numFmtId="0" fontId="8" fillId="3" borderId="9" xfId="4" applyNumberFormat="1" applyFont="1" applyFill="1" applyBorder="1" applyAlignment="1" applyProtection="1">
      <alignment horizontal="center" vertical="center"/>
      <protection hidden="1"/>
    </xf>
    <xf numFmtId="0" fontId="8" fillId="3" borderId="5" xfId="4" applyNumberFormat="1" applyFont="1" applyFill="1" applyBorder="1" applyAlignment="1" applyProtection="1">
      <alignment horizontal="center" vertical="center"/>
      <protection hidden="1"/>
    </xf>
    <xf numFmtId="0" fontId="8" fillId="3" borderId="8" xfId="4" applyNumberFormat="1" applyFont="1" applyFill="1" applyBorder="1" applyAlignment="1" applyProtection="1">
      <alignment horizontal="center" vertical="center"/>
      <protection hidden="1"/>
    </xf>
    <xf numFmtId="0" fontId="8" fillId="3" borderId="10" xfId="4" applyNumberFormat="1" applyFont="1" applyFill="1" applyBorder="1" applyAlignment="1" applyProtection="1">
      <alignment horizontal="center" vertical="center"/>
      <protection hidden="1"/>
    </xf>
    <xf numFmtId="0" fontId="8" fillId="3" borderId="11" xfId="4" applyNumberFormat="1" applyFont="1" applyFill="1" applyBorder="1" applyAlignment="1" applyProtection="1">
      <alignment horizontal="center" vertical="center"/>
      <protection hidden="1"/>
    </xf>
    <xf numFmtId="0" fontId="8" fillId="3" borderId="0" xfId="4" applyNumberFormat="1" applyFont="1" applyFill="1" applyBorder="1" applyAlignment="1" applyProtection="1">
      <alignment horizontal="center" vertical="center"/>
      <protection hidden="1"/>
    </xf>
    <xf numFmtId="0" fontId="8" fillId="5" borderId="7" xfId="4" applyNumberFormat="1" applyFont="1" applyFill="1" applyBorder="1" applyAlignment="1" applyProtection="1">
      <alignment horizontal="center" vertical="center"/>
      <protection locked="0"/>
    </xf>
    <xf numFmtId="0" fontId="8" fillId="5" borderId="1" xfId="4" applyNumberFormat="1" applyFont="1" applyFill="1" applyBorder="1" applyAlignment="1" applyProtection="1">
      <alignment horizontal="center" vertical="center"/>
      <protection locked="0"/>
    </xf>
    <xf numFmtId="0" fontId="8" fillId="5" borderId="8" xfId="4" applyNumberFormat="1" applyFont="1" applyFill="1" applyBorder="1" applyAlignment="1" applyProtection="1">
      <alignment horizontal="center" vertical="center"/>
      <protection locked="0"/>
    </xf>
    <xf numFmtId="0" fontId="8" fillId="5" borderId="9" xfId="4" applyNumberFormat="1" applyFont="1" applyFill="1" applyBorder="1" applyAlignment="1" applyProtection="1">
      <alignment horizontal="center" vertical="center"/>
      <protection locked="0"/>
    </xf>
    <xf numFmtId="0" fontId="8" fillId="5" borderId="5" xfId="4" applyNumberFormat="1" applyFont="1" applyFill="1" applyBorder="1" applyAlignment="1" applyProtection="1">
      <alignment horizontal="center" vertical="center"/>
      <protection locked="0"/>
    </xf>
    <xf numFmtId="0" fontId="8" fillId="5" borderId="10" xfId="4" applyNumberFormat="1"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6" xfId="0" applyFont="1" applyFill="1" applyBorder="1" applyAlignment="1" applyProtection="1">
      <alignment horizontal="center" vertical="center"/>
    </xf>
    <xf numFmtId="0" fontId="8" fillId="3" borderId="12" xfId="4" applyNumberFormat="1" applyFont="1" applyFill="1" applyBorder="1" applyAlignment="1" applyProtection="1">
      <alignment horizontal="center" vertical="center"/>
      <protection hidden="1"/>
    </xf>
    <xf numFmtId="0" fontId="8" fillId="5" borderId="6" xfId="4" applyNumberFormat="1" applyFont="1" applyFill="1" applyBorder="1" applyAlignment="1" applyProtection="1">
      <alignment horizontal="center" vertical="center"/>
      <protection locked="0"/>
    </xf>
    <xf numFmtId="0" fontId="8" fillId="2" borderId="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5" borderId="6"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8" fillId="3" borderId="6" xfId="0" applyFont="1" applyFill="1" applyBorder="1" applyAlignment="1">
      <alignment horizontal="center" vertical="center" wrapText="1"/>
    </xf>
    <xf numFmtId="0" fontId="8" fillId="3" borderId="3" xfId="4" applyNumberFormat="1" applyFont="1" applyFill="1" applyBorder="1" applyAlignment="1" applyProtection="1">
      <alignment horizontal="center" vertical="center"/>
      <protection hidden="1"/>
    </xf>
    <xf numFmtId="0" fontId="8" fillId="3" borderId="2" xfId="4" applyNumberFormat="1" applyFont="1" applyFill="1" applyBorder="1" applyAlignment="1" applyProtection="1">
      <alignment horizontal="center" vertical="center"/>
      <protection hidden="1"/>
    </xf>
    <xf numFmtId="0" fontId="8" fillId="3" borderId="4" xfId="4" applyNumberFormat="1" applyFont="1" applyFill="1" applyBorder="1" applyAlignment="1" applyProtection="1">
      <alignment horizontal="center" vertical="center"/>
      <protection hidden="1"/>
    </xf>
    <xf numFmtId="0" fontId="8" fillId="3" borderId="6" xfId="4" applyNumberFormat="1" applyFont="1" applyFill="1" applyBorder="1" applyAlignment="1" applyProtection="1">
      <alignment horizontal="center" vertical="center" wrapText="1"/>
      <protection hidden="1"/>
    </xf>
    <xf numFmtId="49" fontId="12" fillId="3" borderId="6" xfId="7" applyNumberFormat="1" applyFont="1" applyFill="1" applyBorder="1" applyAlignment="1">
      <alignment horizontal="center" vertical="center"/>
    </xf>
    <xf numFmtId="0" fontId="8" fillId="5" borderId="3"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protection locked="0"/>
    </xf>
    <xf numFmtId="0" fontId="8" fillId="2" borderId="13" xfId="0" applyFont="1" applyFill="1" applyBorder="1" applyAlignment="1">
      <alignment horizontal="center" vertical="center" textRotation="255"/>
    </xf>
    <xf numFmtId="0" fontId="8" fillId="3" borderId="12" xfId="0" applyFont="1" applyFill="1" applyBorder="1" applyAlignment="1">
      <alignment horizontal="center" vertical="center"/>
    </xf>
    <xf numFmtId="49" fontId="12" fillId="3"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0" fontId="8" fillId="3" borderId="6" xfId="0" applyFont="1" applyFill="1" applyBorder="1" applyAlignment="1">
      <alignment horizontal="center" vertical="center" shrinkToFit="1"/>
    </xf>
    <xf numFmtId="49" fontId="12" fillId="3" borderId="6" xfId="7" applyNumberFormat="1" applyFont="1" applyFill="1" applyBorder="1" applyAlignment="1">
      <alignment horizontal="center" vertical="center" textRotation="255"/>
    </xf>
    <xf numFmtId="49" fontId="12" fillId="3" borderId="6" xfId="7" applyNumberFormat="1" applyFont="1" applyFill="1" applyBorder="1" applyAlignment="1">
      <alignment horizontal="center" vertical="center" wrapText="1" shrinkToFit="1"/>
    </xf>
    <xf numFmtId="49" fontId="12" fillId="3" borderId="6" xfId="7" applyNumberFormat="1" applyFont="1" applyFill="1" applyBorder="1" applyAlignment="1">
      <alignment vertical="center" textRotation="255"/>
    </xf>
    <xf numFmtId="0" fontId="12" fillId="0" borderId="0" xfId="7" applyNumberFormat="1" applyFont="1" applyFill="1" applyBorder="1" applyAlignment="1">
      <alignment horizontal="center" vertical="center"/>
    </xf>
    <xf numFmtId="0" fontId="12" fillId="5" borderId="3" xfId="7" applyNumberFormat="1" applyFont="1" applyFill="1" applyBorder="1" applyAlignment="1" applyProtection="1">
      <alignment horizontal="center" vertical="center"/>
      <protection locked="0"/>
    </xf>
    <xf numFmtId="0" fontId="12" fillId="5" borderId="4" xfId="7" applyNumberFormat="1" applyFont="1" applyFill="1" applyBorder="1" applyAlignment="1" applyProtection="1">
      <alignment horizontal="center" vertical="center"/>
      <protection locked="0"/>
    </xf>
    <xf numFmtId="0" fontId="12" fillId="5" borderId="3" xfId="7" applyNumberFormat="1" applyFont="1" applyFill="1" applyBorder="1" applyAlignment="1" applyProtection="1">
      <alignment horizontal="center" vertical="center" wrapText="1"/>
      <protection locked="0"/>
    </xf>
    <xf numFmtId="0" fontId="12" fillId="5" borderId="4" xfId="7" applyNumberFormat="1" applyFont="1" applyFill="1" applyBorder="1" applyAlignment="1" applyProtection="1">
      <alignment horizontal="center" vertical="center" wrapText="1"/>
      <protection locked="0"/>
    </xf>
    <xf numFmtId="0" fontId="8" fillId="0" borderId="0" xfId="0" applyFont="1" applyAlignment="1">
      <alignment horizontal="left" vertical="center" wrapText="1"/>
    </xf>
    <xf numFmtId="0" fontId="12" fillId="3" borderId="3" xfId="7" applyNumberFormat="1" applyFont="1" applyFill="1" applyBorder="1" applyAlignment="1" applyProtection="1">
      <alignment horizontal="center" vertical="center" wrapText="1"/>
      <protection locked="0"/>
    </xf>
    <xf numFmtId="0" fontId="12" fillId="3" borderId="4" xfId="7" applyNumberFormat="1" applyFont="1" applyFill="1" applyBorder="1" applyAlignment="1" applyProtection="1">
      <alignment horizontal="center" vertical="center" wrapText="1"/>
      <protection locked="0"/>
    </xf>
    <xf numFmtId="0" fontId="8" fillId="3" borderId="66" xfId="4" applyNumberFormat="1" applyFont="1" applyFill="1" applyBorder="1" applyAlignment="1" applyProtection="1">
      <alignment horizontal="center" vertical="center" shrinkToFit="1"/>
    </xf>
    <xf numFmtId="0" fontId="8" fillId="3" borderId="60" xfId="4" applyNumberFormat="1" applyFont="1" applyFill="1" applyBorder="1" applyAlignment="1" applyProtection="1">
      <alignment horizontal="center" vertical="center" shrinkToFit="1"/>
    </xf>
    <xf numFmtId="0" fontId="8" fillId="4" borderId="5"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shrinkToFit="1"/>
      <protection locked="0"/>
    </xf>
    <xf numFmtId="0" fontId="8" fillId="3" borderId="63" xfId="4" applyNumberFormat="1" applyFont="1" applyFill="1" applyBorder="1" applyAlignment="1" applyProtection="1">
      <alignment horizontal="center" vertical="center" shrinkToFit="1"/>
    </xf>
    <xf numFmtId="0" fontId="8" fillId="0" borderId="68" xfId="4" applyNumberFormat="1" applyFont="1" applyFill="1" applyBorder="1" applyAlignment="1" applyProtection="1">
      <alignment horizontal="center" vertical="center" shrinkToFit="1"/>
    </xf>
    <xf numFmtId="0" fontId="8" fillId="0" borderId="64" xfId="4" applyNumberFormat="1" applyFont="1" applyFill="1" applyBorder="1" applyAlignment="1" applyProtection="1">
      <alignment horizontal="center" vertical="center" shrinkToFit="1"/>
    </xf>
    <xf numFmtId="0" fontId="8" fillId="0" borderId="65" xfId="4" applyNumberFormat="1" applyFont="1" applyFill="1" applyBorder="1" applyAlignment="1" applyProtection="1">
      <alignment horizontal="center" vertical="center" shrinkToFit="1"/>
    </xf>
    <xf numFmtId="0" fontId="8" fillId="0" borderId="27" xfId="4" applyNumberFormat="1" applyFont="1" applyFill="1" applyBorder="1" applyAlignment="1" applyProtection="1">
      <alignment horizontal="center" vertical="center"/>
      <protection hidden="1"/>
    </xf>
    <xf numFmtId="0" fontId="8" fillId="3" borderId="6" xfId="4" applyNumberFormat="1" applyFont="1" applyFill="1" applyBorder="1" applyAlignment="1" applyProtection="1">
      <alignment horizontal="center" vertical="center" shrinkToFit="1"/>
    </xf>
    <xf numFmtId="0" fontId="8" fillId="3" borderId="54" xfId="4" applyNumberFormat="1" applyFont="1" applyFill="1" applyBorder="1" applyAlignment="1" applyProtection="1">
      <alignment horizontal="center" vertical="center" shrinkToFit="1"/>
    </xf>
    <xf numFmtId="0" fontId="8" fillId="5" borderId="6" xfId="4" applyNumberFormat="1" applyFont="1" applyFill="1" applyBorder="1" applyAlignment="1" applyProtection="1">
      <alignment horizontal="center" vertical="center" shrinkToFit="1"/>
      <protection locked="0"/>
    </xf>
    <xf numFmtId="0" fontId="8" fillId="5" borderId="54" xfId="4" applyNumberFormat="1" applyFont="1" applyFill="1" applyBorder="1" applyAlignment="1" applyProtection="1">
      <alignment horizontal="center" vertical="center" shrinkToFit="1"/>
      <protection locked="0"/>
    </xf>
    <xf numFmtId="0" fontId="13" fillId="0" borderId="0" xfId="0" applyFont="1" applyAlignment="1">
      <alignment vertical="center"/>
    </xf>
    <xf numFmtId="0" fontId="13" fillId="0" borderId="13" xfId="0" applyFont="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vertical="center" wrapText="1"/>
      <protection locked="0"/>
    </xf>
    <xf numFmtId="0" fontId="0"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vertical="center"/>
      <protection locked="0"/>
    </xf>
    <xf numFmtId="0" fontId="8" fillId="3" borderId="64" xfId="4" applyNumberFormat="1" applyFont="1" applyFill="1" applyBorder="1" applyAlignment="1" applyProtection="1">
      <alignment horizontal="center" vertical="center" shrinkToFit="1"/>
    </xf>
    <xf numFmtId="0" fontId="8" fillId="3" borderId="67" xfId="4" applyNumberFormat="1" applyFont="1" applyFill="1" applyBorder="1" applyAlignment="1" applyProtection="1">
      <alignment horizontal="center" vertical="center" shrinkToFit="1"/>
    </xf>
    <xf numFmtId="0" fontId="8" fillId="3" borderId="65" xfId="4" applyNumberFormat="1" applyFont="1" applyFill="1" applyBorder="1" applyAlignment="1" applyProtection="1">
      <alignment horizontal="center" vertical="center" shrinkToFit="1"/>
    </xf>
    <xf numFmtId="0" fontId="8" fillId="5" borderId="61" xfId="4" applyNumberFormat="1" applyFont="1" applyFill="1" applyBorder="1" applyAlignment="1" applyProtection="1">
      <alignment horizontal="center" vertical="center" shrinkToFit="1"/>
      <protection locked="0"/>
    </xf>
    <xf numFmtId="0" fontId="8" fillId="5" borderId="12" xfId="4" applyNumberFormat="1" applyFont="1" applyFill="1" applyBorder="1" applyAlignment="1" applyProtection="1">
      <alignment horizontal="center" vertical="center" shrinkToFit="1"/>
      <protection locked="0"/>
    </xf>
    <xf numFmtId="0" fontId="8" fillId="5" borderId="62" xfId="4" applyNumberFormat="1" applyFont="1" applyFill="1" applyBorder="1" applyAlignment="1" applyProtection="1">
      <alignment horizontal="center" vertical="center" shrinkToFit="1"/>
      <protection locked="0"/>
    </xf>
    <xf numFmtId="0" fontId="14" fillId="0" borderId="53" xfId="4" applyNumberFormat="1" applyFont="1" applyFill="1" applyBorder="1" applyAlignment="1" applyProtection="1">
      <alignment vertical="center" shrinkToFit="1"/>
    </xf>
    <xf numFmtId="0" fontId="14" fillId="0" borderId="2" xfId="4" applyNumberFormat="1" applyFont="1" applyFill="1" applyBorder="1" applyAlignment="1" applyProtection="1">
      <alignment vertical="center" shrinkToFit="1"/>
    </xf>
    <xf numFmtId="0" fontId="14" fillId="0" borderId="55" xfId="4" applyNumberFormat="1" applyFont="1" applyFill="1" applyBorder="1" applyAlignment="1" applyProtection="1">
      <alignment vertical="center" shrinkToFit="1"/>
    </xf>
    <xf numFmtId="0" fontId="8" fillId="0" borderId="53" xfId="3" applyNumberFormat="1" applyFont="1" applyFill="1" applyBorder="1" applyAlignment="1" applyProtection="1">
      <alignment horizontal="left" vertical="center" shrinkToFit="1"/>
    </xf>
    <xf numFmtId="0" fontId="8" fillId="0" borderId="2" xfId="3" applyNumberFormat="1" applyFont="1" applyFill="1" applyBorder="1" applyAlignment="1" applyProtection="1">
      <alignment horizontal="left" vertical="center" shrinkToFit="1"/>
    </xf>
    <xf numFmtId="0" fontId="8" fillId="0" borderId="55" xfId="3" applyNumberFormat="1" applyFont="1" applyFill="1" applyBorder="1" applyAlignment="1" applyProtection="1">
      <alignment horizontal="left" vertical="center" shrinkToFit="1"/>
    </xf>
    <xf numFmtId="0" fontId="8" fillId="5" borderId="48" xfId="4" applyNumberFormat="1" applyFont="1" applyFill="1" applyBorder="1" applyAlignment="1" applyProtection="1">
      <alignment horizontal="center" vertical="center" shrinkToFit="1"/>
      <protection locked="0"/>
    </xf>
    <xf numFmtId="0" fontId="8" fillId="5" borderId="49" xfId="4" applyNumberFormat="1" applyFont="1" applyFill="1" applyBorder="1" applyAlignment="1" applyProtection="1">
      <alignment horizontal="center" vertical="center" shrinkToFit="1"/>
      <protection locked="0"/>
    </xf>
    <xf numFmtId="0" fontId="8" fillId="5" borderId="47" xfId="4" applyNumberFormat="1" applyFont="1" applyFill="1" applyBorder="1" applyAlignment="1" applyProtection="1">
      <alignment horizontal="center" vertical="center" shrinkToFit="1"/>
      <protection locked="0"/>
    </xf>
    <xf numFmtId="0" fontId="8" fillId="3" borderId="48" xfId="4" applyNumberFormat="1" applyFont="1" applyFill="1" applyBorder="1" applyAlignment="1" applyProtection="1">
      <alignment horizontal="center" vertical="center" shrinkToFit="1"/>
    </xf>
    <xf numFmtId="0" fontId="8" fillId="3" borderId="49" xfId="4" applyNumberFormat="1" applyFont="1" applyFill="1" applyBorder="1" applyAlignment="1" applyProtection="1">
      <alignment horizontal="center" vertical="center" shrinkToFit="1"/>
    </xf>
    <xf numFmtId="0" fontId="8" fillId="3" borderId="58" xfId="4" applyNumberFormat="1" applyFont="1" applyFill="1" applyBorder="1" applyAlignment="1" applyProtection="1">
      <alignment horizontal="center" vertical="center"/>
      <protection hidden="1"/>
    </xf>
    <xf numFmtId="0" fontId="8" fillId="3" borderId="27" xfId="4" applyNumberFormat="1" applyFont="1" applyFill="1" applyBorder="1" applyAlignment="1" applyProtection="1">
      <alignment horizontal="center" vertical="center"/>
      <protection hidden="1"/>
    </xf>
    <xf numFmtId="0" fontId="8" fillId="3" borderId="59" xfId="4" applyNumberFormat="1" applyFont="1" applyFill="1" applyBorder="1" applyAlignment="1" applyProtection="1">
      <alignment horizontal="center" vertical="center"/>
      <protection hidden="1"/>
    </xf>
    <xf numFmtId="0" fontId="14" fillId="0" borderId="50" xfId="4" applyNumberFormat="1" applyFont="1" applyFill="1" applyBorder="1" applyAlignment="1" applyProtection="1">
      <alignment vertical="center" shrinkToFit="1"/>
    </xf>
    <xf numFmtId="0" fontId="14" fillId="0" borderId="51" xfId="4" applyNumberFormat="1" applyFont="1" applyFill="1" applyBorder="1" applyAlignment="1" applyProtection="1">
      <alignment vertical="center" shrinkToFit="1"/>
    </xf>
    <xf numFmtId="0" fontId="14" fillId="0" borderId="52" xfId="4" applyNumberFormat="1" applyFont="1" applyFill="1" applyBorder="1" applyAlignment="1" applyProtection="1">
      <alignment vertical="center" shrinkToFit="1"/>
    </xf>
    <xf numFmtId="0" fontId="8" fillId="5" borderId="53" xfId="3" applyNumberFormat="1" applyFont="1" applyFill="1" applyBorder="1" applyAlignment="1" applyProtection="1">
      <alignment horizontal="left" vertical="center" shrinkToFit="1"/>
      <protection locked="0"/>
    </xf>
    <xf numFmtId="0" fontId="8" fillId="5" borderId="2" xfId="3" applyNumberFormat="1" applyFont="1" applyFill="1" applyBorder="1" applyAlignment="1" applyProtection="1">
      <alignment horizontal="left" vertical="center" shrinkToFit="1"/>
      <protection locked="0"/>
    </xf>
    <xf numFmtId="0" fontId="8" fillId="5" borderId="55" xfId="3" applyNumberFormat="1" applyFont="1" applyFill="1" applyBorder="1" applyAlignment="1" applyProtection="1">
      <alignment horizontal="left" vertical="center" shrinkToFit="1"/>
      <protection locked="0"/>
    </xf>
    <xf numFmtId="0" fontId="8" fillId="3" borderId="31" xfId="4" applyNumberFormat="1" applyFont="1" applyFill="1" applyBorder="1" applyAlignment="1" applyProtection="1">
      <alignment horizontal="center" vertical="center"/>
      <protection hidden="1"/>
    </xf>
    <xf numFmtId="0" fontId="8" fillId="3" borderId="28" xfId="4" applyNumberFormat="1" applyFont="1" applyFill="1" applyBorder="1" applyAlignment="1" applyProtection="1">
      <alignment horizontal="center" vertical="center"/>
      <protection hidden="1"/>
    </xf>
    <xf numFmtId="0" fontId="8" fillId="3" borderId="29" xfId="4" applyNumberFormat="1" applyFont="1" applyFill="1" applyBorder="1" applyAlignment="1" applyProtection="1">
      <alignment horizontal="center" vertical="center"/>
      <protection hidden="1"/>
    </xf>
    <xf numFmtId="0" fontId="8" fillId="3" borderId="46" xfId="4" applyNumberFormat="1" applyFont="1" applyFill="1" applyBorder="1" applyAlignment="1" applyProtection="1">
      <alignment horizontal="center" vertical="center"/>
      <protection hidden="1"/>
    </xf>
    <xf numFmtId="0" fontId="8" fillId="3" borderId="45" xfId="4" applyNumberFormat="1" applyFont="1" applyFill="1" applyBorder="1" applyAlignment="1" applyProtection="1">
      <alignment horizontal="center" vertical="center"/>
      <protection hidden="1"/>
    </xf>
    <xf numFmtId="0" fontId="8" fillId="3" borderId="32" xfId="4" applyNumberFormat="1" applyFont="1" applyFill="1" applyBorder="1" applyAlignment="1" applyProtection="1">
      <alignment horizontal="center" vertical="center"/>
      <protection hidden="1"/>
    </xf>
    <xf numFmtId="0" fontId="8" fillId="3" borderId="30" xfId="4" applyNumberFormat="1" applyFont="1" applyFill="1" applyBorder="1" applyAlignment="1" applyProtection="1">
      <alignment horizontal="center" vertical="center"/>
      <protection hidden="1"/>
    </xf>
    <xf numFmtId="0" fontId="8" fillId="3" borderId="68" xfId="4" applyNumberFormat="1" applyFont="1" applyFill="1" applyBorder="1" applyAlignment="1" applyProtection="1">
      <alignment horizontal="center" vertical="center"/>
    </xf>
    <xf numFmtId="0" fontId="8" fillId="3" borderId="64" xfId="4" applyNumberFormat="1" applyFont="1" applyFill="1" applyBorder="1" applyAlignment="1" applyProtection="1">
      <alignment horizontal="center" vertical="center"/>
    </xf>
    <xf numFmtId="0" fontId="8" fillId="3" borderId="65" xfId="4" applyNumberFormat="1" applyFont="1" applyFill="1" applyBorder="1" applyAlignment="1" applyProtection="1">
      <alignment horizontal="center" vertical="center"/>
    </xf>
    <xf numFmtId="0" fontId="8" fillId="0" borderId="53" xfId="3" applyNumberFormat="1" applyFont="1" applyFill="1" applyBorder="1" applyAlignment="1" applyProtection="1">
      <alignment horizontal="left" vertical="center" shrinkToFit="1"/>
      <protection locked="0"/>
    </xf>
    <xf numFmtId="0" fontId="8" fillId="0" borderId="2" xfId="3" applyNumberFormat="1" applyFont="1" applyFill="1" applyBorder="1" applyAlignment="1" applyProtection="1">
      <alignment horizontal="left" vertical="center" shrinkToFit="1"/>
      <protection locked="0"/>
    </xf>
    <xf numFmtId="0" fontId="8" fillId="0" borderId="55" xfId="3" applyNumberFormat="1" applyFont="1" applyFill="1" applyBorder="1" applyAlignment="1" applyProtection="1">
      <alignment horizontal="left" vertical="center" shrinkToFit="1"/>
      <protection locked="0"/>
    </xf>
    <xf numFmtId="0" fontId="8" fillId="3" borderId="57" xfId="4" applyNumberFormat="1" applyFont="1" applyFill="1" applyBorder="1" applyAlignment="1" applyProtection="1">
      <alignment horizontal="center" vertical="center"/>
      <protection hidden="1"/>
    </xf>
    <xf numFmtId="0" fontId="8" fillId="3" borderId="56" xfId="4" applyNumberFormat="1" applyFont="1" applyFill="1" applyBorder="1" applyAlignment="1" applyProtection="1">
      <alignment horizontal="center" vertical="center"/>
      <protection hidden="1"/>
    </xf>
    <xf numFmtId="0" fontId="8" fillId="3" borderId="50" xfId="4" applyNumberFormat="1" applyFont="1" applyFill="1" applyBorder="1" applyAlignment="1" applyProtection="1">
      <alignment horizontal="center" vertical="center"/>
      <protection hidden="1"/>
    </xf>
    <xf numFmtId="0" fontId="8" fillId="3" borderId="51" xfId="4" applyNumberFormat="1" applyFont="1" applyFill="1" applyBorder="1" applyAlignment="1" applyProtection="1">
      <alignment horizontal="center" vertical="center"/>
      <protection hidden="1"/>
    </xf>
    <xf numFmtId="0" fontId="8" fillId="3" borderId="52" xfId="4" applyNumberFormat="1" applyFont="1" applyFill="1" applyBorder="1" applyAlignment="1" applyProtection="1">
      <alignment horizontal="center" vertical="center"/>
      <protection hidden="1"/>
    </xf>
    <xf numFmtId="0" fontId="8" fillId="3" borderId="31"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45"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53" xfId="4" applyNumberFormat="1" applyFont="1" applyFill="1" applyBorder="1" applyAlignment="1" applyProtection="1">
      <alignment horizontal="center" vertical="center"/>
      <protection hidden="1"/>
    </xf>
    <xf numFmtId="0" fontId="8" fillId="3" borderId="55" xfId="4" applyNumberFormat="1" applyFont="1" applyFill="1" applyBorder="1" applyAlignment="1" applyProtection="1">
      <alignment horizontal="center" vertical="center"/>
      <protection hidden="1"/>
    </xf>
    <xf numFmtId="0" fontId="8" fillId="3" borderId="31" xfId="4" applyNumberFormat="1" applyFont="1" applyFill="1" applyBorder="1" applyAlignment="1" applyProtection="1">
      <alignment horizontal="center" vertical="center" wrapText="1"/>
      <protection hidden="1"/>
    </xf>
    <xf numFmtId="0" fontId="8" fillId="3" borderId="28" xfId="4" applyNumberFormat="1" applyFont="1" applyFill="1" applyBorder="1" applyAlignment="1" applyProtection="1">
      <alignment horizontal="center" vertical="center" wrapText="1"/>
      <protection hidden="1"/>
    </xf>
    <xf numFmtId="0" fontId="8" fillId="3" borderId="29" xfId="4" applyNumberFormat="1" applyFont="1" applyFill="1" applyBorder="1" applyAlignment="1" applyProtection="1">
      <alignment horizontal="center" vertical="center" wrapText="1"/>
      <protection hidden="1"/>
    </xf>
    <xf numFmtId="0" fontId="8" fillId="3" borderId="46" xfId="4" applyNumberFormat="1" applyFont="1" applyFill="1" applyBorder="1" applyAlignment="1" applyProtection="1">
      <alignment horizontal="center" vertical="center" wrapText="1"/>
      <protection hidden="1"/>
    </xf>
    <xf numFmtId="0" fontId="8" fillId="3" borderId="0" xfId="4" applyNumberFormat="1" applyFont="1" applyFill="1" applyBorder="1" applyAlignment="1" applyProtection="1">
      <alignment horizontal="center" vertical="center" wrapText="1"/>
      <protection hidden="1"/>
    </xf>
    <xf numFmtId="0" fontId="8" fillId="3" borderId="45" xfId="4" applyNumberFormat="1" applyFont="1" applyFill="1" applyBorder="1" applyAlignment="1" applyProtection="1">
      <alignment horizontal="center" vertical="center" wrapText="1"/>
      <protection hidden="1"/>
    </xf>
    <xf numFmtId="0" fontId="8" fillId="3" borderId="32" xfId="4" applyNumberFormat="1" applyFont="1" applyFill="1" applyBorder="1" applyAlignment="1" applyProtection="1">
      <alignment horizontal="center" vertical="center" wrapText="1"/>
      <protection hidden="1"/>
    </xf>
    <xf numFmtId="0" fontId="8" fillId="3" borderId="27" xfId="4" applyNumberFormat="1" applyFont="1" applyFill="1" applyBorder="1" applyAlignment="1" applyProtection="1">
      <alignment horizontal="center" vertical="center" wrapText="1"/>
      <protection hidden="1"/>
    </xf>
    <xf numFmtId="0" fontId="8" fillId="3" borderId="30" xfId="4" applyNumberFormat="1" applyFont="1" applyFill="1" applyBorder="1" applyAlignment="1" applyProtection="1">
      <alignment horizontal="center" vertical="center" wrapText="1"/>
      <protection hidden="1"/>
    </xf>
    <xf numFmtId="0" fontId="14" fillId="0" borderId="50" xfId="4" applyNumberFormat="1" applyFont="1" applyFill="1" applyBorder="1" applyAlignment="1" applyProtection="1">
      <alignment vertical="center" shrinkToFit="1"/>
      <protection hidden="1"/>
    </xf>
    <xf numFmtId="0" fontId="14" fillId="0" borderId="51" xfId="4" applyNumberFormat="1" applyFont="1" applyFill="1" applyBorder="1" applyAlignment="1" applyProtection="1">
      <alignment vertical="center" shrinkToFit="1"/>
      <protection hidden="1"/>
    </xf>
    <xf numFmtId="0" fontId="14" fillId="0" borderId="52" xfId="4" applyNumberFormat="1" applyFont="1" applyFill="1" applyBorder="1" applyAlignment="1" applyProtection="1">
      <alignment vertical="center" shrinkToFit="1"/>
      <protection hidden="1"/>
    </xf>
    <xf numFmtId="0" fontId="14" fillId="0" borderId="53" xfId="4" applyNumberFormat="1" applyFont="1" applyFill="1" applyBorder="1" applyAlignment="1" applyProtection="1">
      <alignment vertical="center" shrinkToFit="1"/>
      <protection hidden="1"/>
    </xf>
    <xf numFmtId="0" fontId="14" fillId="0" borderId="2" xfId="4" applyNumberFormat="1" applyFont="1" applyFill="1" applyBorder="1" applyAlignment="1" applyProtection="1">
      <alignment vertical="center" shrinkToFit="1"/>
      <protection hidden="1"/>
    </xf>
    <xf numFmtId="0" fontId="14" fillId="0" borderId="55" xfId="4" applyNumberFormat="1" applyFont="1" applyFill="1" applyBorder="1" applyAlignment="1" applyProtection="1">
      <alignment vertical="center" shrinkToFit="1"/>
      <protection hidden="1"/>
    </xf>
    <xf numFmtId="0" fontId="8" fillId="0" borderId="53" xfId="3" applyNumberFormat="1" applyFont="1" applyFill="1" applyBorder="1" applyAlignment="1" applyProtection="1">
      <alignment horizontal="left" vertical="center" shrinkToFit="1"/>
      <protection hidden="1"/>
    </xf>
    <xf numFmtId="0" fontId="8" fillId="0" borderId="2" xfId="3" applyNumberFormat="1" applyFont="1" applyFill="1" applyBorder="1" applyAlignment="1" applyProtection="1">
      <alignment horizontal="left" vertical="center" shrinkToFit="1"/>
      <protection hidden="1"/>
    </xf>
    <xf numFmtId="0" fontId="8" fillId="0" borderId="55" xfId="3" applyNumberFormat="1" applyFont="1" applyFill="1" applyBorder="1" applyAlignment="1" applyProtection="1">
      <alignment horizontal="left" vertical="center" shrinkToFit="1"/>
      <protection hidden="1"/>
    </xf>
    <xf numFmtId="0" fontId="6" fillId="5" borderId="11" xfId="0" applyFont="1" applyFill="1" applyBorder="1" applyAlignment="1" applyProtection="1">
      <alignment horizontal="left" vertical="center" wrapText="1"/>
      <protection locked="0"/>
    </xf>
    <xf numFmtId="0" fontId="6" fillId="5" borderId="0" xfId="0" applyFont="1" applyFill="1" applyBorder="1" applyAlignment="1" applyProtection="1">
      <alignment horizontal="left" vertical="center" wrapText="1"/>
      <protection locked="0"/>
    </xf>
    <xf numFmtId="0" fontId="6" fillId="5" borderId="13"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10"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center" vertical="center"/>
      <protection locked="0"/>
    </xf>
    <xf numFmtId="0" fontId="8" fillId="0" borderId="1" xfId="0" applyFont="1" applyBorder="1" applyAlignment="1">
      <alignment horizontal="left" vertical="center"/>
    </xf>
    <xf numFmtId="0" fontId="13" fillId="0" borderId="1" xfId="0" applyFont="1" applyBorder="1" applyAlignment="1">
      <alignment vertical="center"/>
    </xf>
    <xf numFmtId="0" fontId="8" fillId="0" borderId="5" xfId="0" applyFont="1" applyBorder="1" applyAlignment="1">
      <alignment horizontal="left" vertical="center"/>
    </xf>
    <xf numFmtId="0" fontId="8" fillId="5" borderId="0" xfId="0" applyFont="1" applyFill="1" applyBorder="1" applyAlignment="1" applyProtection="1">
      <alignment horizontal="center" vertical="center" shrinkToFit="1"/>
      <protection locked="0"/>
    </xf>
    <xf numFmtId="0" fontId="8" fillId="3" borderId="7" xfId="0" applyFont="1" applyFill="1" applyBorder="1" applyAlignment="1">
      <alignment horizontal="left" vertical="top"/>
    </xf>
    <xf numFmtId="0" fontId="8" fillId="3" borderId="1" xfId="0" applyFont="1" applyFill="1" applyBorder="1" applyAlignment="1">
      <alignment horizontal="left" vertical="top"/>
    </xf>
    <xf numFmtId="0" fontId="8" fillId="3" borderId="9" xfId="0" applyFont="1" applyFill="1" applyBorder="1" applyAlignment="1">
      <alignment horizontal="left" vertical="top"/>
    </xf>
    <xf numFmtId="0" fontId="8" fillId="3" borderId="5" xfId="0" applyFont="1" applyFill="1" applyBorder="1" applyAlignment="1">
      <alignment horizontal="left" vertical="top"/>
    </xf>
    <xf numFmtId="0" fontId="8" fillId="3" borderId="6" xfId="0" applyFont="1" applyFill="1" applyBorder="1" applyAlignment="1">
      <alignment horizontal="left" vertical="center"/>
    </xf>
    <xf numFmtId="0" fontId="8" fillId="5" borderId="1" xfId="0" applyFont="1" applyFill="1" applyBorder="1" applyAlignment="1" applyProtection="1">
      <alignment horizontal="center" vertical="center" shrinkToFit="1"/>
      <protection locked="0"/>
    </xf>
    <xf numFmtId="0" fontId="8" fillId="3" borderId="6" xfId="0" applyFont="1" applyFill="1" applyBorder="1" applyAlignment="1">
      <alignment horizontal="left" vertical="top"/>
    </xf>
    <xf numFmtId="0" fontId="8" fillId="3" borderId="2" xfId="0" applyFont="1" applyFill="1" applyBorder="1" applyAlignment="1">
      <alignment horizontal="center" vertical="center"/>
    </xf>
    <xf numFmtId="0" fontId="8" fillId="3" borderId="3" xfId="0" applyFont="1" applyFill="1" applyBorder="1" applyAlignment="1">
      <alignment horizontal="left" vertical="center"/>
    </xf>
    <xf numFmtId="0" fontId="8" fillId="3" borderId="2" xfId="0" applyFont="1" applyFill="1" applyBorder="1" applyAlignment="1">
      <alignment horizontal="left" vertical="center"/>
    </xf>
    <xf numFmtId="0" fontId="8" fillId="3" borderId="4" xfId="0" applyFont="1" applyFill="1" applyBorder="1" applyAlignment="1">
      <alignment horizontal="left" vertical="center"/>
    </xf>
    <xf numFmtId="0" fontId="8" fillId="0" borderId="2" xfId="0" applyFont="1" applyBorder="1" applyAlignment="1">
      <alignment horizontal="left" vertical="center"/>
    </xf>
    <xf numFmtId="0" fontId="8" fillId="3" borderId="7"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8" fillId="3" borderId="8" xfId="0" applyFont="1" applyFill="1" applyBorder="1" applyAlignment="1">
      <alignment horizontal="left" vertical="center" shrinkToFit="1"/>
    </xf>
    <xf numFmtId="0" fontId="8" fillId="0" borderId="1" xfId="0" applyFont="1" applyBorder="1" applyAlignment="1">
      <alignment vertical="center"/>
    </xf>
    <xf numFmtId="0" fontId="8" fillId="4" borderId="0" xfId="0" applyFont="1" applyFill="1" applyBorder="1" applyAlignment="1" applyProtection="1">
      <alignment horizontal="center" vertical="center"/>
      <protection locked="0"/>
    </xf>
    <xf numFmtId="0" fontId="8" fillId="0" borderId="0" xfId="0" applyFont="1" applyAlignment="1">
      <alignment vertical="center"/>
    </xf>
    <xf numFmtId="0" fontId="8" fillId="0" borderId="13" xfId="0" applyFont="1" applyBorder="1" applyAlignment="1">
      <alignment vertical="center"/>
    </xf>
    <xf numFmtId="0" fontId="8" fillId="0" borderId="1" xfId="0" applyFont="1" applyBorder="1" applyAlignment="1">
      <alignment horizontal="left" vertical="center" shrinkToFit="1"/>
    </xf>
    <xf numFmtId="0" fontId="8" fillId="3" borderId="7" xfId="0" applyFont="1" applyFill="1" applyBorder="1" applyAlignment="1">
      <alignment horizontal="left" vertical="center"/>
    </xf>
    <xf numFmtId="0" fontId="8" fillId="3" borderId="1" xfId="0" applyFont="1" applyFill="1" applyBorder="1" applyAlignment="1">
      <alignment horizontal="left" vertical="center"/>
    </xf>
    <xf numFmtId="0" fontId="8" fillId="3" borderId="8" xfId="0" applyFont="1" applyFill="1" applyBorder="1" applyAlignment="1">
      <alignment horizontal="left" vertical="center"/>
    </xf>
    <xf numFmtId="0" fontId="8" fillId="3" borderId="3"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4" borderId="9"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3" borderId="7"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0" fontId="8" fillId="5" borderId="7" xfId="0" applyFont="1" applyFill="1" applyBorder="1" applyAlignment="1" applyProtection="1">
      <alignment vertical="center" wrapText="1"/>
      <protection locked="0"/>
    </xf>
    <xf numFmtId="0" fontId="8" fillId="5" borderId="1" xfId="0" applyFont="1" applyFill="1" applyBorder="1" applyAlignment="1" applyProtection="1">
      <alignment vertical="center" wrapText="1"/>
      <protection locked="0"/>
    </xf>
    <xf numFmtId="0" fontId="8" fillId="5" borderId="8" xfId="0" applyFont="1" applyFill="1" applyBorder="1" applyAlignment="1" applyProtection="1">
      <alignment vertical="center" wrapText="1"/>
      <protection locked="0"/>
    </xf>
    <xf numFmtId="0" fontId="8" fillId="5" borderId="9" xfId="0" applyFont="1" applyFill="1" applyBorder="1" applyAlignment="1" applyProtection="1">
      <alignment vertical="center" wrapText="1"/>
      <protection locked="0"/>
    </xf>
    <xf numFmtId="0" fontId="8" fillId="5" borderId="5"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8" fillId="3" borderId="3" xfId="0" applyFont="1" applyFill="1" applyBorder="1" applyAlignment="1">
      <alignment vertical="center" shrinkToFit="1"/>
    </xf>
    <xf numFmtId="0" fontId="8" fillId="3" borderId="2" xfId="0" applyFont="1" applyFill="1" applyBorder="1" applyAlignment="1">
      <alignment vertical="center" shrinkToFit="1"/>
    </xf>
    <xf numFmtId="0" fontId="8" fillId="3" borderId="3" xfId="0" applyFont="1" applyFill="1" applyBorder="1" applyAlignment="1">
      <alignment horizontal="left" vertical="center" shrinkToFit="1"/>
    </xf>
    <xf numFmtId="0" fontId="0" fillId="3" borderId="2" xfId="0" applyFont="1" applyFill="1" applyBorder="1" applyAlignment="1">
      <alignment horizontal="left" vertical="center" shrinkToFit="1"/>
    </xf>
    <xf numFmtId="0" fontId="0" fillId="3" borderId="4" xfId="0" applyFont="1" applyFill="1" applyBorder="1" applyAlignment="1">
      <alignment horizontal="left" vertical="center" shrinkToFit="1"/>
    </xf>
    <xf numFmtId="0" fontId="8" fillId="0" borderId="0" xfId="0" applyFont="1" applyAlignment="1">
      <alignment horizontal="left" vertical="center"/>
    </xf>
    <xf numFmtId="0" fontId="8" fillId="0" borderId="13" xfId="0" applyFont="1" applyBorder="1" applyAlignment="1">
      <alignment horizontal="left" vertical="center"/>
    </xf>
    <xf numFmtId="0" fontId="13" fillId="5" borderId="6"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shrinkToFit="1"/>
      <protection locked="0"/>
    </xf>
    <xf numFmtId="0" fontId="13" fillId="5" borderId="2" xfId="0" applyFont="1" applyFill="1" applyBorder="1" applyAlignment="1" applyProtection="1">
      <alignment horizontal="center" vertical="center" shrinkToFit="1"/>
      <protection locked="0"/>
    </xf>
    <xf numFmtId="0" fontId="13" fillId="3" borderId="6"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38" fontId="8" fillId="5" borderId="7" xfId="1" applyFont="1" applyFill="1" applyBorder="1" applyAlignment="1" applyProtection="1">
      <alignment horizontal="center" vertical="center" shrinkToFit="1"/>
      <protection locked="0"/>
    </xf>
    <xf numFmtId="38" fontId="8" fillId="5" borderId="1" xfId="1" applyFont="1" applyFill="1" applyBorder="1" applyAlignment="1" applyProtection="1">
      <alignment horizontal="center" vertical="center" shrinkToFit="1"/>
      <protection locked="0"/>
    </xf>
    <xf numFmtId="38" fontId="8" fillId="5" borderId="8" xfId="1" applyFont="1" applyFill="1" applyBorder="1" applyAlignment="1" applyProtection="1">
      <alignment horizontal="center" vertical="center" shrinkToFit="1"/>
      <protection locked="0"/>
    </xf>
    <xf numFmtId="38" fontId="8" fillId="5" borderId="9" xfId="1" applyFont="1" applyFill="1" applyBorder="1" applyAlignment="1" applyProtection="1">
      <alignment horizontal="center" vertical="center" shrinkToFit="1"/>
      <protection locked="0"/>
    </xf>
    <xf numFmtId="38" fontId="8" fillId="5" borderId="5" xfId="1" applyFont="1" applyFill="1" applyBorder="1" applyAlignment="1" applyProtection="1">
      <alignment horizontal="center" vertical="center" shrinkToFit="1"/>
      <protection locked="0"/>
    </xf>
    <xf numFmtId="38" fontId="8" fillId="5" borderId="10" xfId="1"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left" vertical="center" shrinkToFit="1"/>
      <protection locked="0"/>
    </xf>
    <xf numFmtId="0" fontId="8" fillId="5" borderId="33" xfId="0" applyFont="1" applyFill="1" applyBorder="1" applyAlignment="1" applyProtection="1">
      <alignment horizontal="left" vertical="center" shrinkToFit="1"/>
      <protection locked="0"/>
    </xf>
    <xf numFmtId="0" fontId="8" fillId="5" borderId="42" xfId="0" applyFont="1" applyFill="1" applyBorder="1" applyAlignment="1" applyProtection="1">
      <alignment horizontal="left" vertical="center" shrinkToFit="1"/>
      <protection locked="0"/>
    </xf>
    <xf numFmtId="0" fontId="8" fillId="2" borderId="8"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5" borderId="7" xfId="0" applyFont="1" applyFill="1" applyBorder="1" applyAlignment="1" applyProtection="1">
      <alignment horizontal="center" vertical="center" shrinkToFit="1"/>
      <protection locked="0"/>
    </xf>
    <xf numFmtId="0" fontId="8" fillId="5" borderId="8" xfId="0" applyFont="1" applyFill="1" applyBorder="1" applyAlignment="1" applyProtection="1">
      <alignment horizontal="center" vertical="center" shrinkToFit="1"/>
      <protection locked="0"/>
    </xf>
    <xf numFmtId="0" fontId="8" fillId="5" borderId="9"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shrinkToFit="1"/>
      <protection locked="0"/>
    </xf>
    <xf numFmtId="0" fontId="8" fillId="5" borderId="69" xfId="0" applyFont="1" applyFill="1" applyBorder="1" applyAlignment="1" applyProtection="1">
      <alignment horizontal="left" vertical="center" shrinkToFit="1"/>
      <protection locked="0"/>
    </xf>
    <xf numFmtId="0" fontId="8" fillId="5" borderId="44" xfId="0" applyFont="1" applyFill="1" applyBorder="1" applyAlignment="1" applyProtection="1">
      <alignment horizontal="left" vertical="center" shrinkToFit="1"/>
      <protection locked="0"/>
    </xf>
    <xf numFmtId="0" fontId="8" fillId="4" borderId="7" xfId="0" applyFont="1" applyFill="1" applyBorder="1" applyAlignment="1" applyProtection="1">
      <alignment horizontal="center" vertical="center" shrinkToFit="1"/>
      <protection locked="0"/>
    </xf>
    <xf numFmtId="0" fontId="8" fillId="4" borderId="9" xfId="0" applyFont="1" applyFill="1" applyBorder="1" applyAlignment="1" applyProtection="1">
      <alignment horizontal="center" vertical="center" shrinkToFit="1"/>
      <protection locked="0"/>
    </xf>
    <xf numFmtId="0" fontId="8" fillId="3" borderId="11" xfId="0" applyFont="1" applyFill="1" applyBorder="1" applyAlignment="1">
      <alignment horizontal="center" vertical="center"/>
    </xf>
    <xf numFmtId="0" fontId="8" fillId="3" borderId="11" xfId="0" applyFont="1" applyFill="1" applyBorder="1" applyAlignment="1">
      <alignment horizontal="center" vertical="center" shrinkToFit="1"/>
    </xf>
    <xf numFmtId="0" fontId="8" fillId="3" borderId="0"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0" borderId="0" xfId="0" applyFont="1" applyAlignment="1">
      <alignment horizontal="center" vertical="center" shrinkToFit="1"/>
    </xf>
    <xf numFmtId="0" fontId="0" fillId="5" borderId="6" xfId="0" applyFont="1" applyFill="1" applyBorder="1" applyAlignment="1" applyProtection="1">
      <alignment horizontal="center" vertical="center"/>
      <protection locked="0"/>
    </xf>
    <xf numFmtId="0" fontId="13" fillId="3" borderId="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0" xfId="0" applyFont="1" applyFill="1" applyBorder="1" applyAlignment="1">
      <alignment horizontal="center" vertical="center"/>
    </xf>
    <xf numFmtId="0" fontId="8" fillId="5" borderId="36" xfId="0" applyFont="1" applyFill="1" applyBorder="1" applyAlignment="1" applyProtection="1">
      <alignment horizontal="center" vertical="center" shrinkToFit="1"/>
      <protection locked="0"/>
    </xf>
    <xf numFmtId="0" fontId="8" fillId="5" borderId="33"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center" vertical="center" wrapText="1" shrinkToFit="1"/>
      <protection locked="0"/>
    </xf>
    <xf numFmtId="0" fontId="8" fillId="5" borderId="69" xfId="0" applyFont="1" applyFill="1" applyBorder="1" applyAlignment="1" applyProtection="1">
      <alignment horizontal="center" vertical="center" wrapText="1" shrinkToFit="1"/>
      <protection locked="0"/>
    </xf>
    <xf numFmtId="0" fontId="8" fillId="5" borderId="44" xfId="0" applyFont="1" applyFill="1" applyBorder="1" applyAlignment="1" applyProtection="1">
      <alignment horizontal="center" vertical="center" wrapText="1" shrinkToFit="1"/>
      <protection locked="0"/>
    </xf>
    <xf numFmtId="0" fontId="8" fillId="5" borderId="43" xfId="0" applyFont="1" applyFill="1" applyBorder="1" applyAlignment="1" applyProtection="1">
      <alignment horizontal="center" vertical="center" shrinkToFit="1"/>
      <protection locked="0"/>
    </xf>
    <xf numFmtId="0" fontId="8" fillId="5" borderId="69" xfId="0" applyFont="1" applyFill="1" applyBorder="1" applyAlignment="1" applyProtection="1">
      <alignment horizontal="center" vertical="center" shrinkToFit="1"/>
      <protection locked="0"/>
    </xf>
    <xf numFmtId="0" fontId="8" fillId="5" borderId="44"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8" xfId="0" applyFont="1" applyBorder="1" applyAlignment="1">
      <alignment horizontal="center" vertical="center" shrinkToFit="1"/>
    </xf>
    <xf numFmtId="0" fontId="16" fillId="0" borderId="33" xfId="0" applyFont="1" applyFill="1" applyBorder="1" applyAlignment="1" applyProtection="1">
      <alignment vertical="center" shrinkToFit="1"/>
      <protection locked="0"/>
    </xf>
    <xf numFmtId="0" fontId="16" fillId="0" borderId="42" xfId="0" applyFont="1" applyFill="1" applyBorder="1" applyAlignment="1" applyProtection="1">
      <alignment vertical="center" shrinkToFit="1"/>
      <protection locked="0"/>
    </xf>
    <xf numFmtId="38" fontId="8" fillId="5" borderId="36" xfId="1" applyFont="1" applyFill="1" applyBorder="1" applyAlignment="1" applyProtection="1">
      <alignment horizontal="center" vertical="center" shrinkToFit="1"/>
      <protection locked="0"/>
    </xf>
    <xf numFmtId="38" fontId="8" fillId="5" borderId="33" xfId="1" applyFont="1" applyFill="1" applyBorder="1" applyAlignment="1" applyProtection="1">
      <alignment horizontal="center" vertical="center" shrinkToFit="1"/>
      <protection locked="0"/>
    </xf>
    <xf numFmtId="38" fontId="8" fillId="5" borderId="42" xfId="1" applyFont="1" applyFill="1" applyBorder="1" applyAlignment="1" applyProtection="1">
      <alignment horizontal="center" vertical="center" shrinkToFit="1"/>
      <protection locked="0"/>
    </xf>
    <xf numFmtId="0" fontId="8" fillId="0" borderId="5" xfId="0" applyFont="1" applyBorder="1" applyAlignment="1">
      <alignment horizontal="center" vertical="center" shrinkToFit="1"/>
    </xf>
    <xf numFmtId="0" fontId="8" fillId="0" borderId="10" xfId="0" applyFont="1" applyBorder="1" applyAlignment="1">
      <alignment horizontal="center" vertical="center" shrinkToFit="1"/>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96" xfId="0" applyFont="1" applyFill="1" applyBorder="1" applyAlignment="1">
      <alignment horizontal="center" vertical="center"/>
    </xf>
    <xf numFmtId="0" fontId="8" fillId="3" borderId="97" xfId="0" applyFont="1" applyFill="1" applyBorder="1" applyAlignment="1">
      <alignment horizontal="center" vertical="center"/>
    </xf>
    <xf numFmtId="0" fontId="8" fillId="3" borderId="98" xfId="0" applyFont="1" applyFill="1" applyBorder="1" applyAlignment="1">
      <alignment horizontal="center" vertical="center"/>
    </xf>
    <xf numFmtId="0" fontId="8" fillId="5" borderId="6" xfId="0" applyFont="1" applyFill="1" applyBorder="1" applyAlignment="1" applyProtection="1">
      <alignment horizontal="center" vertical="center" wrapText="1" shrinkToFit="1"/>
      <protection locked="0"/>
    </xf>
    <xf numFmtId="0" fontId="8" fillId="0" borderId="8" xfId="0" applyFont="1" applyBorder="1" applyAlignment="1">
      <alignment horizontal="left" vertical="center" shrinkToFit="1"/>
    </xf>
    <xf numFmtId="0" fontId="8" fillId="5" borderId="76" xfId="0" applyFont="1" applyFill="1" applyBorder="1" applyAlignment="1" applyProtection="1">
      <alignment horizontal="center" vertical="center"/>
      <protection locked="0"/>
    </xf>
    <xf numFmtId="0" fontId="8" fillId="5" borderId="77" xfId="0" applyFont="1" applyFill="1" applyBorder="1" applyAlignment="1" applyProtection="1">
      <alignment horizontal="center" vertical="center"/>
      <protection locked="0"/>
    </xf>
    <xf numFmtId="0" fontId="8" fillId="5" borderId="78" xfId="0" applyFont="1" applyFill="1" applyBorder="1" applyAlignment="1" applyProtection="1">
      <alignment horizontal="center" vertical="center"/>
      <protection locked="0"/>
    </xf>
    <xf numFmtId="0" fontId="8" fillId="5" borderId="36" xfId="0" applyFont="1" applyFill="1" applyBorder="1" applyAlignment="1" applyProtection="1">
      <alignment horizontal="center" vertical="center"/>
      <protection locked="0"/>
    </xf>
    <xf numFmtId="0" fontId="8" fillId="5" borderId="33" xfId="0" applyFont="1" applyFill="1" applyBorder="1" applyAlignment="1" applyProtection="1">
      <alignment horizontal="center" vertical="center"/>
      <protection locked="0"/>
    </xf>
    <xf numFmtId="0" fontId="8" fillId="5" borderId="42" xfId="0" applyFont="1" applyFill="1" applyBorder="1" applyAlignment="1" applyProtection="1">
      <alignment horizontal="center" vertical="center"/>
      <protection locked="0"/>
    </xf>
    <xf numFmtId="0" fontId="8" fillId="5" borderId="79" xfId="0" applyFont="1" applyFill="1" applyBorder="1" applyAlignment="1" applyProtection="1">
      <alignment horizontal="left" vertical="center" shrinkToFit="1"/>
      <protection locked="0"/>
    </xf>
    <xf numFmtId="0" fontId="8" fillId="5" borderId="80" xfId="0" applyFont="1" applyFill="1" applyBorder="1" applyAlignment="1" applyProtection="1">
      <alignment horizontal="left" vertical="center" shrinkToFit="1"/>
      <protection locked="0"/>
    </xf>
    <xf numFmtId="0" fontId="8" fillId="5" borderId="81" xfId="0" applyFont="1" applyFill="1" applyBorder="1" applyAlignment="1" applyProtection="1">
      <alignment horizontal="left" vertical="center" shrinkToFit="1"/>
      <protection locked="0"/>
    </xf>
    <xf numFmtId="0" fontId="8" fillId="5" borderId="11" xfId="0" applyFont="1" applyFill="1" applyBorder="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8" fillId="0" borderId="0" xfId="0" applyFont="1" applyBorder="1" applyAlignment="1">
      <alignment horizontal="left" vertical="center" shrinkToFit="1"/>
    </xf>
    <xf numFmtId="0" fontId="8" fillId="0" borderId="13" xfId="0" applyFont="1" applyBorder="1" applyAlignment="1">
      <alignment horizontal="left" vertical="center" shrinkToFit="1"/>
    </xf>
    <xf numFmtId="0" fontId="8" fillId="5" borderId="73" xfId="0" applyFont="1" applyFill="1" applyBorder="1" applyAlignment="1" applyProtection="1">
      <alignment horizontal="left" vertical="center" shrinkToFit="1"/>
      <protection locked="0"/>
    </xf>
    <xf numFmtId="0" fontId="8" fillId="5" borderId="74" xfId="0" applyFont="1" applyFill="1" applyBorder="1" applyAlignment="1" applyProtection="1">
      <alignment horizontal="left" vertical="center" shrinkToFit="1"/>
      <protection locked="0"/>
    </xf>
    <xf numFmtId="0" fontId="8" fillId="5" borderId="43"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44" xfId="0" applyFont="1" applyFill="1" applyBorder="1" applyAlignment="1" applyProtection="1">
      <alignment horizontal="center" vertical="center"/>
      <protection locked="0"/>
    </xf>
    <xf numFmtId="0" fontId="8" fillId="5" borderId="70" xfId="0" applyFont="1" applyFill="1" applyBorder="1" applyAlignment="1" applyProtection="1">
      <alignment horizontal="left" vertical="center" shrinkToFit="1"/>
      <protection locked="0"/>
    </xf>
    <xf numFmtId="0" fontId="8" fillId="5" borderId="71" xfId="0" applyFont="1" applyFill="1" applyBorder="1" applyAlignment="1" applyProtection="1">
      <alignment horizontal="left" vertical="center" shrinkToFit="1"/>
      <protection locked="0"/>
    </xf>
    <xf numFmtId="0" fontId="8" fillId="5" borderId="72" xfId="0" applyFont="1" applyFill="1" applyBorder="1" applyAlignment="1" applyProtection="1">
      <alignment horizontal="left" vertical="center" shrinkToFit="1"/>
      <protection locked="0"/>
    </xf>
    <xf numFmtId="0" fontId="8" fillId="5" borderId="75" xfId="0" applyFont="1" applyFill="1" applyBorder="1" applyAlignment="1" applyProtection="1">
      <alignment horizontal="left" vertical="center" shrinkToFit="1"/>
      <protection locked="0"/>
    </xf>
    <xf numFmtId="0" fontId="8" fillId="0" borderId="9" xfId="0" applyFont="1" applyBorder="1" applyAlignment="1">
      <alignment horizontal="center" vertical="center"/>
    </xf>
    <xf numFmtId="0" fontId="8" fillId="3" borderId="43" xfId="0" applyFont="1" applyFill="1" applyBorder="1" applyAlignment="1">
      <alignment horizontal="center" vertical="center"/>
    </xf>
    <xf numFmtId="0" fontId="8" fillId="3" borderId="69"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5" borderId="73" xfId="0" applyFont="1" applyFill="1" applyBorder="1" applyAlignment="1" applyProtection="1">
      <alignment horizontal="center" vertical="center" wrapText="1"/>
      <protection locked="0"/>
    </xf>
    <xf numFmtId="0" fontId="8" fillId="5" borderId="74"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5" borderId="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70" xfId="0" applyFont="1" applyFill="1" applyBorder="1" applyAlignment="1" applyProtection="1">
      <alignment horizontal="center" vertical="center" wrapText="1"/>
      <protection locked="0"/>
    </xf>
    <xf numFmtId="0" fontId="8" fillId="5" borderId="71" xfId="0" applyFont="1" applyFill="1" applyBorder="1" applyAlignment="1" applyProtection="1">
      <alignment horizontal="center" vertical="center" wrapText="1"/>
      <protection locked="0"/>
    </xf>
    <xf numFmtId="0" fontId="15" fillId="5" borderId="6" xfId="6" applyNumberFormat="1" applyFont="1" applyFill="1" applyBorder="1" applyAlignment="1" applyProtection="1">
      <alignment vertical="center" shrinkToFit="1"/>
      <protection locked="0"/>
    </xf>
    <xf numFmtId="0" fontId="8" fillId="2" borderId="0" xfId="0" applyFont="1" applyFill="1" applyBorder="1" applyAlignment="1">
      <alignment horizontal="right" vertical="center"/>
    </xf>
    <xf numFmtId="0" fontId="13" fillId="0" borderId="0" xfId="0" applyFont="1" applyBorder="1" applyAlignment="1">
      <alignment horizontal="right" vertical="center"/>
    </xf>
    <xf numFmtId="0" fontId="8" fillId="5" borderId="10" xfId="0" applyFont="1" applyFill="1" applyBorder="1" applyAlignment="1" applyProtection="1">
      <alignment horizontal="left" vertical="center" shrinkToFit="1"/>
      <protection locked="0"/>
    </xf>
    <xf numFmtId="0" fontId="13" fillId="5" borderId="5" xfId="0" applyFont="1" applyFill="1" applyBorder="1" applyAlignment="1" applyProtection="1">
      <alignment horizontal="left" vertical="center" shrinkToFit="1"/>
      <protection locked="0"/>
    </xf>
    <xf numFmtId="0" fontId="13" fillId="5" borderId="10" xfId="0" applyFont="1" applyFill="1" applyBorder="1" applyAlignment="1" applyProtection="1">
      <alignment horizontal="left" vertical="center" shrinkToFit="1"/>
      <protection locked="0"/>
    </xf>
    <xf numFmtId="0" fontId="13" fillId="0" borderId="2" xfId="0" applyFont="1" applyBorder="1" applyAlignment="1">
      <alignment horizontal="right" vertical="center"/>
    </xf>
    <xf numFmtId="0" fontId="13" fillId="5" borderId="2" xfId="0" applyFont="1" applyFill="1" applyBorder="1" applyAlignment="1" applyProtection="1">
      <alignment horizontal="center" vertical="center"/>
      <protection locked="0"/>
    </xf>
    <xf numFmtId="0" fontId="13" fillId="4" borderId="23" xfId="0" applyFont="1" applyFill="1" applyBorder="1" applyAlignment="1" applyProtection="1">
      <alignment horizontal="center" vertical="center"/>
      <protection locked="0"/>
    </xf>
    <xf numFmtId="0" fontId="13" fillId="4" borderId="21" xfId="0" applyFont="1" applyFill="1" applyBorder="1" applyAlignment="1" applyProtection="1">
      <alignment horizontal="center" vertical="center"/>
      <protection locked="0"/>
    </xf>
    <xf numFmtId="0" fontId="13" fillId="4" borderId="24" xfId="0" applyFont="1" applyFill="1" applyBorder="1" applyAlignment="1" applyProtection="1">
      <alignment horizontal="center" vertical="center"/>
      <protection locked="0"/>
    </xf>
    <xf numFmtId="0" fontId="13" fillId="4" borderId="25"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3" fillId="4" borderId="22" xfId="0" applyFont="1" applyFill="1" applyBorder="1" applyAlignment="1" applyProtection="1">
      <alignment horizontal="center" vertical="center"/>
      <protection locked="0"/>
    </xf>
    <xf numFmtId="0" fontId="13" fillId="5" borderId="23" xfId="0" applyFont="1" applyFill="1" applyBorder="1" applyAlignment="1" applyProtection="1">
      <alignment horizontal="center" vertical="center"/>
      <protection locked="0"/>
    </xf>
    <xf numFmtId="0" fontId="13" fillId="5" borderId="21" xfId="0" applyFont="1" applyFill="1" applyBorder="1" applyAlignment="1" applyProtection="1">
      <alignment horizontal="center" vertical="center"/>
      <protection locked="0"/>
    </xf>
    <xf numFmtId="0" fontId="13" fillId="5" borderId="24" xfId="0" applyFont="1" applyFill="1" applyBorder="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26" xfId="0" applyFont="1" applyFill="1" applyBorder="1" applyAlignment="1" applyProtection="1">
      <alignment horizontal="center" vertical="center"/>
      <protection locked="0"/>
    </xf>
    <xf numFmtId="0" fontId="13" fillId="5" borderId="22" xfId="0" applyFont="1" applyFill="1" applyBorder="1" applyAlignment="1" applyProtection="1">
      <alignment horizontal="center" vertical="center"/>
      <protection locked="0"/>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0" xfId="0" applyFont="1" applyAlignment="1">
      <alignment horizontal="left" vertical="center" shrinkToFit="1"/>
    </xf>
    <xf numFmtId="0" fontId="13" fillId="2" borderId="0" xfId="0" applyFont="1" applyFill="1" applyBorder="1" applyAlignment="1">
      <alignment horizontal="right" vertical="center"/>
    </xf>
    <xf numFmtId="0" fontId="13" fillId="2" borderId="1" xfId="0" applyFont="1" applyFill="1" applyBorder="1" applyAlignment="1">
      <alignment horizontal="center" vertical="center" shrinkToFit="1"/>
    </xf>
    <xf numFmtId="0" fontId="8" fillId="0" borderId="0" xfId="0" applyFont="1" applyBorder="1" applyAlignment="1">
      <alignment vertical="center" shrinkToFit="1"/>
    </xf>
    <xf numFmtId="0" fontId="13" fillId="0" borderId="2" xfId="0" applyFont="1" applyBorder="1" applyAlignment="1">
      <alignment horizontal="center" vertical="center"/>
    </xf>
    <xf numFmtId="0" fontId="13" fillId="0" borderId="1" xfId="0" applyFont="1" applyBorder="1" applyAlignment="1">
      <alignment horizontal="left" vertical="center"/>
    </xf>
    <xf numFmtId="0" fontId="8" fillId="5" borderId="1" xfId="0" applyFont="1" applyFill="1" applyBorder="1" applyAlignment="1" applyProtection="1">
      <alignment vertical="center"/>
      <protection locked="0"/>
    </xf>
    <xf numFmtId="0" fontId="13" fillId="0" borderId="5" xfId="0" applyFont="1" applyBorder="1" applyAlignment="1">
      <alignment horizontal="left" vertical="center"/>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8" fillId="5" borderId="6" xfId="0" applyFont="1" applyFill="1" applyBorder="1" applyAlignment="1" applyProtection="1">
      <alignment horizontal="left" vertical="center"/>
      <protection locked="0"/>
    </xf>
    <xf numFmtId="0" fontId="13" fillId="3" borderId="0" xfId="0" applyFont="1" applyFill="1" applyAlignment="1">
      <alignment horizontal="center" vertical="center"/>
    </xf>
    <xf numFmtId="0" fontId="13" fillId="5" borderId="6" xfId="0" applyFont="1" applyFill="1" applyBorder="1" applyAlignment="1" applyProtection="1">
      <alignment horizontal="left" vertical="center" wrapText="1"/>
      <protection locked="0"/>
    </xf>
    <xf numFmtId="0" fontId="8" fillId="0" borderId="0" xfId="0" applyFont="1" applyAlignment="1">
      <alignment vertical="top"/>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protection locked="0"/>
    </xf>
    <xf numFmtId="0" fontId="8" fillId="3" borderId="6" xfId="0" applyFont="1" applyFill="1" applyBorder="1" applyAlignment="1">
      <alignment vertical="center"/>
    </xf>
    <xf numFmtId="0" fontId="13" fillId="3" borderId="12" xfId="0" applyFont="1" applyFill="1" applyBorder="1" applyAlignment="1">
      <alignment horizontal="center" vertical="center"/>
    </xf>
    <xf numFmtId="0" fontId="8" fillId="5" borderId="2" xfId="0" applyFont="1" applyFill="1" applyBorder="1" applyAlignment="1" applyProtection="1">
      <alignment vertical="center"/>
      <protection locked="0"/>
    </xf>
    <xf numFmtId="0" fontId="8" fillId="5" borderId="4" xfId="0" applyFont="1" applyFill="1" applyBorder="1" applyAlignment="1" applyProtection="1">
      <alignment vertical="center"/>
      <protection locked="0"/>
    </xf>
    <xf numFmtId="0" fontId="0" fillId="5" borderId="6" xfId="5" applyNumberFormat="1" applyFont="1" applyFill="1" applyBorder="1" applyAlignment="1" applyProtection="1">
      <alignment vertical="center" shrinkToFit="1"/>
      <protection locked="0"/>
    </xf>
    <xf numFmtId="176" fontId="0" fillId="5" borderId="6" xfId="5" applyNumberFormat="1" applyFont="1" applyFill="1" applyBorder="1" applyAlignment="1" applyProtection="1">
      <alignment vertical="center" shrinkToFit="1"/>
      <protection locked="0"/>
    </xf>
    <xf numFmtId="0" fontId="8" fillId="0" borderId="10" xfId="0" applyFont="1" applyBorder="1" applyAlignment="1">
      <alignment horizontal="left" vertical="center" shrinkToFit="1"/>
    </xf>
    <xf numFmtId="0" fontId="13" fillId="0" borderId="1" xfId="8" applyNumberFormat="1" applyFont="1" applyFill="1" applyBorder="1" applyAlignment="1" applyProtection="1">
      <alignment vertical="center" shrinkToFit="1"/>
    </xf>
    <xf numFmtId="0" fontId="8" fillId="0" borderId="1" xfId="8" applyNumberFormat="1" applyFont="1" applyFill="1" applyBorder="1" applyAlignment="1" applyProtection="1">
      <alignment vertical="center" shrinkToFit="1"/>
    </xf>
    <xf numFmtId="0" fontId="8" fillId="0" borderId="8" xfId="8" applyNumberFormat="1" applyFont="1" applyFill="1" applyBorder="1" applyAlignment="1" applyProtection="1">
      <alignment vertical="center" shrinkToFit="1"/>
    </xf>
    <xf numFmtId="0" fontId="13" fillId="0" borderId="2" xfId="0" applyFont="1" applyBorder="1" applyAlignment="1">
      <alignment vertical="center"/>
    </xf>
    <xf numFmtId="0" fontId="13" fillId="0" borderId="0" xfId="5" applyNumberFormat="1" applyFont="1" applyFill="1" applyBorder="1" applyAlignment="1" applyProtection="1">
      <alignment horizontal="left" vertical="center" shrinkToFit="1"/>
    </xf>
    <xf numFmtId="0" fontId="13" fillId="0" borderId="1" xfId="0" applyFont="1" applyBorder="1" applyAlignment="1">
      <alignment vertical="center" shrinkToFit="1"/>
    </xf>
    <xf numFmtId="0" fontId="13" fillId="0" borderId="8" xfId="0" applyFont="1" applyBorder="1" applyAlignment="1">
      <alignment vertical="center" shrinkToFit="1"/>
    </xf>
    <xf numFmtId="0" fontId="13" fillId="3" borderId="6" xfId="5" applyNumberFormat="1" applyFont="1" applyFill="1" applyBorder="1" applyAlignment="1" applyProtection="1">
      <alignment horizontal="center" vertical="center" shrinkToFit="1"/>
    </xf>
    <xf numFmtId="176" fontId="8" fillId="3" borderId="6" xfId="5" applyNumberFormat="1" applyFont="1" applyFill="1" applyBorder="1" applyAlignment="1" applyProtection="1">
      <alignment horizontal="center" vertical="center" shrinkToFit="1"/>
    </xf>
    <xf numFmtId="0" fontId="13" fillId="5" borderId="7" xfId="0" applyFont="1" applyFill="1" applyBorder="1" applyAlignment="1" applyProtection="1">
      <alignment horizontal="left" vertical="center"/>
      <protection locked="0"/>
    </xf>
    <xf numFmtId="0" fontId="13" fillId="5" borderId="1" xfId="0" applyFont="1" applyFill="1" applyBorder="1" applyAlignment="1" applyProtection="1">
      <alignment horizontal="left" vertical="center"/>
      <protection locked="0"/>
    </xf>
    <xf numFmtId="0" fontId="13" fillId="5" borderId="8" xfId="0" applyFont="1" applyFill="1" applyBorder="1" applyAlignment="1" applyProtection="1">
      <alignment horizontal="left" vertical="center"/>
      <protection locked="0"/>
    </xf>
    <xf numFmtId="0" fontId="13" fillId="5" borderId="9" xfId="0" applyFont="1" applyFill="1" applyBorder="1" applyAlignment="1" applyProtection="1">
      <alignment horizontal="left" vertical="center"/>
      <protection locked="0"/>
    </xf>
    <xf numFmtId="0" fontId="13" fillId="5" borderId="5" xfId="0" applyFont="1" applyFill="1" applyBorder="1" applyAlignment="1" applyProtection="1">
      <alignment horizontal="left" vertical="center"/>
      <protection locked="0"/>
    </xf>
    <xf numFmtId="0" fontId="13" fillId="5" borderId="10" xfId="0" applyFont="1" applyFill="1" applyBorder="1" applyAlignment="1" applyProtection="1">
      <alignment horizontal="left" vertical="center"/>
      <protection locked="0"/>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13" fillId="5" borderId="7"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0" fontId="13" fillId="5" borderId="9" xfId="0" applyFont="1" applyFill="1" applyBorder="1" applyAlignment="1" applyProtection="1">
      <alignment horizontal="center" vertical="center"/>
      <protection locked="0"/>
    </xf>
    <xf numFmtId="0" fontId="13" fillId="5" borderId="5" xfId="0"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protection locked="0"/>
    </xf>
    <xf numFmtId="0" fontId="13" fillId="3" borderId="6" xfId="5" applyNumberFormat="1" applyFont="1" applyFill="1" applyBorder="1" applyAlignment="1">
      <alignment horizontal="center" vertical="center"/>
    </xf>
    <xf numFmtId="0" fontId="8" fillId="3" borderId="6" xfId="5" applyNumberFormat="1" applyFont="1" applyFill="1" applyBorder="1" applyAlignment="1">
      <alignment horizontal="center" vertical="center"/>
    </xf>
    <xf numFmtId="0" fontId="13" fillId="3" borderId="7"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top"/>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left" vertical="top" shrinkToFit="1"/>
    </xf>
    <xf numFmtId="0" fontId="8" fillId="0" borderId="0" xfId="0" applyFont="1" applyAlignment="1">
      <alignment horizontal="left" vertical="top" wrapText="1"/>
    </xf>
    <xf numFmtId="0" fontId="8" fillId="0" borderId="3" xfId="0" applyFont="1" applyBorder="1" applyAlignment="1">
      <alignment horizontal="left" vertical="center"/>
    </xf>
    <xf numFmtId="0" fontId="12" fillId="5" borderId="2" xfId="5" applyNumberFormat="1" applyFont="1" applyFill="1" applyBorder="1" applyAlignment="1" applyProtection="1">
      <alignment horizontal="left" vertical="center" shrinkToFit="1"/>
      <protection locked="0"/>
    </xf>
    <xf numFmtId="0" fontId="8" fillId="0" borderId="2" xfId="0" applyFont="1" applyBorder="1" applyAlignment="1">
      <alignment horizontal="left" vertical="center" shrinkToFit="1"/>
    </xf>
    <xf numFmtId="0" fontId="8" fillId="0" borderId="2" xfId="0" applyFont="1" applyBorder="1" applyAlignment="1">
      <alignment horizontal="right" vertical="center"/>
    </xf>
    <xf numFmtId="0" fontId="12" fillId="5" borderId="0" xfId="5" applyNumberFormat="1" applyFont="1" applyFill="1" applyBorder="1" applyAlignment="1" applyProtection="1">
      <alignment horizontal="center" vertical="center" shrinkToFit="1"/>
      <protection locked="0"/>
    </xf>
    <xf numFmtId="0" fontId="12" fillId="5" borderId="5" xfId="5" applyNumberFormat="1" applyFont="1" applyFill="1" applyBorder="1" applyAlignment="1" applyProtection="1">
      <alignment horizontal="center" vertical="center" shrinkToFit="1"/>
      <protection locked="0"/>
    </xf>
    <xf numFmtId="0" fontId="8" fillId="3" borderId="3" xfId="0" applyFont="1" applyFill="1" applyBorder="1" applyAlignment="1">
      <alignment vertical="center"/>
    </xf>
    <xf numFmtId="0" fontId="8" fillId="3" borderId="2" xfId="0" applyFont="1" applyFill="1" applyBorder="1" applyAlignment="1">
      <alignment vertical="center"/>
    </xf>
    <xf numFmtId="0" fontId="8" fillId="3" borderId="8" xfId="0" applyFont="1" applyFill="1" applyBorder="1" applyAlignment="1">
      <alignment horizontal="left" vertical="top"/>
    </xf>
    <xf numFmtId="0" fontId="8" fillId="3" borderId="10" xfId="0" applyFont="1" applyFill="1" applyBorder="1" applyAlignment="1">
      <alignment horizontal="left" vertical="top"/>
    </xf>
    <xf numFmtId="0" fontId="12" fillId="5" borderId="1" xfId="5" applyNumberFormat="1" applyFont="1" applyFill="1" applyBorder="1" applyAlignment="1" applyProtection="1">
      <alignment horizontal="center" vertical="center" shrinkToFit="1"/>
      <protection locked="0"/>
    </xf>
    <xf numFmtId="0" fontId="12" fillId="3" borderId="6" xfId="5" applyNumberFormat="1" applyFont="1" applyFill="1" applyBorder="1" applyAlignment="1">
      <alignment horizontal="center" vertical="center"/>
    </xf>
    <xf numFmtId="0" fontId="12" fillId="0" borderId="5" xfId="5" applyNumberFormat="1" applyFont="1" applyFill="1" applyBorder="1" applyAlignment="1">
      <alignment horizontal="left" vertical="center"/>
    </xf>
    <xf numFmtId="0" fontId="12" fillId="0" borderId="10" xfId="5" applyNumberFormat="1" applyFont="1" applyFill="1" applyBorder="1" applyAlignment="1">
      <alignment horizontal="left" vertical="center"/>
    </xf>
    <xf numFmtId="176" fontId="12" fillId="3" borderId="6" xfId="5" applyNumberFormat="1" applyFont="1" applyFill="1" applyBorder="1" applyAlignment="1" applyProtection="1">
      <alignment horizontal="center" vertical="center" shrinkToFit="1"/>
    </xf>
    <xf numFmtId="0" fontId="12" fillId="0" borderId="5" xfId="5" applyNumberFormat="1" applyFont="1" applyFill="1" applyBorder="1" applyAlignment="1">
      <alignment horizontal="center" vertical="center"/>
    </xf>
    <xf numFmtId="0" fontId="15" fillId="5" borderId="6" xfId="6" applyNumberFormat="1" applyFont="1" applyFill="1" applyBorder="1" applyAlignment="1" applyProtection="1">
      <alignment horizontal="center" vertical="center"/>
      <protection locked="0"/>
    </xf>
    <xf numFmtId="0" fontId="15" fillId="0" borderId="0" xfId="6" applyNumberFormat="1" applyFont="1" applyFill="1" applyAlignment="1">
      <alignment vertical="center" shrinkToFit="1"/>
    </xf>
    <xf numFmtId="0" fontId="12" fillId="0" borderId="0" xfId="6" applyNumberFormat="1" applyFont="1" applyFill="1" applyBorder="1" applyAlignment="1">
      <alignment vertical="center"/>
    </xf>
    <xf numFmtId="0" fontId="13" fillId="3" borderId="6" xfId="0" applyFont="1" applyFill="1" applyBorder="1" applyAlignment="1">
      <alignment horizontal="center" vertical="center" shrinkToFit="1"/>
    </xf>
    <xf numFmtId="0" fontId="13" fillId="3" borderId="6" xfId="0" applyFont="1" applyFill="1" applyBorder="1" applyAlignment="1">
      <alignment horizontal="center" vertical="center" wrapText="1"/>
    </xf>
    <xf numFmtId="0" fontId="12" fillId="3" borderId="7" xfId="5" applyNumberFormat="1" applyFont="1" applyFill="1" applyBorder="1" applyAlignment="1">
      <alignment horizontal="center" vertical="center"/>
    </xf>
    <xf numFmtId="0" fontId="12" fillId="3" borderId="8" xfId="5" applyNumberFormat="1" applyFont="1" applyFill="1" applyBorder="1" applyAlignment="1">
      <alignment horizontal="center" vertical="center"/>
    </xf>
    <xf numFmtId="0" fontId="12" fillId="3" borderId="9" xfId="5" applyNumberFormat="1" applyFont="1" applyFill="1" applyBorder="1" applyAlignment="1">
      <alignment horizontal="center" vertical="center"/>
    </xf>
    <xf numFmtId="0" fontId="12" fillId="3" borderId="10" xfId="5" applyNumberFormat="1" applyFont="1" applyFill="1" applyBorder="1" applyAlignment="1">
      <alignment horizontal="center" vertical="center"/>
    </xf>
    <xf numFmtId="0" fontId="11" fillId="5" borderId="6" xfId="5" applyFont="1" applyFill="1" applyBorder="1" applyAlignment="1" applyProtection="1">
      <alignment horizontal="center" vertical="center" textRotation="255" shrinkToFit="1"/>
      <protection locked="0"/>
    </xf>
    <xf numFmtId="0" fontId="12" fillId="3" borderId="7" xfId="5" applyFont="1" applyFill="1" applyBorder="1" applyAlignment="1">
      <alignment horizontal="center" vertical="center"/>
    </xf>
    <xf numFmtId="0" fontId="12" fillId="3" borderId="8" xfId="5" applyFont="1" applyFill="1" applyBorder="1" applyAlignment="1">
      <alignment horizontal="center" vertical="center"/>
    </xf>
    <xf numFmtId="0" fontId="12" fillId="3" borderId="11" xfId="5" applyFont="1" applyFill="1" applyBorder="1" applyAlignment="1">
      <alignment horizontal="center" vertical="center"/>
    </xf>
    <xf numFmtId="0" fontId="12" fillId="3" borderId="13" xfId="5" applyFont="1" applyFill="1" applyBorder="1" applyAlignment="1">
      <alignment horizontal="center" vertical="center"/>
    </xf>
    <xf numFmtId="0" fontId="12" fillId="3" borderId="9" xfId="5" applyFont="1" applyFill="1" applyBorder="1" applyAlignment="1">
      <alignment horizontal="center" vertical="center"/>
    </xf>
    <xf numFmtId="0" fontId="12" fillId="3" borderId="10" xfId="5" applyFont="1" applyFill="1" applyBorder="1" applyAlignment="1">
      <alignment horizontal="center" vertical="center"/>
    </xf>
    <xf numFmtId="0" fontId="8" fillId="5" borderId="2" xfId="0" applyFont="1" applyFill="1" applyBorder="1" applyAlignment="1" applyProtection="1">
      <alignment horizontal="left" vertical="center" shrinkToFit="1"/>
      <protection locked="0"/>
    </xf>
    <xf numFmtId="0" fontId="8" fillId="5" borderId="4" xfId="0" applyFont="1" applyFill="1" applyBorder="1" applyAlignment="1" applyProtection="1">
      <alignment horizontal="left" vertical="center" shrinkToFit="1"/>
      <protection locked="0"/>
    </xf>
    <xf numFmtId="0" fontId="13" fillId="5" borderId="0" xfId="0" applyFont="1" applyFill="1" applyBorder="1" applyAlignment="1" applyProtection="1">
      <alignment horizontal="left" vertical="center" wrapText="1"/>
      <protection locked="0"/>
    </xf>
    <xf numFmtId="0" fontId="13" fillId="5" borderId="5" xfId="0" applyFont="1" applyFill="1" applyBorder="1" applyAlignment="1" applyProtection="1">
      <alignment horizontal="left" vertical="center" wrapText="1"/>
      <protection locked="0"/>
    </xf>
    <xf numFmtId="0" fontId="8" fillId="0" borderId="0" xfId="0" applyFont="1" applyBorder="1" applyAlignment="1">
      <alignment vertical="center"/>
    </xf>
    <xf numFmtId="0" fontId="8" fillId="5" borderId="6" xfId="0" applyFont="1" applyFill="1" applyBorder="1" applyAlignment="1" applyProtection="1">
      <alignment vertical="center"/>
      <protection locked="0"/>
    </xf>
    <xf numFmtId="0" fontId="13" fillId="5" borderId="7"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protection locked="0"/>
    </xf>
    <xf numFmtId="0" fontId="13" fillId="5" borderId="8" xfId="0" applyFont="1" applyFill="1" applyBorder="1" applyAlignment="1" applyProtection="1">
      <alignment horizontal="left" vertical="center" wrapText="1"/>
      <protection locked="0"/>
    </xf>
    <xf numFmtId="0" fontId="13" fillId="5" borderId="9" xfId="0" applyFont="1" applyFill="1" applyBorder="1" applyAlignment="1" applyProtection="1">
      <alignment horizontal="left" vertical="center" wrapText="1"/>
      <protection locked="0"/>
    </xf>
    <xf numFmtId="0" fontId="13" fillId="5" borderId="10" xfId="0" applyFont="1" applyFill="1" applyBorder="1" applyAlignment="1" applyProtection="1">
      <alignment horizontal="left" vertical="center" wrapText="1"/>
      <protection locked="0"/>
    </xf>
    <xf numFmtId="0" fontId="13" fillId="0" borderId="1" xfId="0" applyFont="1" applyBorder="1" applyAlignment="1">
      <alignment horizontal="right" vertical="center"/>
    </xf>
    <xf numFmtId="0" fontId="13" fillId="0" borderId="1" xfId="0" applyFont="1" applyBorder="1" applyAlignment="1">
      <alignment horizontal="center" vertical="center"/>
    </xf>
    <xf numFmtId="0" fontId="8" fillId="3" borderId="6" xfId="0" applyFont="1" applyFill="1" applyBorder="1" applyAlignment="1">
      <alignment horizontal="left" vertical="center" wrapText="1"/>
    </xf>
    <xf numFmtId="0" fontId="12" fillId="5" borderId="7" xfId="5" applyNumberFormat="1" applyFont="1" applyFill="1" applyBorder="1" applyAlignment="1" applyProtection="1">
      <alignment horizontal="center" vertical="center" wrapText="1" shrinkToFit="1"/>
      <protection locked="0"/>
    </xf>
    <xf numFmtId="0" fontId="12" fillId="5" borderId="1" xfId="5" applyNumberFormat="1" applyFont="1" applyFill="1" applyBorder="1" applyAlignment="1" applyProtection="1">
      <alignment horizontal="center" vertical="center" wrapText="1" shrinkToFit="1"/>
      <protection locked="0"/>
    </xf>
    <xf numFmtId="0" fontId="12" fillId="5" borderId="8" xfId="5" applyNumberFormat="1" applyFont="1" applyFill="1" applyBorder="1" applyAlignment="1" applyProtection="1">
      <alignment horizontal="center" vertical="center" wrapText="1" shrinkToFit="1"/>
      <protection locked="0"/>
    </xf>
    <xf numFmtId="0" fontId="12" fillId="5" borderId="11" xfId="5" applyNumberFormat="1" applyFont="1" applyFill="1" applyBorder="1" applyAlignment="1" applyProtection="1">
      <alignment horizontal="center" vertical="center" wrapText="1" shrinkToFit="1"/>
      <protection locked="0"/>
    </xf>
    <xf numFmtId="0" fontId="12" fillId="5" borderId="0" xfId="5" applyNumberFormat="1" applyFont="1" applyFill="1" applyBorder="1" applyAlignment="1" applyProtection="1">
      <alignment horizontal="center" vertical="center" wrapText="1" shrinkToFit="1"/>
      <protection locked="0"/>
    </xf>
    <xf numFmtId="0" fontId="12" fillId="5" borderId="13" xfId="5" applyNumberFormat="1" applyFont="1" applyFill="1" applyBorder="1" applyAlignment="1" applyProtection="1">
      <alignment horizontal="center" vertical="center" wrapText="1" shrinkToFit="1"/>
      <protection locked="0"/>
    </xf>
    <xf numFmtId="0" fontId="12" fillId="5" borderId="9" xfId="5" applyNumberFormat="1" applyFont="1" applyFill="1" applyBorder="1" applyAlignment="1" applyProtection="1">
      <alignment horizontal="center" vertical="center" wrapText="1" shrinkToFit="1"/>
      <protection locked="0"/>
    </xf>
    <xf numFmtId="0" fontId="12" fillId="5" borderId="5" xfId="5" applyNumberFormat="1" applyFont="1" applyFill="1" applyBorder="1" applyAlignment="1" applyProtection="1">
      <alignment horizontal="center" vertical="center" wrapText="1" shrinkToFit="1"/>
      <protection locked="0"/>
    </xf>
    <xf numFmtId="0" fontId="12" fillId="5" borderId="10" xfId="5" applyNumberFormat="1" applyFont="1" applyFill="1" applyBorder="1" applyAlignment="1" applyProtection="1">
      <alignment horizontal="center" vertical="center" wrapText="1" shrinkToFit="1"/>
      <protection locked="0"/>
    </xf>
    <xf numFmtId="0" fontId="8" fillId="3" borderId="7" xfId="5" applyNumberFormat="1" applyFont="1" applyFill="1" applyBorder="1" applyAlignment="1">
      <alignment horizontal="left" vertical="center"/>
    </xf>
    <xf numFmtId="0" fontId="8" fillId="3" borderId="1" xfId="5" applyNumberFormat="1" applyFont="1" applyFill="1" applyBorder="1" applyAlignment="1">
      <alignment horizontal="left" vertical="center"/>
    </xf>
    <xf numFmtId="0" fontId="8" fillId="3" borderId="9" xfId="5" applyNumberFormat="1" applyFont="1" applyFill="1" applyBorder="1" applyAlignment="1">
      <alignment horizontal="left" vertical="center"/>
    </xf>
    <xf numFmtId="0" fontId="8" fillId="3" borderId="5" xfId="5" applyNumberFormat="1" applyFont="1" applyFill="1" applyBorder="1" applyAlignment="1">
      <alignment horizontal="left" vertical="center"/>
    </xf>
    <xf numFmtId="0" fontId="8" fillId="3" borderId="7" xfId="5" applyNumberFormat="1" applyFont="1" applyFill="1" applyBorder="1" applyAlignment="1">
      <alignment vertical="center" shrinkToFit="1"/>
    </xf>
    <xf numFmtId="0" fontId="8" fillId="3" borderId="1" xfId="5" applyNumberFormat="1" applyFont="1" applyFill="1" applyBorder="1" applyAlignment="1">
      <alignment vertical="center" shrinkToFit="1"/>
    </xf>
    <xf numFmtId="0" fontId="8" fillId="3" borderId="9" xfId="5" applyNumberFormat="1" applyFont="1" applyFill="1" applyBorder="1" applyAlignment="1">
      <alignment vertical="center" shrinkToFit="1"/>
    </xf>
    <xf numFmtId="0" fontId="8" fillId="3" borderId="5" xfId="5" applyNumberFormat="1" applyFont="1" applyFill="1" applyBorder="1" applyAlignment="1">
      <alignment vertical="center" shrinkToFit="1"/>
    </xf>
    <xf numFmtId="38" fontId="8" fillId="5" borderId="7" xfId="1" applyFont="1" applyFill="1" applyBorder="1" applyAlignment="1" applyProtection="1">
      <alignment horizontal="right" vertical="center"/>
      <protection locked="0"/>
    </xf>
    <xf numFmtId="38" fontId="8" fillId="5" borderId="1" xfId="1" applyFont="1" applyFill="1" applyBorder="1" applyAlignment="1" applyProtection="1">
      <alignment horizontal="right" vertical="center"/>
      <protection locked="0"/>
    </xf>
    <xf numFmtId="38" fontId="8" fillId="5" borderId="9" xfId="1" applyFont="1" applyFill="1" applyBorder="1" applyAlignment="1" applyProtection="1">
      <alignment horizontal="right" vertical="center"/>
      <protection locked="0"/>
    </xf>
    <xf numFmtId="38" fontId="8" fillId="5" borderId="5" xfId="1" applyFont="1" applyFill="1" applyBorder="1" applyAlignment="1" applyProtection="1">
      <alignment horizontal="right" vertical="center"/>
      <protection locked="0"/>
    </xf>
    <xf numFmtId="0" fontId="8" fillId="2" borderId="8" xfId="5" applyNumberFormat="1" applyFont="1" applyFill="1" applyBorder="1" applyAlignment="1">
      <alignment horizontal="center" vertical="center"/>
    </xf>
    <xf numFmtId="0" fontId="8" fillId="2" borderId="10" xfId="5" applyNumberFormat="1" applyFont="1" applyFill="1" applyBorder="1" applyAlignment="1">
      <alignment horizontal="center" vertical="center"/>
    </xf>
    <xf numFmtId="0" fontId="12" fillId="3" borderId="11" xfId="5" applyNumberFormat="1" applyFont="1" applyFill="1" applyBorder="1" applyAlignment="1" applyProtection="1">
      <alignment horizontal="left" vertical="center" wrapText="1" shrinkToFit="1"/>
    </xf>
    <xf numFmtId="0" fontId="12" fillId="3" borderId="0" xfId="5" applyNumberFormat="1" applyFont="1" applyFill="1" applyBorder="1" applyAlignment="1" applyProtection="1">
      <alignment horizontal="left" vertical="center" wrapText="1" shrinkToFit="1"/>
    </xf>
    <xf numFmtId="0" fontId="12" fillId="3" borderId="7" xfId="5" applyNumberFormat="1" applyFont="1" applyFill="1" applyBorder="1" applyAlignment="1">
      <alignment horizontal="center" vertical="center" textRotation="255" shrinkToFit="1"/>
    </xf>
    <xf numFmtId="0" fontId="12" fillId="3" borderId="1" xfId="5" applyNumberFormat="1" applyFont="1" applyFill="1" applyBorder="1" applyAlignment="1">
      <alignment horizontal="center" vertical="center" textRotation="255" shrinkToFit="1"/>
    </xf>
    <xf numFmtId="0" fontId="12" fillId="3" borderId="8" xfId="5" applyNumberFormat="1" applyFont="1" applyFill="1" applyBorder="1" applyAlignment="1">
      <alignment horizontal="center" vertical="center" textRotation="255" shrinkToFit="1"/>
    </xf>
    <xf numFmtId="0" fontId="12" fillId="3" borderId="11" xfId="5" applyNumberFormat="1" applyFont="1" applyFill="1" applyBorder="1" applyAlignment="1">
      <alignment horizontal="center" vertical="center" textRotation="255" shrinkToFit="1"/>
    </xf>
    <xf numFmtId="0" fontId="12" fillId="3" borderId="0" xfId="5" applyNumberFormat="1" applyFont="1" applyFill="1" applyBorder="1" applyAlignment="1">
      <alignment horizontal="center" vertical="center" textRotation="255" shrinkToFit="1"/>
    </xf>
    <xf numFmtId="0" fontId="12" fillId="3" borderId="13" xfId="5" applyNumberFormat="1" applyFont="1" applyFill="1" applyBorder="1" applyAlignment="1">
      <alignment horizontal="center" vertical="center" textRotation="255" shrinkToFit="1"/>
    </xf>
    <xf numFmtId="0" fontId="12" fillId="3" borderId="9" xfId="5" applyNumberFormat="1" applyFont="1" applyFill="1" applyBorder="1" applyAlignment="1">
      <alignment horizontal="center" vertical="center" textRotation="255" shrinkToFit="1"/>
    </xf>
    <xf numFmtId="0" fontId="12" fillId="3" borderId="5" xfId="5" applyNumberFormat="1" applyFont="1" applyFill="1" applyBorder="1" applyAlignment="1">
      <alignment horizontal="center" vertical="center" textRotation="255" shrinkToFit="1"/>
    </xf>
    <xf numFmtId="0" fontId="12" fillId="3" borderId="10" xfId="5" applyNumberFormat="1" applyFont="1" applyFill="1" applyBorder="1" applyAlignment="1">
      <alignment horizontal="center" vertical="center" textRotation="255" shrinkToFit="1"/>
    </xf>
    <xf numFmtId="0" fontId="8" fillId="3" borderId="7" xfId="0" applyFont="1" applyFill="1" applyBorder="1" applyAlignment="1">
      <alignment vertical="center"/>
    </xf>
    <xf numFmtId="0" fontId="8" fillId="3" borderId="1" xfId="0" applyFont="1" applyFill="1" applyBorder="1" applyAlignment="1">
      <alignment vertical="center"/>
    </xf>
    <xf numFmtId="0" fontId="8" fillId="3" borderId="8" xfId="0" applyFont="1" applyFill="1" applyBorder="1" applyAlignment="1">
      <alignment vertical="center"/>
    </xf>
    <xf numFmtId="0" fontId="8" fillId="3" borderId="3" xfId="5" applyNumberFormat="1" applyFont="1" applyFill="1" applyBorder="1" applyAlignment="1">
      <alignment horizontal="left" vertical="center"/>
    </xf>
    <xf numFmtId="0" fontId="8" fillId="3" borderId="2" xfId="5" applyNumberFormat="1" applyFont="1" applyFill="1" applyBorder="1" applyAlignment="1">
      <alignment horizontal="left" vertical="center"/>
    </xf>
    <xf numFmtId="0" fontId="8" fillId="3" borderId="12" xfId="5" applyNumberFormat="1" applyFont="1" applyFill="1" applyBorder="1" applyAlignment="1">
      <alignment horizontal="center" vertical="center" textRotation="255"/>
    </xf>
    <xf numFmtId="0" fontId="8" fillId="3" borderId="14" xfId="5" applyNumberFormat="1" applyFont="1" applyFill="1" applyBorder="1" applyAlignment="1">
      <alignment horizontal="center" vertical="center" textRotation="255"/>
    </xf>
    <xf numFmtId="0" fontId="8" fillId="5" borderId="3" xfId="5" applyNumberFormat="1" applyFont="1" applyFill="1" applyBorder="1" applyAlignment="1" applyProtection="1">
      <alignment horizontal="center" vertical="center"/>
      <protection locked="0"/>
    </xf>
    <xf numFmtId="0" fontId="8" fillId="5" borderId="2" xfId="5" applyNumberFormat="1" applyFont="1" applyFill="1" applyBorder="1" applyAlignment="1" applyProtection="1">
      <alignment horizontal="center" vertical="center"/>
      <protection locked="0"/>
    </xf>
    <xf numFmtId="0" fontId="12" fillId="3" borderId="7" xfId="5" applyNumberFormat="1" applyFont="1" applyFill="1" applyBorder="1" applyAlignment="1">
      <alignment vertical="center" textRotation="255" wrapText="1"/>
    </xf>
    <xf numFmtId="0" fontId="12" fillId="3" borderId="1" xfId="5" applyNumberFormat="1" applyFont="1" applyFill="1" applyBorder="1" applyAlignment="1">
      <alignment vertical="center" textRotation="255" wrapText="1"/>
    </xf>
    <xf numFmtId="0" fontId="12" fillId="3" borderId="8" xfId="5" applyNumberFormat="1" applyFont="1" applyFill="1" applyBorder="1" applyAlignment="1">
      <alignment vertical="center" textRotation="255" wrapText="1"/>
    </xf>
    <xf numFmtId="0" fontId="12" fillId="3" borderId="11" xfId="5" applyNumberFormat="1" applyFont="1" applyFill="1" applyBorder="1" applyAlignment="1">
      <alignment vertical="center" textRotation="255" wrapText="1"/>
    </xf>
    <xf numFmtId="0" fontId="12" fillId="3" borderId="0" xfId="5" applyNumberFormat="1" applyFont="1" applyFill="1" applyBorder="1" applyAlignment="1">
      <alignment vertical="center" textRotation="255" wrapText="1"/>
    </xf>
    <xf numFmtId="0" fontId="12" fillId="3" borderId="13" xfId="5" applyNumberFormat="1" applyFont="1" applyFill="1" applyBorder="1" applyAlignment="1">
      <alignment vertical="center" textRotation="255" wrapText="1"/>
    </xf>
    <xf numFmtId="0" fontId="12" fillId="3" borderId="9" xfId="5" applyNumberFormat="1" applyFont="1" applyFill="1" applyBorder="1" applyAlignment="1">
      <alignment vertical="center" textRotation="255" wrapText="1"/>
    </xf>
    <xf numFmtId="0" fontId="12" fillId="3" borderId="5" xfId="5" applyNumberFormat="1" applyFont="1" applyFill="1" applyBorder="1" applyAlignment="1">
      <alignment vertical="center" textRotation="255" wrapText="1"/>
    </xf>
    <xf numFmtId="0" fontId="12" fillId="3" borderId="10" xfId="5" applyNumberFormat="1" applyFont="1" applyFill="1" applyBorder="1" applyAlignment="1">
      <alignment vertical="center" textRotation="255" wrapText="1"/>
    </xf>
    <xf numFmtId="176" fontId="12" fillId="5" borderId="3" xfId="6" applyNumberFormat="1" applyFont="1" applyFill="1" applyBorder="1" applyAlignment="1" applyProtection="1">
      <alignment vertical="center" shrinkToFit="1"/>
      <protection locked="0"/>
    </xf>
    <xf numFmtId="176" fontId="12" fillId="5" borderId="2" xfId="6" applyNumberFormat="1" applyFont="1" applyFill="1" applyBorder="1" applyAlignment="1" applyProtection="1">
      <alignment vertical="center" shrinkToFit="1"/>
      <protection locked="0"/>
    </xf>
    <xf numFmtId="176" fontId="12" fillId="5" borderId="4" xfId="6" applyNumberFormat="1" applyFont="1" applyFill="1" applyBorder="1" applyAlignment="1" applyProtection="1">
      <alignment vertical="center" shrinkToFit="1"/>
      <protection locked="0"/>
    </xf>
    <xf numFmtId="0" fontId="12" fillId="0" borderId="0" xfId="6" applyNumberFormat="1" applyFont="1" applyFill="1" applyBorder="1" applyAlignment="1">
      <alignment horizontal="left" vertical="center" shrinkToFit="1"/>
    </xf>
    <xf numFmtId="38" fontId="12" fillId="5" borderId="5" xfId="1" applyFont="1" applyFill="1" applyBorder="1" applyAlignment="1" applyProtection="1">
      <alignment horizontal="center" vertical="center" shrinkToFit="1"/>
      <protection locked="0"/>
    </xf>
    <xf numFmtId="176" fontId="12" fillId="0" borderId="0" xfId="6" applyNumberFormat="1" applyFont="1" applyFill="1" applyBorder="1" applyAlignment="1" applyProtection="1">
      <alignment vertical="center" shrinkToFit="1"/>
    </xf>
    <xf numFmtId="0" fontId="12" fillId="0" borderId="5" xfId="6" applyNumberFormat="1" applyFont="1" applyFill="1" applyBorder="1" applyAlignment="1">
      <alignment horizontal="center" vertical="center" shrinkToFit="1"/>
    </xf>
    <xf numFmtId="0" fontId="12" fillId="0" borderId="11" xfId="6" applyNumberFormat="1" applyFont="1" applyFill="1" applyBorder="1" applyAlignment="1">
      <alignment vertical="center" shrinkToFit="1"/>
    </xf>
    <xf numFmtId="0" fontId="12" fillId="0" borderId="0" xfId="6" applyNumberFormat="1" applyFont="1" applyFill="1" applyBorder="1" applyAlignment="1">
      <alignment vertical="center" shrinkToFit="1"/>
    </xf>
    <xf numFmtId="0" fontId="12" fillId="0" borderId="0" xfId="5" applyNumberFormat="1" applyFont="1" applyFill="1" applyBorder="1" applyAlignment="1">
      <alignment horizontal="center"/>
    </xf>
    <xf numFmtId="0" fontId="8" fillId="5" borderId="1" xfId="5" applyNumberFormat="1" applyFont="1" applyFill="1" applyBorder="1" applyAlignment="1" applyProtection="1">
      <alignment horizontal="center" vertical="center" wrapText="1"/>
      <protection locked="0"/>
    </xf>
    <xf numFmtId="0" fontId="8" fillId="5" borderId="8" xfId="5" applyNumberFormat="1" applyFont="1" applyFill="1" applyBorder="1" applyAlignment="1" applyProtection="1">
      <alignment horizontal="center" vertical="center" wrapText="1"/>
      <protection locked="0"/>
    </xf>
    <xf numFmtId="0" fontId="8" fillId="5" borderId="5" xfId="5" applyNumberFormat="1" applyFont="1" applyFill="1" applyBorder="1" applyAlignment="1" applyProtection="1">
      <alignment horizontal="center" vertical="center" wrapText="1"/>
      <protection locked="0"/>
    </xf>
    <xf numFmtId="0" fontId="8" fillId="5" borderId="10" xfId="5" applyNumberFormat="1" applyFont="1" applyFill="1" applyBorder="1" applyAlignment="1" applyProtection="1">
      <alignment horizontal="center" vertical="center" wrapText="1"/>
      <protection locked="0"/>
    </xf>
    <xf numFmtId="176" fontId="8" fillId="5" borderId="2" xfId="5" applyNumberFormat="1" applyFont="1" applyFill="1" applyBorder="1" applyAlignment="1" applyProtection="1">
      <alignment horizontal="center" vertical="center" shrinkToFit="1"/>
      <protection locked="0"/>
    </xf>
    <xf numFmtId="0" fontId="8" fillId="3" borderId="3" xfId="5" applyNumberFormat="1" applyFont="1" applyFill="1" applyBorder="1" applyAlignment="1">
      <alignment vertical="center"/>
    </xf>
    <xf numFmtId="0" fontId="8" fillId="3" borderId="2" xfId="5" applyNumberFormat="1" applyFont="1" applyFill="1" applyBorder="1" applyAlignment="1">
      <alignment vertical="center"/>
    </xf>
    <xf numFmtId="0" fontId="8" fillId="3" borderId="4" xfId="5" applyNumberFormat="1" applyFont="1" applyFill="1" applyBorder="1" applyAlignment="1">
      <alignment vertical="center"/>
    </xf>
    <xf numFmtId="0" fontId="8" fillId="3" borderId="6" xfId="5" applyNumberFormat="1" applyFont="1" applyFill="1" applyBorder="1" applyAlignment="1">
      <alignment vertical="center"/>
    </xf>
    <xf numFmtId="0" fontId="8" fillId="5" borderId="6" xfId="5" applyNumberFormat="1" applyFont="1" applyFill="1" applyBorder="1" applyAlignment="1" applyProtection="1">
      <alignment horizontal="left" vertical="center" wrapText="1" shrinkToFit="1"/>
      <protection locked="0"/>
    </xf>
    <xf numFmtId="0" fontId="8" fillId="0" borderId="1" xfId="0" applyFont="1" applyBorder="1" applyAlignment="1">
      <alignment horizontal="right" vertical="center"/>
    </xf>
    <xf numFmtId="0" fontId="8" fillId="5" borderId="0" xfId="0" applyFont="1" applyFill="1" applyBorder="1" applyAlignment="1" applyProtection="1">
      <alignment horizontal="center" vertical="center" wrapText="1"/>
      <protection locked="0"/>
    </xf>
    <xf numFmtId="0" fontId="8" fillId="5" borderId="13" xfId="0" applyFont="1" applyFill="1" applyBorder="1" applyAlignment="1" applyProtection="1">
      <alignment horizontal="center" vertical="center" wrapText="1"/>
      <protection locked="0"/>
    </xf>
    <xf numFmtId="0" fontId="8" fillId="5" borderId="0" xfId="5" applyNumberFormat="1" applyFont="1" applyFill="1" applyBorder="1" applyAlignment="1" applyProtection="1">
      <alignment horizontal="center" vertical="center" shrinkToFit="1"/>
      <protection locked="0"/>
    </xf>
    <xf numFmtId="0" fontId="8" fillId="5" borderId="5" xfId="5" applyNumberFormat="1" applyFont="1" applyFill="1" applyBorder="1" applyAlignment="1" applyProtection="1">
      <alignment horizontal="center" vertical="center" shrinkToFit="1"/>
      <protection locked="0"/>
    </xf>
    <xf numFmtId="0" fontId="8" fillId="0" borderId="13" xfId="5" applyNumberFormat="1" applyFont="1" applyFill="1" applyBorder="1" applyAlignment="1">
      <alignment horizontal="center" vertical="center"/>
    </xf>
    <xf numFmtId="0" fontId="8" fillId="0" borderId="10" xfId="5" applyNumberFormat="1" applyFont="1" applyFill="1" applyBorder="1" applyAlignment="1">
      <alignment horizontal="center" vertical="center"/>
    </xf>
    <xf numFmtId="0" fontId="8" fillId="0" borderId="11"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1" xfId="5" applyNumberFormat="1" applyFont="1" applyFill="1" applyBorder="1" applyAlignment="1">
      <alignment horizontal="center" vertical="center" shrinkToFit="1"/>
    </xf>
    <xf numFmtId="0" fontId="8" fillId="0" borderId="0" xfId="5" applyNumberFormat="1" applyFont="1" applyFill="1" applyBorder="1" applyAlignment="1">
      <alignment horizontal="center" vertical="center" shrinkToFit="1"/>
    </xf>
    <xf numFmtId="0" fontId="8" fillId="0" borderId="0" xfId="10" applyNumberFormat="1" applyFont="1" applyFill="1" applyBorder="1" applyAlignment="1">
      <alignment vertical="center"/>
    </xf>
    <xf numFmtId="0" fontId="8" fillId="0" borderId="13" xfId="10" applyNumberFormat="1" applyFont="1" applyFill="1" applyBorder="1" applyAlignment="1">
      <alignment vertical="center"/>
    </xf>
    <xf numFmtId="0" fontId="8" fillId="3" borderId="6" xfId="0" applyFont="1" applyFill="1" applyBorder="1" applyAlignment="1" applyProtection="1">
      <alignment horizontal="center" vertical="center"/>
      <protection locked="0"/>
    </xf>
    <xf numFmtId="0" fontId="12" fillId="3" borderId="6" xfId="10" applyNumberFormat="1" applyFont="1" applyFill="1" applyBorder="1" applyAlignment="1">
      <alignment horizontal="center" vertical="center"/>
    </xf>
    <xf numFmtId="0" fontId="8" fillId="3" borderId="6" xfId="10" applyNumberFormat="1" applyFont="1" applyFill="1" applyBorder="1" applyAlignment="1">
      <alignment vertical="center"/>
    </xf>
    <xf numFmtId="0" fontId="12" fillId="3" borderId="6" xfId="10" applyNumberFormat="1" applyFont="1" applyFill="1" applyBorder="1" applyAlignment="1">
      <alignment vertical="center"/>
    </xf>
    <xf numFmtId="0" fontId="8" fillId="3" borderId="3"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5" borderId="43" xfId="10" applyNumberFormat="1" applyFont="1" applyFill="1" applyBorder="1" applyAlignment="1" applyProtection="1">
      <alignment horizontal="center" vertical="center" shrinkToFit="1"/>
      <protection locked="0"/>
    </xf>
    <xf numFmtId="0" fontId="8" fillId="5" borderId="44" xfId="10" applyNumberFormat="1" applyFont="1" applyFill="1" applyBorder="1" applyAlignment="1" applyProtection="1">
      <alignment horizontal="center" vertical="center" shrinkToFit="1"/>
      <protection locked="0"/>
    </xf>
    <xf numFmtId="0" fontId="8" fillId="5" borderId="36" xfId="10" applyNumberFormat="1" applyFont="1" applyFill="1" applyBorder="1" applyAlignment="1" applyProtection="1">
      <alignment horizontal="center" vertical="center" shrinkToFit="1"/>
      <protection locked="0"/>
    </xf>
    <xf numFmtId="0" fontId="8" fillId="5" borderId="42" xfId="10" applyNumberFormat="1" applyFont="1" applyFill="1" applyBorder="1" applyAlignment="1" applyProtection="1">
      <alignment horizontal="center" vertical="center" shrinkToFit="1"/>
      <protection locked="0"/>
    </xf>
    <xf numFmtId="0" fontId="12" fillId="0" borderId="0" xfId="10" applyNumberFormat="1" applyFont="1" applyFill="1" applyBorder="1" applyAlignment="1">
      <alignment vertical="center"/>
    </xf>
    <xf numFmtId="0" fontId="12" fillId="3" borderId="3" xfId="10" applyNumberFormat="1" applyFont="1" applyFill="1" applyBorder="1" applyAlignment="1">
      <alignment horizontal="center" vertical="center"/>
    </xf>
    <xf numFmtId="0" fontId="8" fillId="3" borderId="6" xfId="10" applyNumberFormat="1" applyFont="1" applyFill="1" applyBorder="1" applyAlignment="1">
      <alignment horizontal="center" vertical="center"/>
    </xf>
    <xf numFmtId="0" fontId="8" fillId="0" borderId="11" xfId="9" applyNumberFormat="1" applyFont="1" applyFill="1" applyBorder="1" applyAlignment="1" applyProtection="1">
      <alignment horizontal="right" vertical="center" shrinkToFit="1"/>
    </xf>
    <xf numFmtId="0" fontId="8" fillId="0" borderId="0" xfId="9" applyNumberFormat="1" applyFont="1" applyFill="1" applyBorder="1" applyAlignment="1" applyProtection="1">
      <alignment horizontal="right" vertical="center" shrinkToFit="1"/>
    </xf>
    <xf numFmtId="0" fontId="8" fillId="3" borderId="36" xfId="10" applyNumberFormat="1" applyFont="1" applyFill="1" applyBorder="1" applyAlignment="1">
      <alignment horizontal="center" vertical="center" shrinkToFit="1"/>
    </xf>
    <xf numFmtId="0" fontId="8" fillId="3" borderId="33" xfId="10" applyNumberFormat="1" applyFont="1" applyFill="1" applyBorder="1" applyAlignment="1">
      <alignment horizontal="center" vertical="center" shrinkToFit="1"/>
    </xf>
    <xf numFmtId="0" fontId="8" fillId="3" borderId="42" xfId="10" applyNumberFormat="1" applyFont="1" applyFill="1" applyBorder="1" applyAlignment="1">
      <alignment horizontal="center" vertical="center" shrinkToFit="1"/>
    </xf>
    <xf numFmtId="0" fontId="8" fillId="0" borderId="9" xfId="0" applyFont="1" applyBorder="1" applyAlignment="1">
      <alignment horizontal="right" vertical="center"/>
    </xf>
    <xf numFmtId="0" fontId="8" fillId="0" borderId="5" xfId="0" applyFont="1" applyBorder="1" applyAlignment="1">
      <alignment horizontal="right" vertical="center"/>
    </xf>
    <xf numFmtId="0" fontId="8" fillId="0" borderId="0" xfId="10" applyNumberFormat="1" applyFont="1" applyFill="1" applyAlignment="1">
      <alignment horizontal="left" vertical="center" wrapText="1" shrinkToFit="1"/>
    </xf>
    <xf numFmtId="0" fontId="8" fillId="0" borderId="13" xfId="10" applyNumberFormat="1" applyFont="1" applyFill="1" applyBorder="1" applyAlignment="1">
      <alignment horizontal="left" vertical="center" wrapText="1" shrinkToFit="1"/>
    </xf>
    <xf numFmtId="0" fontId="8" fillId="3" borderId="34" xfId="10" applyNumberFormat="1" applyFont="1" applyFill="1" applyBorder="1" applyAlignment="1"/>
    <xf numFmtId="0" fontId="8" fillId="3" borderId="35" xfId="10" applyNumberFormat="1" applyFont="1" applyFill="1" applyBorder="1" applyAlignment="1"/>
    <xf numFmtId="0" fontId="8" fillId="3" borderId="39" xfId="10" applyNumberFormat="1" applyFont="1" applyFill="1" applyBorder="1" applyAlignment="1"/>
    <xf numFmtId="0" fontId="8" fillId="3" borderId="40" xfId="10" applyNumberFormat="1" applyFont="1" applyFill="1" applyBorder="1" applyAlignment="1"/>
    <xf numFmtId="0" fontId="8" fillId="0" borderId="9" xfId="9" applyNumberFormat="1" applyFont="1" applyFill="1" applyBorder="1" applyAlignment="1" applyProtection="1">
      <alignment horizontal="right" vertical="center" shrinkToFit="1"/>
    </xf>
    <xf numFmtId="0" fontId="8" fillId="0" borderId="5" xfId="9" applyNumberFormat="1" applyFont="1" applyFill="1" applyBorder="1" applyAlignment="1" applyProtection="1">
      <alignment horizontal="right" vertical="center" shrinkToFit="1"/>
    </xf>
    <xf numFmtId="0" fontId="8" fillId="3" borderId="37" xfId="10" applyNumberFormat="1" applyFont="1" applyFill="1" applyBorder="1" applyAlignment="1">
      <alignment horizontal="center" vertical="center"/>
    </xf>
    <xf numFmtId="0" fontId="8" fillId="3" borderId="38" xfId="10" applyNumberFormat="1" applyFont="1" applyFill="1" applyBorder="1" applyAlignment="1">
      <alignment horizontal="center" vertical="center"/>
    </xf>
    <xf numFmtId="0" fontId="8" fillId="3" borderId="41" xfId="10" applyNumberFormat="1" applyFont="1" applyFill="1" applyBorder="1" applyAlignment="1">
      <alignment horizontal="center" vertical="center"/>
    </xf>
    <xf numFmtId="0" fontId="8" fillId="3" borderId="7" xfId="10" applyNumberFormat="1" applyFont="1" applyFill="1" applyBorder="1" applyAlignment="1">
      <alignment horizontal="center" vertical="center"/>
    </xf>
    <xf numFmtId="0" fontId="8" fillId="3" borderId="1" xfId="10" applyNumberFormat="1" applyFont="1" applyFill="1" applyBorder="1" applyAlignment="1">
      <alignment horizontal="center" vertical="center"/>
    </xf>
    <xf numFmtId="0" fontId="8" fillId="3" borderId="8" xfId="10" applyNumberFormat="1" applyFont="1" applyFill="1" applyBorder="1" applyAlignment="1">
      <alignment horizontal="center" vertical="center"/>
    </xf>
    <xf numFmtId="0" fontId="8" fillId="3" borderId="7" xfId="10" applyNumberFormat="1" applyFont="1" applyFill="1" applyBorder="1" applyAlignment="1">
      <alignment horizontal="center" vertical="center" shrinkToFit="1"/>
    </xf>
    <xf numFmtId="0" fontId="8" fillId="3" borderId="1" xfId="10" applyNumberFormat="1" applyFont="1" applyFill="1" applyBorder="1" applyAlignment="1">
      <alignment horizontal="center" vertical="center" shrinkToFit="1"/>
    </xf>
    <xf numFmtId="0" fontId="8" fillId="3" borderId="8" xfId="10" applyNumberFormat="1" applyFont="1" applyFill="1" applyBorder="1" applyAlignment="1">
      <alignment horizontal="center" vertical="center" shrinkToFit="1"/>
    </xf>
    <xf numFmtId="0" fontId="8" fillId="4"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5" borderId="7" xfId="0" applyFont="1" applyFill="1" applyBorder="1" applyAlignment="1" applyProtection="1">
      <alignment horizontal="left" vertical="center" wrapText="1"/>
      <protection locked="0"/>
    </xf>
    <xf numFmtId="0" fontId="8" fillId="5" borderId="1"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0" fontId="8" fillId="5" borderId="9"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7" xfId="0" applyFont="1" applyFill="1" applyBorder="1" applyAlignment="1" applyProtection="1">
      <alignment horizontal="left" vertical="center"/>
      <protection locked="0"/>
    </xf>
    <xf numFmtId="0" fontId="8" fillId="5" borderId="1" xfId="0" applyFont="1" applyFill="1" applyBorder="1" applyAlignment="1" applyProtection="1">
      <alignment horizontal="left" vertical="center"/>
      <protection locked="0"/>
    </xf>
    <xf numFmtId="0" fontId="8" fillId="5" borderId="8" xfId="0" applyFont="1" applyFill="1" applyBorder="1" applyAlignment="1" applyProtection="1">
      <alignment horizontal="left" vertical="center"/>
      <protection locked="0"/>
    </xf>
    <xf numFmtId="0" fontId="8" fillId="5" borderId="9" xfId="0" applyFont="1" applyFill="1" applyBorder="1" applyAlignment="1" applyProtection="1">
      <alignment horizontal="left" vertical="center"/>
      <protection locked="0"/>
    </xf>
    <xf numFmtId="0" fontId="8" fillId="5" borderId="10" xfId="0" applyFont="1" applyFill="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22" fillId="4" borderId="6" xfId="0" applyFont="1" applyFill="1" applyBorder="1" applyAlignment="1" applyProtection="1">
      <alignment horizontal="center" vertical="center"/>
      <protection locked="0"/>
    </xf>
    <xf numFmtId="0" fontId="22" fillId="0" borderId="1" xfId="0" applyFont="1" applyBorder="1" applyAlignment="1">
      <alignment horizontal="left" vertical="center"/>
    </xf>
    <xf numFmtId="0" fontId="22" fillId="0" borderId="8" xfId="0" applyFont="1" applyBorder="1" applyAlignment="1">
      <alignment horizontal="left" vertical="center"/>
    </xf>
    <xf numFmtId="0" fontId="8" fillId="3" borderId="3"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4" xfId="0" applyFont="1" applyFill="1" applyBorder="1" applyAlignment="1" applyProtection="1">
      <alignment horizontal="center" vertical="center"/>
    </xf>
    <xf numFmtId="0" fontId="22" fillId="5" borderId="85" xfId="0" applyFont="1" applyFill="1" applyBorder="1" applyAlignment="1" applyProtection="1">
      <alignment horizontal="right" vertical="center"/>
      <protection locked="0"/>
    </xf>
    <xf numFmtId="0" fontId="22" fillId="5" borderId="2" xfId="0" applyFont="1" applyFill="1" applyBorder="1" applyAlignment="1" applyProtection="1">
      <alignment horizontal="right" vertical="center"/>
      <protection locked="0"/>
    </xf>
    <xf numFmtId="0" fontId="22" fillId="5" borderId="3" xfId="0" applyFont="1" applyFill="1" applyBorder="1" applyAlignment="1" applyProtection="1">
      <alignment horizontal="right" vertical="center"/>
      <protection locked="0"/>
    </xf>
    <xf numFmtId="0" fontId="22" fillId="4" borderId="3" xfId="0" applyFont="1" applyFill="1" applyBorder="1" applyAlignment="1" applyProtection="1">
      <alignment horizontal="right" vertical="center"/>
      <protection locked="0"/>
    </xf>
    <xf numFmtId="0" fontId="22" fillId="4" borderId="2" xfId="0" applyFont="1" applyFill="1" applyBorder="1" applyAlignment="1" applyProtection="1">
      <alignment horizontal="right" vertical="center"/>
      <protection locked="0"/>
    </xf>
    <xf numFmtId="0" fontId="22" fillId="5" borderId="2" xfId="0" applyFont="1" applyFill="1" applyBorder="1" applyAlignment="1" applyProtection="1">
      <alignment horizontal="center" vertical="center"/>
      <protection locked="0"/>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4" xfId="0" applyFont="1" applyFill="1" applyBorder="1" applyAlignment="1">
      <alignment horizontal="center" vertical="center"/>
    </xf>
    <xf numFmtId="0" fontId="22" fillId="0" borderId="3" xfId="0" applyFont="1" applyBorder="1" applyAlignment="1">
      <alignment horizontal="left" vertical="center"/>
    </xf>
    <xf numFmtId="0" fontId="22" fillId="0" borderId="2" xfId="0" applyFont="1" applyBorder="1" applyAlignment="1">
      <alignment horizontal="left" vertical="center"/>
    </xf>
    <xf numFmtId="0" fontId="22" fillId="0" borderId="4" xfId="0" applyFont="1" applyBorder="1" applyAlignment="1">
      <alignment horizontal="left" vertical="center"/>
    </xf>
    <xf numFmtId="0" fontId="22" fillId="5" borderId="3" xfId="0"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protection locked="0"/>
    </xf>
    <xf numFmtId="0" fontId="8" fillId="5" borderId="92" xfId="0" applyFont="1" applyFill="1" applyBorder="1" applyAlignment="1" applyProtection="1">
      <alignment horizontal="right" vertical="center"/>
      <protection locked="0"/>
    </xf>
    <xf numFmtId="0" fontId="8" fillId="5" borderId="90" xfId="0" applyFont="1" applyFill="1" applyBorder="1" applyAlignment="1" applyProtection="1">
      <alignment horizontal="right" vertical="center"/>
      <protection locked="0"/>
    </xf>
    <xf numFmtId="0" fontId="8" fillId="3" borderId="101" xfId="0" applyFont="1" applyFill="1" applyBorder="1" applyAlignment="1" applyProtection="1">
      <alignment horizontal="right" vertical="center"/>
    </xf>
    <xf numFmtId="0" fontId="24" fillId="3" borderId="3"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99" xfId="0" applyFont="1" applyFill="1" applyBorder="1" applyAlignment="1">
      <alignment horizontal="center" vertical="center"/>
    </xf>
    <xf numFmtId="0" fontId="22" fillId="4" borderId="3"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5" borderId="5" xfId="0" applyFont="1" applyFill="1" applyBorder="1" applyAlignment="1" applyProtection="1">
      <alignment horizontal="left" vertical="top" shrinkToFit="1"/>
      <protection locked="0"/>
    </xf>
    <xf numFmtId="0" fontId="22" fillId="3" borderId="3" xfId="0" applyFont="1" applyFill="1" applyBorder="1" applyAlignment="1" applyProtection="1">
      <alignment horizontal="center" vertical="center"/>
    </xf>
    <xf numFmtId="0" fontId="22" fillId="3" borderId="2" xfId="0" applyFont="1" applyFill="1" applyBorder="1" applyAlignment="1" applyProtection="1">
      <alignment horizontal="center" vertical="center"/>
    </xf>
    <xf numFmtId="0" fontId="22" fillId="3" borderId="4" xfId="0" applyFont="1" applyFill="1" applyBorder="1" applyAlignment="1" applyProtection="1">
      <alignment horizontal="center" vertical="center"/>
    </xf>
    <xf numFmtId="0" fontId="22" fillId="3" borderId="1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13" xfId="0" applyFont="1" applyFill="1" applyBorder="1" applyAlignment="1">
      <alignment horizontal="left" vertical="center"/>
    </xf>
    <xf numFmtId="0" fontId="22" fillId="3" borderId="3" xfId="0" applyFont="1" applyFill="1" applyBorder="1" applyAlignment="1">
      <alignment horizontal="left" vertical="center"/>
    </xf>
    <xf numFmtId="0" fontId="22" fillId="3" borderId="2" xfId="0" applyFont="1" applyFill="1" applyBorder="1" applyAlignment="1">
      <alignment horizontal="left" vertical="center"/>
    </xf>
    <xf numFmtId="0" fontId="22" fillId="3" borderId="4" xfId="0" applyFont="1" applyFill="1" applyBorder="1" applyAlignment="1">
      <alignment horizontal="left" vertical="center"/>
    </xf>
    <xf numFmtId="0" fontId="22" fillId="3" borderId="7" xfId="0" applyFont="1" applyFill="1" applyBorder="1" applyAlignment="1">
      <alignment horizontal="left" vertical="center"/>
    </xf>
    <xf numFmtId="0" fontId="22" fillId="3" borderId="1" xfId="0" applyFont="1" applyFill="1" applyBorder="1" applyAlignment="1">
      <alignment horizontal="left" vertical="center"/>
    </xf>
    <xf numFmtId="0" fontId="22" fillId="3" borderId="8" xfId="0" applyFont="1" applyFill="1" applyBorder="1" applyAlignment="1">
      <alignment horizontal="left" vertical="center"/>
    </xf>
    <xf numFmtId="0" fontId="22" fillId="5" borderId="2" xfId="0" applyFont="1" applyFill="1" applyBorder="1" applyAlignment="1" applyProtection="1">
      <alignment horizontal="left" vertical="center" shrinkToFit="1"/>
      <protection locked="0"/>
    </xf>
    <xf numFmtId="0" fontId="25" fillId="3" borderId="2" xfId="0" applyFont="1" applyFill="1" applyBorder="1" applyAlignment="1">
      <alignment horizontal="center" vertical="center"/>
    </xf>
    <xf numFmtId="0" fontId="25" fillId="3" borderId="4" xfId="0" applyFont="1" applyFill="1" applyBorder="1" applyAlignment="1">
      <alignment horizontal="center" vertical="center"/>
    </xf>
    <xf numFmtId="0" fontId="22" fillId="5" borderId="2" xfId="0" applyFont="1" applyFill="1" applyBorder="1" applyAlignment="1" applyProtection="1">
      <alignment horizontal="left" vertical="top" shrinkToFit="1"/>
      <protection locked="0"/>
    </xf>
    <xf numFmtId="0" fontId="22" fillId="5" borderId="7" xfId="0" applyFont="1" applyFill="1" applyBorder="1" applyAlignment="1" applyProtection="1">
      <alignment horizontal="left" vertical="top" wrapText="1" shrinkToFit="1"/>
      <protection locked="0"/>
    </xf>
    <xf numFmtId="0" fontId="22" fillId="5" borderId="1" xfId="0" applyFont="1" applyFill="1" applyBorder="1" applyAlignment="1" applyProtection="1">
      <alignment horizontal="left" vertical="top" wrapText="1" shrinkToFit="1"/>
      <protection locked="0"/>
    </xf>
    <xf numFmtId="0" fontId="22" fillId="5" borderId="8" xfId="0" applyFont="1" applyFill="1" applyBorder="1" applyAlignment="1" applyProtection="1">
      <alignment horizontal="left" vertical="top" wrapText="1" shrinkToFit="1"/>
      <protection locked="0"/>
    </xf>
    <xf numFmtId="0" fontId="22" fillId="5" borderId="11" xfId="0" applyFont="1" applyFill="1" applyBorder="1" applyAlignment="1" applyProtection="1">
      <alignment horizontal="left" vertical="top" wrapText="1" shrinkToFit="1"/>
      <protection locked="0"/>
    </xf>
    <xf numFmtId="0" fontId="22" fillId="5" borderId="0" xfId="0" applyFont="1" applyFill="1" applyBorder="1" applyAlignment="1" applyProtection="1">
      <alignment horizontal="left" vertical="top" wrapText="1" shrinkToFit="1"/>
      <protection locked="0"/>
    </xf>
    <xf numFmtId="0" fontId="22" fillId="5" borderId="13" xfId="0" applyFont="1" applyFill="1" applyBorder="1" applyAlignment="1" applyProtection="1">
      <alignment horizontal="left" vertical="top" wrapText="1" shrinkToFit="1"/>
      <protection locked="0"/>
    </xf>
    <xf numFmtId="0" fontId="22" fillId="5" borderId="9" xfId="0" applyFont="1" applyFill="1" applyBorder="1" applyAlignment="1" applyProtection="1">
      <alignment horizontal="left" vertical="top" wrapText="1" shrinkToFit="1"/>
      <protection locked="0"/>
    </xf>
    <xf numFmtId="0" fontId="22" fillId="5" borderId="5" xfId="0" applyFont="1" applyFill="1" applyBorder="1" applyAlignment="1" applyProtection="1">
      <alignment horizontal="left" vertical="top" wrapText="1" shrinkToFit="1"/>
      <protection locked="0"/>
    </xf>
    <xf numFmtId="0" fontId="22" fillId="5" borderId="10" xfId="0" applyFont="1" applyFill="1" applyBorder="1" applyAlignment="1" applyProtection="1">
      <alignment horizontal="left" vertical="top" wrapText="1" shrinkToFit="1"/>
      <protection locked="0"/>
    </xf>
    <xf numFmtId="0" fontId="22" fillId="5" borderId="9" xfId="0" applyFont="1" applyFill="1" applyBorder="1" applyAlignment="1" applyProtection="1">
      <alignment horizontal="center" vertical="center"/>
      <protection locked="0"/>
    </xf>
    <xf numFmtId="0" fontId="22" fillId="5" borderId="5" xfId="0" applyFont="1" applyFill="1" applyBorder="1" applyAlignment="1" applyProtection="1">
      <alignment horizontal="center" vertical="center"/>
      <protection locked="0"/>
    </xf>
    <xf numFmtId="0" fontId="22" fillId="5" borderId="33" xfId="0" applyFont="1" applyFill="1" applyBorder="1" applyAlignment="1" applyProtection="1">
      <alignment horizontal="center" vertical="center"/>
      <protection locked="0"/>
    </xf>
    <xf numFmtId="0" fontId="22" fillId="5" borderId="7" xfId="0" applyFont="1" applyFill="1" applyBorder="1" applyAlignment="1" applyProtection="1">
      <alignment horizontal="center" vertical="center"/>
      <protection locked="0"/>
    </xf>
    <xf numFmtId="0" fontId="22" fillId="5" borderId="1" xfId="0"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top" wrapText="1" shrinkToFit="1"/>
      <protection locked="0"/>
    </xf>
    <xf numFmtId="0" fontId="24" fillId="5" borderId="1" xfId="0" applyFont="1" applyFill="1" applyBorder="1" applyAlignment="1" applyProtection="1">
      <alignment horizontal="left" vertical="top" wrapText="1" shrinkToFit="1"/>
      <protection locked="0"/>
    </xf>
    <xf numFmtId="0" fontId="24" fillId="5" borderId="8" xfId="0" applyFont="1" applyFill="1" applyBorder="1" applyAlignment="1" applyProtection="1">
      <alignment horizontal="left" vertical="top" wrapText="1" shrinkToFit="1"/>
      <protection locked="0"/>
    </xf>
    <xf numFmtId="0" fontId="24" fillId="5" borderId="11" xfId="0" applyFont="1" applyFill="1" applyBorder="1" applyAlignment="1" applyProtection="1">
      <alignment horizontal="left" vertical="top" wrapText="1" shrinkToFit="1"/>
      <protection locked="0"/>
    </xf>
    <xf numFmtId="0" fontId="24" fillId="5" borderId="0" xfId="0" applyFont="1" applyFill="1" applyBorder="1" applyAlignment="1" applyProtection="1">
      <alignment horizontal="left" vertical="top" wrapText="1" shrinkToFit="1"/>
      <protection locked="0"/>
    </xf>
    <xf numFmtId="0" fontId="24" fillId="5" borderId="13" xfId="0" applyFont="1" applyFill="1" applyBorder="1" applyAlignment="1" applyProtection="1">
      <alignment horizontal="left" vertical="top" wrapText="1" shrinkToFit="1"/>
      <protection locked="0"/>
    </xf>
    <xf numFmtId="0" fontId="24" fillId="5" borderId="9" xfId="0" applyFont="1" applyFill="1" applyBorder="1" applyAlignment="1" applyProtection="1">
      <alignment horizontal="left" vertical="top" wrapText="1" shrinkToFit="1"/>
      <protection locked="0"/>
    </xf>
    <xf numFmtId="0" fontId="24" fillId="5" borderId="5" xfId="0" applyFont="1" applyFill="1" applyBorder="1" applyAlignment="1" applyProtection="1">
      <alignment horizontal="left" vertical="top" wrapText="1" shrinkToFit="1"/>
      <protection locked="0"/>
    </xf>
    <xf numFmtId="0" fontId="24" fillId="5" borderId="10" xfId="0" applyFont="1" applyFill="1" applyBorder="1" applyAlignment="1" applyProtection="1">
      <alignment horizontal="left" vertical="top" wrapText="1" shrinkToFit="1"/>
      <protection locked="0"/>
    </xf>
    <xf numFmtId="0" fontId="22" fillId="3" borderId="9" xfId="0" applyFont="1" applyFill="1" applyBorder="1" applyAlignment="1">
      <alignment horizontal="left" vertical="center"/>
    </xf>
    <xf numFmtId="0" fontId="22" fillId="3" borderId="5" xfId="0" applyFont="1" applyFill="1" applyBorder="1" applyAlignment="1">
      <alignment horizontal="left" vertical="center"/>
    </xf>
    <xf numFmtId="0" fontId="22" fillId="3" borderId="10" xfId="0" applyFont="1" applyFill="1" applyBorder="1" applyAlignment="1">
      <alignment horizontal="left" vertical="center"/>
    </xf>
    <xf numFmtId="0" fontId="22" fillId="3" borderId="7"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10" xfId="0" applyFont="1" applyFill="1" applyBorder="1" applyAlignment="1">
      <alignment horizontal="center" vertical="center"/>
    </xf>
    <xf numFmtId="0" fontId="22" fillId="5" borderId="0" xfId="0" applyFont="1" applyFill="1" applyBorder="1" applyAlignment="1" applyProtection="1">
      <alignment horizontal="center" vertical="center"/>
      <protection locked="0"/>
    </xf>
    <xf numFmtId="0" fontId="22" fillId="5" borderId="7" xfId="0" applyFont="1" applyFill="1" applyBorder="1" applyAlignment="1" applyProtection="1">
      <alignment horizontal="left" vertical="top" shrinkToFit="1"/>
      <protection locked="0"/>
    </xf>
    <xf numFmtId="0" fontId="22" fillId="5" borderId="1" xfId="0" applyFont="1" applyFill="1" applyBorder="1" applyAlignment="1" applyProtection="1">
      <alignment horizontal="left" vertical="top" shrinkToFit="1"/>
      <protection locked="0"/>
    </xf>
    <xf numFmtId="0" fontId="22" fillId="5" borderId="8" xfId="0" applyFont="1" applyFill="1" applyBorder="1" applyAlignment="1" applyProtection="1">
      <alignment horizontal="left" vertical="top" shrinkToFit="1"/>
      <protection locked="0"/>
    </xf>
    <xf numFmtId="0" fontId="22" fillId="5" borderId="11" xfId="0" applyFont="1" applyFill="1" applyBorder="1" applyAlignment="1" applyProtection="1">
      <alignment horizontal="left" vertical="top" shrinkToFit="1"/>
      <protection locked="0"/>
    </xf>
    <xf numFmtId="0" fontId="22" fillId="5" borderId="0" xfId="0" applyFont="1" applyFill="1" applyBorder="1" applyAlignment="1" applyProtection="1">
      <alignment horizontal="left" vertical="top" shrinkToFit="1"/>
      <protection locked="0"/>
    </xf>
    <xf numFmtId="0" fontId="22" fillId="5" borderId="13" xfId="0" applyFont="1" applyFill="1" applyBorder="1" applyAlignment="1" applyProtection="1">
      <alignment horizontal="left" vertical="top" shrinkToFit="1"/>
      <protection locked="0"/>
    </xf>
    <xf numFmtId="0" fontId="22" fillId="5" borderId="9" xfId="0" applyFont="1" applyFill="1" applyBorder="1" applyAlignment="1" applyProtection="1">
      <alignment horizontal="left" vertical="top" shrinkToFit="1"/>
      <protection locked="0"/>
    </xf>
    <xf numFmtId="0" fontId="22" fillId="5" borderId="10" xfId="0" applyFont="1" applyFill="1" applyBorder="1" applyAlignment="1" applyProtection="1">
      <alignment horizontal="left" vertical="top" shrinkToFit="1"/>
      <protection locked="0"/>
    </xf>
    <xf numFmtId="0" fontId="22" fillId="5" borderId="8" xfId="0" applyFont="1" applyFill="1" applyBorder="1" applyAlignment="1" applyProtection="1">
      <alignment horizontal="center" vertical="center"/>
      <protection locked="0"/>
    </xf>
    <xf numFmtId="0" fontId="22" fillId="5" borderId="11" xfId="0" applyFont="1" applyFill="1" applyBorder="1" applyAlignment="1" applyProtection="1">
      <alignment horizontal="center" vertical="center"/>
      <protection locked="0"/>
    </xf>
    <xf numFmtId="0" fontId="22" fillId="5" borderId="13" xfId="0" applyFont="1" applyFill="1" applyBorder="1" applyAlignment="1" applyProtection="1">
      <alignment horizontal="center" vertical="center"/>
      <protection locked="0"/>
    </xf>
    <xf numFmtId="0" fontId="22" fillId="5" borderId="10" xfId="0" applyFont="1" applyFill="1" applyBorder="1" applyAlignment="1" applyProtection="1">
      <alignment horizontal="center" vertical="center"/>
      <protection locked="0"/>
    </xf>
    <xf numFmtId="0" fontId="22" fillId="5" borderId="3" xfId="0" applyFont="1" applyFill="1" applyBorder="1" applyAlignment="1" applyProtection="1">
      <alignment horizontal="left" vertical="top" shrinkToFit="1"/>
      <protection locked="0"/>
    </xf>
    <xf numFmtId="0" fontId="22" fillId="5" borderId="4" xfId="0" applyFont="1" applyFill="1" applyBorder="1" applyAlignment="1" applyProtection="1">
      <alignment horizontal="left" vertical="top" shrinkToFit="1"/>
      <protection locked="0"/>
    </xf>
    <xf numFmtId="0" fontId="22" fillId="5" borderId="5" xfId="0" applyFont="1" applyFill="1" applyBorder="1" applyAlignment="1" applyProtection="1">
      <alignment horizontal="left" vertical="center" shrinkToFit="1"/>
      <protection locked="0"/>
    </xf>
    <xf numFmtId="0" fontId="22" fillId="5" borderId="3" xfId="0" applyFont="1" applyFill="1" applyBorder="1" applyAlignment="1" applyProtection="1">
      <alignment horizontal="left" vertical="center" shrinkToFit="1"/>
      <protection locked="0"/>
    </xf>
    <xf numFmtId="0" fontId="22" fillId="5" borderId="4" xfId="0" applyFont="1" applyFill="1" applyBorder="1" applyAlignment="1" applyProtection="1">
      <alignment horizontal="left" vertical="center" shrinkToFit="1"/>
      <protection locked="0"/>
    </xf>
    <xf numFmtId="179" fontId="8" fillId="3" borderId="3" xfId="16" applyNumberFormat="1" applyFont="1" applyFill="1" applyBorder="1" applyAlignment="1" applyProtection="1">
      <alignment horizontal="center" vertical="center"/>
    </xf>
    <xf numFmtId="179" fontId="8" fillId="3" borderId="2" xfId="16" applyNumberFormat="1" applyFont="1" applyFill="1" applyBorder="1" applyAlignment="1" applyProtection="1">
      <alignment horizontal="center" vertical="center"/>
    </xf>
    <xf numFmtId="179" fontId="8" fillId="3" borderId="4" xfId="16" applyNumberFormat="1" applyFont="1" applyFill="1" applyBorder="1" applyAlignment="1" applyProtection="1">
      <alignment horizontal="center" vertical="center"/>
    </xf>
    <xf numFmtId="0" fontId="8" fillId="5" borderId="3" xfId="0" applyFont="1" applyFill="1" applyBorder="1" applyAlignment="1" applyProtection="1">
      <alignment horizontal="left" vertical="center" shrinkToFit="1"/>
      <protection locked="0"/>
    </xf>
    <xf numFmtId="0" fontId="10" fillId="5" borderId="7"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10" fillId="5" borderId="11" xfId="0" applyFont="1" applyFill="1" applyBorder="1" applyAlignment="1" applyProtection="1">
      <alignment horizontal="left" vertical="top" wrapText="1"/>
      <protection locked="0"/>
    </xf>
    <xf numFmtId="0" fontId="10" fillId="5" borderId="0" xfId="0" applyFont="1" applyFill="1" applyBorder="1" applyAlignment="1" applyProtection="1">
      <alignment horizontal="left" vertical="top" wrapText="1"/>
      <protection locked="0"/>
    </xf>
    <xf numFmtId="0" fontId="10" fillId="5" borderId="13"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10" xfId="0" applyFont="1" applyFill="1" applyBorder="1" applyAlignment="1" applyProtection="1">
      <alignment horizontal="left" vertical="top" wrapText="1"/>
      <protection locked="0"/>
    </xf>
    <xf numFmtId="0" fontId="8" fillId="4" borderId="3" xfId="0" applyFont="1" applyFill="1" applyBorder="1" applyAlignment="1" applyProtection="1">
      <alignment horizontal="right" vertical="center"/>
      <protection locked="0"/>
    </xf>
    <xf numFmtId="0" fontId="8" fillId="4" borderId="2" xfId="0" applyFont="1" applyFill="1" applyBorder="1" applyAlignment="1" applyProtection="1">
      <alignment horizontal="right" vertical="center"/>
      <protection locked="0"/>
    </xf>
    <xf numFmtId="0" fontId="8" fillId="5" borderId="3" xfId="0" applyFont="1" applyFill="1" applyBorder="1" applyAlignment="1" applyProtection="1">
      <alignment horizontal="left" vertical="top" shrinkToFit="1"/>
      <protection locked="0"/>
    </xf>
    <xf numFmtId="0" fontId="8" fillId="5" borderId="2" xfId="0" applyFont="1" applyFill="1" applyBorder="1" applyAlignment="1" applyProtection="1">
      <alignment horizontal="left" vertical="top" shrinkToFit="1"/>
      <protection locked="0"/>
    </xf>
    <xf numFmtId="0" fontId="8" fillId="5" borderId="4" xfId="0" applyFont="1" applyFill="1" applyBorder="1" applyAlignment="1" applyProtection="1">
      <alignment horizontal="left" vertical="top" shrinkToFit="1"/>
      <protection locked="0"/>
    </xf>
    <xf numFmtId="0" fontId="10" fillId="5" borderId="7"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10" xfId="0" applyFont="1" applyFill="1" applyBorder="1" applyAlignment="1" applyProtection="1">
      <alignment horizontal="left" vertical="top" wrapText="1" shrinkToFit="1"/>
      <protection locked="0"/>
    </xf>
    <xf numFmtId="0" fontId="8" fillId="3" borderId="3" xfId="0" applyFont="1" applyFill="1" applyBorder="1" applyAlignment="1">
      <alignment horizontal="right" vertical="center"/>
    </xf>
    <xf numFmtId="0" fontId="8" fillId="3" borderId="2" xfId="0" applyFont="1" applyFill="1" applyBorder="1" applyAlignment="1">
      <alignment horizontal="right" vertical="center"/>
    </xf>
    <xf numFmtId="0" fontId="8" fillId="5" borderId="3" xfId="0" applyFont="1" applyFill="1" applyBorder="1" applyAlignment="1" applyProtection="1">
      <alignment horizontal="right" vertical="center"/>
      <protection locked="0"/>
    </xf>
    <xf numFmtId="0" fontId="8" fillId="5" borderId="2" xfId="0" applyFont="1" applyFill="1" applyBorder="1" applyAlignment="1" applyProtection="1">
      <alignment horizontal="right" vertical="center"/>
      <protection locked="0"/>
    </xf>
    <xf numFmtId="0" fontId="8" fillId="3" borderId="84" xfId="0" applyFont="1" applyFill="1" applyBorder="1" applyAlignment="1">
      <alignment horizontal="center" vertical="center"/>
    </xf>
    <xf numFmtId="5" fontId="8" fillId="5" borderId="2" xfId="0" applyNumberFormat="1" applyFont="1" applyFill="1" applyBorder="1" applyAlignment="1" applyProtection="1">
      <alignment horizontal="right" vertical="center"/>
      <protection locked="0"/>
    </xf>
    <xf numFmtId="0" fontId="8" fillId="3" borderId="86" xfId="0" applyFont="1" applyFill="1" applyBorder="1" applyAlignment="1">
      <alignment horizontal="center" vertical="center"/>
    </xf>
    <xf numFmtId="0" fontId="8" fillId="5" borderId="4" xfId="0" applyFont="1" applyFill="1" applyBorder="1" applyAlignment="1" applyProtection="1">
      <alignment horizontal="right" vertical="center"/>
      <protection locked="0"/>
    </xf>
    <xf numFmtId="0" fontId="8" fillId="5" borderId="91" xfId="0" applyFont="1" applyFill="1" applyBorder="1" applyAlignment="1" applyProtection="1">
      <alignment horizontal="left" vertical="center" shrinkToFit="1"/>
      <protection locked="0"/>
    </xf>
    <xf numFmtId="0" fontId="8" fillId="3" borderId="89" xfId="0" applyFont="1" applyFill="1" applyBorder="1" applyAlignment="1" applyProtection="1">
      <alignment horizontal="right" vertical="center"/>
    </xf>
    <xf numFmtId="0" fontId="8" fillId="3" borderId="87" xfId="0" applyFont="1" applyFill="1" applyBorder="1" applyAlignment="1" applyProtection="1">
      <alignment horizontal="right" vertical="center"/>
    </xf>
    <xf numFmtId="0" fontId="8" fillId="3" borderId="6" xfId="0" applyFont="1" applyFill="1" applyBorder="1" applyAlignment="1" applyProtection="1">
      <alignment horizontal="right" vertical="center"/>
    </xf>
    <xf numFmtId="0" fontId="8" fillId="5" borderId="5" xfId="0" applyFont="1" applyFill="1" applyBorder="1" applyAlignment="1" applyProtection="1">
      <alignment horizontal="left" vertical="top" shrinkToFit="1"/>
      <protection locked="0"/>
    </xf>
    <xf numFmtId="0" fontId="8" fillId="3" borderId="14" xfId="0" applyFont="1" applyFill="1" applyBorder="1" applyAlignment="1" applyProtection="1">
      <alignment horizontal="right" vertical="center"/>
    </xf>
    <xf numFmtId="0" fontId="8" fillId="3" borderId="100" xfId="0" applyFont="1" applyFill="1" applyBorder="1" applyAlignment="1" applyProtection="1">
      <alignment horizontal="right" vertical="center"/>
    </xf>
    <xf numFmtId="0" fontId="8" fillId="3" borderId="88" xfId="0" applyFont="1" applyFill="1" applyBorder="1" applyAlignment="1" applyProtection="1">
      <alignment horizontal="right" vertical="center"/>
    </xf>
    <xf numFmtId="0" fontId="8" fillId="3" borderId="103" xfId="0" applyFont="1" applyFill="1" applyBorder="1" applyAlignment="1" applyProtection="1">
      <alignment horizontal="right" vertical="center"/>
    </xf>
    <xf numFmtId="0" fontId="8" fillId="5" borderId="91" xfId="0" applyFont="1" applyFill="1" applyBorder="1" applyAlignment="1" applyProtection="1">
      <alignment horizontal="right" vertical="center"/>
      <protection locked="0"/>
    </xf>
    <xf numFmtId="0" fontId="8" fillId="3" borderId="102" xfId="0" applyFont="1" applyFill="1" applyBorder="1" applyAlignment="1" applyProtection="1">
      <alignment horizontal="right" vertical="center"/>
    </xf>
    <xf numFmtId="0" fontId="8" fillId="3" borderId="86" xfId="0" applyFont="1" applyFill="1" applyBorder="1" applyAlignment="1" applyProtection="1">
      <alignment horizontal="center" vertical="center"/>
    </xf>
    <xf numFmtId="0" fontId="8" fillId="3" borderId="103" xfId="0" applyFont="1" applyFill="1" applyBorder="1" applyAlignment="1" applyProtection="1">
      <alignment horizontal="center" vertical="center"/>
    </xf>
  </cellXfs>
  <cellStyles count="17">
    <cellStyle name="パーセント" xfId="16" builtinId="5"/>
    <cellStyle name="桁区切り" xfId="1" builtinId="6"/>
    <cellStyle name="桁区切り 2" xfId="2" xr:uid="{00000000-0005-0000-0000-000002000000}"/>
    <cellStyle name="通貨 2" xfId="11" xr:uid="{00000000-0005-0000-0000-000003000000}"/>
    <cellStyle name="通貨 2 2" xfId="14" xr:uid="{00000000-0005-0000-0000-000004000000}"/>
    <cellStyle name="通貨 3" xfId="13" xr:uid="{00000000-0005-0000-0000-000005000000}"/>
    <cellStyle name="標準" xfId="0" builtinId="0"/>
    <cellStyle name="標準 2" xfId="3" xr:uid="{00000000-0005-0000-0000-000007000000}"/>
    <cellStyle name="標準 3" xfId="15"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1児童施設調書_設定完了_0414" xfId="7" xr:uid="{00000000-0005-0000-0000-00000C000000}"/>
    <cellStyle name="標準_2身障施設調書_ボタン追加完了_0413" xfId="4" xr:uid="{00000000-0005-0000-0000-00000D000000}"/>
    <cellStyle name="標準_7保護施設調書_書式削除_0414_基本書式" xfId="9" xr:uid="{00000000-0005-0000-0000-00000E000000}"/>
    <cellStyle name="標準_8老人施設調書_ボタン追加完了_0413" xfId="12" xr:uid="{00000000-0005-0000-0000-00000F000000}"/>
    <cellStyle name="標準_コピー05老人施設調書（Ｐ１０～Ｐ１４）" xfId="8" xr:uid="{00000000-0005-0000-0000-000010000000}"/>
  </cellStyles>
  <dxfs count="0"/>
  <tableStyles count="0" defaultTableStyle="TableStyleMedium2" defaultPivotStyle="PivotStyleLight16"/>
  <colors>
    <mruColors>
      <color rgb="FFFF99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50</xdr:col>
      <xdr:colOff>63500</xdr:colOff>
      <xdr:row>54</xdr:row>
      <xdr:rowOff>42333</xdr:rowOff>
    </xdr:from>
    <xdr:to>
      <xdr:col>70</xdr:col>
      <xdr:colOff>101600</xdr:colOff>
      <xdr:row>57</xdr:row>
      <xdr:rowOff>53763</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588500" y="8614833"/>
          <a:ext cx="3848100" cy="4876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30</xdr:col>
      <xdr:colOff>66675</xdr:colOff>
      <xdr:row>7</xdr:row>
      <xdr:rowOff>85725</xdr:rowOff>
    </xdr:from>
    <xdr:to>
      <xdr:col>30</xdr:col>
      <xdr:colOff>152400</xdr:colOff>
      <xdr:row>10</xdr:row>
      <xdr:rowOff>95250</xdr:rowOff>
    </xdr:to>
    <xdr:sp macro="" textlink="">
      <xdr:nvSpPr>
        <xdr:cNvPr id="2" name="右大かっこ 1">
          <a:extLst>
            <a:ext uri="{FF2B5EF4-FFF2-40B4-BE49-F238E27FC236}">
              <a16:creationId xmlns:a16="http://schemas.microsoft.com/office/drawing/2014/main" id="{00000000-0008-0000-0A00-000002000000}"/>
            </a:ext>
          </a:extLst>
        </xdr:cNvPr>
        <xdr:cNvSpPr/>
      </xdr:nvSpPr>
      <xdr:spPr>
        <a:xfrm>
          <a:off x="6353175" y="1219200"/>
          <a:ext cx="85725" cy="4953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85724</xdr:colOff>
      <xdr:row>7</xdr:row>
      <xdr:rowOff>47625</xdr:rowOff>
    </xdr:from>
    <xdr:to>
      <xdr:col>7</xdr:col>
      <xdr:colOff>152399</xdr:colOff>
      <xdr:row>10</xdr:row>
      <xdr:rowOff>95250</xdr:rowOff>
    </xdr:to>
    <xdr:sp macro="" textlink="">
      <xdr:nvSpPr>
        <xdr:cNvPr id="3" name="左大かっこ 2">
          <a:extLst>
            <a:ext uri="{FF2B5EF4-FFF2-40B4-BE49-F238E27FC236}">
              <a16:creationId xmlns:a16="http://schemas.microsoft.com/office/drawing/2014/main" id="{00000000-0008-0000-0A00-000003000000}"/>
            </a:ext>
          </a:extLst>
        </xdr:cNvPr>
        <xdr:cNvSpPr/>
      </xdr:nvSpPr>
      <xdr:spPr>
        <a:xfrm>
          <a:off x="1552574" y="1181100"/>
          <a:ext cx="66675" cy="5334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249977111117893"/>
    <pageSetUpPr fitToPage="1"/>
  </sheetPr>
  <dimension ref="B3:AD65"/>
  <sheetViews>
    <sheetView tabSelected="1" view="pageBreakPreview" zoomScaleNormal="90" zoomScaleSheetLayoutView="100" workbookViewId="0"/>
  </sheetViews>
  <sheetFormatPr defaultColWidth="2.77734375" defaultRowHeight="12.75" customHeight="1" x14ac:dyDescent="0.2"/>
  <cols>
    <col min="1" max="19" width="2.77734375" style="139"/>
    <col min="20" max="20" width="2.77734375" style="139" customWidth="1"/>
    <col min="21" max="16384" width="2.77734375" style="139"/>
  </cols>
  <sheetData>
    <row r="3" spans="2:30" ht="12.75" customHeight="1" thickBot="1" x14ac:dyDescent="0.25"/>
    <row r="4" spans="2:30" ht="12.75" customHeight="1" x14ac:dyDescent="0.2">
      <c r="B4" s="472" t="s">
        <v>1022</v>
      </c>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4"/>
    </row>
    <row r="5" spans="2:30" ht="12.75" customHeight="1" x14ac:dyDescent="0.2">
      <c r="B5" s="475"/>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7"/>
    </row>
    <row r="6" spans="2:30" ht="12.75" customHeight="1" x14ac:dyDescent="0.2">
      <c r="B6" s="475"/>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7"/>
    </row>
    <row r="7" spans="2:30" ht="12.75" customHeight="1" x14ac:dyDescent="0.2">
      <c r="B7" s="475"/>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7"/>
    </row>
    <row r="8" spans="2:30" ht="12.75" customHeight="1" x14ac:dyDescent="0.2">
      <c r="B8" s="475"/>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7"/>
    </row>
    <row r="9" spans="2:30" ht="12.75" customHeight="1" x14ac:dyDescent="0.2">
      <c r="B9" s="475"/>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7"/>
    </row>
    <row r="10" spans="2:30" ht="12.75" customHeight="1" thickBot="1" x14ac:dyDescent="0.25">
      <c r="B10" s="478"/>
      <c r="C10" s="479"/>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c r="AD10" s="480"/>
    </row>
    <row r="14" spans="2:30" ht="12.75" customHeight="1" x14ac:dyDescent="0.2">
      <c r="B14" s="468" t="s">
        <v>0</v>
      </c>
      <c r="C14" s="468"/>
      <c r="D14" s="468"/>
      <c r="E14" s="468"/>
      <c r="F14" s="468"/>
      <c r="H14" s="504"/>
      <c r="I14" s="504"/>
      <c r="J14" s="504"/>
      <c r="K14" s="504"/>
      <c r="L14" s="504"/>
      <c r="M14" s="504"/>
      <c r="N14" s="504"/>
      <c r="O14" s="504"/>
      <c r="P14" s="504"/>
      <c r="Q14" s="504"/>
      <c r="R14" s="504"/>
      <c r="S14" s="504"/>
      <c r="T14" s="504"/>
      <c r="U14" s="504"/>
      <c r="V14" s="504"/>
      <c r="W14" s="504"/>
      <c r="X14" s="504"/>
      <c r="Y14" s="504"/>
      <c r="Z14" s="504"/>
      <c r="AA14" s="504"/>
      <c r="AB14" s="504"/>
      <c r="AC14" s="504"/>
      <c r="AD14" s="504"/>
    </row>
    <row r="15" spans="2:30" ht="12.75" customHeight="1" x14ac:dyDescent="0.2">
      <c r="B15" s="468"/>
      <c r="C15" s="468"/>
      <c r="D15" s="468"/>
      <c r="E15" s="468"/>
      <c r="F15" s="468"/>
      <c r="G15" s="499" t="s">
        <v>1</v>
      </c>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row>
    <row r="16" spans="2:30" ht="12.75" customHeight="1" x14ac:dyDescent="0.2">
      <c r="B16" s="469"/>
      <c r="C16" s="469"/>
      <c r="D16" s="469"/>
      <c r="E16" s="469"/>
      <c r="F16" s="469"/>
      <c r="G16" s="469"/>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row>
    <row r="18" spans="2:30" ht="12.75" customHeight="1" x14ac:dyDescent="0.2">
      <c r="B18" s="468" t="s">
        <v>2</v>
      </c>
      <c r="C18" s="468"/>
      <c r="D18" s="468"/>
      <c r="E18" s="468"/>
      <c r="F18" s="468"/>
      <c r="G18" s="468" t="s">
        <v>1</v>
      </c>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row>
    <row r="19" spans="2:30" ht="12.75" customHeight="1" x14ac:dyDescent="0.2">
      <c r="B19" s="469"/>
      <c r="C19" s="469"/>
      <c r="D19" s="469"/>
      <c r="E19" s="469"/>
      <c r="F19" s="469"/>
      <c r="G19" s="469"/>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row>
    <row r="20" spans="2:30" ht="12.75" customHeight="1" x14ac:dyDescent="0.2">
      <c r="B20" s="93"/>
      <c r="C20" s="93"/>
      <c r="D20" s="93"/>
      <c r="E20" s="93"/>
      <c r="F20" s="93"/>
      <c r="G20" s="93"/>
      <c r="H20" s="93"/>
      <c r="I20" s="93"/>
      <c r="J20" s="93"/>
      <c r="K20" s="93"/>
      <c r="L20" s="93"/>
      <c r="M20" s="93"/>
      <c r="N20" s="93"/>
    </row>
    <row r="21" spans="2:30" ht="12.75" customHeight="1" x14ac:dyDescent="0.2">
      <c r="B21" s="468" t="s">
        <v>3</v>
      </c>
      <c r="C21" s="468"/>
      <c r="D21" s="468"/>
      <c r="E21" s="468"/>
      <c r="F21" s="468"/>
      <c r="G21" s="468" t="s">
        <v>1</v>
      </c>
      <c r="H21" s="509" t="s">
        <v>766</v>
      </c>
      <c r="I21" s="509"/>
      <c r="J21" s="509"/>
      <c r="K21" s="509"/>
      <c r="L21" s="509"/>
      <c r="M21" s="509"/>
      <c r="N21" s="509"/>
      <c r="O21" s="509"/>
      <c r="P21" s="509"/>
    </row>
    <row r="22" spans="2:30" ht="12.75" customHeight="1" x14ac:dyDescent="0.2">
      <c r="B22" s="469"/>
      <c r="C22" s="469"/>
      <c r="D22" s="469"/>
      <c r="E22" s="469"/>
      <c r="F22" s="469"/>
      <c r="G22" s="469"/>
      <c r="H22" s="490"/>
      <c r="I22" s="490"/>
      <c r="J22" s="490"/>
      <c r="K22" s="490"/>
      <c r="L22" s="490"/>
      <c r="M22" s="490"/>
      <c r="N22" s="490"/>
      <c r="O22" s="490"/>
      <c r="P22" s="490"/>
    </row>
    <row r="24" spans="2:30" ht="12.75" customHeight="1" x14ac:dyDescent="0.2">
      <c r="B24" s="468" t="s">
        <v>1014</v>
      </c>
      <c r="C24" s="468"/>
      <c r="D24" s="468"/>
      <c r="E24" s="468"/>
      <c r="F24" s="468"/>
      <c r="G24" s="468" t="s">
        <v>1</v>
      </c>
      <c r="H24" s="506"/>
      <c r="I24" s="506"/>
      <c r="J24" s="506"/>
      <c r="K24" s="506"/>
      <c r="L24" s="506"/>
      <c r="M24" s="506"/>
      <c r="N24" s="506"/>
      <c r="O24" s="468" t="s">
        <v>5</v>
      </c>
      <c r="Q24" s="468" t="s">
        <v>6</v>
      </c>
      <c r="R24" s="468"/>
      <c r="S24" s="468"/>
      <c r="T24" s="468"/>
      <c r="U24" s="468"/>
      <c r="V24" s="468" t="s">
        <v>1</v>
      </c>
      <c r="W24" s="506"/>
      <c r="X24" s="506"/>
      <c r="Y24" s="506"/>
      <c r="Z24" s="506"/>
      <c r="AA24" s="506"/>
      <c r="AB24" s="506"/>
      <c r="AC24" s="506"/>
      <c r="AD24" s="468" t="s">
        <v>5</v>
      </c>
    </row>
    <row r="25" spans="2:30" ht="12.75" customHeight="1" x14ac:dyDescent="0.2">
      <c r="B25" s="469"/>
      <c r="C25" s="469"/>
      <c r="D25" s="469"/>
      <c r="E25" s="469"/>
      <c r="F25" s="469"/>
      <c r="G25" s="469"/>
      <c r="H25" s="467"/>
      <c r="I25" s="467"/>
      <c r="J25" s="467"/>
      <c r="K25" s="467"/>
      <c r="L25" s="467"/>
      <c r="M25" s="467"/>
      <c r="N25" s="467"/>
      <c r="O25" s="469"/>
      <c r="Q25" s="469"/>
      <c r="R25" s="469"/>
      <c r="S25" s="469"/>
      <c r="T25" s="469"/>
      <c r="U25" s="469"/>
      <c r="V25" s="469"/>
      <c r="W25" s="467"/>
      <c r="X25" s="467"/>
      <c r="Y25" s="467"/>
      <c r="Z25" s="467"/>
      <c r="AA25" s="467"/>
      <c r="AB25" s="467"/>
      <c r="AC25" s="467"/>
      <c r="AD25" s="469"/>
    </row>
    <row r="26" spans="2:30" ht="12.75" customHeight="1" x14ac:dyDescent="0.2">
      <c r="B26" s="511"/>
      <c r="C26" s="511"/>
      <c r="D26" s="511"/>
      <c r="E26" s="511"/>
      <c r="F26" s="511"/>
      <c r="G26" s="511"/>
      <c r="H26" s="511"/>
      <c r="I26" s="511"/>
      <c r="J26" s="511"/>
      <c r="K26" s="511"/>
      <c r="L26" s="511"/>
      <c r="M26" s="511"/>
      <c r="N26" s="511"/>
      <c r="O26" s="511"/>
      <c r="P26" s="511"/>
      <c r="Q26" s="511"/>
      <c r="R26" s="511"/>
      <c r="T26" s="498" t="s">
        <v>7</v>
      </c>
      <c r="U26" s="488" t="s">
        <v>1007</v>
      </c>
      <c r="V26" s="488"/>
      <c r="W26" s="466"/>
      <c r="X26" s="466"/>
      <c r="Y26" s="498" t="s">
        <v>9</v>
      </c>
      <c r="Z26" s="466"/>
      <c r="AA26" s="466"/>
      <c r="AB26" s="498" t="s">
        <v>10</v>
      </c>
      <c r="AC26" s="498" t="s">
        <v>11</v>
      </c>
      <c r="AD26" s="498" t="s">
        <v>12</v>
      </c>
    </row>
    <row r="27" spans="2:30" ht="12.75" customHeight="1" x14ac:dyDescent="0.2">
      <c r="B27" s="511"/>
      <c r="C27" s="511"/>
      <c r="D27" s="511"/>
      <c r="E27" s="511"/>
      <c r="F27" s="511"/>
      <c r="G27" s="511"/>
      <c r="H27" s="511"/>
      <c r="I27" s="511"/>
      <c r="J27" s="511"/>
      <c r="K27" s="511"/>
      <c r="L27" s="511"/>
      <c r="M27" s="511"/>
      <c r="N27" s="511"/>
      <c r="O27" s="511"/>
      <c r="P27" s="511"/>
      <c r="Q27" s="511"/>
      <c r="R27" s="511"/>
      <c r="T27" s="499"/>
      <c r="U27" s="500"/>
      <c r="V27" s="500"/>
      <c r="W27" s="497"/>
      <c r="X27" s="497"/>
      <c r="Y27" s="499"/>
      <c r="Z27" s="497"/>
      <c r="AA27" s="497"/>
      <c r="AB27" s="499"/>
      <c r="AC27" s="499"/>
      <c r="AD27" s="499"/>
    </row>
    <row r="28" spans="2:30" ht="12.75" customHeight="1" x14ac:dyDescent="0.2">
      <c r="T28" s="369"/>
      <c r="U28" s="369"/>
      <c r="V28" s="369"/>
      <c r="W28" s="370"/>
      <c r="X28" s="370"/>
      <c r="Y28" s="369"/>
      <c r="Z28" s="370"/>
      <c r="AA28" s="370"/>
      <c r="AB28" s="369"/>
      <c r="AC28" s="369"/>
      <c r="AD28" s="369"/>
    </row>
    <row r="29" spans="2:30" ht="12.75" customHeight="1" x14ac:dyDescent="0.2">
      <c r="B29" s="139" t="s">
        <v>506</v>
      </c>
      <c r="T29" s="369"/>
      <c r="U29" s="369"/>
      <c r="V29" s="369"/>
      <c r="W29" s="370"/>
      <c r="X29" s="370"/>
      <c r="Y29" s="369"/>
      <c r="Z29" s="370"/>
      <c r="AA29" s="370"/>
      <c r="AB29" s="369"/>
      <c r="AC29" s="369"/>
      <c r="AD29" s="369"/>
    </row>
    <row r="30" spans="2:30" ht="12.75" customHeight="1" x14ac:dyDescent="0.2">
      <c r="B30" s="501" t="s">
        <v>13</v>
      </c>
      <c r="C30" s="502"/>
      <c r="D30" s="502"/>
      <c r="E30" s="502"/>
      <c r="F30" s="502"/>
      <c r="G30" s="502"/>
      <c r="H30" s="502"/>
      <c r="I30" s="502"/>
      <c r="J30" s="502"/>
      <c r="K30" s="502"/>
      <c r="L30" s="502"/>
      <c r="M30" s="503"/>
      <c r="N30" s="501" t="s">
        <v>14</v>
      </c>
      <c r="O30" s="502"/>
      <c r="P30" s="502"/>
      <c r="Q30" s="502"/>
      <c r="R30" s="502"/>
      <c r="S30" s="502"/>
      <c r="T30" s="502"/>
      <c r="U30" s="502"/>
      <c r="V30" s="502"/>
      <c r="W30" s="502"/>
      <c r="X30" s="503"/>
      <c r="Y30" s="501" t="s">
        <v>4</v>
      </c>
      <c r="Z30" s="502"/>
      <c r="AA30" s="502"/>
      <c r="AB30" s="502"/>
      <c r="AC30" s="502"/>
      <c r="AD30" s="503"/>
    </row>
    <row r="31" spans="2:30" ht="12.75" customHeight="1" x14ac:dyDescent="0.2">
      <c r="B31" s="481"/>
      <c r="C31" s="482"/>
      <c r="D31" s="482"/>
      <c r="E31" s="482"/>
      <c r="F31" s="482"/>
      <c r="G31" s="482"/>
      <c r="H31" s="482"/>
      <c r="I31" s="482"/>
      <c r="J31" s="482"/>
      <c r="K31" s="482"/>
      <c r="L31" s="482"/>
      <c r="M31" s="483"/>
      <c r="N31" s="487" t="s">
        <v>38</v>
      </c>
      <c r="O31" s="488"/>
      <c r="P31" s="466"/>
      <c r="Q31" s="466"/>
      <c r="R31" s="491" t="s">
        <v>9</v>
      </c>
      <c r="S31" s="466"/>
      <c r="T31" s="466"/>
      <c r="U31" s="491" t="s">
        <v>10</v>
      </c>
      <c r="V31" s="466"/>
      <c r="W31" s="466"/>
      <c r="X31" s="493" t="s">
        <v>15</v>
      </c>
      <c r="Y31" s="495"/>
      <c r="Z31" s="466"/>
      <c r="AA31" s="466"/>
      <c r="AB31" s="466"/>
      <c r="AC31" s="466"/>
      <c r="AD31" s="493" t="s">
        <v>5</v>
      </c>
    </row>
    <row r="32" spans="2:30" ht="12.75" customHeight="1" x14ac:dyDescent="0.2">
      <c r="B32" s="484"/>
      <c r="C32" s="485"/>
      <c r="D32" s="485"/>
      <c r="E32" s="485"/>
      <c r="F32" s="485"/>
      <c r="G32" s="485"/>
      <c r="H32" s="485"/>
      <c r="I32" s="485"/>
      <c r="J32" s="485"/>
      <c r="K32" s="485"/>
      <c r="L32" s="485"/>
      <c r="M32" s="486"/>
      <c r="N32" s="489"/>
      <c r="O32" s="490"/>
      <c r="P32" s="467"/>
      <c r="Q32" s="467"/>
      <c r="R32" s="492"/>
      <c r="S32" s="467"/>
      <c r="T32" s="467"/>
      <c r="U32" s="492"/>
      <c r="V32" s="467"/>
      <c r="W32" s="467"/>
      <c r="X32" s="494"/>
      <c r="Y32" s="496"/>
      <c r="Z32" s="467"/>
      <c r="AA32" s="467"/>
      <c r="AB32" s="467"/>
      <c r="AC32" s="467"/>
      <c r="AD32" s="494"/>
    </row>
    <row r="33" spans="2:30" ht="12.75" customHeight="1" x14ac:dyDescent="0.2">
      <c r="B33" s="481"/>
      <c r="C33" s="482"/>
      <c r="D33" s="482"/>
      <c r="E33" s="482"/>
      <c r="F33" s="482"/>
      <c r="G33" s="482"/>
      <c r="H33" s="482"/>
      <c r="I33" s="482"/>
      <c r="J33" s="482"/>
      <c r="K33" s="482"/>
      <c r="L33" s="482"/>
      <c r="M33" s="483"/>
      <c r="N33" s="487" t="s">
        <v>38</v>
      </c>
      <c r="O33" s="488"/>
      <c r="P33" s="466"/>
      <c r="Q33" s="466"/>
      <c r="R33" s="491" t="s">
        <v>9</v>
      </c>
      <c r="S33" s="466"/>
      <c r="T33" s="466"/>
      <c r="U33" s="491" t="s">
        <v>10</v>
      </c>
      <c r="V33" s="466"/>
      <c r="W33" s="466"/>
      <c r="X33" s="493" t="s">
        <v>15</v>
      </c>
      <c r="Y33" s="495"/>
      <c r="Z33" s="466"/>
      <c r="AA33" s="466"/>
      <c r="AB33" s="466"/>
      <c r="AC33" s="466"/>
      <c r="AD33" s="493" t="s">
        <v>5</v>
      </c>
    </row>
    <row r="34" spans="2:30" ht="12.75" customHeight="1" x14ac:dyDescent="0.2">
      <c r="B34" s="484"/>
      <c r="C34" s="485"/>
      <c r="D34" s="485"/>
      <c r="E34" s="485"/>
      <c r="F34" s="485"/>
      <c r="G34" s="485"/>
      <c r="H34" s="485"/>
      <c r="I34" s="485"/>
      <c r="J34" s="485"/>
      <c r="K34" s="485"/>
      <c r="L34" s="485"/>
      <c r="M34" s="486"/>
      <c r="N34" s="489"/>
      <c r="O34" s="490"/>
      <c r="P34" s="467"/>
      <c r="Q34" s="467"/>
      <c r="R34" s="492"/>
      <c r="S34" s="467"/>
      <c r="T34" s="467"/>
      <c r="U34" s="492"/>
      <c r="V34" s="467"/>
      <c r="W34" s="467"/>
      <c r="X34" s="494"/>
      <c r="Y34" s="496"/>
      <c r="Z34" s="467"/>
      <c r="AA34" s="467"/>
      <c r="AB34" s="467"/>
      <c r="AC34" s="467"/>
      <c r="AD34" s="494"/>
    </row>
    <row r="35" spans="2:30" ht="12.75" customHeight="1" x14ac:dyDescent="0.2">
      <c r="B35" s="481"/>
      <c r="C35" s="482"/>
      <c r="D35" s="482"/>
      <c r="E35" s="482"/>
      <c r="F35" s="482"/>
      <c r="G35" s="482"/>
      <c r="H35" s="482"/>
      <c r="I35" s="482"/>
      <c r="J35" s="482"/>
      <c r="K35" s="482"/>
      <c r="L35" s="482"/>
      <c r="M35" s="483"/>
      <c r="N35" s="487" t="s">
        <v>38</v>
      </c>
      <c r="O35" s="488"/>
      <c r="P35" s="466"/>
      <c r="Q35" s="466"/>
      <c r="R35" s="491" t="s">
        <v>9</v>
      </c>
      <c r="S35" s="466"/>
      <c r="T35" s="466"/>
      <c r="U35" s="491" t="s">
        <v>10</v>
      </c>
      <c r="V35" s="466"/>
      <c r="W35" s="466"/>
      <c r="X35" s="493" t="s">
        <v>15</v>
      </c>
      <c r="Y35" s="495"/>
      <c r="Z35" s="466"/>
      <c r="AA35" s="466"/>
      <c r="AB35" s="466"/>
      <c r="AC35" s="466"/>
      <c r="AD35" s="493" t="s">
        <v>5</v>
      </c>
    </row>
    <row r="36" spans="2:30" ht="12.75" customHeight="1" x14ac:dyDescent="0.2">
      <c r="B36" s="484"/>
      <c r="C36" s="485"/>
      <c r="D36" s="485"/>
      <c r="E36" s="485"/>
      <c r="F36" s="485"/>
      <c r="G36" s="485"/>
      <c r="H36" s="485"/>
      <c r="I36" s="485"/>
      <c r="J36" s="485"/>
      <c r="K36" s="485"/>
      <c r="L36" s="485"/>
      <c r="M36" s="486"/>
      <c r="N36" s="489"/>
      <c r="O36" s="490"/>
      <c r="P36" s="467"/>
      <c r="Q36" s="467"/>
      <c r="R36" s="492"/>
      <c r="S36" s="467"/>
      <c r="T36" s="467"/>
      <c r="U36" s="492"/>
      <c r="V36" s="467"/>
      <c r="W36" s="467"/>
      <c r="X36" s="494"/>
      <c r="Y36" s="496"/>
      <c r="Z36" s="467"/>
      <c r="AA36" s="467"/>
      <c r="AB36" s="467"/>
      <c r="AC36" s="467"/>
      <c r="AD36" s="494"/>
    </row>
    <row r="37" spans="2:30" ht="12.75" customHeight="1" x14ac:dyDescent="0.2">
      <c r="B37" s="481"/>
      <c r="C37" s="482"/>
      <c r="D37" s="482"/>
      <c r="E37" s="482"/>
      <c r="F37" s="482"/>
      <c r="G37" s="482"/>
      <c r="H37" s="482"/>
      <c r="I37" s="482"/>
      <c r="J37" s="482"/>
      <c r="K37" s="482"/>
      <c r="L37" s="482"/>
      <c r="M37" s="483"/>
      <c r="N37" s="487" t="s">
        <v>38</v>
      </c>
      <c r="O37" s="488"/>
      <c r="P37" s="466"/>
      <c r="Q37" s="466"/>
      <c r="R37" s="491" t="s">
        <v>9</v>
      </c>
      <c r="S37" s="466"/>
      <c r="T37" s="466"/>
      <c r="U37" s="491" t="s">
        <v>10</v>
      </c>
      <c r="V37" s="466"/>
      <c r="W37" s="466"/>
      <c r="X37" s="493" t="s">
        <v>15</v>
      </c>
      <c r="Y37" s="495"/>
      <c r="Z37" s="466"/>
      <c r="AA37" s="466"/>
      <c r="AB37" s="466"/>
      <c r="AC37" s="466"/>
      <c r="AD37" s="493" t="s">
        <v>5</v>
      </c>
    </row>
    <row r="38" spans="2:30" ht="12.75" customHeight="1" x14ac:dyDescent="0.2">
      <c r="B38" s="484"/>
      <c r="C38" s="485"/>
      <c r="D38" s="485"/>
      <c r="E38" s="485"/>
      <c r="F38" s="485"/>
      <c r="G38" s="485"/>
      <c r="H38" s="485"/>
      <c r="I38" s="485"/>
      <c r="J38" s="485"/>
      <c r="K38" s="485"/>
      <c r="L38" s="485"/>
      <c r="M38" s="486"/>
      <c r="N38" s="489"/>
      <c r="O38" s="490"/>
      <c r="P38" s="467"/>
      <c r="Q38" s="467"/>
      <c r="R38" s="492"/>
      <c r="S38" s="467"/>
      <c r="T38" s="467"/>
      <c r="U38" s="492"/>
      <c r="V38" s="467"/>
      <c r="W38" s="467"/>
      <c r="X38" s="494"/>
      <c r="Y38" s="496"/>
      <c r="Z38" s="467"/>
      <c r="AA38" s="467"/>
      <c r="AB38" s="467"/>
      <c r="AC38" s="467"/>
      <c r="AD38" s="494"/>
    </row>
    <row r="39" spans="2:30" ht="12.75" customHeight="1" x14ac:dyDescent="0.2">
      <c r="B39" s="481"/>
      <c r="C39" s="482"/>
      <c r="D39" s="482"/>
      <c r="E39" s="482"/>
      <c r="F39" s="482"/>
      <c r="G39" s="482"/>
      <c r="H39" s="482"/>
      <c r="I39" s="482"/>
      <c r="J39" s="482"/>
      <c r="K39" s="482"/>
      <c r="L39" s="482"/>
      <c r="M39" s="483"/>
      <c r="N39" s="487" t="s">
        <v>38</v>
      </c>
      <c r="O39" s="488"/>
      <c r="P39" s="466"/>
      <c r="Q39" s="466"/>
      <c r="R39" s="491" t="s">
        <v>9</v>
      </c>
      <c r="S39" s="466"/>
      <c r="T39" s="466"/>
      <c r="U39" s="491" t="s">
        <v>10</v>
      </c>
      <c r="V39" s="466"/>
      <c r="W39" s="466"/>
      <c r="X39" s="493" t="s">
        <v>15</v>
      </c>
      <c r="Y39" s="495"/>
      <c r="Z39" s="466"/>
      <c r="AA39" s="466"/>
      <c r="AB39" s="466"/>
      <c r="AC39" s="466"/>
      <c r="AD39" s="493" t="s">
        <v>5</v>
      </c>
    </row>
    <row r="40" spans="2:30" ht="12.75" customHeight="1" x14ac:dyDescent="0.2">
      <c r="B40" s="484"/>
      <c r="C40" s="485"/>
      <c r="D40" s="485"/>
      <c r="E40" s="485"/>
      <c r="F40" s="485"/>
      <c r="G40" s="485"/>
      <c r="H40" s="485"/>
      <c r="I40" s="485"/>
      <c r="J40" s="485"/>
      <c r="K40" s="485"/>
      <c r="L40" s="485"/>
      <c r="M40" s="486"/>
      <c r="N40" s="489"/>
      <c r="O40" s="490"/>
      <c r="P40" s="467"/>
      <c r="Q40" s="467"/>
      <c r="R40" s="492"/>
      <c r="S40" s="467"/>
      <c r="T40" s="467"/>
      <c r="U40" s="492"/>
      <c r="V40" s="467"/>
      <c r="W40" s="467"/>
      <c r="X40" s="494"/>
      <c r="Y40" s="496"/>
      <c r="Z40" s="467"/>
      <c r="AA40" s="467"/>
      <c r="AB40" s="467"/>
      <c r="AC40" s="467"/>
      <c r="AD40" s="494"/>
    </row>
    <row r="42" spans="2:30" ht="12.75" customHeight="1" x14ac:dyDescent="0.2">
      <c r="B42" s="499" t="s">
        <v>16</v>
      </c>
      <c r="C42" s="499"/>
      <c r="D42" s="499"/>
      <c r="E42" s="499"/>
      <c r="F42" s="499"/>
      <c r="G42" s="499" t="s">
        <v>1</v>
      </c>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row>
    <row r="43" spans="2:30" ht="12.75" customHeight="1" x14ac:dyDescent="0.2">
      <c r="B43" s="469"/>
      <c r="C43" s="469"/>
      <c r="D43" s="469"/>
      <c r="E43" s="469"/>
      <c r="F43" s="469"/>
      <c r="G43" s="469"/>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row>
    <row r="45" spans="2:30" ht="12.75" customHeight="1" x14ac:dyDescent="0.2">
      <c r="H45" s="499" t="s">
        <v>17</v>
      </c>
      <c r="I45" s="499"/>
      <c r="J45" s="497"/>
      <c r="K45" s="497"/>
      <c r="L45" s="139" t="s">
        <v>18</v>
      </c>
      <c r="M45" s="510"/>
      <c r="N45" s="510"/>
      <c r="O45" s="510"/>
      <c r="P45" s="139" t="s">
        <v>12</v>
      </c>
    </row>
    <row r="46" spans="2:30" ht="12.75" customHeight="1" x14ac:dyDescent="0.2">
      <c r="B46" s="468" t="s">
        <v>19</v>
      </c>
      <c r="C46" s="468"/>
      <c r="D46" s="468"/>
      <c r="E46" s="468"/>
      <c r="F46" s="468"/>
      <c r="G46" s="468" t="s">
        <v>1</v>
      </c>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row>
    <row r="47" spans="2:30" ht="12.75" customHeight="1" x14ac:dyDescent="0.2">
      <c r="B47" s="469"/>
      <c r="C47" s="469"/>
      <c r="D47" s="469"/>
      <c r="E47" s="469"/>
      <c r="F47" s="469"/>
      <c r="G47" s="469"/>
      <c r="H47" s="471"/>
      <c r="I47" s="471"/>
      <c r="J47" s="471"/>
      <c r="K47" s="471"/>
      <c r="L47" s="471"/>
      <c r="M47" s="471"/>
      <c r="N47" s="471"/>
      <c r="O47" s="471"/>
      <c r="P47" s="471"/>
      <c r="Q47" s="471"/>
      <c r="R47" s="471"/>
      <c r="S47" s="471"/>
      <c r="T47" s="471"/>
      <c r="U47" s="471"/>
      <c r="V47" s="471"/>
      <c r="W47" s="471"/>
      <c r="X47" s="471"/>
      <c r="Y47" s="471"/>
      <c r="Z47" s="471"/>
      <c r="AA47" s="471"/>
      <c r="AB47" s="471"/>
      <c r="AC47" s="471"/>
      <c r="AD47" s="471"/>
    </row>
    <row r="49" spans="2:30" ht="12.75" customHeight="1" x14ac:dyDescent="0.2">
      <c r="B49" s="468" t="s">
        <v>20</v>
      </c>
      <c r="C49" s="468"/>
      <c r="D49" s="468"/>
      <c r="E49" s="468"/>
      <c r="F49" s="468"/>
      <c r="G49" s="468" t="s">
        <v>1</v>
      </c>
      <c r="H49" s="468" t="s">
        <v>7</v>
      </c>
      <c r="I49" s="470"/>
      <c r="J49" s="470"/>
      <c r="K49" s="470"/>
      <c r="L49" s="470"/>
      <c r="M49" s="470"/>
      <c r="N49" s="470"/>
      <c r="O49" s="470"/>
      <c r="P49" s="470"/>
      <c r="Q49" s="470"/>
      <c r="R49" s="468" t="s">
        <v>12</v>
      </c>
      <c r="S49" s="468" t="s">
        <v>21</v>
      </c>
      <c r="T49" s="468" t="s">
        <v>7</v>
      </c>
      <c r="U49" s="470"/>
      <c r="V49" s="470"/>
      <c r="W49" s="470"/>
      <c r="X49" s="470"/>
      <c r="Y49" s="470"/>
      <c r="Z49" s="470"/>
      <c r="AA49" s="470"/>
      <c r="AB49" s="470"/>
      <c r="AC49" s="93"/>
      <c r="AD49" s="468" t="s">
        <v>12</v>
      </c>
    </row>
    <row r="50" spans="2:30" ht="12.75" customHeight="1" x14ac:dyDescent="0.2">
      <c r="B50" s="469"/>
      <c r="C50" s="469"/>
      <c r="D50" s="469"/>
      <c r="E50" s="469"/>
      <c r="F50" s="469"/>
      <c r="G50" s="469"/>
      <c r="H50" s="469"/>
      <c r="I50" s="471"/>
      <c r="J50" s="471"/>
      <c r="K50" s="471"/>
      <c r="L50" s="471"/>
      <c r="M50" s="471"/>
      <c r="N50" s="471"/>
      <c r="O50" s="471"/>
      <c r="P50" s="471"/>
      <c r="Q50" s="471"/>
      <c r="R50" s="469"/>
      <c r="S50" s="469"/>
      <c r="T50" s="469"/>
      <c r="U50" s="471"/>
      <c r="V50" s="471"/>
      <c r="W50" s="471"/>
      <c r="X50" s="471"/>
      <c r="Y50" s="471"/>
      <c r="Z50" s="471"/>
      <c r="AA50" s="471"/>
      <c r="AB50" s="471"/>
      <c r="AC50" s="371"/>
      <c r="AD50" s="469"/>
    </row>
    <row r="52" spans="2:30" ht="12.75" customHeight="1" x14ac:dyDescent="0.2">
      <c r="B52" s="499" t="s">
        <v>22</v>
      </c>
      <c r="C52" s="499"/>
      <c r="D52" s="499"/>
      <c r="E52" s="499"/>
      <c r="F52" s="499"/>
      <c r="G52" s="499" t="s">
        <v>1</v>
      </c>
      <c r="H52" s="512"/>
      <c r="I52" s="512"/>
      <c r="J52" s="512"/>
      <c r="K52" s="512"/>
      <c r="L52" s="512"/>
      <c r="M52" s="512"/>
      <c r="N52" s="512"/>
      <c r="O52" s="512"/>
      <c r="P52" s="512"/>
      <c r="Q52" s="512"/>
      <c r="R52" s="512"/>
      <c r="S52" s="512"/>
      <c r="T52" s="512"/>
      <c r="U52" s="512"/>
      <c r="V52" s="512"/>
      <c r="W52" s="512"/>
      <c r="X52" s="512"/>
      <c r="Y52" s="512"/>
      <c r="Z52" s="512"/>
      <c r="AA52" s="512"/>
      <c r="AB52" s="512"/>
      <c r="AC52" s="512"/>
      <c r="AD52" s="512"/>
    </row>
    <row r="53" spans="2:30" ht="12.75" customHeight="1" x14ac:dyDescent="0.2">
      <c r="B53" s="469"/>
      <c r="C53" s="469"/>
      <c r="D53" s="469"/>
      <c r="E53" s="469"/>
      <c r="F53" s="469"/>
      <c r="G53" s="469"/>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row>
    <row r="55" spans="2:30" ht="12.75" customHeight="1" x14ac:dyDescent="0.2">
      <c r="B55" s="516" t="s">
        <v>23</v>
      </c>
      <c r="C55" s="516"/>
      <c r="D55" s="516"/>
      <c r="E55" s="516"/>
      <c r="F55" s="516"/>
      <c r="G55" s="468" t="s">
        <v>1</v>
      </c>
      <c r="H55" s="509" t="s">
        <v>38</v>
      </c>
      <c r="I55" s="509"/>
      <c r="J55" s="509"/>
      <c r="K55" s="509"/>
      <c r="L55" s="509"/>
      <c r="M55" s="513"/>
      <c r="N55" s="513"/>
      <c r="O55" s="513"/>
      <c r="P55" s="514" t="s">
        <v>9</v>
      </c>
      <c r="Q55" s="514"/>
      <c r="R55" s="513"/>
      <c r="S55" s="513"/>
      <c r="T55" s="513"/>
      <c r="U55" s="514" t="s">
        <v>10</v>
      </c>
      <c r="V55" s="514"/>
      <c r="W55" s="513"/>
      <c r="X55" s="513"/>
      <c r="Y55" s="513"/>
      <c r="Z55" s="514" t="s">
        <v>15</v>
      </c>
      <c r="AA55" s="514"/>
      <c r="AB55" s="372"/>
      <c r="AC55" s="373"/>
      <c r="AD55" s="373"/>
    </row>
    <row r="56" spans="2:30" ht="12.75" customHeight="1" x14ac:dyDescent="0.2">
      <c r="B56" s="517"/>
      <c r="C56" s="517"/>
      <c r="D56" s="517"/>
      <c r="E56" s="517"/>
      <c r="F56" s="517"/>
      <c r="G56" s="469"/>
      <c r="H56" s="490"/>
      <c r="I56" s="490"/>
      <c r="J56" s="490"/>
      <c r="K56" s="490"/>
      <c r="L56" s="490"/>
      <c r="M56" s="485"/>
      <c r="N56" s="485"/>
      <c r="O56" s="485"/>
      <c r="P56" s="492"/>
      <c r="Q56" s="492"/>
      <c r="R56" s="485"/>
      <c r="S56" s="485"/>
      <c r="T56" s="485"/>
      <c r="U56" s="492"/>
      <c r="V56" s="492"/>
      <c r="W56" s="485"/>
      <c r="X56" s="485"/>
      <c r="Y56" s="485"/>
      <c r="Z56" s="492"/>
      <c r="AA56" s="492"/>
      <c r="AB56" s="374"/>
      <c r="AC56" s="375"/>
      <c r="AD56" s="375"/>
    </row>
    <row r="58" spans="2:30" ht="12.75" customHeight="1" x14ac:dyDescent="0.2">
      <c r="B58" s="468" t="s">
        <v>24</v>
      </c>
      <c r="C58" s="468"/>
      <c r="D58" s="468"/>
      <c r="E58" s="468"/>
      <c r="F58" s="468"/>
      <c r="G58" s="468" t="s">
        <v>1</v>
      </c>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row>
    <row r="59" spans="2:30" ht="12.75" customHeight="1" x14ac:dyDescent="0.2">
      <c r="B59" s="469"/>
      <c r="C59" s="469"/>
      <c r="D59" s="469"/>
      <c r="E59" s="469"/>
      <c r="F59" s="469"/>
      <c r="G59" s="469"/>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row>
    <row r="61" spans="2:30" ht="12.75" customHeight="1" x14ac:dyDescent="0.2">
      <c r="B61" s="468" t="s">
        <v>25</v>
      </c>
      <c r="C61" s="468"/>
      <c r="D61" s="468"/>
      <c r="E61" s="468"/>
      <c r="F61" s="468"/>
      <c r="G61" s="468" t="s">
        <v>1</v>
      </c>
      <c r="H61" s="468" t="s">
        <v>26</v>
      </c>
      <c r="I61" s="468"/>
      <c r="J61" s="468"/>
      <c r="K61" s="468"/>
      <c r="L61" s="468"/>
      <c r="M61" s="515"/>
      <c r="N61" s="515"/>
      <c r="O61" s="515"/>
      <c r="P61" s="515"/>
      <c r="Q61" s="515"/>
      <c r="R61" s="515"/>
      <c r="S61" s="515"/>
      <c r="T61" s="515"/>
      <c r="U61" s="515"/>
      <c r="V61" s="515"/>
      <c r="W61" s="515"/>
      <c r="X61" s="515"/>
      <c r="Y61" s="515"/>
      <c r="Z61" s="515"/>
      <c r="AA61" s="515"/>
      <c r="AB61" s="515"/>
      <c r="AC61" s="515"/>
      <c r="AD61" s="515"/>
    </row>
    <row r="62" spans="2:30" ht="12.75" customHeight="1" x14ac:dyDescent="0.2">
      <c r="B62" s="469"/>
      <c r="C62" s="469"/>
      <c r="D62" s="469"/>
      <c r="E62" s="469"/>
      <c r="F62" s="469"/>
      <c r="G62" s="469"/>
      <c r="H62" s="469"/>
      <c r="I62" s="469"/>
      <c r="J62" s="469"/>
      <c r="K62" s="469"/>
      <c r="L62" s="469"/>
      <c r="M62" s="508"/>
      <c r="N62" s="508"/>
      <c r="O62" s="508"/>
      <c r="P62" s="508"/>
      <c r="Q62" s="508"/>
      <c r="R62" s="508"/>
      <c r="S62" s="508"/>
      <c r="T62" s="508"/>
      <c r="U62" s="508"/>
      <c r="V62" s="508"/>
      <c r="W62" s="508"/>
      <c r="X62" s="508"/>
      <c r="Y62" s="508"/>
      <c r="Z62" s="508"/>
      <c r="AA62" s="508"/>
      <c r="AB62" s="508"/>
      <c r="AC62" s="508"/>
      <c r="AD62" s="508"/>
    </row>
    <row r="64" spans="2:30" ht="12.75" customHeight="1" x14ac:dyDescent="0.2">
      <c r="B64" s="468" t="s">
        <v>969</v>
      </c>
      <c r="C64" s="468"/>
      <c r="D64" s="468"/>
      <c r="E64" s="468"/>
      <c r="F64" s="468"/>
      <c r="G64" s="468" t="s">
        <v>1</v>
      </c>
      <c r="H64" s="470"/>
      <c r="I64" s="470"/>
      <c r="J64" s="470"/>
      <c r="K64" s="470"/>
      <c r="L64" s="470"/>
      <c r="M64" s="470"/>
      <c r="N64" s="470"/>
      <c r="O64" s="470"/>
      <c r="P64" s="470"/>
      <c r="Q64" s="470"/>
      <c r="R64" s="470"/>
      <c r="S64" s="470"/>
      <c r="T64" s="470"/>
      <c r="U64" s="470"/>
      <c r="V64" s="470"/>
      <c r="W64" s="470"/>
      <c r="X64" s="470"/>
      <c r="Y64" s="470"/>
      <c r="Z64" s="470"/>
      <c r="AA64" s="470"/>
      <c r="AB64" s="470"/>
      <c r="AC64" s="470"/>
      <c r="AD64" s="470"/>
    </row>
    <row r="65" spans="2:30" ht="12.75" customHeight="1" x14ac:dyDescent="0.2">
      <c r="B65" s="469"/>
      <c r="C65" s="469"/>
      <c r="D65" s="469"/>
      <c r="E65" s="469"/>
      <c r="F65" s="469"/>
      <c r="G65" s="469"/>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row>
  </sheetData>
  <mergeCells count="120">
    <mergeCell ref="B61:F62"/>
    <mergeCell ref="G61:G62"/>
    <mergeCell ref="H61:L62"/>
    <mergeCell ref="M61:AD62"/>
    <mergeCell ref="H58:AD59"/>
    <mergeCell ref="B58:F59"/>
    <mergeCell ref="G58:G59"/>
    <mergeCell ref="B55:F56"/>
    <mergeCell ref="G55:G56"/>
    <mergeCell ref="H55:L56"/>
    <mergeCell ref="B52:F53"/>
    <mergeCell ref="G52:G53"/>
    <mergeCell ref="H52:AD53"/>
    <mergeCell ref="R55:T56"/>
    <mergeCell ref="U55:V56"/>
    <mergeCell ref="W55:Y56"/>
    <mergeCell ref="Z55:AA56"/>
    <mergeCell ref="M55:O56"/>
    <mergeCell ref="P55:Q56"/>
    <mergeCell ref="B46:F47"/>
    <mergeCell ref="G46:G47"/>
    <mergeCell ref="H46:AD47"/>
    <mergeCell ref="B49:F50"/>
    <mergeCell ref="G49:G50"/>
    <mergeCell ref="H49:H50"/>
    <mergeCell ref="I49:Q50"/>
    <mergeCell ref="R49:R50"/>
    <mergeCell ref="S49:S50"/>
    <mergeCell ref="T49:T50"/>
    <mergeCell ref="U49:AB50"/>
    <mergeCell ref="AD49:AD50"/>
    <mergeCell ref="H45:I45"/>
    <mergeCell ref="J45:K45"/>
    <mergeCell ref="M45:O45"/>
    <mergeCell ref="B24:F25"/>
    <mergeCell ref="G24:G25"/>
    <mergeCell ref="H24:N25"/>
    <mergeCell ref="O24:O25"/>
    <mergeCell ref="B21:F22"/>
    <mergeCell ref="G21:G22"/>
    <mergeCell ref="B33:M34"/>
    <mergeCell ref="N33:O34"/>
    <mergeCell ref="B26:R27"/>
    <mergeCell ref="P33:Q34"/>
    <mergeCell ref="R33:R34"/>
    <mergeCell ref="R31:R32"/>
    <mergeCell ref="B35:M36"/>
    <mergeCell ref="N35:O36"/>
    <mergeCell ref="P35:Q36"/>
    <mergeCell ref="R35:R36"/>
    <mergeCell ref="B14:F16"/>
    <mergeCell ref="H14:AD16"/>
    <mergeCell ref="G15:G16"/>
    <mergeCell ref="B18:F19"/>
    <mergeCell ref="G18:G19"/>
    <mergeCell ref="H18:AD19"/>
    <mergeCell ref="B42:F43"/>
    <mergeCell ref="G42:G43"/>
    <mergeCell ref="H42:AD43"/>
    <mergeCell ref="Q24:U25"/>
    <mergeCell ref="V24:V25"/>
    <mergeCell ref="W24:AC25"/>
    <mergeCell ref="X33:X34"/>
    <mergeCell ref="N31:O32"/>
    <mergeCell ref="B30:M30"/>
    <mergeCell ref="B31:M32"/>
    <mergeCell ref="N30:X30"/>
    <mergeCell ref="Y31:AC32"/>
    <mergeCell ref="AD24:AD25"/>
    <mergeCell ref="H21:P22"/>
    <mergeCell ref="T26:T27"/>
    <mergeCell ref="AD26:AD27"/>
    <mergeCell ref="AC26:AC27"/>
    <mergeCell ref="AB26:AB27"/>
    <mergeCell ref="S35:T36"/>
    <mergeCell ref="U35:U36"/>
    <mergeCell ref="V35:W36"/>
    <mergeCell ref="X35:X36"/>
    <mergeCell ref="V33:W34"/>
    <mergeCell ref="AD37:AD38"/>
    <mergeCell ref="S37:T38"/>
    <mergeCell ref="Y35:AC36"/>
    <mergeCell ref="U37:U38"/>
    <mergeCell ref="V37:W38"/>
    <mergeCell ref="X37:X38"/>
    <mergeCell ref="Y37:AC38"/>
    <mergeCell ref="Z26:AA27"/>
    <mergeCell ref="Y26:Y27"/>
    <mergeCell ref="W26:X27"/>
    <mergeCell ref="U26:V27"/>
    <mergeCell ref="Y30:AD30"/>
    <mergeCell ref="AD35:AD36"/>
    <mergeCell ref="X31:X32"/>
    <mergeCell ref="V31:W32"/>
    <mergeCell ref="U31:U32"/>
    <mergeCell ref="U33:U34"/>
    <mergeCell ref="S31:T32"/>
    <mergeCell ref="B64:F65"/>
    <mergeCell ref="G64:G65"/>
    <mergeCell ref="H64:AD65"/>
    <mergeCell ref="B4:AD10"/>
    <mergeCell ref="B39:M40"/>
    <mergeCell ref="N39:O40"/>
    <mergeCell ref="P39:Q40"/>
    <mergeCell ref="R39:R40"/>
    <mergeCell ref="S39:T40"/>
    <mergeCell ref="U39:U40"/>
    <mergeCell ref="V39:W40"/>
    <mergeCell ref="X39:X40"/>
    <mergeCell ref="Y39:AC40"/>
    <mergeCell ref="AD39:AD40"/>
    <mergeCell ref="B37:M38"/>
    <mergeCell ref="N37:O38"/>
    <mergeCell ref="P37:Q38"/>
    <mergeCell ref="R37:R38"/>
    <mergeCell ref="Y33:AC34"/>
    <mergeCell ref="AD33:AD34"/>
    <mergeCell ref="AD31:AD32"/>
    <mergeCell ref="P31:Q32"/>
    <mergeCell ref="S33:T34"/>
  </mergeCells>
  <phoneticPr fontId="2"/>
  <dataValidations count="4">
    <dataValidation type="list" allowBlank="1" showInputMessage="1" showErrorMessage="1" sqref="H21:P22" xr:uid="{00000000-0002-0000-0000-000000000000}">
      <formula1>"児童養護施設,乳児院,児童心理治療施設,母子生活支援施設"</formula1>
    </dataValidation>
    <dataValidation type="list" allowBlank="1" showInputMessage="1" showErrorMessage="1" sqref="H55:L56 U26:V27 N31:O40" xr:uid="{00000000-0002-0000-0000-000001000000}">
      <formula1>"平成,昭和,令和"</formula1>
    </dataValidation>
    <dataValidation imeMode="hiragana" allowBlank="1" showInputMessage="1" showErrorMessage="1" sqref="H14:AD16 H18:AD19 B31:M40 H42:AD43 H46:AD47 M61:AD62 H58:AD59 H64:AD65" xr:uid="{00000000-0002-0000-0000-000002000000}"/>
    <dataValidation imeMode="halfAlpha" allowBlank="1" showInputMessage="1" showErrorMessage="1" sqref="H24:N25 W24:AC25 W26:X27 Z26:AA27 P31:Q40 S31:T40 V31:W40 Y31:AC40 J45:K45 M45:O45 L51 H52:AD53 M55:O56 R55:T56 W55:Y56 I49:Q50 U49:AB50" xr:uid="{00000000-0002-0000-0000-000003000000}"/>
  </dataValidations>
  <pageMargins left="0.74803149606299213" right="0.74803149606299213" top="0.78740157480314965" bottom="0.78740157480314965" header="0.31496062992125984" footer="0.31496062992125984"/>
  <pageSetup paperSize="9" scale="93" fitToHeight="0"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2" tint="-0.249977111117893"/>
  </sheetPr>
  <dimension ref="A1:AI63"/>
  <sheetViews>
    <sheetView view="pageBreakPreview" zoomScaleNormal="90" zoomScaleSheetLayoutView="100" workbookViewId="0">
      <selection activeCell="BG11" sqref="BG11"/>
    </sheetView>
  </sheetViews>
  <sheetFormatPr defaultColWidth="2.77734375" defaultRowHeight="12.75" customHeight="1" x14ac:dyDescent="0.2"/>
  <cols>
    <col min="1" max="31" width="2.77734375" style="53"/>
    <col min="32" max="35" width="2.77734375" style="139"/>
    <col min="36" max="16384" width="2.77734375" style="53"/>
  </cols>
  <sheetData>
    <row r="1" spans="1:31" s="139" customFormat="1" ht="12.75" customHeight="1" x14ac:dyDescent="0.2"/>
    <row r="2" spans="1:31" ht="12.75" customHeight="1" x14ac:dyDescent="0.2">
      <c r="A2" s="112" t="s">
        <v>307</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row>
    <row r="3" spans="1:31" ht="12.75" customHeight="1" x14ac:dyDescent="0.2">
      <c r="A3" s="112" t="s">
        <v>740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544" t="s">
        <v>82</v>
      </c>
      <c r="AC3" s="544"/>
      <c r="AD3" s="544"/>
      <c r="AE3" s="544"/>
    </row>
    <row r="4" spans="1:31" ht="12.75" customHeight="1" x14ac:dyDescent="0.2">
      <c r="A4" s="112"/>
      <c r="B4" s="588" t="s">
        <v>308</v>
      </c>
      <c r="C4" s="573"/>
      <c r="D4" s="573"/>
      <c r="E4" s="573"/>
      <c r="F4" s="573"/>
      <c r="G4" s="573"/>
      <c r="H4" s="573"/>
      <c r="I4" s="573"/>
      <c r="J4" s="573"/>
      <c r="K4" s="588" t="s">
        <v>309</v>
      </c>
      <c r="L4" s="573"/>
      <c r="M4" s="573"/>
      <c r="N4" s="573"/>
      <c r="O4" s="573"/>
      <c r="P4" s="573"/>
      <c r="Q4" s="573"/>
      <c r="R4" s="573"/>
      <c r="S4" s="573"/>
      <c r="T4" s="573"/>
      <c r="U4" s="573"/>
      <c r="V4" s="573"/>
      <c r="W4" s="573"/>
      <c r="X4" s="573"/>
      <c r="Y4" s="574"/>
      <c r="Z4" s="935" t="s">
        <v>310</v>
      </c>
      <c r="AA4" s="935"/>
      <c r="AB4" s="935"/>
      <c r="AC4" s="935"/>
      <c r="AD4" s="895" t="s">
        <v>311</v>
      </c>
      <c r="AE4" s="897"/>
    </row>
    <row r="5" spans="1:31" ht="12.75" customHeight="1" x14ac:dyDescent="0.2">
      <c r="A5" s="112"/>
      <c r="B5" s="589"/>
      <c r="C5" s="579"/>
      <c r="D5" s="579"/>
      <c r="E5" s="579"/>
      <c r="F5" s="579"/>
      <c r="G5" s="579"/>
      <c r="H5" s="579"/>
      <c r="I5" s="579"/>
      <c r="J5" s="579"/>
      <c r="K5" s="589"/>
      <c r="L5" s="579"/>
      <c r="M5" s="579"/>
      <c r="N5" s="579"/>
      <c r="O5" s="579"/>
      <c r="P5" s="579"/>
      <c r="Q5" s="579"/>
      <c r="R5" s="579"/>
      <c r="S5" s="579"/>
      <c r="T5" s="579"/>
      <c r="U5" s="579"/>
      <c r="V5" s="579"/>
      <c r="W5" s="579"/>
      <c r="X5" s="579"/>
      <c r="Y5" s="580"/>
      <c r="Z5" s="589" t="s">
        <v>312</v>
      </c>
      <c r="AA5" s="579"/>
      <c r="AB5" s="579"/>
      <c r="AC5" s="580"/>
      <c r="AD5" s="901"/>
      <c r="AE5" s="903"/>
    </row>
    <row r="6" spans="1:31" ht="12.75" customHeight="1" x14ac:dyDescent="0.2">
      <c r="A6" s="112"/>
      <c r="B6" s="944"/>
      <c r="C6" s="945"/>
      <c r="D6" s="945"/>
      <c r="E6" s="945"/>
      <c r="F6" s="945"/>
      <c r="G6" s="945"/>
      <c r="H6" s="945"/>
      <c r="I6" s="945"/>
      <c r="J6" s="946"/>
      <c r="K6" s="950"/>
      <c r="L6" s="951"/>
      <c r="M6" s="951"/>
      <c r="N6" s="928"/>
      <c r="O6" s="928"/>
      <c r="P6" s="928"/>
      <c r="Q6" s="928"/>
      <c r="R6" s="928"/>
      <c r="S6" s="928"/>
      <c r="T6" s="928"/>
      <c r="U6" s="928"/>
      <c r="V6" s="928"/>
      <c r="W6" s="928"/>
      <c r="X6" s="928"/>
      <c r="Y6" s="929"/>
      <c r="Z6" s="654"/>
      <c r="AA6" s="599"/>
      <c r="AB6" s="8" t="s">
        <v>313</v>
      </c>
      <c r="AC6" s="9"/>
      <c r="AD6" s="86" t="s">
        <v>29</v>
      </c>
      <c r="AE6" s="9" t="s">
        <v>71</v>
      </c>
    </row>
    <row r="7" spans="1:31" ht="12.75" customHeight="1" x14ac:dyDescent="0.2">
      <c r="A7" s="112"/>
      <c r="B7" s="947"/>
      <c r="C7" s="948"/>
      <c r="D7" s="948"/>
      <c r="E7" s="948"/>
      <c r="F7" s="948"/>
      <c r="G7" s="948"/>
      <c r="H7" s="948"/>
      <c r="I7" s="948"/>
      <c r="J7" s="949"/>
      <c r="K7" s="942"/>
      <c r="L7" s="943"/>
      <c r="M7" s="943"/>
      <c r="N7" s="923"/>
      <c r="O7" s="923"/>
      <c r="P7" s="923"/>
      <c r="Q7" s="923"/>
      <c r="R7" s="923"/>
      <c r="S7" s="923"/>
      <c r="T7" s="923"/>
      <c r="U7" s="923"/>
      <c r="V7" s="923"/>
      <c r="W7" s="923"/>
      <c r="X7" s="923"/>
      <c r="Y7" s="930"/>
      <c r="Z7" s="918"/>
      <c r="AA7" s="919"/>
      <c r="AB7" s="59" t="s">
        <v>5</v>
      </c>
      <c r="AC7" s="113"/>
      <c r="AD7" s="234" t="s">
        <v>29</v>
      </c>
      <c r="AE7" s="13" t="s">
        <v>211</v>
      </c>
    </row>
    <row r="8" spans="1:31" ht="12.75" customHeight="1" x14ac:dyDescent="0.2">
      <c r="A8" s="112"/>
      <c r="B8" s="944"/>
      <c r="C8" s="945"/>
      <c r="D8" s="945"/>
      <c r="E8" s="945"/>
      <c r="F8" s="945"/>
      <c r="G8" s="945"/>
      <c r="H8" s="945"/>
      <c r="I8" s="945"/>
      <c r="J8" s="946"/>
      <c r="K8" s="950"/>
      <c r="L8" s="951"/>
      <c r="M8" s="951"/>
      <c r="N8" s="928"/>
      <c r="O8" s="928"/>
      <c r="P8" s="928"/>
      <c r="Q8" s="928"/>
      <c r="R8" s="928"/>
      <c r="S8" s="928"/>
      <c r="T8" s="928"/>
      <c r="U8" s="928"/>
      <c r="V8" s="928"/>
      <c r="W8" s="928"/>
      <c r="X8" s="928"/>
      <c r="Y8" s="929"/>
      <c r="Z8" s="654"/>
      <c r="AA8" s="599"/>
      <c r="AB8" s="8" t="s">
        <v>313</v>
      </c>
      <c r="AC8" s="9"/>
      <c r="AD8" s="86" t="s">
        <v>29</v>
      </c>
      <c r="AE8" s="9" t="s">
        <v>71</v>
      </c>
    </row>
    <row r="9" spans="1:31" ht="12.75" customHeight="1" x14ac:dyDescent="0.2">
      <c r="A9" s="112"/>
      <c r="B9" s="947"/>
      <c r="C9" s="948"/>
      <c r="D9" s="948"/>
      <c r="E9" s="948"/>
      <c r="F9" s="948"/>
      <c r="G9" s="948"/>
      <c r="H9" s="948"/>
      <c r="I9" s="948"/>
      <c r="J9" s="949"/>
      <c r="K9" s="942"/>
      <c r="L9" s="943"/>
      <c r="M9" s="943"/>
      <c r="N9" s="923"/>
      <c r="O9" s="923"/>
      <c r="P9" s="923"/>
      <c r="Q9" s="923"/>
      <c r="R9" s="923"/>
      <c r="S9" s="923"/>
      <c r="T9" s="923"/>
      <c r="U9" s="923"/>
      <c r="V9" s="923"/>
      <c r="W9" s="923"/>
      <c r="X9" s="923"/>
      <c r="Y9" s="930"/>
      <c r="Z9" s="918"/>
      <c r="AA9" s="919"/>
      <c r="AB9" s="59" t="s">
        <v>5</v>
      </c>
      <c r="AC9" s="113"/>
      <c r="AD9" s="234" t="s">
        <v>29</v>
      </c>
      <c r="AE9" s="13" t="s">
        <v>211</v>
      </c>
    </row>
    <row r="10" spans="1:31" ht="12.75" customHeight="1" x14ac:dyDescent="0.2">
      <c r="A10" s="112"/>
      <c r="B10" s="944"/>
      <c r="C10" s="945"/>
      <c r="D10" s="945"/>
      <c r="E10" s="945"/>
      <c r="F10" s="945"/>
      <c r="G10" s="945"/>
      <c r="H10" s="945"/>
      <c r="I10" s="945"/>
      <c r="J10" s="946"/>
      <c r="K10" s="950"/>
      <c r="L10" s="951"/>
      <c r="M10" s="951"/>
      <c r="N10" s="928"/>
      <c r="O10" s="928"/>
      <c r="P10" s="928"/>
      <c r="Q10" s="928"/>
      <c r="R10" s="928"/>
      <c r="S10" s="928"/>
      <c r="T10" s="928"/>
      <c r="U10" s="928"/>
      <c r="V10" s="928"/>
      <c r="W10" s="928"/>
      <c r="X10" s="928"/>
      <c r="Y10" s="929"/>
      <c r="Z10" s="654"/>
      <c r="AA10" s="599"/>
      <c r="AB10" s="8" t="s">
        <v>313</v>
      </c>
      <c r="AC10" s="9"/>
      <c r="AD10" s="86" t="s">
        <v>29</v>
      </c>
      <c r="AE10" s="9" t="s">
        <v>71</v>
      </c>
    </row>
    <row r="11" spans="1:31" ht="12.75" customHeight="1" x14ac:dyDescent="0.2">
      <c r="A11" s="112"/>
      <c r="B11" s="947"/>
      <c r="C11" s="948"/>
      <c r="D11" s="948"/>
      <c r="E11" s="948"/>
      <c r="F11" s="948"/>
      <c r="G11" s="948"/>
      <c r="H11" s="948"/>
      <c r="I11" s="948"/>
      <c r="J11" s="949"/>
      <c r="K11" s="942"/>
      <c r="L11" s="943"/>
      <c r="M11" s="943"/>
      <c r="N11" s="923"/>
      <c r="O11" s="923"/>
      <c r="P11" s="923"/>
      <c r="Q11" s="923"/>
      <c r="R11" s="923"/>
      <c r="S11" s="923"/>
      <c r="T11" s="923"/>
      <c r="U11" s="923"/>
      <c r="V11" s="923"/>
      <c r="W11" s="923"/>
      <c r="X11" s="923"/>
      <c r="Y11" s="930"/>
      <c r="Z11" s="918"/>
      <c r="AA11" s="919"/>
      <c r="AB11" s="59" t="s">
        <v>5</v>
      </c>
      <c r="AC11" s="113"/>
      <c r="AD11" s="234" t="s">
        <v>29</v>
      </c>
      <c r="AE11" s="13" t="s">
        <v>211</v>
      </c>
    </row>
    <row r="12" spans="1:31" ht="12.75" customHeight="1" x14ac:dyDescent="0.2">
      <c r="A12" s="112"/>
      <c r="B12" s="944"/>
      <c r="C12" s="945"/>
      <c r="D12" s="945"/>
      <c r="E12" s="945"/>
      <c r="F12" s="945"/>
      <c r="G12" s="945"/>
      <c r="H12" s="945"/>
      <c r="I12" s="945"/>
      <c r="J12" s="946"/>
      <c r="K12" s="950"/>
      <c r="L12" s="951"/>
      <c r="M12" s="951"/>
      <c r="N12" s="928"/>
      <c r="O12" s="928"/>
      <c r="P12" s="928"/>
      <c r="Q12" s="928"/>
      <c r="R12" s="928"/>
      <c r="S12" s="928"/>
      <c r="T12" s="928"/>
      <c r="U12" s="928"/>
      <c r="V12" s="928"/>
      <c r="W12" s="928"/>
      <c r="X12" s="928"/>
      <c r="Y12" s="929"/>
      <c r="Z12" s="654"/>
      <c r="AA12" s="599"/>
      <c r="AB12" s="8" t="s">
        <v>313</v>
      </c>
      <c r="AC12" s="9"/>
      <c r="AD12" s="86" t="s">
        <v>29</v>
      </c>
      <c r="AE12" s="9" t="s">
        <v>71</v>
      </c>
    </row>
    <row r="13" spans="1:31" ht="12.75" customHeight="1" x14ac:dyDescent="0.2">
      <c r="A13" s="112"/>
      <c r="B13" s="947"/>
      <c r="C13" s="948"/>
      <c r="D13" s="948"/>
      <c r="E13" s="948"/>
      <c r="F13" s="948"/>
      <c r="G13" s="948"/>
      <c r="H13" s="948"/>
      <c r="I13" s="948"/>
      <c r="J13" s="949"/>
      <c r="K13" s="942"/>
      <c r="L13" s="943"/>
      <c r="M13" s="943"/>
      <c r="N13" s="923"/>
      <c r="O13" s="923"/>
      <c r="P13" s="923"/>
      <c r="Q13" s="923"/>
      <c r="R13" s="923"/>
      <c r="S13" s="923"/>
      <c r="T13" s="923"/>
      <c r="U13" s="923"/>
      <c r="V13" s="923"/>
      <c r="W13" s="923"/>
      <c r="X13" s="923"/>
      <c r="Y13" s="930"/>
      <c r="Z13" s="918"/>
      <c r="AA13" s="919"/>
      <c r="AB13" s="59" t="s">
        <v>5</v>
      </c>
      <c r="AC13" s="113"/>
      <c r="AD13" s="234" t="s">
        <v>29</v>
      </c>
      <c r="AE13" s="13" t="s">
        <v>211</v>
      </c>
    </row>
    <row r="14" spans="1:31" ht="12.75" customHeight="1" x14ac:dyDescent="0.2">
      <c r="A14" s="112"/>
      <c r="B14" s="944"/>
      <c r="C14" s="945"/>
      <c r="D14" s="945"/>
      <c r="E14" s="945"/>
      <c r="F14" s="945"/>
      <c r="G14" s="945"/>
      <c r="H14" s="945"/>
      <c r="I14" s="945"/>
      <c r="J14" s="946"/>
      <c r="K14" s="950"/>
      <c r="L14" s="951"/>
      <c r="M14" s="951"/>
      <c r="N14" s="928"/>
      <c r="O14" s="928"/>
      <c r="P14" s="928"/>
      <c r="Q14" s="928"/>
      <c r="R14" s="928"/>
      <c r="S14" s="928"/>
      <c r="T14" s="928"/>
      <c r="U14" s="928"/>
      <c r="V14" s="928"/>
      <c r="W14" s="928"/>
      <c r="X14" s="928"/>
      <c r="Y14" s="929"/>
      <c r="Z14" s="654"/>
      <c r="AA14" s="599"/>
      <c r="AB14" s="8" t="s">
        <v>313</v>
      </c>
      <c r="AC14" s="9"/>
      <c r="AD14" s="86" t="s">
        <v>29</v>
      </c>
      <c r="AE14" s="9" t="s">
        <v>71</v>
      </c>
    </row>
    <row r="15" spans="1:31" ht="12.75" customHeight="1" x14ac:dyDescent="0.2">
      <c r="A15" s="112"/>
      <c r="B15" s="947"/>
      <c r="C15" s="948"/>
      <c r="D15" s="948"/>
      <c r="E15" s="948"/>
      <c r="F15" s="948"/>
      <c r="G15" s="948"/>
      <c r="H15" s="948"/>
      <c r="I15" s="948"/>
      <c r="J15" s="949"/>
      <c r="K15" s="942"/>
      <c r="L15" s="943"/>
      <c r="M15" s="943"/>
      <c r="N15" s="923"/>
      <c r="O15" s="923"/>
      <c r="P15" s="923"/>
      <c r="Q15" s="923"/>
      <c r="R15" s="923"/>
      <c r="S15" s="923"/>
      <c r="T15" s="923"/>
      <c r="U15" s="923"/>
      <c r="V15" s="923"/>
      <c r="W15" s="923"/>
      <c r="X15" s="923"/>
      <c r="Y15" s="930"/>
      <c r="Z15" s="918"/>
      <c r="AA15" s="919"/>
      <c r="AB15" s="59" t="s">
        <v>5</v>
      </c>
      <c r="AC15" s="113"/>
      <c r="AD15" s="234" t="s">
        <v>29</v>
      </c>
      <c r="AE15" s="13" t="s">
        <v>211</v>
      </c>
    </row>
    <row r="16" spans="1:31" ht="12.75" customHeight="1" x14ac:dyDescent="0.2">
      <c r="A16" s="112"/>
      <c r="B16" s="944"/>
      <c r="C16" s="945"/>
      <c r="D16" s="945"/>
      <c r="E16" s="945"/>
      <c r="F16" s="945"/>
      <c r="G16" s="945"/>
      <c r="H16" s="945"/>
      <c r="I16" s="945"/>
      <c r="J16" s="946"/>
      <c r="K16" s="950"/>
      <c r="L16" s="951"/>
      <c r="M16" s="951"/>
      <c r="N16" s="928"/>
      <c r="O16" s="928"/>
      <c r="P16" s="928"/>
      <c r="Q16" s="928"/>
      <c r="R16" s="928"/>
      <c r="S16" s="928"/>
      <c r="T16" s="928"/>
      <c r="U16" s="928"/>
      <c r="V16" s="928"/>
      <c r="W16" s="928"/>
      <c r="X16" s="928"/>
      <c r="Y16" s="929"/>
      <c r="Z16" s="654"/>
      <c r="AA16" s="599"/>
      <c r="AB16" s="8" t="s">
        <v>313</v>
      </c>
      <c r="AC16" s="9"/>
      <c r="AD16" s="86" t="s">
        <v>29</v>
      </c>
      <c r="AE16" s="9" t="s">
        <v>71</v>
      </c>
    </row>
    <row r="17" spans="1:31" ht="12.75" customHeight="1" x14ac:dyDescent="0.2">
      <c r="A17" s="112"/>
      <c r="B17" s="947"/>
      <c r="C17" s="948"/>
      <c r="D17" s="948"/>
      <c r="E17" s="948"/>
      <c r="F17" s="948"/>
      <c r="G17" s="948"/>
      <c r="H17" s="948"/>
      <c r="I17" s="948"/>
      <c r="J17" s="949"/>
      <c r="K17" s="942"/>
      <c r="L17" s="943"/>
      <c r="M17" s="943"/>
      <c r="N17" s="923"/>
      <c r="O17" s="923"/>
      <c r="P17" s="923"/>
      <c r="Q17" s="923"/>
      <c r="R17" s="923"/>
      <c r="S17" s="923"/>
      <c r="T17" s="923"/>
      <c r="U17" s="923"/>
      <c r="V17" s="923"/>
      <c r="W17" s="923"/>
      <c r="X17" s="923"/>
      <c r="Y17" s="930"/>
      <c r="Z17" s="918"/>
      <c r="AA17" s="919"/>
      <c r="AB17" s="59" t="s">
        <v>5</v>
      </c>
      <c r="AC17" s="113"/>
      <c r="AD17" s="234" t="s">
        <v>29</v>
      </c>
      <c r="AE17" s="13" t="s">
        <v>211</v>
      </c>
    </row>
    <row r="18" spans="1:31" ht="12.75" customHeight="1" x14ac:dyDescent="0.2">
      <c r="A18" s="112"/>
      <c r="B18" s="944"/>
      <c r="C18" s="945"/>
      <c r="D18" s="945"/>
      <c r="E18" s="945"/>
      <c r="F18" s="945"/>
      <c r="G18" s="945"/>
      <c r="H18" s="945"/>
      <c r="I18" s="945"/>
      <c r="J18" s="946"/>
      <c r="K18" s="950"/>
      <c r="L18" s="951"/>
      <c r="M18" s="951"/>
      <c r="N18" s="928"/>
      <c r="O18" s="928"/>
      <c r="P18" s="928"/>
      <c r="Q18" s="928"/>
      <c r="R18" s="928"/>
      <c r="S18" s="928"/>
      <c r="T18" s="928"/>
      <c r="U18" s="928"/>
      <c r="V18" s="928"/>
      <c r="W18" s="928"/>
      <c r="X18" s="928"/>
      <c r="Y18" s="929"/>
      <c r="Z18" s="654"/>
      <c r="AA18" s="599"/>
      <c r="AB18" s="8" t="s">
        <v>313</v>
      </c>
      <c r="AC18" s="9"/>
      <c r="AD18" s="86" t="s">
        <v>29</v>
      </c>
      <c r="AE18" s="9" t="s">
        <v>71</v>
      </c>
    </row>
    <row r="19" spans="1:31" ht="12.75" customHeight="1" x14ac:dyDescent="0.2">
      <c r="A19" s="112"/>
      <c r="B19" s="947"/>
      <c r="C19" s="948"/>
      <c r="D19" s="948"/>
      <c r="E19" s="948"/>
      <c r="F19" s="948"/>
      <c r="G19" s="948"/>
      <c r="H19" s="948"/>
      <c r="I19" s="948"/>
      <c r="J19" s="949"/>
      <c r="K19" s="942"/>
      <c r="L19" s="943"/>
      <c r="M19" s="943"/>
      <c r="N19" s="923"/>
      <c r="O19" s="923"/>
      <c r="P19" s="923"/>
      <c r="Q19" s="923"/>
      <c r="R19" s="923"/>
      <c r="S19" s="923"/>
      <c r="T19" s="923"/>
      <c r="U19" s="923"/>
      <c r="V19" s="923"/>
      <c r="W19" s="923"/>
      <c r="X19" s="923"/>
      <c r="Y19" s="930"/>
      <c r="Z19" s="918"/>
      <c r="AA19" s="919"/>
      <c r="AB19" s="59" t="s">
        <v>5</v>
      </c>
      <c r="AC19" s="113"/>
      <c r="AD19" s="234" t="s">
        <v>29</v>
      </c>
      <c r="AE19" s="13" t="s">
        <v>211</v>
      </c>
    </row>
    <row r="20" spans="1:31" ht="12.75" customHeight="1" x14ac:dyDescent="0.2">
      <c r="A20" s="112"/>
      <c r="B20" s="944"/>
      <c r="C20" s="945"/>
      <c r="D20" s="945"/>
      <c r="E20" s="945"/>
      <c r="F20" s="945"/>
      <c r="G20" s="945"/>
      <c r="H20" s="945"/>
      <c r="I20" s="945"/>
      <c r="J20" s="946"/>
      <c r="K20" s="950"/>
      <c r="L20" s="951"/>
      <c r="M20" s="951"/>
      <c r="N20" s="928"/>
      <c r="O20" s="928"/>
      <c r="P20" s="928"/>
      <c r="Q20" s="928"/>
      <c r="R20" s="928"/>
      <c r="S20" s="928"/>
      <c r="T20" s="928"/>
      <c r="U20" s="928"/>
      <c r="V20" s="928"/>
      <c r="W20" s="928"/>
      <c r="X20" s="928"/>
      <c r="Y20" s="929"/>
      <c r="Z20" s="654"/>
      <c r="AA20" s="599"/>
      <c r="AB20" s="8" t="s">
        <v>313</v>
      </c>
      <c r="AC20" s="9"/>
      <c r="AD20" s="86" t="s">
        <v>29</v>
      </c>
      <c r="AE20" s="9" t="s">
        <v>71</v>
      </c>
    </row>
    <row r="21" spans="1:31" ht="12.75" customHeight="1" x14ac:dyDescent="0.2">
      <c r="A21" s="112"/>
      <c r="B21" s="947"/>
      <c r="C21" s="948"/>
      <c r="D21" s="948"/>
      <c r="E21" s="948"/>
      <c r="F21" s="948"/>
      <c r="G21" s="948"/>
      <c r="H21" s="948"/>
      <c r="I21" s="948"/>
      <c r="J21" s="949"/>
      <c r="K21" s="942"/>
      <c r="L21" s="943"/>
      <c r="M21" s="943"/>
      <c r="N21" s="923"/>
      <c r="O21" s="923"/>
      <c r="P21" s="923"/>
      <c r="Q21" s="923"/>
      <c r="R21" s="923"/>
      <c r="S21" s="923"/>
      <c r="T21" s="923"/>
      <c r="U21" s="923"/>
      <c r="V21" s="923"/>
      <c r="W21" s="923"/>
      <c r="X21" s="923"/>
      <c r="Y21" s="930"/>
      <c r="Z21" s="918"/>
      <c r="AA21" s="919"/>
      <c r="AB21" s="59" t="s">
        <v>5</v>
      </c>
      <c r="AC21" s="113"/>
      <c r="AD21" s="234" t="s">
        <v>29</v>
      </c>
      <c r="AE21" s="13" t="s">
        <v>211</v>
      </c>
    </row>
    <row r="22" spans="1:31" ht="12.75" customHeight="1" x14ac:dyDescent="0.2">
      <c r="A22" s="112"/>
      <c r="B22" s="944"/>
      <c r="C22" s="945"/>
      <c r="D22" s="945"/>
      <c r="E22" s="945"/>
      <c r="F22" s="945"/>
      <c r="G22" s="945"/>
      <c r="H22" s="945"/>
      <c r="I22" s="945"/>
      <c r="J22" s="946"/>
      <c r="K22" s="950"/>
      <c r="L22" s="951"/>
      <c r="M22" s="951"/>
      <c r="N22" s="928"/>
      <c r="O22" s="928"/>
      <c r="P22" s="928"/>
      <c r="Q22" s="928"/>
      <c r="R22" s="928"/>
      <c r="S22" s="928"/>
      <c r="T22" s="928"/>
      <c r="U22" s="928"/>
      <c r="V22" s="928"/>
      <c r="W22" s="928"/>
      <c r="X22" s="928"/>
      <c r="Y22" s="929"/>
      <c r="Z22" s="654"/>
      <c r="AA22" s="599"/>
      <c r="AB22" s="8" t="s">
        <v>313</v>
      </c>
      <c r="AC22" s="9"/>
      <c r="AD22" s="86" t="s">
        <v>29</v>
      </c>
      <c r="AE22" s="9" t="s">
        <v>71</v>
      </c>
    </row>
    <row r="23" spans="1:31" ht="12.75" customHeight="1" x14ac:dyDescent="0.2">
      <c r="A23" s="112"/>
      <c r="B23" s="947"/>
      <c r="C23" s="948"/>
      <c r="D23" s="948"/>
      <c r="E23" s="948"/>
      <c r="F23" s="948"/>
      <c r="G23" s="948"/>
      <c r="H23" s="948"/>
      <c r="I23" s="948"/>
      <c r="J23" s="949"/>
      <c r="K23" s="942"/>
      <c r="L23" s="943"/>
      <c r="M23" s="943"/>
      <c r="N23" s="923"/>
      <c r="O23" s="923"/>
      <c r="P23" s="923"/>
      <c r="Q23" s="923"/>
      <c r="R23" s="923"/>
      <c r="S23" s="923"/>
      <c r="T23" s="923"/>
      <c r="U23" s="923"/>
      <c r="V23" s="923"/>
      <c r="W23" s="923"/>
      <c r="X23" s="923"/>
      <c r="Y23" s="930"/>
      <c r="Z23" s="918"/>
      <c r="AA23" s="919"/>
      <c r="AB23" s="59" t="s">
        <v>5</v>
      </c>
      <c r="AC23" s="113"/>
      <c r="AD23" s="234" t="s">
        <v>29</v>
      </c>
      <c r="AE23" s="13" t="s">
        <v>211</v>
      </c>
    </row>
    <row r="24" spans="1:31" ht="12.75" customHeight="1" x14ac:dyDescent="0.2">
      <c r="A24" s="112"/>
      <c r="B24" s="944"/>
      <c r="C24" s="945"/>
      <c r="D24" s="945"/>
      <c r="E24" s="945"/>
      <c r="F24" s="945"/>
      <c r="G24" s="945"/>
      <c r="H24" s="945"/>
      <c r="I24" s="945"/>
      <c r="J24" s="946"/>
      <c r="K24" s="950"/>
      <c r="L24" s="951"/>
      <c r="M24" s="951"/>
      <c r="N24" s="928"/>
      <c r="O24" s="928"/>
      <c r="P24" s="928"/>
      <c r="Q24" s="928"/>
      <c r="R24" s="928"/>
      <c r="S24" s="928"/>
      <c r="T24" s="928"/>
      <c r="U24" s="928"/>
      <c r="V24" s="928"/>
      <c r="W24" s="928"/>
      <c r="X24" s="928"/>
      <c r="Y24" s="929"/>
      <c r="Z24" s="654"/>
      <c r="AA24" s="599"/>
      <c r="AB24" s="8" t="s">
        <v>313</v>
      </c>
      <c r="AC24" s="9"/>
      <c r="AD24" s="86" t="s">
        <v>29</v>
      </c>
      <c r="AE24" s="9" t="s">
        <v>71</v>
      </c>
    </row>
    <row r="25" spans="1:31" ht="12.75" customHeight="1" x14ac:dyDescent="0.2">
      <c r="A25" s="112"/>
      <c r="B25" s="947"/>
      <c r="C25" s="948"/>
      <c r="D25" s="948"/>
      <c r="E25" s="948"/>
      <c r="F25" s="948"/>
      <c r="G25" s="948"/>
      <c r="H25" s="948"/>
      <c r="I25" s="948"/>
      <c r="J25" s="949"/>
      <c r="K25" s="942"/>
      <c r="L25" s="943"/>
      <c r="M25" s="943"/>
      <c r="N25" s="923"/>
      <c r="O25" s="923"/>
      <c r="P25" s="923"/>
      <c r="Q25" s="923"/>
      <c r="R25" s="923"/>
      <c r="S25" s="923"/>
      <c r="T25" s="923"/>
      <c r="U25" s="923"/>
      <c r="V25" s="923"/>
      <c r="W25" s="923"/>
      <c r="X25" s="923"/>
      <c r="Y25" s="930"/>
      <c r="Z25" s="655"/>
      <c r="AA25" s="600"/>
      <c r="AB25" s="12" t="s">
        <v>5</v>
      </c>
      <c r="AC25" s="235"/>
      <c r="AD25" s="88" t="s">
        <v>29</v>
      </c>
      <c r="AE25" s="42" t="s">
        <v>211</v>
      </c>
    </row>
    <row r="26" spans="1:31" ht="12.75" customHeight="1" x14ac:dyDescent="0.2">
      <c r="A26" s="11"/>
      <c r="B26" s="59" t="s">
        <v>741</v>
      </c>
      <c r="C26" s="59"/>
      <c r="D26" s="59"/>
      <c r="E26" s="59"/>
      <c r="F26" s="59"/>
      <c r="G26" s="59"/>
      <c r="H26" s="59"/>
      <c r="I26" s="73"/>
      <c r="J26" s="73"/>
      <c r="K26" s="73"/>
      <c r="L26" s="73"/>
      <c r="M26" s="73"/>
      <c r="N26" s="73"/>
      <c r="O26" s="73"/>
      <c r="P26" s="73"/>
      <c r="Q26" s="73"/>
      <c r="R26" s="59"/>
      <c r="S26" s="59"/>
      <c r="T26" s="11"/>
      <c r="U26" s="11"/>
      <c r="V26" s="11"/>
      <c r="W26" s="11"/>
      <c r="X26" s="11"/>
      <c r="Y26" s="59"/>
      <c r="Z26" s="59"/>
      <c r="AA26" s="59"/>
      <c r="AB26" s="59"/>
      <c r="AC26" s="59"/>
      <c r="AD26" s="59"/>
      <c r="AE26" s="59"/>
    </row>
    <row r="27" spans="1:31" ht="12.75" customHeight="1" x14ac:dyDescent="0.2">
      <c r="A27" s="11"/>
      <c r="B27" s="59" t="s">
        <v>742</v>
      </c>
      <c r="C27" s="59"/>
      <c r="D27" s="59"/>
      <c r="E27" s="59"/>
      <c r="F27" s="59"/>
      <c r="G27" s="59"/>
      <c r="H27" s="59"/>
      <c r="I27" s="73"/>
      <c r="J27" s="73"/>
      <c r="K27" s="73"/>
      <c r="L27" s="73"/>
      <c r="M27" s="73"/>
      <c r="N27" s="73"/>
      <c r="O27" s="73"/>
      <c r="P27" s="73"/>
      <c r="Q27" s="73"/>
      <c r="R27" s="59"/>
      <c r="S27" s="59"/>
      <c r="T27" s="59"/>
      <c r="U27" s="59"/>
      <c r="V27" s="11"/>
      <c r="W27" s="11"/>
      <c r="X27" s="11"/>
      <c r="Y27" s="59"/>
      <c r="Z27" s="59"/>
      <c r="AA27" s="59"/>
      <c r="AB27" s="59"/>
      <c r="AC27" s="59"/>
      <c r="AD27" s="59"/>
      <c r="AE27" s="59"/>
    </row>
    <row r="28" spans="1:31" ht="12.75" customHeight="1" x14ac:dyDescent="0.2">
      <c r="A28" s="11"/>
      <c r="B28" s="59"/>
      <c r="C28" s="59"/>
      <c r="D28" s="59"/>
      <c r="E28" s="59"/>
      <c r="F28" s="59"/>
      <c r="G28" s="59"/>
      <c r="H28" s="59"/>
      <c r="I28" s="73"/>
      <c r="J28" s="73"/>
      <c r="K28" s="73"/>
      <c r="L28" s="73"/>
      <c r="M28" s="73"/>
      <c r="N28" s="73"/>
      <c r="O28" s="73"/>
      <c r="P28" s="73"/>
      <c r="Q28" s="73"/>
      <c r="R28" s="59"/>
      <c r="S28" s="59"/>
      <c r="T28" s="59"/>
      <c r="U28" s="59"/>
      <c r="V28" s="11"/>
      <c r="W28" s="11"/>
      <c r="X28" s="11"/>
      <c r="Y28" s="59"/>
      <c r="Z28" s="59"/>
      <c r="AA28" s="59"/>
      <c r="AB28" s="59"/>
      <c r="AC28" s="59"/>
      <c r="AD28" s="59"/>
      <c r="AE28" s="59"/>
    </row>
    <row r="29" spans="1:31" ht="12.75" customHeight="1" x14ac:dyDescent="0.2">
      <c r="A29" s="112" t="s">
        <v>743</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544" t="s">
        <v>82</v>
      </c>
      <c r="AC29" s="544"/>
      <c r="AD29" s="544"/>
      <c r="AE29" s="544"/>
    </row>
    <row r="30" spans="1:31" ht="12.75" customHeight="1" x14ac:dyDescent="0.2">
      <c r="A30" s="112"/>
      <c r="B30" s="932" t="s">
        <v>314</v>
      </c>
      <c r="C30" s="933"/>
      <c r="D30" s="933"/>
      <c r="E30" s="933"/>
      <c r="F30" s="933"/>
      <c r="G30" s="933"/>
      <c r="H30" s="933"/>
      <c r="I30" s="934"/>
      <c r="J30" s="588" t="s">
        <v>309</v>
      </c>
      <c r="K30" s="573"/>
      <c r="L30" s="573"/>
      <c r="M30" s="573"/>
      <c r="N30" s="573"/>
      <c r="O30" s="573"/>
      <c r="P30" s="573"/>
      <c r="Q30" s="573"/>
      <c r="R30" s="573"/>
      <c r="S30" s="573"/>
      <c r="T30" s="573"/>
      <c r="U30" s="574"/>
      <c r="V30" s="935" t="s">
        <v>310</v>
      </c>
      <c r="W30" s="935"/>
      <c r="X30" s="935"/>
      <c r="Y30" s="935"/>
      <c r="Z30" s="588" t="s">
        <v>315</v>
      </c>
      <c r="AA30" s="573"/>
      <c r="AB30" s="573"/>
      <c r="AC30" s="574"/>
      <c r="AD30" s="895" t="s">
        <v>311</v>
      </c>
      <c r="AE30" s="574"/>
    </row>
    <row r="31" spans="1:31" ht="12.75" customHeight="1" x14ac:dyDescent="0.2">
      <c r="A31" s="112"/>
      <c r="B31" s="936" t="s">
        <v>316</v>
      </c>
      <c r="C31" s="937"/>
      <c r="D31" s="937"/>
      <c r="E31" s="937"/>
      <c r="F31" s="937"/>
      <c r="G31" s="937"/>
      <c r="H31" s="937"/>
      <c r="I31" s="938"/>
      <c r="J31" s="589"/>
      <c r="K31" s="579"/>
      <c r="L31" s="579"/>
      <c r="M31" s="579"/>
      <c r="N31" s="579"/>
      <c r="O31" s="579"/>
      <c r="P31" s="579"/>
      <c r="Q31" s="579"/>
      <c r="R31" s="579"/>
      <c r="S31" s="579"/>
      <c r="T31" s="579"/>
      <c r="U31" s="580"/>
      <c r="V31" s="939" t="s">
        <v>312</v>
      </c>
      <c r="W31" s="940"/>
      <c r="X31" s="940"/>
      <c r="Y31" s="941"/>
      <c r="Z31" s="589"/>
      <c r="AA31" s="579"/>
      <c r="AB31" s="579"/>
      <c r="AC31" s="580"/>
      <c r="AD31" s="589"/>
      <c r="AE31" s="580"/>
    </row>
    <row r="32" spans="1:31" ht="12.75" customHeight="1" x14ac:dyDescent="0.2">
      <c r="A32" s="112"/>
      <c r="B32" s="924"/>
      <c r="C32" s="925"/>
      <c r="D32" s="925"/>
      <c r="E32" s="925"/>
      <c r="F32" s="925"/>
      <c r="G32" s="925"/>
      <c r="H32" s="925"/>
      <c r="I32" s="926"/>
      <c r="J32" s="927"/>
      <c r="K32" s="928"/>
      <c r="L32" s="928"/>
      <c r="M32" s="928"/>
      <c r="N32" s="928"/>
      <c r="O32" s="928"/>
      <c r="P32" s="928"/>
      <c r="Q32" s="928"/>
      <c r="R32" s="928"/>
      <c r="S32" s="928"/>
      <c r="T32" s="928"/>
      <c r="U32" s="929"/>
      <c r="V32" s="654"/>
      <c r="W32" s="599"/>
      <c r="X32" s="8" t="s">
        <v>313</v>
      </c>
      <c r="Y32" s="9"/>
      <c r="Z32" s="86" t="s">
        <v>29</v>
      </c>
      <c r="AA32" s="805" t="s">
        <v>317</v>
      </c>
      <c r="AB32" s="805"/>
      <c r="AC32" s="908"/>
      <c r="AD32" s="86" t="s">
        <v>29</v>
      </c>
      <c r="AE32" s="9" t="s">
        <v>71</v>
      </c>
    </row>
    <row r="33" spans="1:31" ht="12.75" customHeight="1" x14ac:dyDescent="0.2">
      <c r="A33" s="112"/>
      <c r="B33" s="909"/>
      <c r="C33" s="910"/>
      <c r="D33" s="910"/>
      <c r="E33" s="910"/>
      <c r="F33" s="910"/>
      <c r="G33" s="910"/>
      <c r="H33" s="910"/>
      <c r="I33" s="911"/>
      <c r="J33" s="915"/>
      <c r="K33" s="916"/>
      <c r="L33" s="916"/>
      <c r="M33" s="916"/>
      <c r="N33" s="916"/>
      <c r="O33" s="916"/>
      <c r="P33" s="916"/>
      <c r="Q33" s="916"/>
      <c r="R33" s="916"/>
      <c r="S33" s="916"/>
      <c r="T33" s="916"/>
      <c r="U33" s="917"/>
      <c r="V33" s="918"/>
      <c r="W33" s="919"/>
      <c r="X33" s="59" t="s">
        <v>5</v>
      </c>
      <c r="Y33" s="13"/>
      <c r="Z33" s="234" t="s">
        <v>29</v>
      </c>
      <c r="AA33" s="920" t="s">
        <v>318</v>
      </c>
      <c r="AB33" s="920"/>
      <c r="AC33" s="921"/>
      <c r="AD33" s="234" t="s">
        <v>29</v>
      </c>
      <c r="AE33" s="13" t="s">
        <v>211</v>
      </c>
    </row>
    <row r="34" spans="1:31" ht="12.75" customHeight="1" x14ac:dyDescent="0.2">
      <c r="A34" s="112"/>
      <c r="B34" s="912"/>
      <c r="C34" s="913"/>
      <c r="D34" s="913"/>
      <c r="E34" s="913"/>
      <c r="F34" s="913"/>
      <c r="G34" s="913"/>
      <c r="H34" s="913"/>
      <c r="I34" s="914"/>
      <c r="J34" s="922"/>
      <c r="K34" s="923"/>
      <c r="L34" s="923"/>
      <c r="M34" s="923"/>
      <c r="N34" s="923"/>
      <c r="O34" s="923"/>
      <c r="P34" s="923"/>
      <c r="Q34" s="923"/>
      <c r="R34" s="923"/>
      <c r="S34" s="923"/>
      <c r="T34" s="923"/>
      <c r="U34" s="930"/>
      <c r="V34" s="931"/>
      <c r="W34" s="544"/>
      <c r="X34" s="41"/>
      <c r="Y34" s="42"/>
      <c r="Z34" s="162"/>
      <c r="AA34" s="41"/>
      <c r="AB34" s="41"/>
      <c r="AC34" s="42"/>
      <c r="AD34" s="162"/>
      <c r="AE34" s="42"/>
    </row>
    <row r="35" spans="1:31" ht="12.75" customHeight="1" x14ac:dyDescent="0.2">
      <c r="A35" s="112"/>
      <c r="B35" s="924"/>
      <c r="C35" s="925"/>
      <c r="D35" s="925"/>
      <c r="E35" s="925"/>
      <c r="F35" s="925"/>
      <c r="G35" s="925"/>
      <c r="H35" s="925"/>
      <c r="I35" s="926"/>
      <c r="J35" s="927"/>
      <c r="K35" s="928"/>
      <c r="L35" s="928"/>
      <c r="M35" s="928"/>
      <c r="N35" s="928"/>
      <c r="O35" s="928"/>
      <c r="P35" s="928"/>
      <c r="Q35" s="928"/>
      <c r="R35" s="928"/>
      <c r="S35" s="928"/>
      <c r="T35" s="928"/>
      <c r="U35" s="929"/>
      <c r="V35" s="654"/>
      <c r="W35" s="599"/>
      <c r="X35" s="8" t="s">
        <v>313</v>
      </c>
      <c r="Y35" s="9"/>
      <c r="Z35" s="86" t="s">
        <v>29</v>
      </c>
      <c r="AA35" s="805" t="s">
        <v>317</v>
      </c>
      <c r="AB35" s="805"/>
      <c r="AC35" s="908"/>
      <c r="AD35" s="86" t="s">
        <v>29</v>
      </c>
      <c r="AE35" s="9" t="s">
        <v>71</v>
      </c>
    </row>
    <row r="36" spans="1:31" ht="12.75" customHeight="1" x14ac:dyDescent="0.2">
      <c r="A36" s="112"/>
      <c r="B36" s="909"/>
      <c r="C36" s="910"/>
      <c r="D36" s="910"/>
      <c r="E36" s="910"/>
      <c r="F36" s="910"/>
      <c r="G36" s="910"/>
      <c r="H36" s="910"/>
      <c r="I36" s="911"/>
      <c r="J36" s="915"/>
      <c r="K36" s="916"/>
      <c r="L36" s="916"/>
      <c r="M36" s="916"/>
      <c r="N36" s="916"/>
      <c r="O36" s="916"/>
      <c r="P36" s="916"/>
      <c r="Q36" s="916"/>
      <c r="R36" s="916"/>
      <c r="S36" s="916"/>
      <c r="T36" s="916"/>
      <c r="U36" s="917"/>
      <c r="V36" s="918"/>
      <c r="W36" s="919"/>
      <c r="X36" s="59" t="s">
        <v>5</v>
      </c>
      <c r="Y36" s="13"/>
      <c r="Z36" s="234" t="s">
        <v>29</v>
      </c>
      <c r="AA36" s="920" t="s">
        <v>318</v>
      </c>
      <c r="AB36" s="920"/>
      <c r="AC36" s="921"/>
      <c r="AD36" s="234" t="s">
        <v>29</v>
      </c>
      <c r="AE36" s="13" t="s">
        <v>211</v>
      </c>
    </row>
    <row r="37" spans="1:31" ht="12.75" customHeight="1" x14ac:dyDescent="0.2">
      <c r="A37" s="112"/>
      <c r="B37" s="912"/>
      <c r="C37" s="913"/>
      <c r="D37" s="913"/>
      <c r="E37" s="913"/>
      <c r="F37" s="913"/>
      <c r="G37" s="913"/>
      <c r="H37" s="913"/>
      <c r="I37" s="914"/>
      <c r="J37" s="922"/>
      <c r="K37" s="923"/>
      <c r="L37" s="923"/>
      <c r="M37" s="923"/>
      <c r="N37" s="923"/>
      <c r="O37" s="923"/>
      <c r="P37" s="923"/>
      <c r="Q37" s="923"/>
      <c r="R37" s="923"/>
      <c r="S37" s="923"/>
      <c r="T37" s="923"/>
      <c r="U37" s="930"/>
      <c r="V37" s="931"/>
      <c r="W37" s="544"/>
      <c r="X37" s="41"/>
      <c r="Y37" s="42"/>
      <c r="Z37" s="162"/>
      <c r="AA37" s="41"/>
      <c r="AB37" s="41"/>
      <c r="AC37" s="42"/>
      <c r="AD37" s="162"/>
      <c r="AE37" s="42"/>
    </row>
    <row r="38" spans="1:31" ht="12.75" customHeight="1" x14ac:dyDescent="0.2">
      <c r="A38" s="112"/>
      <c r="B38" s="924"/>
      <c r="C38" s="925"/>
      <c r="D38" s="925"/>
      <c r="E38" s="925"/>
      <c r="F38" s="925"/>
      <c r="G38" s="925"/>
      <c r="H38" s="925"/>
      <c r="I38" s="926"/>
      <c r="J38" s="927"/>
      <c r="K38" s="928"/>
      <c r="L38" s="928"/>
      <c r="M38" s="928"/>
      <c r="N38" s="928"/>
      <c r="O38" s="928"/>
      <c r="P38" s="928"/>
      <c r="Q38" s="928"/>
      <c r="R38" s="928"/>
      <c r="S38" s="928"/>
      <c r="T38" s="928"/>
      <c r="U38" s="929"/>
      <c r="V38" s="654"/>
      <c r="W38" s="599"/>
      <c r="X38" s="8" t="s">
        <v>313</v>
      </c>
      <c r="Y38" s="9"/>
      <c r="Z38" s="86" t="s">
        <v>29</v>
      </c>
      <c r="AA38" s="805" t="s">
        <v>317</v>
      </c>
      <c r="AB38" s="805"/>
      <c r="AC38" s="908"/>
      <c r="AD38" s="86" t="s">
        <v>29</v>
      </c>
      <c r="AE38" s="9" t="s">
        <v>71</v>
      </c>
    </row>
    <row r="39" spans="1:31" ht="12.75" customHeight="1" x14ac:dyDescent="0.2">
      <c r="A39" s="112"/>
      <c r="B39" s="909"/>
      <c r="C39" s="910"/>
      <c r="D39" s="910"/>
      <c r="E39" s="910"/>
      <c r="F39" s="910"/>
      <c r="G39" s="910"/>
      <c r="H39" s="910"/>
      <c r="I39" s="911"/>
      <c r="J39" s="915"/>
      <c r="K39" s="916"/>
      <c r="L39" s="916"/>
      <c r="M39" s="916"/>
      <c r="N39" s="916"/>
      <c r="O39" s="916"/>
      <c r="P39" s="916"/>
      <c r="Q39" s="916"/>
      <c r="R39" s="916"/>
      <c r="S39" s="916"/>
      <c r="T39" s="916"/>
      <c r="U39" s="917"/>
      <c r="V39" s="918"/>
      <c r="W39" s="919"/>
      <c r="X39" s="59" t="s">
        <v>5</v>
      </c>
      <c r="Y39" s="13"/>
      <c r="Z39" s="234" t="s">
        <v>29</v>
      </c>
      <c r="AA39" s="920" t="s">
        <v>318</v>
      </c>
      <c r="AB39" s="920"/>
      <c r="AC39" s="921"/>
      <c r="AD39" s="234" t="s">
        <v>29</v>
      </c>
      <c r="AE39" s="13" t="s">
        <v>211</v>
      </c>
    </row>
    <row r="40" spans="1:31" ht="12.75" customHeight="1" x14ac:dyDescent="0.2">
      <c r="A40" s="112"/>
      <c r="B40" s="912"/>
      <c r="C40" s="913"/>
      <c r="D40" s="913"/>
      <c r="E40" s="913"/>
      <c r="F40" s="913"/>
      <c r="G40" s="913"/>
      <c r="H40" s="913"/>
      <c r="I40" s="914"/>
      <c r="J40" s="922"/>
      <c r="K40" s="923"/>
      <c r="L40" s="923"/>
      <c r="M40" s="923"/>
      <c r="N40" s="923"/>
      <c r="O40" s="923"/>
      <c r="P40" s="923"/>
      <c r="Q40" s="923"/>
      <c r="R40" s="923"/>
      <c r="S40" s="923"/>
      <c r="T40" s="923"/>
      <c r="U40" s="930"/>
      <c r="V40" s="931"/>
      <c r="W40" s="544"/>
      <c r="X40" s="41"/>
      <c r="Y40" s="42"/>
      <c r="Z40" s="162"/>
      <c r="AA40" s="41"/>
      <c r="AB40" s="41"/>
      <c r="AC40" s="42"/>
      <c r="AD40" s="162"/>
      <c r="AE40" s="42"/>
    </row>
    <row r="41" spans="1:31" ht="12.75" customHeight="1" x14ac:dyDescent="0.2">
      <c r="A41" s="112"/>
      <c r="B41" s="924"/>
      <c r="C41" s="925"/>
      <c r="D41" s="925"/>
      <c r="E41" s="925"/>
      <c r="F41" s="925"/>
      <c r="G41" s="925"/>
      <c r="H41" s="925"/>
      <c r="I41" s="926"/>
      <c r="J41" s="927"/>
      <c r="K41" s="928"/>
      <c r="L41" s="928"/>
      <c r="M41" s="928"/>
      <c r="N41" s="928"/>
      <c r="O41" s="928"/>
      <c r="P41" s="928"/>
      <c r="Q41" s="928"/>
      <c r="R41" s="928"/>
      <c r="S41" s="928"/>
      <c r="T41" s="928"/>
      <c r="U41" s="929"/>
      <c r="V41" s="654"/>
      <c r="W41" s="599"/>
      <c r="X41" s="8" t="s">
        <v>313</v>
      </c>
      <c r="Y41" s="9"/>
      <c r="Z41" s="86" t="s">
        <v>29</v>
      </c>
      <c r="AA41" s="805" t="s">
        <v>317</v>
      </c>
      <c r="AB41" s="805"/>
      <c r="AC41" s="908"/>
      <c r="AD41" s="86" t="s">
        <v>29</v>
      </c>
      <c r="AE41" s="9" t="s">
        <v>71</v>
      </c>
    </row>
    <row r="42" spans="1:31" ht="12.75" customHeight="1" x14ac:dyDescent="0.2">
      <c r="A42" s="112"/>
      <c r="B42" s="909"/>
      <c r="C42" s="910"/>
      <c r="D42" s="910"/>
      <c r="E42" s="910"/>
      <c r="F42" s="910"/>
      <c r="G42" s="910"/>
      <c r="H42" s="910"/>
      <c r="I42" s="911"/>
      <c r="J42" s="915"/>
      <c r="K42" s="916"/>
      <c r="L42" s="916"/>
      <c r="M42" s="916"/>
      <c r="N42" s="916"/>
      <c r="O42" s="916"/>
      <c r="P42" s="916"/>
      <c r="Q42" s="916"/>
      <c r="R42" s="916"/>
      <c r="S42" s="916"/>
      <c r="T42" s="916"/>
      <c r="U42" s="917"/>
      <c r="V42" s="918"/>
      <c r="W42" s="919"/>
      <c r="X42" s="59" t="s">
        <v>5</v>
      </c>
      <c r="Y42" s="13"/>
      <c r="Z42" s="234" t="s">
        <v>29</v>
      </c>
      <c r="AA42" s="920" t="s">
        <v>318</v>
      </c>
      <c r="AB42" s="920"/>
      <c r="AC42" s="921"/>
      <c r="AD42" s="234" t="s">
        <v>29</v>
      </c>
      <c r="AE42" s="13" t="s">
        <v>211</v>
      </c>
    </row>
    <row r="43" spans="1:31" ht="12.75" customHeight="1" x14ac:dyDescent="0.2">
      <c r="A43" s="112"/>
      <c r="B43" s="912"/>
      <c r="C43" s="913"/>
      <c r="D43" s="913"/>
      <c r="E43" s="913"/>
      <c r="F43" s="913"/>
      <c r="G43" s="913"/>
      <c r="H43" s="913"/>
      <c r="I43" s="914"/>
      <c r="J43" s="922"/>
      <c r="K43" s="923"/>
      <c r="L43" s="923"/>
      <c r="M43" s="923"/>
      <c r="N43" s="923"/>
      <c r="O43" s="923"/>
      <c r="P43" s="923"/>
      <c r="Q43" s="923"/>
      <c r="R43" s="923"/>
      <c r="S43" s="923"/>
      <c r="T43" s="923"/>
      <c r="U43" s="930"/>
      <c r="V43" s="931"/>
      <c r="W43" s="544"/>
      <c r="X43" s="41"/>
      <c r="Y43" s="42"/>
      <c r="Z43" s="162"/>
      <c r="AA43" s="41"/>
      <c r="AB43" s="41"/>
      <c r="AC43" s="42"/>
      <c r="AD43" s="162"/>
      <c r="AE43" s="42"/>
    </row>
    <row r="44" spans="1:31" ht="12.75" customHeight="1" x14ac:dyDescent="0.2">
      <c r="A44" s="112"/>
      <c r="B44" s="924"/>
      <c r="C44" s="925"/>
      <c r="D44" s="925"/>
      <c r="E44" s="925"/>
      <c r="F44" s="925"/>
      <c r="G44" s="925"/>
      <c r="H44" s="925"/>
      <c r="I44" s="926"/>
      <c r="J44" s="927"/>
      <c r="K44" s="928"/>
      <c r="L44" s="928"/>
      <c r="M44" s="928"/>
      <c r="N44" s="928"/>
      <c r="O44" s="928"/>
      <c r="P44" s="928"/>
      <c r="Q44" s="928"/>
      <c r="R44" s="928"/>
      <c r="S44" s="928"/>
      <c r="T44" s="928"/>
      <c r="U44" s="929"/>
      <c r="V44" s="654"/>
      <c r="W44" s="599"/>
      <c r="X44" s="8" t="s">
        <v>313</v>
      </c>
      <c r="Y44" s="9"/>
      <c r="Z44" s="86" t="s">
        <v>29</v>
      </c>
      <c r="AA44" s="805" t="s">
        <v>317</v>
      </c>
      <c r="AB44" s="805"/>
      <c r="AC44" s="908"/>
      <c r="AD44" s="86" t="s">
        <v>29</v>
      </c>
      <c r="AE44" s="9" t="s">
        <v>71</v>
      </c>
    </row>
    <row r="45" spans="1:31" ht="12.75" customHeight="1" x14ac:dyDescent="0.2">
      <c r="A45" s="112"/>
      <c r="B45" s="909"/>
      <c r="C45" s="910"/>
      <c r="D45" s="910"/>
      <c r="E45" s="910"/>
      <c r="F45" s="910"/>
      <c r="G45" s="910"/>
      <c r="H45" s="910"/>
      <c r="I45" s="911"/>
      <c r="J45" s="915"/>
      <c r="K45" s="916"/>
      <c r="L45" s="916"/>
      <c r="M45" s="916"/>
      <c r="N45" s="916"/>
      <c r="O45" s="916"/>
      <c r="P45" s="916"/>
      <c r="Q45" s="916"/>
      <c r="R45" s="916"/>
      <c r="S45" s="916"/>
      <c r="T45" s="916"/>
      <c r="U45" s="917"/>
      <c r="V45" s="918"/>
      <c r="W45" s="919"/>
      <c r="X45" s="59" t="s">
        <v>5</v>
      </c>
      <c r="Y45" s="13"/>
      <c r="Z45" s="234" t="s">
        <v>29</v>
      </c>
      <c r="AA45" s="920" t="s">
        <v>318</v>
      </c>
      <c r="AB45" s="920"/>
      <c r="AC45" s="921"/>
      <c r="AD45" s="234" t="s">
        <v>29</v>
      </c>
      <c r="AE45" s="13" t="s">
        <v>211</v>
      </c>
    </row>
    <row r="46" spans="1:31" ht="12.75" customHeight="1" x14ac:dyDescent="0.2">
      <c r="A46" s="112"/>
      <c r="B46" s="912"/>
      <c r="C46" s="913"/>
      <c r="D46" s="913"/>
      <c r="E46" s="913"/>
      <c r="F46" s="913"/>
      <c r="G46" s="913"/>
      <c r="H46" s="913"/>
      <c r="I46" s="914"/>
      <c r="J46" s="922"/>
      <c r="K46" s="923"/>
      <c r="L46" s="923"/>
      <c r="M46" s="923"/>
      <c r="N46" s="923"/>
      <c r="O46" s="923"/>
      <c r="P46" s="923"/>
      <c r="Q46" s="923"/>
      <c r="R46" s="923"/>
      <c r="S46" s="923"/>
      <c r="T46" s="923"/>
      <c r="U46" s="930"/>
      <c r="V46" s="931"/>
      <c r="W46" s="544"/>
      <c r="X46" s="41"/>
      <c r="Y46" s="42"/>
      <c r="Z46" s="162"/>
      <c r="AA46" s="41"/>
      <c r="AB46" s="41"/>
      <c r="AC46" s="42"/>
      <c r="AD46" s="162"/>
      <c r="AE46" s="42"/>
    </row>
    <row r="47" spans="1:31" ht="12.75" customHeight="1" x14ac:dyDescent="0.2">
      <c r="A47" s="112"/>
      <c r="B47" s="924"/>
      <c r="C47" s="925"/>
      <c r="D47" s="925"/>
      <c r="E47" s="925"/>
      <c r="F47" s="925"/>
      <c r="G47" s="925"/>
      <c r="H47" s="925"/>
      <c r="I47" s="926"/>
      <c r="J47" s="927"/>
      <c r="K47" s="928"/>
      <c r="L47" s="928"/>
      <c r="M47" s="928"/>
      <c r="N47" s="928"/>
      <c r="O47" s="928"/>
      <c r="P47" s="928"/>
      <c r="Q47" s="928"/>
      <c r="R47" s="928"/>
      <c r="S47" s="928"/>
      <c r="T47" s="928"/>
      <c r="U47" s="929"/>
      <c r="V47" s="654"/>
      <c r="W47" s="599"/>
      <c r="X47" s="8" t="s">
        <v>313</v>
      </c>
      <c r="Y47" s="9"/>
      <c r="Z47" s="86" t="s">
        <v>29</v>
      </c>
      <c r="AA47" s="805" t="s">
        <v>317</v>
      </c>
      <c r="AB47" s="805"/>
      <c r="AC47" s="908"/>
      <c r="AD47" s="86" t="s">
        <v>29</v>
      </c>
      <c r="AE47" s="9" t="s">
        <v>71</v>
      </c>
    </row>
    <row r="48" spans="1:31" ht="12.75" customHeight="1" x14ac:dyDescent="0.2">
      <c r="A48" s="112"/>
      <c r="B48" s="909"/>
      <c r="C48" s="910"/>
      <c r="D48" s="910"/>
      <c r="E48" s="910"/>
      <c r="F48" s="910"/>
      <c r="G48" s="910"/>
      <c r="H48" s="910"/>
      <c r="I48" s="911"/>
      <c r="J48" s="915"/>
      <c r="K48" s="916"/>
      <c r="L48" s="916"/>
      <c r="M48" s="916"/>
      <c r="N48" s="916"/>
      <c r="O48" s="916"/>
      <c r="P48" s="916"/>
      <c r="Q48" s="916"/>
      <c r="R48" s="916"/>
      <c r="S48" s="916"/>
      <c r="T48" s="916"/>
      <c r="U48" s="917"/>
      <c r="V48" s="918"/>
      <c r="W48" s="919"/>
      <c r="X48" s="59" t="s">
        <v>5</v>
      </c>
      <c r="Y48" s="13"/>
      <c r="Z48" s="234" t="s">
        <v>29</v>
      </c>
      <c r="AA48" s="920" t="s">
        <v>318</v>
      </c>
      <c r="AB48" s="920"/>
      <c r="AC48" s="921"/>
      <c r="AD48" s="234" t="s">
        <v>29</v>
      </c>
      <c r="AE48" s="13" t="s">
        <v>211</v>
      </c>
    </row>
    <row r="49" spans="1:31" ht="12.75" customHeight="1" x14ac:dyDescent="0.2">
      <c r="A49" s="112"/>
      <c r="B49" s="912"/>
      <c r="C49" s="913"/>
      <c r="D49" s="913"/>
      <c r="E49" s="913"/>
      <c r="F49" s="913"/>
      <c r="G49" s="913"/>
      <c r="H49" s="913"/>
      <c r="I49" s="914"/>
      <c r="J49" s="922"/>
      <c r="K49" s="923"/>
      <c r="L49" s="923"/>
      <c r="M49" s="923"/>
      <c r="N49" s="923"/>
      <c r="O49" s="923"/>
      <c r="P49" s="923"/>
      <c r="Q49" s="923"/>
      <c r="R49" s="923"/>
      <c r="S49" s="923"/>
      <c r="T49" s="923"/>
      <c r="U49" s="930"/>
      <c r="V49" s="931"/>
      <c r="W49" s="544"/>
      <c r="X49" s="41"/>
      <c r="Y49" s="42"/>
      <c r="Z49" s="162"/>
      <c r="AA49" s="41"/>
      <c r="AB49" s="41"/>
      <c r="AC49" s="42"/>
      <c r="AD49" s="162"/>
      <c r="AE49" s="42"/>
    </row>
    <row r="50" spans="1:31" ht="12.75" customHeight="1" x14ac:dyDescent="0.2">
      <c r="A50" s="112"/>
      <c r="B50" s="924"/>
      <c r="C50" s="925"/>
      <c r="D50" s="925"/>
      <c r="E50" s="925"/>
      <c r="F50" s="925"/>
      <c r="G50" s="925"/>
      <c r="H50" s="925"/>
      <c r="I50" s="926"/>
      <c r="J50" s="927"/>
      <c r="K50" s="928"/>
      <c r="L50" s="928"/>
      <c r="M50" s="928"/>
      <c r="N50" s="928"/>
      <c r="O50" s="928"/>
      <c r="P50" s="928"/>
      <c r="Q50" s="928"/>
      <c r="R50" s="928"/>
      <c r="S50" s="928"/>
      <c r="T50" s="928"/>
      <c r="U50" s="929"/>
      <c r="V50" s="654"/>
      <c r="W50" s="599"/>
      <c r="X50" s="8" t="s">
        <v>313</v>
      </c>
      <c r="Y50" s="9"/>
      <c r="Z50" s="86" t="s">
        <v>29</v>
      </c>
      <c r="AA50" s="805" t="s">
        <v>317</v>
      </c>
      <c r="AB50" s="805"/>
      <c r="AC50" s="908"/>
      <c r="AD50" s="86" t="s">
        <v>29</v>
      </c>
      <c r="AE50" s="9" t="s">
        <v>71</v>
      </c>
    </row>
    <row r="51" spans="1:31" ht="12.75" customHeight="1" x14ac:dyDescent="0.2">
      <c r="A51" s="112"/>
      <c r="B51" s="909"/>
      <c r="C51" s="910"/>
      <c r="D51" s="910"/>
      <c r="E51" s="910"/>
      <c r="F51" s="910"/>
      <c r="G51" s="910"/>
      <c r="H51" s="910"/>
      <c r="I51" s="911"/>
      <c r="J51" s="915"/>
      <c r="K51" s="916"/>
      <c r="L51" s="916"/>
      <c r="M51" s="916"/>
      <c r="N51" s="916"/>
      <c r="O51" s="916"/>
      <c r="P51" s="916"/>
      <c r="Q51" s="916"/>
      <c r="R51" s="916"/>
      <c r="S51" s="916"/>
      <c r="T51" s="916"/>
      <c r="U51" s="917"/>
      <c r="V51" s="918"/>
      <c r="W51" s="919"/>
      <c r="X51" s="59" t="s">
        <v>5</v>
      </c>
      <c r="Y51" s="13"/>
      <c r="Z51" s="234" t="s">
        <v>29</v>
      </c>
      <c r="AA51" s="920" t="s">
        <v>318</v>
      </c>
      <c r="AB51" s="920"/>
      <c r="AC51" s="921"/>
      <c r="AD51" s="234" t="s">
        <v>29</v>
      </c>
      <c r="AE51" s="13" t="s">
        <v>211</v>
      </c>
    </row>
    <row r="52" spans="1:31" ht="12.75" customHeight="1" x14ac:dyDescent="0.2">
      <c r="A52" s="112"/>
      <c r="B52" s="912"/>
      <c r="C52" s="913"/>
      <c r="D52" s="913"/>
      <c r="E52" s="913"/>
      <c r="F52" s="913"/>
      <c r="G52" s="913"/>
      <c r="H52" s="913"/>
      <c r="I52" s="914"/>
      <c r="J52" s="922"/>
      <c r="K52" s="923"/>
      <c r="L52" s="923"/>
      <c r="M52" s="923"/>
      <c r="N52" s="923"/>
      <c r="O52" s="923"/>
      <c r="P52" s="923"/>
      <c r="Q52" s="923"/>
      <c r="R52" s="923"/>
      <c r="S52" s="923"/>
      <c r="T52" s="923"/>
      <c r="U52" s="930"/>
      <c r="V52" s="931"/>
      <c r="W52" s="544"/>
      <c r="X52" s="41"/>
      <c r="Y52" s="42"/>
      <c r="Z52" s="162"/>
      <c r="AA52" s="41"/>
      <c r="AB52" s="41"/>
      <c r="AC52" s="42"/>
      <c r="AD52" s="162"/>
      <c r="AE52" s="42"/>
    </row>
    <row r="53" spans="1:31" ht="12.75" customHeight="1" x14ac:dyDescent="0.2">
      <c r="A53" s="112"/>
      <c r="B53" s="924"/>
      <c r="C53" s="925"/>
      <c r="D53" s="925"/>
      <c r="E53" s="925"/>
      <c r="F53" s="925"/>
      <c r="G53" s="925"/>
      <c r="H53" s="925"/>
      <c r="I53" s="926"/>
      <c r="J53" s="927"/>
      <c r="K53" s="928"/>
      <c r="L53" s="928"/>
      <c r="M53" s="928"/>
      <c r="N53" s="928"/>
      <c r="O53" s="928"/>
      <c r="P53" s="928"/>
      <c r="Q53" s="928"/>
      <c r="R53" s="928"/>
      <c r="S53" s="928"/>
      <c r="T53" s="928"/>
      <c r="U53" s="929"/>
      <c r="V53" s="654"/>
      <c r="W53" s="599"/>
      <c r="X53" s="8" t="s">
        <v>313</v>
      </c>
      <c r="Y53" s="9"/>
      <c r="Z53" s="86" t="s">
        <v>29</v>
      </c>
      <c r="AA53" s="805" t="s">
        <v>317</v>
      </c>
      <c r="AB53" s="805"/>
      <c r="AC53" s="908"/>
      <c r="AD53" s="86" t="s">
        <v>29</v>
      </c>
      <c r="AE53" s="9" t="s">
        <v>71</v>
      </c>
    </row>
    <row r="54" spans="1:31" ht="12.75" customHeight="1" x14ac:dyDescent="0.2">
      <c r="A54" s="112"/>
      <c r="B54" s="909"/>
      <c r="C54" s="910"/>
      <c r="D54" s="910"/>
      <c r="E54" s="910"/>
      <c r="F54" s="910"/>
      <c r="G54" s="910"/>
      <c r="H54" s="910"/>
      <c r="I54" s="911"/>
      <c r="J54" s="915"/>
      <c r="K54" s="916"/>
      <c r="L54" s="916"/>
      <c r="M54" s="916"/>
      <c r="N54" s="916"/>
      <c r="O54" s="916"/>
      <c r="P54" s="916"/>
      <c r="Q54" s="916"/>
      <c r="R54" s="916"/>
      <c r="S54" s="916"/>
      <c r="T54" s="916"/>
      <c r="U54" s="917"/>
      <c r="V54" s="918"/>
      <c r="W54" s="919"/>
      <c r="X54" s="59" t="s">
        <v>5</v>
      </c>
      <c r="Y54" s="13"/>
      <c r="Z54" s="234" t="s">
        <v>29</v>
      </c>
      <c r="AA54" s="920" t="s">
        <v>318</v>
      </c>
      <c r="AB54" s="920"/>
      <c r="AC54" s="921"/>
      <c r="AD54" s="234" t="s">
        <v>29</v>
      </c>
      <c r="AE54" s="13" t="s">
        <v>211</v>
      </c>
    </row>
    <row r="55" spans="1:31" ht="12.75" customHeight="1" x14ac:dyDescent="0.2">
      <c r="A55" s="112"/>
      <c r="B55" s="912"/>
      <c r="C55" s="913"/>
      <c r="D55" s="913"/>
      <c r="E55" s="913"/>
      <c r="F55" s="913"/>
      <c r="G55" s="913"/>
      <c r="H55" s="913"/>
      <c r="I55" s="914"/>
      <c r="J55" s="922"/>
      <c r="K55" s="923"/>
      <c r="L55" s="923"/>
      <c r="M55" s="923"/>
      <c r="N55" s="923"/>
      <c r="O55" s="923"/>
      <c r="P55" s="923"/>
      <c r="Q55" s="923"/>
      <c r="R55" s="923"/>
      <c r="S55" s="923"/>
      <c r="T55" s="923"/>
      <c r="U55" s="930"/>
      <c r="V55" s="931"/>
      <c r="W55" s="544"/>
      <c r="X55" s="41"/>
      <c r="Y55" s="42"/>
      <c r="Z55" s="162"/>
      <c r="AA55" s="41"/>
      <c r="AB55" s="41"/>
      <c r="AC55" s="42"/>
      <c r="AD55" s="162"/>
      <c r="AE55" s="42"/>
    </row>
    <row r="56" spans="1:31" ht="12.75" customHeight="1" x14ac:dyDescent="0.2">
      <c r="A56" s="112"/>
      <c r="B56" s="924"/>
      <c r="C56" s="925"/>
      <c r="D56" s="925"/>
      <c r="E56" s="925"/>
      <c r="F56" s="925"/>
      <c r="G56" s="925"/>
      <c r="H56" s="925"/>
      <c r="I56" s="926"/>
      <c r="J56" s="927"/>
      <c r="K56" s="928"/>
      <c r="L56" s="928"/>
      <c r="M56" s="928"/>
      <c r="N56" s="928"/>
      <c r="O56" s="928"/>
      <c r="P56" s="928"/>
      <c r="Q56" s="928"/>
      <c r="R56" s="928"/>
      <c r="S56" s="928"/>
      <c r="T56" s="928"/>
      <c r="U56" s="929"/>
      <c r="V56" s="654"/>
      <c r="W56" s="599"/>
      <c r="X56" s="8" t="s">
        <v>313</v>
      </c>
      <c r="Y56" s="9"/>
      <c r="Z56" s="86" t="s">
        <v>29</v>
      </c>
      <c r="AA56" s="805" t="s">
        <v>317</v>
      </c>
      <c r="AB56" s="805"/>
      <c r="AC56" s="908"/>
      <c r="AD56" s="86" t="s">
        <v>29</v>
      </c>
      <c r="AE56" s="9" t="s">
        <v>71</v>
      </c>
    </row>
    <row r="57" spans="1:31" ht="12.75" customHeight="1" x14ac:dyDescent="0.2">
      <c r="A57" s="112"/>
      <c r="B57" s="909"/>
      <c r="C57" s="910"/>
      <c r="D57" s="910"/>
      <c r="E57" s="910"/>
      <c r="F57" s="910"/>
      <c r="G57" s="910"/>
      <c r="H57" s="910"/>
      <c r="I57" s="911"/>
      <c r="J57" s="915"/>
      <c r="K57" s="916"/>
      <c r="L57" s="916"/>
      <c r="M57" s="916"/>
      <c r="N57" s="916"/>
      <c r="O57" s="916"/>
      <c r="P57" s="916"/>
      <c r="Q57" s="916"/>
      <c r="R57" s="916"/>
      <c r="S57" s="916"/>
      <c r="T57" s="916"/>
      <c r="U57" s="917"/>
      <c r="V57" s="918"/>
      <c r="W57" s="919"/>
      <c r="X57" s="59" t="s">
        <v>5</v>
      </c>
      <c r="Y57" s="13"/>
      <c r="Z57" s="234" t="s">
        <v>29</v>
      </c>
      <c r="AA57" s="920" t="s">
        <v>318</v>
      </c>
      <c r="AB57" s="920"/>
      <c r="AC57" s="921"/>
      <c r="AD57" s="234" t="s">
        <v>29</v>
      </c>
      <c r="AE57" s="13" t="s">
        <v>211</v>
      </c>
    </row>
    <row r="58" spans="1:31" ht="12.75" customHeight="1" x14ac:dyDescent="0.2">
      <c r="A58" s="112"/>
      <c r="B58" s="912"/>
      <c r="C58" s="913"/>
      <c r="D58" s="913"/>
      <c r="E58" s="913"/>
      <c r="F58" s="913"/>
      <c r="G58" s="913"/>
      <c r="H58" s="913"/>
      <c r="I58" s="914"/>
      <c r="J58" s="922"/>
      <c r="K58" s="923"/>
      <c r="L58" s="923"/>
      <c r="M58" s="923"/>
      <c r="N58" s="923"/>
      <c r="O58" s="923"/>
      <c r="P58" s="923"/>
      <c r="Q58" s="923"/>
      <c r="R58" s="923"/>
      <c r="S58" s="923"/>
      <c r="T58" s="923"/>
      <c r="U58" s="930"/>
      <c r="V58" s="931"/>
      <c r="W58" s="544"/>
      <c r="X58" s="41"/>
      <c r="Y58" s="42"/>
      <c r="Z58" s="162"/>
      <c r="AA58" s="41"/>
      <c r="AB58" s="41"/>
      <c r="AC58" s="42"/>
      <c r="AD58" s="162"/>
      <c r="AE58" s="42"/>
    </row>
    <row r="59" spans="1:31" ht="12.75" customHeight="1" x14ac:dyDescent="0.2">
      <c r="A59" s="112"/>
      <c r="B59" s="924"/>
      <c r="C59" s="925"/>
      <c r="D59" s="925"/>
      <c r="E59" s="925"/>
      <c r="F59" s="925"/>
      <c r="G59" s="925"/>
      <c r="H59" s="925"/>
      <c r="I59" s="926"/>
      <c r="J59" s="927"/>
      <c r="K59" s="928"/>
      <c r="L59" s="928"/>
      <c r="M59" s="928"/>
      <c r="N59" s="928"/>
      <c r="O59" s="928"/>
      <c r="P59" s="928"/>
      <c r="Q59" s="928"/>
      <c r="R59" s="928"/>
      <c r="S59" s="928"/>
      <c r="T59" s="928"/>
      <c r="U59" s="929"/>
      <c r="V59" s="654"/>
      <c r="W59" s="599"/>
      <c r="X59" s="8" t="s">
        <v>313</v>
      </c>
      <c r="Y59" s="9"/>
      <c r="Z59" s="86" t="s">
        <v>29</v>
      </c>
      <c r="AA59" s="805" t="s">
        <v>317</v>
      </c>
      <c r="AB59" s="805"/>
      <c r="AC59" s="908"/>
      <c r="AD59" s="86" t="s">
        <v>29</v>
      </c>
      <c r="AE59" s="9" t="s">
        <v>71</v>
      </c>
    </row>
    <row r="60" spans="1:31" ht="12.75" customHeight="1" x14ac:dyDescent="0.2">
      <c r="A60" s="112"/>
      <c r="B60" s="909"/>
      <c r="C60" s="910"/>
      <c r="D60" s="910"/>
      <c r="E60" s="910"/>
      <c r="F60" s="910"/>
      <c r="G60" s="910"/>
      <c r="H60" s="910"/>
      <c r="I60" s="911"/>
      <c r="J60" s="915"/>
      <c r="K60" s="916"/>
      <c r="L60" s="916"/>
      <c r="M60" s="916"/>
      <c r="N60" s="916"/>
      <c r="O60" s="916"/>
      <c r="P60" s="916"/>
      <c r="Q60" s="916"/>
      <c r="R60" s="916"/>
      <c r="S60" s="916"/>
      <c r="T60" s="916"/>
      <c r="U60" s="917"/>
      <c r="V60" s="918"/>
      <c r="W60" s="919"/>
      <c r="X60" s="59" t="s">
        <v>5</v>
      </c>
      <c r="Y60" s="13"/>
      <c r="Z60" s="234" t="s">
        <v>29</v>
      </c>
      <c r="AA60" s="920" t="s">
        <v>318</v>
      </c>
      <c r="AB60" s="920"/>
      <c r="AC60" s="921"/>
      <c r="AD60" s="234" t="s">
        <v>29</v>
      </c>
      <c r="AE60" s="13" t="s">
        <v>211</v>
      </c>
    </row>
    <row r="61" spans="1:31" ht="12.75" customHeight="1" x14ac:dyDescent="0.2">
      <c r="A61" s="112"/>
      <c r="B61" s="912"/>
      <c r="C61" s="913"/>
      <c r="D61" s="913"/>
      <c r="E61" s="913"/>
      <c r="F61" s="913"/>
      <c r="G61" s="913"/>
      <c r="H61" s="913"/>
      <c r="I61" s="914"/>
      <c r="J61" s="922"/>
      <c r="K61" s="923"/>
      <c r="L61" s="923"/>
      <c r="M61" s="923"/>
      <c r="N61" s="923"/>
      <c r="O61" s="923"/>
      <c r="P61" s="923"/>
      <c r="Q61" s="923"/>
      <c r="R61" s="923"/>
      <c r="S61" s="923"/>
      <c r="T61" s="923"/>
      <c r="U61" s="930"/>
      <c r="V61" s="931"/>
      <c r="W61" s="544"/>
      <c r="X61" s="41"/>
      <c r="Y61" s="42"/>
      <c r="Z61" s="162"/>
      <c r="AA61" s="41"/>
      <c r="AB61" s="41"/>
      <c r="AC61" s="42"/>
      <c r="AD61" s="162"/>
      <c r="AE61" s="42"/>
    </row>
    <row r="62" spans="1:31" ht="12.75" customHeight="1" x14ac:dyDescent="0.2">
      <c r="A62" s="139"/>
      <c r="B62" s="2" t="s">
        <v>744</v>
      </c>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row>
    <row r="63" spans="1:31" ht="12.75" customHeight="1" x14ac:dyDescent="0.2">
      <c r="A63" s="139"/>
      <c r="B63" s="59" t="s">
        <v>742</v>
      </c>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row>
  </sheetData>
  <mergeCells count="334">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 ref="Z8:AA8"/>
    <mergeCell ref="K9:M9"/>
    <mergeCell ref="N9:P9"/>
    <mergeCell ref="Q9:S9"/>
    <mergeCell ref="T9:V9"/>
    <mergeCell ref="W9:Y9"/>
    <mergeCell ref="Z9:AA9"/>
    <mergeCell ref="B8:J9"/>
    <mergeCell ref="K8:M8"/>
    <mergeCell ref="N8:P8"/>
    <mergeCell ref="Q8:S8"/>
    <mergeCell ref="T8:V8"/>
    <mergeCell ref="W8:Y8"/>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Z16:AA16"/>
    <mergeCell ref="K17:M17"/>
    <mergeCell ref="N17:P17"/>
    <mergeCell ref="Q17:S17"/>
    <mergeCell ref="T17:V17"/>
    <mergeCell ref="W17:Y17"/>
    <mergeCell ref="Z17:AA17"/>
    <mergeCell ref="B16:J17"/>
    <mergeCell ref="K16:M16"/>
    <mergeCell ref="N16:P16"/>
    <mergeCell ref="Q16:S16"/>
    <mergeCell ref="T16:V16"/>
    <mergeCell ref="W16:Y16"/>
    <mergeCell ref="Z18:AA18"/>
    <mergeCell ref="K19:M19"/>
    <mergeCell ref="N19:P19"/>
    <mergeCell ref="Q19:S19"/>
    <mergeCell ref="T19:V19"/>
    <mergeCell ref="W19:Y19"/>
    <mergeCell ref="Z19:AA19"/>
    <mergeCell ref="B18:J19"/>
    <mergeCell ref="K18:M18"/>
    <mergeCell ref="N18:P18"/>
    <mergeCell ref="Q18:S18"/>
    <mergeCell ref="T18:V18"/>
    <mergeCell ref="W18:Y18"/>
    <mergeCell ref="Z20:AA20"/>
    <mergeCell ref="K21:M21"/>
    <mergeCell ref="N21:P21"/>
    <mergeCell ref="Q21:S21"/>
    <mergeCell ref="T21:V21"/>
    <mergeCell ref="W21:Y21"/>
    <mergeCell ref="Z21:AA21"/>
    <mergeCell ref="B20:J21"/>
    <mergeCell ref="K20:M20"/>
    <mergeCell ref="N20:P20"/>
    <mergeCell ref="Q20:S20"/>
    <mergeCell ref="T20:V20"/>
    <mergeCell ref="W20:Y20"/>
    <mergeCell ref="Z22:AA22"/>
    <mergeCell ref="K23:M23"/>
    <mergeCell ref="N23:P23"/>
    <mergeCell ref="Q23:S23"/>
    <mergeCell ref="T23:V23"/>
    <mergeCell ref="W23:Y23"/>
    <mergeCell ref="Z23:AA23"/>
    <mergeCell ref="B22:J23"/>
    <mergeCell ref="K22:M22"/>
    <mergeCell ref="N22:P22"/>
    <mergeCell ref="Q22:S22"/>
    <mergeCell ref="T22:V22"/>
    <mergeCell ref="W22:Y22"/>
    <mergeCell ref="AB29:AE29"/>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AA32:AC32"/>
    <mergeCell ref="B33:I34"/>
    <mergeCell ref="J33:L33"/>
    <mergeCell ref="M33:O33"/>
    <mergeCell ref="P33:R33"/>
    <mergeCell ref="S33:U33"/>
    <mergeCell ref="V33:W33"/>
    <mergeCell ref="AA33:AC33"/>
    <mergeCell ref="J34:L34"/>
    <mergeCell ref="M34:O34"/>
    <mergeCell ref="B32:I32"/>
    <mergeCell ref="J32:L32"/>
    <mergeCell ref="M32:O32"/>
    <mergeCell ref="P32:R32"/>
    <mergeCell ref="S32:U32"/>
    <mergeCell ref="V32:W32"/>
    <mergeCell ref="P34:R34"/>
    <mergeCell ref="S34:U34"/>
    <mergeCell ref="V34:W34"/>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P56:R56"/>
    <mergeCell ref="S56:U56"/>
    <mergeCell ref="V56:W56"/>
    <mergeCell ref="AA56:AC56"/>
    <mergeCell ref="B57:I58"/>
    <mergeCell ref="J57:L57"/>
    <mergeCell ref="M57:O57"/>
    <mergeCell ref="P57:R57"/>
    <mergeCell ref="S57:U57"/>
    <mergeCell ref="V57:W57"/>
    <mergeCell ref="AA57:AC57"/>
    <mergeCell ref="J58:L58"/>
    <mergeCell ref="M58:O58"/>
    <mergeCell ref="P58:R58"/>
    <mergeCell ref="S58:U58"/>
    <mergeCell ref="V58:W58"/>
    <mergeCell ref="B56:I56"/>
    <mergeCell ref="J56:L56"/>
    <mergeCell ref="M56:O56"/>
    <mergeCell ref="AA59:AC59"/>
    <mergeCell ref="B60:I61"/>
    <mergeCell ref="J60:L60"/>
    <mergeCell ref="M60:O60"/>
    <mergeCell ref="P60:R60"/>
    <mergeCell ref="S60:U60"/>
    <mergeCell ref="V60:W60"/>
    <mergeCell ref="AA60:AC60"/>
    <mergeCell ref="J61:L61"/>
    <mergeCell ref="M61:O61"/>
    <mergeCell ref="B59:I59"/>
    <mergeCell ref="J59:L59"/>
    <mergeCell ref="M59:O59"/>
    <mergeCell ref="P59:R59"/>
    <mergeCell ref="S59:U59"/>
    <mergeCell ref="V59:W59"/>
    <mergeCell ref="P61:R61"/>
    <mergeCell ref="S61:U61"/>
    <mergeCell ref="V61:W61"/>
  </mergeCells>
  <phoneticPr fontId="2"/>
  <dataValidations count="3">
    <dataValidation type="list" allowBlank="1" showInputMessage="1" showErrorMessage="1" sqref="AD6:AD25 Z32:Z33 AD32:AD33 Z35:Z36 Z38:Z39 Z41:Z42 Z44:Z45 Z47:Z48 Z50:Z51 Z53:Z54 Z56:Z57 Z59:Z60 AD35:AD36 AD38:AD39 AD41:AD42 AD44:AD45 AD47:AD48 AD50:AD51 AD53:AD54 AD56:AD57 AD59:AD60" xr:uid="{00000000-0002-0000-0900-000000000000}">
      <formula1>"□,■"</formula1>
    </dataValidation>
    <dataValidation imeMode="hiragana" allowBlank="1" showInputMessage="1" showErrorMessage="1" sqref="B6:Y25 B32:U61" xr:uid="{00000000-0002-0000-0900-000001000000}"/>
    <dataValidation imeMode="halfAlpha" allowBlank="1" showInputMessage="1" showErrorMessage="1" sqref="Z6:AA25 V32:W61" xr:uid="{00000000-0002-0000-0900-000002000000}"/>
  </dataValidations>
  <pageMargins left="0.74803149606299213" right="0.74803149606299213" top="0.78740157480314965" bottom="0.78740157480314965" header="0.31496062992125984" footer="0.31496062992125984"/>
  <pageSetup paperSize="9" scale="95" fitToWidth="0" fitToHeight="0"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2" tint="-0.249977111117893"/>
  </sheetPr>
  <dimension ref="A2:AP202"/>
  <sheetViews>
    <sheetView view="pageBreakPreview" topLeftCell="A205" zoomScale="90" zoomScaleNormal="90" zoomScaleSheetLayoutView="90" workbookViewId="0">
      <selection activeCell="AP119" sqref="AP119"/>
    </sheetView>
  </sheetViews>
  <sheetFormatPr defaultColWidth="2.77734375" defaultRowHeight="12.75" customHeight="1" x14ac:dyDescent="0.2"/>
  <cols>
    <col min="1" max="3" width="2.77734375" style="139"/>
    <col min="4" max="7" width="2.88671875" style="139" bestFit="1" customWidth="1"/>
    <col min="8" max="22" width="3.6640625" style="139" bestFit="1" customWidth="1"/>
    <col min="23" max="16384" width="2.77734375" style="139"/>
  </cols>
  <sheetData>
    <row r="2" spans="1:31" ht="12.75" customHeight="1" x14ac:dyDescent="0.2">
      <c r="A2" s="112" t="s">
        <v>319</v>
      </c>
    </row>
    <row r="3" spans="1:31" ht="12.75" customHeight="1" x14ac:dyDescent="0.2">
      <c r="A3" s="112" t="s">
        <v>745</v>
      </c>
      <c r="Z3" s="548" t="s">
        <v>28</v>
      </c>
      <c r="AA3" s="548"/>
      <c r="AB3" s="548"/>
      <c r="AC3" s="548"/>
      <c r="AD3" s="548"/>
      <c r="AE3" s="548"/>
    </row>
    <row r="4" spans="1:31" ht="12.75" customHeight="1" x14ac:dyDescent="0.2">
      <c r="B4" s="694" t="s">
        <v>320</v>
      </c>
      <c r="C4" s="694"/>
      <c r="D4" s="694"/>
      <c r="E4" s="694"/>
      <c r="F4" s="694"/>
      <c r="G4" s="695"/>
      <c r="H4" s="140" t="s">
        <v>29</v>
      </c>
      <c r="I4" s="141" t="s">
        <v>71</v>
      </c>
      <c r="J4" s="141"/>
      <c r="K4" s="142" t="s">
        <v>29</v>
      </c>
      <c r="L4" s="141" t="s">
        <v>211</v>
      </c>
      <c r="M4" s="141"/>
      <c r="N4" s="141"/>
      <c r="O4" s="141"/>
      <c r="P4" s="141"/>
      <c r="Q4" s="141"/>
      <c r="R4" s="141"/>
      <c r="S4" s="141"/>
      <c r="T4" s="141"/>
      <c r="U4" s="141"/>
      <c r="V4" s="141"/>
      <c r="W4" s="141"/>
      <c r="X4" s="141"/>
      <c r="Y4" s="141"/>
      <c r="Z4" s="141"/>
      <c r="AA4" s="141"/>
      <c r="AB4" s="141"/>
      <c r="AC4" s="141"/>
      <c r="AD4" s="141"/>
      <c r="AE4" s="143"/>
    </row>
    <row r="6" spans="1:31" ht="12.75" customHeight="1" x14ac:dyDescent="0.2">
      <c r="B6" s="694" t="s">
        <v>321</v>
      </c>
      <c r="C6" s="694"/>
      <c r="D6" s="694"/>
      <c r="E6" s="694"/>
      <c r="F6" s="694"/>
      <c r="G6" s="694"/>
      <c r="H6" s="140" t="s">
        <v>29</v>
      </c>
      <c r="I6" s="141" t="s">
        <v>71</v>
      </c>
      <c r="J6" s="141"/>
      <c r="K6" s="142" t="s">
        <v>29</v>
      </c>
      <c r="L6" s="141" t="s">
        <v>211</v>
      </c>
      <c r="M6" s="141"/>
      <c r="N6" s="141"/>
      <c r="O6" s="141"/>
      <c r="P6" s="141"/>
      <c r="Q6" s="141"/>
      <c r="R6" s="141"/>
      <c r="S6" s="141"/>
      <c r="T6" s="141"/>
      <c r="U6" s="141"/>
      <c r="V6" s="141"/>
      <c r="W6" s="141"/>
      <c r="X6" s="141"/>
      <c r="Y6" s="141"/>
      <c r="Z6" s="141"/>
      <c r="AA6" s="141"/>
      <c r="AB6" s="141"/>
      <c r="AC6" s="141"/>
      <c r="AD6" s="141"/>
      <c r="AE6" s="143"/>
    </row>
    <row r="7" spans="1:31" ht="12.75" customHeight="1" x14ac:dyDescent="0.2">
      <c r="H7" s="144" t="s">
        <v>746</v>
      </c>
      <c r="I7" s="145"/>
      <c r="J7" s="145"/>
      <c r="K7" s="145"/>
      <c r="L7" s="145"/>
      <c r="M7" s="145"/>
      <c r="N7" s="145"/>
      <c r="O7" s="145"/>
      <c r="P7" s="145"/>
      <c r="Q7" s="145"/>
      <c r="R7" s="145"/>
      <c r="S7" s="145"/>
      <c r="T7" s="145"/>
      <c r="U7" s="145"/>
      <c r="V7" s="145"/>
      <c r="W7" s="145"/>
      <c r="X7" s="145"/>
      <c r="Y7" s="145"/>
      <c r="Z7" s="145"/>
      <c r="AA7" s="145"/>
      <c r="AB7" s="145"/>
      <c r="AC7" s="145"/>
      <c r="AD7" s="145"/>
      <c r="AE7" s="146"/>
    </row>
    <row r="8" spans="1:31" ht="12.75" customHeight="1" x14ac:dyDescent="0.2">
      <c r="H8" s="147"/>
      <c r="I8" s="1063"/>
      <c r="J8" s="1063"/>
      <c r="K8" s="1063"/>
      <c r="L8" s="1063"/>
      <c r="M8" s="1063"/>
      <c r="N8" s="1063"/>
      <c r="O8" s="1063"/>
      <c r="P8" s="1063"/>
      <c r="Q8" s="1063"/>
      <c r="R8" s="1063"/>
      <c r="S8" s="1063"/>
      <c r="T8" s="1063"/>
      <c r="U8" s="1063"/>
      <c r="V8" s="1063"/>
      <c r="W8" s="1063"/>
      <c r="X8" s="1063"/>
      <c r="Y8" s="1063"/>
      <c r="Z8" s="1063"/>
      <c r="AA8" s="1063"/>
      <c r="AB8" s="1063"/>
      <c r="AC8" s="1063"/>
      <c r="AD8" s="1063"/>
      <c r="AE8" s="148"/>
    </row>
    <row r="9" spans="1:31" ht="12.75" customHeight="1" x14ac:dyDescent="0.2">
      <c r="H9" s="147"/>
      <c r="I9" s="1063"/>
      <c r="J9" s="1063"/>
      <c r="K9" s="1063"/>
      <c r="L9" s="1063"/>
      <c r="M9" s="1063"/>
      <c r="N9" s="1063"/>
      <c r="O9" s="1063"/>
      <c r="P9" s="1063"/>
      <c r="Q9" s="1063"/>
      <c r="R9" s="1063"/>
      <c r="S9" s="1063"/>
      <c r="T9" s="1063"/>
      <c r="U9" s="1063"/>
      <c r="V9" s="1063"/>
      <c r="W9" s="1063"/>
      <c r="X9" s="1063"/>
      <c r="Y9" s="1063"/>
      <c r="Z9" s="1063"/>
      <c r="AA9" s="1063"/>
      <c r="AB9" s="1063"/>
      <c r="AC9" s="1063"/>
      <c r="AD9" s="1063"/>
      <c r="AE9" s="148"/>
    </row>
    <row r="10" spans="1:31" ht="12.75" customHeight="1" x14ac:dyDescent="0.2">
      <c r="H10" s="147"/>
      <c r="I10" s="1063"/>
      <c r="J10" s="1063"/>
      <c r="K10" s="1063"/>
      <c r="L10" s="1063"/>
      <c r="M10" s="1063"/>
      <c r="N10" s="1063"/>
      <c r="O10" s="1063"/>
      <c r="P10" s="1063"/>
      <c r="Q10" s="1063"/>
      <c r="R10" s="1063"/>
      <c r="S10" s="1063"/>
      <c r="T10" s="1063"/>
      <c r="U10" s="1063"/>
      <c r="V10" s="1063"/>
      <c r="W10" s="1063"/>
      <c r="X10" s="1063"/>
      <c r="Y10" s="1063"/>
      <c r="Z10" s="1063"/>
      <c r="AA10" s="1063"/>
      <c r="AB10" s="1063"/>
      <c r="AC10" s="1063"/>
      <c r="AD10" s="1063"/>
      <c r="AE10" s="148"/>
    </row>
    <row r="11" spans="1:31" ht="12.75" customHeight="1" x14ac:dyDescent="0.2">
      <c r="H11" s="149"/>
      <c r="I11" s="1064"/>
      <c r="J11" s="1064"/>
      <c r="K11" s="1064"/>
      <c r="L11" s="1064"/>
      <c r="M11" s="1064"/>
      <c r="N11" s="1064"/>
      <c r="O11" s="1064"/>
      <c r="P11" s="1064"/>
      <c r="Q11" s="1064"/>
      <c r="R11" s="1064"/>
      <c r="S11" s="1064"/>
      <c r="T11" s="1064"/>
      <c r="U11" s="1064"/>
      <c r="V11" s="1064"/>
      <c r="W11" s="1064"/>
      <c r="X11" s="1064"/>
      <c r="Y11" s="1064"/>
      <c r="Z11" s="1064"/>
      <c r="AA11" s="1064"/>
      <c r="AB11" s="1064"/>
      <c r="AC11" s="1064"/>
      <c r="AD11" s="1064"/>
      <c r="AE11" s="150"/>
    </row>
    <row r="13" spans="1:31" ht="12.75" customHeight="1" x14ac:dyDescent="0.2">
      <c r="B13" s="694" t="s">
        <v>322</v>
      </c>
      <c r="C13" s="694"/>
      <c r="D13" s="694"/>
      <c r="E13" s="694"/>
      <c r="F13" s="694"/>
      <c r="G13" s="694"/>
      <c r="H13" s="140" t="s">
        <v>29</v>
      </c>
      <c r="I13" s="141" t="s">
        <v>71</v>
      </c>
      <c r="J13" s="978" t="s">
        <v>323</v>
      </c>
      <c r="K13" s="978"/>
      <c r="L13" s="978"/>
      <c r="M13" s="151"/>
      <c r="N13" s="151"/>
      <c r="O13" s="151"/>
      <c r="P13" s="151" t="s">
        <v>994</v>
      </c>
      <c r="Q13" s="152" t="s">
        <v>993</v>
      </c>
      <c r="R13" s="153" t="s">
        <v>996</v>
      </c>
      <c r="S13" s="154"/>
      <c r="T13" s="154"/>
      <c r="U13" s="155" t="s">
        <v>992</v>
      </c>
      <c r="V13" s="52"/>
      <c r="W13" s="52"/>
      <c r="X13" s="155"/>
      <c r="Y13" s="156"/>
      <c r="Z13" s="4" t="s">
        <v>991</v>
      </c>
      <c r="AA13" s="141"/>
      <c r="AB13" s="141"/>
      <c r="AC13" s="142" t="s">
        <v>29</v>
      </c>
      <c r="AD13" s="141" t="s">
        <v>211</v>
      </c>
      <c r="AE13" s="143"/>
    </row>
    <row r="15" spans="1:31" ht="12.75" customHeight="1" x14ac:dyDescent="0.2">
      <c r="B15" s="694" t="s">
        <v>325</v>
      </c>
      <c r="C15" s="803"/>
      <c r="D15" s="803"/>
      <c r="E15" s="803"/>
      <c r="F15" s="803"/>
      <c r="G15" s="803"/>
      <c r="H15" s="140" t="s">
        <v>29</v>
      </c>
      <c r="I15" s="141" t="s">
        <v>71</v>
      </c>
      <c r="J15" s="157" t="s">
        <v>7</v>
      </c>
      <c r="K15" s="142" t="s">
        <v>29</v>
      </c>
      <c r="L15" s="158" t="s">
        <v>326</v>
      </c>
      <c r="M15" s="158"/>
      <c r="N15" s="158"/>
      <c r="O15" s="142" t="s">
        <v>29</v>
      </c>
      <c r="P15" s="158" t="s">
        <v>327</v>
      </c>
      <c r="Q15" s="158"/>
      <c r="R15" s="158"/>
      <c r="S15" s="142" t="s">
        <v>29</v>
      </c>
      <c r="T15" s="158" t="s">
        <v>328</v>
      </c>
      <c r="U15" s="158"/>
      <c r="V15" s="158"/>
      <c r="W15" s="141"/>
      <c r="X15" s="142" t="s">
        <v>29</v>
      </c>
      <c r="Y15" s="141" t="s">
        <v>211</v>
      </c>
      <c r="Z15" s="141"/>
      <c r="AA15" s="141"/>
      <c r="AB15" s="141"/>
      <c r="AC15" s="141"/>
      <c r="AD15" s="141"/>
      <c r="AE15" s="143"/>
    </row>
    <row r="17" spans="1:31" ht="12.75" customHeight="1" x14ac:dyDescent="0.2">
      <c r="B17" s="694" t="s">
        <v>329</v>
      </c>
      <c r="C17" s="694"/>
      <c r="D17" s="694"/>
      <c r="E17" s="694"/>
      <c r="F17" s="694"/>
      <c r="G17" s="694"/>
      <c r="H17" s="140" t="s">
        <v>29</v>
      </c>
      <c r="I17" s="141" t="s">
        <v>71</v>
      </c>
      <c r="J17" s="157" t="s">
        <v>7</v>
      </c>
      <c r="K17" s="142" t="s">
        <v>29</v>
      </c>
      <c r="L17" s="158" t="s">
        <v>326</v>
      </c>
      <c r="M17" s="158"/>
      <c r="N17" s="158"/>
      <c r="O17" s="142" t="s">
        <v>29</v>
      </c>
      <c r="P17" s="158" t="s">
        <v>327</v>
      </c>
      <c r="Q17" s="158"/>
      <c r="R17" s="158"/>
      <c r="S17" s="141" t="s">
        <v>324</v>
      </c>
      <c r="T17" s="158"/>
      <c r="U17" s="158"/>
      <c r="V17" s="158"/>
      <c r="W17" s="141"/>
      <c r="X17" s="142" t="s">
        <v>29</v>
      </c>
      <c r="Y17" s="141" t="s">
        <v>211</v>
      </c>
      <c r="Z17" s="141"/>
      <c r="AA17" s="141"/>
      <c r="AB17" s="141"/>
      <c r="AC17" s="141"/>
      <c r="AD17" s="141"/>
      <c r="AE17" s="143"/>
    </row>
    <row r="19" spans="1:31" ht="12.75" customHeight="1" x14ac:dyDescent="0.2">
      <c r="B19" s="694" t="s">
        <v>332</v>
      </c>
      <c r="C19" s="694"/>
      <c r="D19" s="694"/>
      <c r="E19" s="694"/>
      <c r="F19" s="694"/>
      <c r="G19" s="694"/>
      <c r="H19" s="140" t="s">
        <v>29</v>
      </c>
      <c r="I19" s="141" t="s">
        <v>71</v>
      </c>
      <c r="J19" s="157" t="s">
        <v>7</v>
      </c>
      <c r="K19" s="959"/>
      <c r="L19" s="959"/>
      <c r="M19" s="141" t="s">
        <v>330</v>
      </c>
      <c r="N19" s="141"/>
      <c r="O19" s="141" t="s">
        <v>331</v>
      </c>
      <c r="P19" s="141"/>
      <c r="Q19" s="141"/>
      <c r="R19" s="959"/>
      <c r="S19" s="959"/>
      <c r="T19" s="959"/>
      <c r="U19" s="959"/>
      <c r="V19" s="959"/>
      <c r="W19" s="959"/>
      <c r="X19" s="959"/>
      <c r="Y19" s="959"/>
      <c r="Z19" s="959"/>
      <c r="AA19" s="141" t="s">
        <v>12</v>
      </c>
      <c r="AB19" s="142" t="s">
        <v>29</v>
      </c>
      <c r="AC19" s="141" t="s">
        <v>211</v>
      </c>
      <c r="AD19" s="141"/>
      <c r="AE19" s="143"/>
    </row>
    <row r="21" spans="1:31" ht="12.75" customHeight="1" x14ac:dyDescent="0.2">
      <c r="B21" s="694" t="s">
        <v>333</v>
      </c>
      <c r="C21" s="694"/>
      <c r="D21" s="694"/>
      <c r="E21" s="694"/>
      <c r="F21" s="694"/>
      <c r="G21" s="694"/>
      <c r="H21" s="140" t="s">
        <v>29</v>
      </c>
      <c r="I21" s="141" t="s">
        <v>71</v>
      </c>
      <c r="J21" s="141"/>
      <c r="K21" s="142" t="s">
        <v>29</v>
      </c>
      <c r="L21" s="141" t="s">
        <v>211</v>
      </c>
      <c r="M21" s="141"/>
      <c r="N21" s="141"/>
      <c r="O21" s="141"/>
      <c r="P21" s="141"/>
      <c r="Q21" s="141"/>
      <c r="R21" s="141"/>
      <c r="S21" s="141"/>
      <c r="T21" s="141"/>
      <c r="U21" s="141"/>
      <c r="V21" s="141"/>
      <c r="W21" s="141"/>
      <c r="X21" s="141"/>
      <c r="Y21" s="141"/>
      <c r="Z21" s="141"/>
      <c r="AA21" s="141"/>
      <c r="AB21" s="141"/>
      <c r="AC21" s="141"/>
      <c r="AD21" s="141"/>
      <c r="AE21" s="143"/>
    </row>
    <row r="23" spans="1:31" ht="12.75" customHeight="1" x14ac:dyDescent="0.2">
      <c r="B23" s="803" t="s">
        <v>344</v>
      </c>
      <c r="C23" s="803"/>
      <c r="D23" s="803"/>
      <c r="E23" s="803"/>
      <c r="F23" s="803"/>
      <c r="G23" s="1065"/>
      <c r="H23" s="159" t="s">
        <v>29</v>
      </c>
      <c r="I23" s="8" t="s">
        <v>71</v>
      </c>
      <c r="J23" s="8"/>
      <c r="K23" s="160" t="s">
        <v>29</v>
      </c>
      <c r="L23" s="8" t="s">
        <v>211</v>
      </c>
      <c r="M23" s="8"/>
      <c r="N23" s="8" t="s">
        <v>747</v>
      </c>
      <c r="O23" s="8"/>
      <c r="P23" s="8"/>
      <c r="Q23" s="8"/>
      <c r="R23" s="8"/>
      <c r="S23" s="8"/>
      <c r="T23" s="8"/>
      <c r="U23" s="8"/>
      <c r="V23" s="8"/>
      <c r="W23" s="8"/>
      <c r="X23" s="8"/>
      <c r="Y23" s="8"/>
      <c r="Z23" s="8"/>
      <c r="AA23" s="8"/>
      <c r="AB23" s="8"/>
      <c r="AC23" s="8"/>
      <c r="AD23" s="8"/>
      <c r="AE23" s="9"/>
    </row>
    <row r="24" spans="1:31" ht="12.75" customHeight="1" x14ac:dyDescent="0.2">
      <c r="B24" s="2"/>
      <c r="C24" s="2"/>
      <c r="D24" s="2"/>
      <c r="E24" s="2"/>
      <c r="F24" s="2"/>
      <c r="G24" s="2"/>
      <c r="H24" s="161" t="s">
        <v>334</v>
      </c>
      <c r="I24" s="587"/>
      <c r="J24" s="587"/>
      <c r="K24" s="587"/>
      <c r="L24" s="587"/>
      <c r="M24" s="587"/>
      <c r="N24" s="587"/>
      <c r="O24" s="587"/>
      <c r="P24" s="587"/>
      <c r="Q24" s="587"/>
      <c r="R24" s="587"/>
      <c r="S24" s="587"/>
      <c r="T24" s="83" t="s">
        <v>335</v>
      </c>
      <c r="U24" s="587"/>
      <c r="V24" s="587"/>
      <c r="W24" s="587"/>
      <c r="X24" s="587"/>
      <c r="Y24" s="587"/>
      <c r="Z24" s="587"/>
      <c r="AA24" s="587"/>
      <c r="AB24" s="587"/>
      <c r="AC24" s="587"/>
      <c r="AD24" s="587"/>
      <c r="AE24" s="955"/>
    </row>
    <row r="25" spans="1:31" ht="12.75" customHeight="1" x14ac:dyDescent="0.2">
      <c r="B25" s="2"/>
      <c r="C25" s="2"/>
      <c r="D25" s="2"/>
      <c r="E25" s="2"/>
      <c r="F25" s="2"/>
      <c r="G25" s="2"/>
      <c r="H25" s="161" t="s">
        <v>336</v>
      </c>
      <c r="I25" s="1061"/>
      <c r="J25" s="1061"/>
      <c r="K25" s="1061"/>
      <c r="L25" s="1061"/>
      <c r="M25" s="1061"/>
      <c r="N25" s="1061"/>
      <c r="O25" s="1061"/>
      <c r="P25" s="1061"/>
      <c r="Q25" s="1061"/>
      <c r="R25" s="1061"/>
      <c r="S25" s="1061"/>
      <c r="T25" s="83" t="s">
        <v>337</v>
      </c>
      <c r="U25" s="1061"/>
      <c r="V25" s="1061"/>
      <c r="W25" s="1061"/>
      <c r="X25" s="1061"/>
      <c r="Y25" s="1061"/>
      <c r="Z25" s="1061"/>
      <c r="AA25" s="1061"/>
      <c r="AB25" s="1061"/>
      <c r="AC25" s="1061"/>
      <c r="AD25" s="1061"/>
      <c r="AE25" s="1062"/>
    </row>
    <row r="26" spans="1:31" ht="12.75" customHeight="1" x14ac:dyDescent="0.2">
      <c r="B26" s="2"/>
      <c r="C26" s="2"/>
      <c r="D26" s="2"/>
      <c r="E26" s="2"/>
      <c r="F26" s="2"/>
      <c r="G26" s="2"/>
      <c r="H26" s="161" t="s">
        <v>338</v>
      </c>
      <c r="I26" s="1061"/>
      <c r="J26" s="1061"/>
      <c r="K26" s="1061"/>
      <c r="L26" s="1061"/>
      <c r="M26" s="1061"/>
      <c r="N26" s="1061"/>
      <c r="O26" s="1061"/>
      <c r="P26" s="1061"/>
      <c r="Q26" s="1061"/>
      <c r="R26" s="1061"/>
      <c r="S26" s="1061"/>
      <c r="T26" s="83" t="s">
        <v>339</v>
      </c>
      <c r="U26" s="1061"/>
      <c r="V26" s="1061"/>
      <c r="W26" s="1061"/>
      <c r="X26" s="1061"/>
      <c r="Y26" s="1061"/>
      <c r="Z26" s="1061"/>
      <c r="AA26" s="1061"/>
      <c r="AB26" s="1061"/>
      <c r="AC26" s="1061"/>
      <c r="AD26" s="1061"/>
      <c r="AE26" s="1062"/>
    </row>
    <row r="27" spans="1:31" ht="12.75" customHeight="1" x14ac:dyDescent="0.2">
      <c r="B27" s="2"/>
      <c r="C27" s="2"/>
      <c r="D27" s="2"/>
      <c r="E27" s="2"/>
      <c r="F27" s="2"/>
      <c r="G27" s="2"/>
      <c r="H27" s="161" t="s">
        <v>340</v>
      </c>
      <c r="I27" s="1061"/>
      <c r="J27" s="1061"/>
      <c r="K27" s="1061"/>
      <c r="L27" s="1061"/>
      <c r="M27" s="1061"/>
      <c r="N27" s="1061"/>
      <c r="O27" s="1061"/>
      <c r="P27" s="1061"/>
      <c r="Q27" s="1061"/>
      <c r="R27" s="1061"/>
      <c r="S27" s="1061"/>
      <c r="T27" s="83" t="s">
        <v>341</v>
      </c>
      <c r="U27" s="1061"/>
      <c r="V27" s="1061"/>
      <c r="W27" s="1061"/>
      <c r="X27" s="1061"/>
      <c r="Y27" s="1061"/>
      <c r="Z27" s="1061"/>
      <c r="AA27" s="1061"/>
      <c r="AB27" s="1061"/>
      <c r="AC27" s="1061"/>
      <c r="AD27" s="1061"/>
      <c r="AE27" s="1062"/>
    </row>
    <row r="28" spans="1:31" ht="12.75" customHeight="1" x14ac:dyDescent="0.2">
      <c r="B28" s="2"/>
      <c r="C28" s="2"/>
      <c r="D28" s="2"/>
      <c r="E28" s="2"/>
      <c r="F28" s="2"/>
      <c r="G28" s="2"/>
      <c r="H28" s="162" t="s">
        <v>342</v>
      </c>
      <c r="I28" s="1061"/>
      <c r="J28" s="1061"/>
      <c r="K28" s="1061"/>
      <c r="L28" s="1061"/>
      <c r="M28" s="1061"/>
      <c r="N28" s="1061"/>
      <c r="O28" s="1061"/>
      <c r="P28" s="1061"/>
      <c r="Q28" s="1061"/>
      <c r="R28" s="1061"/>
      <c r="S28" s="1061"/>
      <c r="T28" s="163" t="s">
        <v>343</v>
      </c>
      <c r="U28" s="1061"/>
      <c r="V28" s="1061"/>
      <c r="W28" s="1061"/>
      <c r="X28" s="1061"/>
      <c r="Y28" s="1061"/>
      <c r="Z28" s="1061"/>
      <c r="AA28" s="1061"/>
      <c r="AB28" s="1061"/>
      <c r="AC28" s="1061"/>
      <c r="AD28" s="1061"/>
      <c r="AE28" s="1062"/>
    </row>
    <row r="30" spans="1:31" ht="12.75" customHeight="1" x14ac:dyDescent="0.2">
      <c r="A30" s="112" t="s">
        <v>748</v>
      </c>
      <c r="Y30" s="145"/>
      <c r="Z30" s="548" t="s">
        <v>28</v>
      </c>
      <c r="AA30" s="548"/>
      <c r="AB30" s="548"/>
      <c r="AC30" s="548"/>
      <c r="AD30" s="548"/>
      <c r="AE30" s="548"/>
    </row>
    <row r="31" spans="1:31" ht="12.75" customHeight="1" x14ac:dyDescent="0.2">
      <c r="B31" s="1050" t="s">
        <v>345</v>
      </c>
      <c r="C31" s="1051"/>
      <c r="D31" s="164">
        <v>6</v>
      </c>
      <c r="E31" s="165">
        <v>7</v>
      </c>
      <c r="F31" s="165">
        <v>8</v>
      </c>
      <c r="G31" s="165">
        <v>9</v>
      </c>
      <c r="H31" s="165">
        <v>10</v>
      </c>
      <c r="I31" s="165">
        <v>11</v>
      </c>
      <c r="J31" s="165">
        <v>12</v>
      </c>
      <c r="K31" s="165">
        <v>13</v>
      </c>
      <c r="L31" s="165">
        <v>14</v>
      </c>
      <c r="M31" s="165">
        <v>15</v>
      </c>
      <c r="N31" s="165">
        <v>16</v>
      </c>
      <c r="O31" s="165">
        <v>17</v>
      </c>
      <c r="P31" s="165">
        <v>18</v>
      </c>
      <c r="Q31" s="165">
        <v>19</v>
      </c>
      <c r="R31" s="165">
        <v>20</v>
      </c>
      <c r="S31" s="165">
        <v>21</v>
      </c>
      <c r="T31" s="165">
        <v>22</v>
      </c>
      <c r="U31" s="165">
        <v>23</v>
      </c>
      <c r="V31" s="166">
        <v>24</v>
      </c>
      <c r="W31" s="167"/>
      <c r="X31" s="167"/>
      <c r="Y31" s="167"/>
      <c r="Z31" s="167"/>
      <c r="AA31" s="167"/>
      <c r="AB31" s="167"/>
      <c r="AC31" s="167"/>
      <c r="AD31" s="167"/>
      <c r="AE31" s="167"/>
    </row>
    <row r="32" spans="1:31" ht="12.75" customHeight="1" x14ac:dyDescent="0.2">
      <c r="B32" s="1052"/>
      <c r="C32" s="1053"/>
      <c r="D32" s="168"/>
      <c r="E32" s="168"/>
      <c r="F32" s="168"/>
      <c r="G32" s="168"/>
      <c r="H32" s="168"/>
      <c r="I32" s="168"/>
      <c r="J32" s="168"/>
      <c r="K32" s="168"/>
      <c r="L32" s="168"/>
      <c r="M32" s="168"/>
      <c r="N32" s="168"/>
      <c r="O32" s="168"/>
      <c r="P32" s="168"/>
      <c r="Q32" s="168"/>
      <c r="R32" s="168"/>
      <c r="S32" s="168"/>
      <c r="T32" s="168"/>
      <c r="U32" s="168"/>
      <c r="V32" s="168"/>
      <c r="W32" s="169"/>
      <c r="X32" s="169"/>
      <c r="Y32" s="169"/>
      <c r="Z32" s="169"/>
      <c r="AA32" s="169"/>
      <c r="AB32" s="169"/>
      <c r="AC32" s="169"/>
      <c r="AD32" s="145"/>
      <c r="AE32" s="169"/>
    </row>
    <row r="33" spans="1:31" ht="12.75" customHeight="1" x14ac:dyDescent="0.2">
      <c r="B33" s="1055" t="s">
        <v>346</v>
      </c>
      <c r="C33" s="1056"/>
      <c r="D33" s="1054"/>
      <c r="E33" s="1054"/>
      <c r="F33" s="1054"/>
      <c r="G33" s="1054"/>
      <c r="H33" s="1054"/>
      <c r="I33" s="1054"/>
      <c r="J33" s="1054"/>
      <c r="K33" s="1054"/>
      <c r="L33" s="1054"/>
      <c r="M33" s="1054"/>
      <c r="N33" s="1054"/>
      <c r="O33" s="1054"/>
      <c r="P33" s="1054"/>
      <c r="Q33" s="1054"/>
      <c r="R33" s="1054"/>
      <c r="S33" s="1054"/>
      <c r="T33" s="1054"/>
      <c r="U33" s="1054"/>
      <c r="V33" s="1054"/>
      <c r="W33" s="169"/>
      <c r="X33" s="169"/>
      <c r="Y33" s="169"/>
      <c r="Z33" s="169"/>
      <c r="AA33" s="169"/>
      <c r="AB33" s="169"/>
      <c r="AC33" s="169"/>
      <c r="AD33" s="169"/>
      <c r="AE33" s="169"/>
    </row>
    <row r="34" spans="1:31" ht="12.75" customHeight="1" x14ac:dyDescent="0.2">
      <c r="B34" s="1057"/>
      <c r="C34" s="1058"/>
      <c r="D34" s="1054"/>
      <c r="E34" s="1054"/>
      <c r="F34" s="1054"/>
      <c r="G34" s="1054"/>
      <c r="H34" s="1054"/>
      <c r="I34" s="1054"/>
      <c r="J34" s="1054"/>
      <c r="K34" s="1054"/>
      <c r="L34" s="1054"/>
      <c r="M34" s="1054"/>
      <c r="N34" s="1054"/>
      <c r="O34" s="1054"/>
      <c r="P34" s="1054"/>
      <c r="Q34" s="1054"/>
      <c r="R34" s="1054"/>
      <c r="S34" s="1054"/>
      <c r="T34" s="1054"/>
      <c r="U34" s="1054"/>
      <c r="V34" s="1054"/>
      <c r="W34" s="170"/>
      <c r="X34" s="170"/>
      <c r="Y34" s="170"/>
      <c r="Z34" s="170"/>
      <c r="AA34" s="170"/>
      <c r="AB34" s="170"/>
      <c r="AC34" s="170"/>
      <c r="AD34" s="170"/>
      <c r="AE34" s="170"/>
    </row>
    <row r="35" spans="1:31" ht="12.75" customHeight="1" x14ac:dyDescent="0.2">
      <c r="B35" s="1057"/>
      <c r="C35" s="1058"/>
      <c r="D35" s="1054"/>
      <c r="E35" s="1054"/>
      <c r="F35" s="1054"/>
      <c r="G35" s="1054"/>
      <c r="H35" s="1054"/>
      <c r="I35" s="1054"/>
      <c r="J35" s="1054"/>
      <c r="K35" s="1054"/>
      <c r="L35" s="1054"/>
      <c r="M35" s="1054"/>
      <c r="N35" s="1054"/>
      <c r="O35" s="1054"/>
      <c r="P35" s="1054"/>
      <c r="Q35" s="1054"/>
      <c r="R35" s="1054"/>
      <c r="S35" s="1054"/>
      <c r="T35" s="1054"/>
      <c r="U35" s="1054"/>
      <c r="V35" s="1054"/>
      <c r="W35" s="170"/>
      <c r="X35" s="170"/>
      <c r="Y35" s="170"/>
      <c r="Z35" s="170"/>
      <c r="AA35" s="170"/>
      <c r="AB35" s="170"/>
      <c r="AC35" s="170"/>
      <c r="AD35" s="170"/>
      <c r="AE35" s="170"/>
    </row>
    <row r="36" spans="1:31" ht="12.75" customHeight="1" x14ac:dyDescent="0.2">
      <c r="B36" s="1057"/>
      <c r="C36" s="1058"/>
      <c r="D36" s="1054"/>
      <c r="E36" s="1054"/>
      <c r="F36" s="1054"/>
      <c r="G36" s="1054"/>
      <c r="H36" s="1054"/>
      <c r="I36" s="1054"/>
      <c r="J36" s="1054"/>
      <c r="K36" s="1054"/>
      <c r="L36" s="1054"/>
      <c r="M36" s="1054"/>
      <c r="N36" s="1054"/>
      <c r="O36" s="1054"/>
      <c r="P36" s="1054"/>
      <c r="Q36" s="1054"/>
      <c r="R36" s="1054"/>
      <c r="S36" s="1054"/>
      <c r="T36" s="1054"/>
      <c r="U36" s="1054"/>
      <c r="V36" s="1054"/>
      <c r="W36" s="170"/>
      <c r="X36" s="170"/>
      <c r="Y36" s="170"/>
      <c r="Z36" s="170"/>
      <c r="AA36" s="170"/>
      <c r="AB36" s="170"/>
      <c r="AC36" s="170"/>
      <c r="AD36" s="170"/>
      <c r="AE36" s="170"/>
    </row>
    <row r="37" spans="1:31" ht="12.75" customHeight="1" x14ac:dyDescent="0.2">
      <c r="B37" s="1057"/>
      <c r="C37" s="1058"/>
      <c r="D37" s="1054"/>
      <c r="E37" s="1054"/>
      <c r="F37" s="1054"/>
      <c r="G37" s="1054"/>
      <c r="H37" s="1054"/>
      <c r="I37" s="1054"/>
      <c r="J37" s="1054"/>
      <c r="K37" s="1054"/>
      <c r="L37" s="1054"/>
      <c r="M37" s="1054"/>
      <c r="N37" s="1054"/>
      <c r="O37" s="1054"/>
      <c r="P37" s="1054"/>
      <c r="Q37" s="1054"/>
      <c r="R37" s="1054"/>
      <c r="S37" s="1054"/>
      <c r="T37" s="1054"/>
      <c r="U37" s="1054"/>
      <c r="V37" s="1054"/>
      <c r="W37" s="170"/>
      <c r="X37" s="170"/>
      <c r="Y37" s="170"/>
      <c r="Z37" s="170"/>
      <c r="AA37" s="170"/>
      <c r="AB37" s="170"/>
      <c r="AC37" s="170"/>
      <c r="AD37" s="170"/>
      <c r="AE37" s="170"/>
    </row>
    <row r="38" spans="1:31" ht="12.75" customHeight="1" x14ac:dyDescent="0.2">
      <c r="B38" s="1057"/>
      <c r="C38" s="1058"/>
      <c r="D38" s="1054"/>
      <c r="E38" s="1054"/>
      <c r="F38" s="1054"/>
      <c r="G38" s="1054"/>
      <c r="H38" s="1054"/>
      <c r="I38" s="1054"/>
      <c r="J38" s="1054"/>
      <c r="K38" s="1054"/>
      <c r="L38" s="1054"/>
      <c r="M38" s="1054"/>
      <c r="N38" s="1054"/>
      <c r="O38" s="1054"/>
      <c r="P38" s="1054"/>
      <c r="Q38" s="1054"/>
      <c r="R38" s="1054"/>
      <c r="S38" s="1054"/>
      <c r="T38" s="1054"/>
      <c r="U38" s="1054"/>
      <c r="V38" s="1054"/>
      <c r="W38" s="170"/>
      <c r="X38" s="170"/>
      <c r="Y38" s="170"/>
      <c r="Z38" s="170"/>
      <c r="AA38" s="170"/>
      <c r="AB38" s="170"/>
      <c r="AC38" s="170"/>
      <c r="AD38" s="170"/>
      <c r="AE38" s="170"/>
    </row>
    <row r="39" spans="1:31" ht="12.75" customHeight="1" x14ac:dyDescent="0.2">
      <c r="B39" s="1057"/>
      <c r="C39" s="1058"/>
      <c r="D39" s="1054"/>
      <c r="E39" s="1054"/>
      <c r="F39" s="1054"/>
      <c r="G39" s="1054"/>
      <c r="H39" s="1054"/>
      <c r="I39" s="1054"/>
      <c r="J39" s="1054"/>
      <c r="K39" s="1054"/>
      <c r="L39" s="1054"/>
      <c r="M39" s="1054"/>
      <c r="N39" s="1054"/>
      <c r="O39" s="1054"/>
      <c r="P39" s="1054"/>
      <c r="Q39" s="1054"/>
      <c r="R39" s="1054"/>
      <c r="S39" s="1054"/>
      <c r="T39" s="1054"/>
      <c r="U39" s="1054"/>
      <c r="V39" s="1054"/>
      <c r="W39" s="170"/>
      <c r="X39" s="170"/>
      <c r="Y39" s="170"/>
      <c r="Z39" s="170"/>
      <c r="AA39" s="170"/>
      <c r="AB39" s="170"/>
      <c r="AC39" s="170"/>
      <c r="AD39" s="170"/>
      <c r="AE39" s="170"/>
    </row>
    <row r="40" spans="1:31" ht="12.75" customHeight="1" x14ac:dyDescent="0.2">
      <c r="B40" s="1057"/>
      <c r="C40" s="1058"/>
      <c r="D40" s="1054"/>
      <c r="E40" s="1054"/>
      <c r="F40" s="1054"/>
      <c r="G40" s="1054"/>
      <c r="H40" s="1054"/>
      <c r="I40" s="1054"/>
      <c r="J40" s="1054"/>
      <c r="K40" s="1054"/>
      <c r="L40" s="1054"/>
      <c r="M40" s="1054"/>
      <c r="N40" s="1054"/>
      <c r="O40" s="1054"/>
      <c r="P40" s="1054"/>
      <c r="Q40" s="1054"/>
      <c r="R40" s="1054"/>
      <c r="S40" s="1054"/>
      <c r="T40" s="1054"/>
      <c r="U40" s="1054"/>
      <c r="V40" s="1054"/>
      <c r="W40" s="170"/>
      <c r="X40" s="170"/>
      <c r="Y40" s="170"/>
      <c r="Z40" s="170"/>
      <c r="AA40" s="170"/>
      <c r="AB40" s="170"/>
      <c r="AC40" s="170"/>
      <c r="AD40" s="170"/>
      <c r="AE40" s="170"/>
    </row>
    <row r="41" spans="1:31" ht="12.75" customHeight="1" x14ac:dyDescent="0.2">
      <c r="B41" s="1059"/>
      <c r="C41" s="1060"/>
      <c r="D41" s="1054"/>
      <c r="E41" s="1054"/>
      <c r="F41" s="1054"/>
      <c r="G41" s="1054"/>
      <c r="H41" s="1054"/>
      <c r="I41" s="1054"/>
      <c r="J41" s="1054"/>
      <c r="K41" s="1054"/>
      <c r="L41" s="1054"/>
      <c r="M41" s="1054"/>
      <c r="N41" s="1054"/>
      <c r="O41" s="1054"/>
      <c r="P41" s="1054"/>
      <c r="Q41" s="1054"/>
      <c r="R41" s="1054"/>
      <c r="S41" s="1054"/>
      <c r="T41" s="1054"/>
      <c r="U41" s="1054"/>
      <c r="V41" s="1054"/>
      <c r="W41" s="170"/>
      <c r="X41" s="170"/>
      <c r="Y41" s="170"/>
      <c r="Z41" s="170"/>
      <c r="AA41" s="170"/>
      <c r="AB41" s="170"/>
      <c r="AC41" s="170"/>
      <c r="AD41" s="170"/>
      <c r="AE41" s="170"/>
    </row>
    <row r="43" spans="1:31" ht="12.75" customHeight="1" x14ac:dyDescent="0.2">
      <c r="A43" s="112" t="s">
        <v>347</v>
      </c>
      <c r="M43" s="140" t="s">
        <v>29</v>
      </c>
      <c r="N43" s="141" t="s">
        <v>71</v>
      </c>
      <c r="O43" s="141"/>
      <c r="P43" s="142" t="s">
        <v>29</v>
      </c>
      <c r="Q43" s="141" t="s">
        <v>211</v>
      </c>
      <c r="R43" s="141"/>
      <c r="S43" s="141"/>
      <c r="T43" s="141"/>
      <c r="U43" s="141"/>
      <c r="V43" s="141"/>
      <c r="W43" s="141"/>
      <c r="X43" s="141"/>
      <c r="Y43" s="141"/>
      <c r="Z43" s="141"/>
      <c r="AA43" s="141"/>
      <c r="AB43" s="141"/>
      <c r="AC43" s="141"/>
      <c r="AD43" s="141"/>
      <c r="AE43" s="143"/>
    </row>
    <row r="45" spans="1:31" ht="12.75" customHeight="1" x14ac:dyDescent="0.15">
      <c r="A45" s="171" t="s">
        <v>749</v>
      </c>
      <c r="B45" s="172"/>
      <c r="C45" s="172"/>
      <c r="D45" s="172"/>
      <c r="E45" s="172"/>
      <c r="F45" s="172"/>
      <c r="G45" s="172"/>
      <c r="H45" s="172"/>
      <c r="I45" s="172"/>
      <c r="J45" s="172"/>
      <c r="K45" s="172"/>
      <c r="L45" s="172"/>
      <c r="M45" s="172"/>
      <c r="N45" s="172"/>
      <c r="O45" s="172"/>
      <c r="P45" s="172"/>
      <c r="Q45" s="172"/>
      <c r="R45" s="172"/>
      <c r="S45" s="172"/>
      <c r="T45" s="172"/>
      <c r="U45" s="172"/>
      <c r="W45" s="172"/>
      <c r="X45" s="172"/>
      <c r="Y45" s="172"/>
      <c r="Z45" s="548" t="s">
        <v>28</v>
      </c>
      <c r="AA45" s="548"/>
      <c r="AB45" s="548"/>
      <c r="AC45" s="548"/>
      <c r="AD45" s="548"/>
      <c r="AE45" s="548"/>
    </row>
    <row r="46" spans="1:31" ht="12.75" customHeight="1" x14ac:dyDescent="0.15">
      <c r="A46" s="172"/>
      <c r="B46" s="1046" t="s">
        <v>348</v>
      </c>
      <c r="C46" s="1046"/>
      <c r="D46" s="1046"/>
      <c r="E46" s="1046"/>
      <c r="F46" s="1046"/>
      <c r="G46" s="1046"/>
      <c r="H46" s="1046"/>
      <c r="I46" s="1046"/>
      <c r="J46" s="1046"/>
      <c r="K46" s="140" t="s">
        <v>29</v>
      </c>
      <c r="L46" s="141" t="s">
        <v>71</v>
      </c>
      <c r="M46" s="141"/>
      <c r="N46" s="959"/>
      <c r="O46" s="959"/>
      <c r="P46" s="141" t="s">
        <v>349</v>
      </c>
      <c r="Q46" s="4"/>
      <c r="R46" s="141"/>
      <c r="S46" s="141"/>
      <c r="T46" s="141"/>
      <c r="U46" s="142" t="s">
        <v>29</v>
      </c>
      <c r="V46" s="141" t="s">
        <v>211</v>
      </c>
      <c r="W46" s="141"/>
      <c r="X46" s="141"/>
      <c r="Y46" s="141"/>
      <c r="Z46" s="141"/>
      <c r="AA46" s="141"/>
      <c r="AB46" s="141"/>
      <c r="AC46" s="141"/>
      <c r="AD46" s="141"/>
      <c r="AE46" s="143"/>
    </row>
    <row r="47" spans="1:31" ht="12.75" customHeight="1" x14ac:dyDescent="0.15">
      <c r="A47" s="172"/>
      <c r="N47" s="172"/>
      <c r="O47" s="172"/>
      <c r="P47" s="172"/>
      <c r="Q47" s="172"/>
      <c r="R47" s="172"/>
      <c r="S47" s="172"/>
      <c r="T47" s="172"/>
      <c r="U47" s="172"/>
      <c r="V47" s="172"/>
      <c r="W47" s="172"/>
      <c r="X47" s="172"/>
      <c r="Y47" s="172"/>
    </row>
    <row r="48" spans="1:31" ht="12.75" customHeight="1" x14ac:dyDescent="0.2">
      <c r="B48" s="1047" t="s">
        <v>771</v>
      </c>
      <c r="C48" s="1047"/>
      <c r="D48" s="1047"/>
      <c r="E48" s="1047"/>
      <c r="F48" s="1047"/>
      <c r="G48" s="1047"/>
      <c r="H48" s="1047"/>
      <c r="I48" s="1047"/>
      <c r="J48" s="1047"/>
      <c r="K48" s="140" t="s">
        <v>29</v>
      </c>
      <c r="L48" s="141" t="s">
        <v>71</v>
      </c>
      <c r="M48" s="141"/>
      <c r="N48" s="142" t="s">
        <v>29</v>
      </c>
      <c r="O48" s="141" t="s">
        <v>211</v>
      </c>
      <c r="P48" s="141"/>
      <c r="Q48" s="4"/>
      <c r="R48" s="141"/>
      <c r="S48" s="141"/>
      <c r="T48" s="141"/>
      <c r="U48" s="141"/>
      <c r="V48" s="141"/>
      <c r="W48" s="141"/>
      <c r="X48" s="141"/>
      <c r="Y48" s="141"/>
      <c r="Z48" s="141"/>
      <c r="AA48" s="141"/>
      <c r="AB48" s="141"/>
      <c r="AC48" s="141"/>
      <c r="AD48" s="141"/>
      <c r="AE48" s="143"/>
    </row>
    <row r="50" spans="1:31" ht="12.75" customHeight="1" x14ac:dyDescent="0.2">
      <c r="A50" s="112" t="s">
        <v>1019</v>
      </c>
      <c r="B50" s="145"/>
      <c r="C50" s="145"/>
      <c r="D50" s="145"/>
      <c r="E50" s="145"/>
      <c r="F50" s="145"/>
      <c r="G50" s="145"/>
      <c r="H50" s="145"/>
      <c r="I50" s="145"/>
      <c r="J50" s="145"/>
      <c r="K50" s="145"/>
      <c r="L50" s="145"/>
      <c r="M50" s="145"/>
      <c r="N50" s="145"/>
      <c r="O50" s="173"/>
      <c r="P50" s="145"/>
      <c r="Q50" s="145"/>
      <c r="R50" s="145"/>
      <c r="S50" s="145"/>
      <c r="T50" s="145"/>
      <c r="U50" s="145"/>
      <c r="V50" s="145"/>
      <c r="W50" s="145"/>
      <c r="X50" s="134"/>
      <c r="Y50" s="174"/>
      <c r="Z50" s="548" t="s">
        <v>352</v>
      </c>
      <c r="AA50" s="548"/>
      <c r="AB50" s="548"/>
      <c r="AC50" s="548"/>
      <c r="AD50" s="548"/>
      <c r="AE50" s="548"/>
    </row>
    <row r="51" spans="1:31" ht="12.75" customHeight="1" x14ac:dyDescent="0.2">
      <c r="B51" s="694" t="s">
        <v>353</v>
      </c>
      <c r="C51" s="694"/>
      <c r="D51" s="694"/>
      <c r="E51" s="694"/>
      <c r="F51" s="694"/>
      <c r="G51" s="694"/>
      <c r="H51" s="694"/>
      <c r="I51" s="694"/>
      <c r="J51" s="695"/>
      <c r="K51" s="140" t="s">
        <v>29</v>
      </c>
      <c r="L51" s="175" t="s">
        <v>350</v>
      </c>
      <c r="M51" s="175"/>
      <c r="N51" s="175"/>
      <c r="O51" s="175"/>
      <c r="P51" s="142" t="s">
        <v>29</v>
      </c>
      <c r="Q51" s="175" t="s">
        <v>351</v>
      </c>
      <c r="R51" s="175"/>
      <c r="S51" s="175"/>
      <c r="T51" s="175"/>
      <c r="U51" s="1002" t="s">
        <v>751</v>
      </c>
      <c r="V51" s="1002"/>
      <c r="W51" s="1002"/>
      <c r="X51" s="1002"/>
      <c r="Y51" s="1002"/>
      <c r="Z51" s="1002"/>
      <c r="AA51" s="1002"/>
      <c r="AB51" s="1002"/>
      <c r="AC51" s="1002"/>
      <c r="AD51" s="1002"/>
      <c r="AE51" s="1003"/>
    </row>
    <row r="52" spans="1:31" ht="12.75" customHeight="1" x14ac:dyDescent="0.2">
      <c r="K52" s="837" t="s">
        <v>995</v>
      </c>
      <c r="L52" s="550"/>
      <c r="M52" s="550"/>
      <c r="N52" s="550"/>
      <c r="O52" s="550"/>
      <c r="P52" s="550"/>
      <c r="Q52" s="550"/>
      <c r="R52" s="550"/>
      <c r="S52" s="550"/>
      <c r="T52" s="1048" t="s">
        <v>354</v>
      </c>
      <c r="U52" s="1048"/>
      <c r="V52" s="1048"/>
      <c r="W52" s="1048"/>
      <c r="X52" s="1048"/>
      <c r="Y52" s="1048"/>
      <c r="Z52" s="1049" t="s">
        <v>355</v>
      </c>
      <c r="AA52" s="1049"/>
      <c r="AB52" s="1049"/>
      <c r="AC52" s="1049"/>
      <c r="AD52" s="1049"/>
      <c r="AE52" s="1049"/>
    </row>
    <row r="53" spans="1:31" ht="12.75" customHeight="1" x14ac:dyDescent="0.2">
      <c r="K53" s="550"/>
      <c r="L53" s="550"/>
      <c r="M53" s="550"/>
      <c r="N53" s="550"/>
      <c r="O53" s="550"/>
      <c r="P53" s="550"/>
      <c r="Q53" s="550"/>
      <c r="R53" s="550"/>
      <c r="S53" s="550"/>
      <c r="T53" s="1048"/>
      <c r="U53" s="1048"/>
      <c r="V53" s="1048"/>
      <c r="W53" s="1048"/>
      <c r="X53" s="1048"/>
      <c r="Y53" s="1048"/>
      <c r="Z53" s="1049"/>
      <c r="AA53" s="1049"/>
      <c r="AB53" s="1049"/>
      <c r="AC53" s="1049"/>
      <c r="AD53" s="1049"/>
      <c r="AE53" s="1049"/>
    </row>
    <row r="54" spans="1:31" ht="12.75" customHeight="1" x14ac:dyDescent="0.2">
      <c r="K54" s="952"/>
      <c r="L54" s="952"/>
      <c r="M54" s="952"/>
      <c r="N54" s="952"/>
      <c r="O54" s="952"/>
      <c r="P54" s="952"/>
      <c r="Q54" s="952"/>
      <c r="R54" s="952"/>
      <c r="S54" s="952"/>
      <c r="T54" s="1045"/>
      <c r="U54" s="1045"/>
      <c r="V54" s="1045"/>
      <c r="W54" s="1045"/>
      <c r="X54" s="1045"/>
      <c r="Y54" s="1045"/>
      <c r="Z54" s="1045"/>
      <c r="AA54" s="1045"/>
      <c r="AB54" s="1045"/>
      <c r="AC54" s="1045"/>
      <c r="AD54" s="1045"/>
      <c r="AE54" s="1045"/>
    </row>
    <row r="55" spans="1:31" ht="12.75" customHeight="1" x14ac:dyDescent="0.2">
      <c r="K55" s="952"/>
      <c r="L55" s="952"/>
      <c r="M55" s="952"/>
      <c r="N55" s="952"/>
      <c r="O55" s="952"/>
      <c r="P55" s="952"/>
      <c r="Q55" s="952"/>
      <c r="R55" s="952"/>
      <c r="S55" s="952"/>
      <c r="T55" s="1045"/>
      <c r="U55" s="1045"/>
      <c r="V55" s="1045"/>
      <c r="W55" s="1045"/>
      <c r="X55" s="1045"/>
      <c r="Y55" s="1045"/>
      <c r="Z55" s="1045"/>
      <c r="AA55" s="1045"/>
      <c r="AB55" s="1045"/>
      <c r="AC55" s="1045"/>
      <c r="AD55" s="1045"/>
      <c r="AE55" s="1045"/>
    </row>
    <row r="56" spans="1:31" ht="12.75" customHeight="1" x14ac:dyDescent="0.2">
      <c r="K56" s="952"/>
      <c r="L56" s="952"/>
      <c r="M56" s="952"/>
      <c r="N56" s="952"/>
      <c r="O56" s="952"/>
      <c r="P56" s="952"/>
      <c r="Q56" s="952"/>
      <c r="R56" s="952"/>
      <c r="S56" s="952"/>
      <c r="T56" s="1045"/>
      <c r="U56" s="1045"/>
      <c r="V56" s="1045"/>
      <c r="W56" s="1045"/>
      <c r="X56" s="1045"/>
      <c r="Y56" s="1045"/>
      <c r="Z56" s="1045"/>
      <c r="AA56" s="1045"/>
      <c r="AB56" s="1045"/>
      <c r="AC56" s="1045"/>
      <c r="AD56" s="1045"/>
      <c r="AE56" s="1045"/>
    </row>
    <row r="57" spans="1:31" ht="12.75" customHeight="1" x14ac:dyDescent="0.2">
      <c r="K57" s="952"/>
      <c r="L57" s="952"/>
      <c r="M57" s="952"/>
      <c r="N57" s="952"/>
      <c r="O57" s="952"/>
      <c r="P57" s="952"/>
      <c r="Q57" s="952"/>
      <c r="R57" s="952"/>
      <c r="S57" s="952"/>
      <c r="T57" s="1045"/>
      <c r="U57" s="1045"/>
      <c r="V57" s="1045"/>
      <c r="W57" s="1045"/>
      <c r="X57" s="1045"/>
      <c r="Y57" s="1045"/>
      <c r="Z57" s="1045"/>
      <c r="AA57" s="1045"/>
      <c r="AB57" s="1045"/>
      <c r="AC57" s="1045"/>
      <c r="AD57" s="1045"/>
      <c r="AE57" s="1045"/>
    </row>
    <row r="58" spans="1:31" ht="12.75" customHeight="1" x14ac:dyDescent="0.2">
      <c r="K58" s="952"/>
      <c r="L58" s="952"/>
      <c r="M58" s="952"/>
      <c r="N58" s="952"/>
      <c r="O58" s="952"/>
      <c r="P58" s="952"/>
      <c r="Q58" s="952"/>
      <c r="R58" s="952"/>
      <c r="S58" s="952"/>
      <c r="T58" s="1045"/>
      <c r="U58" s="1045"/>
      <c r="V58" s="1045"/>
      <c r="W58" s="1045"/>
      <c r="X58" s="1045"/>
      <c r="Y58" s="1045"/>
      <c r="Z58" s="1045"/>
      <c r="AA58" s="1045"/>
      <c r="AB58" s="1045"/>
      <c r="AC58" s="1045"/>
      <c r="AD58" s="1045"/>
      <c r="AE58" s="1045"/>
    </row>
    <row r="59" spans="1:31" ht="12.75" customHeight="1" x14ac:dyDescent="0.2">
      <c r="A59" s="145"/>
      <c r="K59" s="952"/>
      <c r="L59" s="952"/>
      <c r="M59" s="952"/>
      <c r="N59" s="952"/>
      <c r="O59" s="952"/>
      <c r="P59" s="952"/>
      <c r="Q59" s="952"/>
      <c r="R59" s="952"/>
      <c r="S59" s="952"/>
      <c r="T59" s="1045"/>
      <c r="U59" s="1045"/>
      <c r="V59" s="1045"/>
      <c r="W59" s="1045"/>
      <c r="X59" s="1045"/>
      <c r="Y59" s="1045"/>
      <c r="Z59" s="1045"/>
      <c r="AA59" s="1045"/>
      <c r="AB59" s="1045"/>
      <c r="AC59" s="1045"/>
      <c r="AD59" s="1045"/>
      <c r="AE59" s="1045"/>
    </row>
    <row r="60" spans="1:31" ht="12.75" customHeight="1" x14ac:dyDescent="0.2">
      <c r="R60" s="176"/>
      <c r="S60" s="176"/>
      <c r="T60" s="176"/>
      <c r="U60" s="176"/>
      <c r="V60" s="176"/>
      <c r="W60" s="176"/>
      <c r="X60" s="176"/>
      <c r="Y60" s="176"/>
      <c r="Z60" s="176"/>
      <c r="AA60" s="176"/>
      <c r="AB60" s="176"/>
      <c r="AC60" s="176"/>
      <c r="AD60" s="176"/>
      <c r="AE60" s="176"/>
    </row>
    <row r="61" spans="1:31" ht="12.75" customHeight="1" x14ac:dyDescent="0.15">
      <c r="A61" s="177" t="s">
        <v>752</v>
      </c>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044" t="s">
        <v>82</v>
      </c>
      <c r="AC61" s="1044"/>
      <c r="AD61" s="1044"/>
      <c r="AE61" s="1044"/>
    </row>
    <row r="62" spans="1:31" ht="12.75" customHeight="1" x14ac:dyDescent="0.15">
      <c r="A62" s="177"/>
      <c r="B62" s="1041" t="s">
        <v>356</v>
      </c>
      <c r="C62" s="1041"/>
      <c r="D62" s="1041"/>
      <c r="E62" s="1041"/>
      <c r="F62" s="1041"/>
      <c r="G62" s="1041"/>
      <c r="H62" s="1041"/>
      <c r="I62" s="1041"/>
      <c r="J62" s="1042"/>
      <c r="K62" s="140" t="s">
        <v>29</v>
      </c>
      <c r="L62" s="175" t="s">
        <v>350</v>
      </c>
      <c r="M62" s="175"/>
      <c r="N62" s="175"/>
      <c r="O62" s="175"/>
      <c r="P62" s="142" t="s">
        <v>29</v>
      </c>
      <c r="Q62" s="175" t="s">
        <v>351</v>
      </c>
      <c r="R62" s="175"/>
      <c r="S62" s="175"/>
      <c r="T62" s="175"/>
      <c r="U62" s="1002" t="s">
        <v>751</v>
      </c>
      <c r="V62" s="1002"/>
      <c r="W62" s="1002"/>
      <c r="X62" s="1002"/>
      <c r="Y62" s="1002"/>
      <c r="Z62" s="1002"/>
      <c r="AA62" s="1002"/>
      <c r="AB62" s="1002"/>
      <c r="AC62" s="1002"/>
      <c r="AD62" s="1002"/>
      <c r="AE62" s="1003"/>
    </row>
    <row r="63" spans="1:31" ht="12.75" customHeight="1" x14ac:dyDescent="0.15">
      <c r="A63" s="177"/>
      <c r="B63" s="1040" t="s">
        <v>275</v>
      </c>
      <c r="C63" s="1040"/>
      <c r="D63" s="1040"/>
      <c r="E63" s="1040"/>
      <c r="F63" s="1040"/>
      <c r="G63" s="1040"/>
      <c r="H63" s="1040"/>
      <c r="I63" s="1040"/>
      <c r="J63" s="1043" t="s">
        <v>276</v>
      </c>
      <c r="K63" s="1043"/>
      <c r="L63" s="1043"/>
      <c r="M63" s="1043"/>
      <c r="N63" s="1040" t="s">
        <v>277</v>
      </c>
      <c r="O63" s="1040"/>
      <c r="P63" s="1040"/>
      <c r="Q63" s="1040"/>
      <c r="R63" s="1043" t="s">
        <v>357</v>
      </c>
      <c r="S63" s="1043"/>
      <c r="T63" s="1043"/>
      <c r="U63" s="1043"/>
      <c r="V63" s="1043"/>
      <c r="W63" s="1043"/>
      <c r="X63" s="1043"/>
      <c r="Y63" s="1040" t="s">
        <v>279</v>
      </c>
      <c r="Z63" s="1040"/>
      <c r="AA63" s="1040"/>
      <c r="AB63" s="1040"/>
      <c r="AC63" s="1040"/>
      <c r="AD63" s="1040"/>
      <c r="AE63" s="1040"/>
    </row>
    <row r="64" spans="1:31" ht="12.75" customHeight="1" x14ac:dyDescent="0.15">
      <c r="A64" s="177"/>
      <c r="B64" s="1040"/>
      <c r="C64" s="1040"/>
      <c r="D64" s="1040"/>
      <c r="E64" s="1040"/>
      <c r="F64" s="1040"/>
      <c r="G64" s="1040"/>
      <c r="H64" s="1040"/>
      <c r="I64" s="1040"/>
      <c r="J64" s="1043"/>
      <c r="K64" s="1043"/>
      <c r="L64" s="1043"/>
      <c r="M64" s="1043"/>
      <c r="N64" s="1040"/>
      <c r="O64" s="1040"/>
      <c r="P64" s="1040"/>
      <c r="Q64" s="1040"/>
      <c r="R64" s="1043"/>
      <c r="S64" s="1043"/>
      <c r="T64" s="1043"/>
      <c r="U64" s="1043"/>
      <c r="V64" s="1043"/>
      <c r="W64" s="1043"/>
      <c r="X64" s="1043"/>
      <c r="Y64" s="1040"/>
      <c r="Z64" s="1040"/>
      <c r="AA64" s="1040"/>
      <c r="AB64" s="1040"/>
      <c r="AC64" s="1040"/>
      <c r="AD64" s="1040"/>
      <c r="AE64" s="1040"/>
    </row>
    <row r="65" spans="1:31" ht="12.75" customHeight="1" x14ac:dyDescent="0.15">
      <c r="A65" s="177"/>
      <c r="B65" s="786" t="s">
        <v>283</v>
      </c>
      <c r="C65" s="787"/>
      <c r="D65" s="787"/>
      <c r="E65" s="787"/>
      <c r="F65" s="1037"/>
      <c r="G65" s="1035" t="s">
        <v>284</v>
      </c>
      <c r="H65" s="1036"/>
      <c r="I65" s="1036"/>
      <c r="J65" s="535"/>
      <c r="K65" s="536"/>
      <c r="L65" s="536"/>
      <c r="M65" s="537"/>
      <c r="N65" s="535"/>
      <c r="O65" s="536"/>
      <c r="P65" s="536"/>
      <c r="Q65" s="537"/>
      <c r="R65" s="179" t="s">
        <v>1006</v>
      </c>
      <c r="S65" s="180"/>
      <c r="T65" s="181" t="s">
        <v>9</v>
      </c>
      <c r="U65" s="182"/>
      <c r="V65" s="183" t="s">
        <v>358</v>
      </c>
      <c r="W65" s="182"/>
      <c r="X65" s="184" t="s">
        <v>15</v>
      </c>
      <c r="Y65" s="185" t="s">
        <v>281</v>
      </c>
      <c r="Z65" s="1030"/>
      <c r="AA65" s="1030"/>
      <c r="AB65" s="1030"/>
      <c r="AC65" s="1030"/>
      <c r="AD65" s="1030"/>
      <c r="AE65" s="186" t="s">
        <v>282</v>
      </c>
    </row>
    <row r="66" spans="1:31" ht="12.75" customHeight="1" x14ac:dyDescent="0.15">
      <c r="A66" s="177"/>
      <c r="B66" s="788"/>
      <c r="C66" s="789"/>
      <c r="D66" s="789"/>
      <c r="E66" s="789"/>
      <c r="F66" s="1038"/>
      <c r="G66" s="1035" t="s">
        <v>285</v>
      </c>
      <c r="H66" s="1036"/>
      <c r="I66" s="1036"/>
      <c r="J66" s="535"/>
      <c r="K66" s="536"/>
      <c r="L66" s="536"/>
      <c r="M66" s="537"/>
      <c r="N66" s="535"/>
      <c r="O66" s="536"/>
      <c r="P66" s="536"/>
      <c r="Q66" s="537"/>
      <c r="R66" s="179" t="s">
        <v>1006</v>
      </c>
      <c r="S66" s="180"/>
      <c r="T66" s="181" t="s">
        <v>9</v>
      </c>
      <c r="U66" s="182"/>
      <c r="V66" s="183" t="s">
        <v>358</v>
      </c>
      <c r="W66" s="182"/>
      <c r="X66" s="184" t="s">
        <v>15</v>
      </c>
      <c r="Y66" s="185" t="s">
        <v>281</v>
      </c>
      <c r="Z66" s="1030"/>
      <c r="AA66" s="1030"/>
      <c r="AB66" s="1030"/>
      <c r="AC66" s="1030"/>
      <c r="AD66" s="1030"/>
      <c r="AE66" s="186" t="s">
        <v>282</v>
      </c>
    </row>
    <row r="67" spans="1:31" ht="12.75" customHeight="1" x14ac:dyDescent="0.15">
      <c r="A67" s="177"/>
      <c r="B67" s="187" t="s">
        <v>286</v>
      </c>
      <c r="C67" s="188"/>
      <c r="D67" s="188"/>
      <c r="E67" s="189" t="s">
        <v>7</v>
      </c>
      <c r="F67" s="1039"/>
      <c r="G67" s="1039"/>
      <c r="H67" s="1039"/>
      <c r="I67" s="190" t="s">
        <v>12</v>
      </c>
      <c r="J67" s="535"/>
      <c r="K67" s="536"/>
      <c r="L67" s="536"/>
      <c r="M67" s="537"/>
      <c r="N67" s="535"/>
      <c r="O67" s="536"/>
      <c r="P67" s="536"/>
      <c r="Q67" s="537"/>
      <c r="R67" s="179" t="s">
        <v>1006</v>
      </c>
      <c r="S67" s="180"/>
      <c r="T67" s="181" t="s">
        <v>9</v>
      </c>
      <c r="U67" s="182"/>
      <c r="V67" s="183" t="s">
        <v>358</v>
      </c>
      <c r="W67" s="182"/>
      <c r="X67" s="184" t="s">
        <v>15</v>
      </c>
      <c r="Y67" s="185" t="s">
        <v>281</v>
      </c>
      <c r="Z67" s="1030"/>
      <c r="AA67" s="1030"/>
      <c r="AB67" s="1030"/>
      <c r="AC67" s="1030"/>
      <c r="AD67" s="1030"/>
      <c r="AE67" s="186" t="s">
        <v>282</v>
      </c>
    </row>
    <row r="68" spans="1:31" ht="12.75" customHeight="1" x14ac:dyDescent="0.15">
      <c r="A68" s="177"/>
      <c r="B68" s="191"/>
      <c r="C68" s="192"/>
      <c r="D68" s="192"/>
      <c r="E68" s="193" t="s">
        <v>7</v>
      </c>
      <c r="F68" s="1033"/>
      <c r="G68" s="1033"/>
      <c r="H68" s="1033"/>
      <c r="I68" s="194" t="s">
        <v>12</v>
      </c>
      <c r="J68" s="535"/>
      <c r="K68" s="536"/>
      <c r="L68" s="536"/>
      <c r="M68" s="537"/>
      <c r="N68" s="535"/>
      <c r="O68" s="536"/>
      <c r="P68" s="536"/>
      <c r="Q68" s="537"/>
      <c r="R68" s="179" t="s">
        <v>1006</v>
      </c>
      <c r="S68" s="180"/>
      <c r="T68" s="181" t="s">
        <v>9</v>
      </c>
      <c r="U68" s="182"/>
      <c r="V68" s="183" t="s">
        <v>358</v>
      </c>
      <c r="W68" s="182"/>
      <c r="X68" s="184" t="s">
        <v>15</v>
      </c>
      <c r="Y68" s="185" t="s">
        <v>281</v>
      </c>
      <c r="Z68" s="1030"/>
      <c r="AA68" s="1030"/>
      <c r="AB68" s="1030"/>
      <c r="AC68" s="1030"/>
      <c r="AD68" s="1030"/>
      <c r="AE68" s="186" t="s">
        <v>282</v>
      </c>
    </row>
    <row r="69" spans="1:31" ht="12.75" customHeight="1" x14ac:dyDescent="0.15">
      <c r="A69" s="178"/>
      <c r="B69" s="191"/>
      <c r="C69" s="192"/>
      <c r="D69" s="192"/>
      <c r="E69" s="193" t="s">
        <v>7</v>
      </c>
      <c r="F69" s="1033"/>
      <c r="G69" s="1033"/>
      <c r="H69" s="1033"/>
      <c r="I69" s="194" t="s">
        <v>12</v>
      </c>
      <c r="J69" s="535"/>
      <c r="K69" s="536"/>
      <c r="L69" s="536"/>
      <c r="M69" s="537"/>
      <c r="N69" s="535"/>
      <c r="O69" s="536"/>
      <c r="P69" s="536"/>
      <c r="Q69" s="537"/>
      <c r="R69" s="179" t="s">
        <v>1006</v>
      </c>
      <c r="S69" s="180"/>
      <c r="T69" s="181" t="s">
        <v>9</v>
      </c>
      <c r="U69" s="182"/>
      <c r="V69" s="183" t="s">
        <v>358</v>
      </c>
      <c r="W69" s="182"/>
      <c r="X69" s="184" t="s">
        <v>15</v>
      </c>
      <c r="Y69" s="185" t="s">
        <v>281</v>
      </c>
      <c r="Z69" s="1030"/>
      <c r="AA69" s="1030"/>
      <c r="AB69" s="1030"/>
      <c r="AC69" s="1030"/>
      <c r="AD69" s="1030"/>
      <c r="AE69" s="186" t="s">
        <v>282</v>
      </c>
    </row>
    <row r="70" spans="1:31" ht="12.75" customHeight="1" x14ac:dyDescent="0.15">
      <c r="A70" s="178"/>
      <c r="B70" s="191"/>
      <c r="C70" s="192"/>
      <c r="D70" s="192"/>
      <c r="E70" s="193" t="s">
        <v>7</v>
      </c>
      <c r="F70" s="1033"/>
      <c r="G70" s="1033"/>
      <c r="H70" s="1033"/>
      <c r="I70" s="194" t="s">
        <v>12</v>
      </c>
      <c r="J70" s="535"/>
      <c r="K70" s="536"/>
      <c r="L70" s="536"/>
      <c r="M70" s="537"/>
      <c r="N70" s="535"/>
      <c r="O70" s="536"/>
      <c r="P70" s="536"/>
      <c r="Q70" s="537"/>
      <c r="R70" s="179" t="s">
        <v>1006</v>
      </c>
      <c r="S70" s="180"/>
      <c r="T70" s="181" t="s">
        <v>9</v>
      </c>
      <c r="U70" s="182"/>
      <c r="V70" s="183" t="s">
        <v>358</v>
      </c>
      <c r="W70" s="182"/>
      <c r="X70" s="184" t="s">
        <v>15</v>
      </c>
      <c r="Y70" s="185" t="s">
        <v>281</v>
      </c>
      <c r="Z70" s="1030"/>
      <c r="AA70" s="1030"/>
      <c r="AB70" s="1030"/>
      <c r="AC70" s="1030"/>
      <c r="AD70" s="1030"/>
      <c r="AE70" s="186" t="s">
        <v>282</v>
      </c>
    </row>
    <row r="71" spans="1:31" ht="12.75" customHeight="1" x14ac:dyDescent="0.15">
      <c r="A71" s="178"/>
      <c r="B71" s="191"/>
      <c r="C71" s="192"/>
      <c r="D71" s="192"/>
      <c r="E71" s="193" t="s">
        <v>7</v>
      </c>
      <c r="F71" s="1033"/>
      <c r="G71" s="1033"/>
      <c r="H71" s="1033"/>
      <c r="I71" s="194" t="s">
        <v>12</v>
      </c>
      <c r="J71" s="535"/>
      <c r="K71" s="536"/>
      <c r="L71" s="536"/>
      <c r="M71" s="537"/>
      <c r="N71" s="535"/>
      <c r="O71" s="536"/>
      <c r="P71" s="536"/>
      <c r="Q71" s="537"/>
      <c r="R71" s="179" t="s">
        <v>1006</v>
      </c>
      <c r="S71" s="180"/>
      <c r="T71" s="181" t="s">
        <v>9</v>
      </c>
      <c r="U71" s="182"/>
      <c r="V71" s="183" t="s">
        <v>358</v>
      </c>
      <c r="W71" s="182"/>
      <c r="X71" s="184" t="s">
        <v>15</v>
      </c>
      <c r="Y71" s="185" t="s">
        <v>281</v>
      </c>
      <c r="Z71" s="1030"/>
      <c r="AA71" s="1030"/>
      <c r="AB71" s="1030"/>
      <c r="AC71" s="1030"/>
      <c r="AD71" s="1030"/>
      <c r="AE71" s="186" t="s">
        <v>282</v>
      </c>
    </row>
    <row r="72" spans="1:31" ht="12.75" customHeight="1" x14ac:dyDescent="0.15">
      <c r="A72" s="178"/>
      <c r="B72" s="195"/>
      <c r="C72" s="196"/>
      <c r="D72" s="196"/>
      <c r="E72" s="197" t="s">
        <v>7</v>
      </c>
      <c r="F72" s="1034"/>
      <c r="G72" s="1034"/>
      <c r="H72" s="1034"/>
      <c r="I72" s="198" t="s">
        <v>12</v>
      </c>
      <c r="J72" s="535"/>
      <c r="K72" s="536"/>
      <c r="L72" s="536"/>
      <c r="M72" s="537"/>
      <c r="N72" s="535"/>
      <c r="O72" s="536"/>
      <c r="P72" s="536"/>
      <c r="Q72" s="537"/>
      <c r="R72" s="179" t="s">
        <v>1006</v>
      </c>
      <c r="S72" s="180"/>
      <c r="T72" s="181" t="s">
        <v>9</v>
      </c>
      <c r="U72" s="182"/>
      <c r="V72" s="183" t="s">
        <v>358</v>
      </c>
      <c r="W72" s="182"/>
      <c r="X72" s="184" t="s">
        <v>15</v>
      </c>
      <c r="Y72" s="185" t="s">
        <v>281</v>
      </c>
      <c r="Z72" s="1030"/>
      <c r="AA72" s="1030"/>
      <c r="AB72" s="1030"/>
      <c r="AC72" s="1030"/>
      <c r="AD72" s="1030"/>
      <c r="AE72" s="186" t="s">
        <v>282</v>
      </c>
    </row>
    <row r="73" spans="1:31"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1" ht="12.75" customHeight="1" x14ac:dyDescent="0.2">
      <c r="A74" s="2"/>
      <c r="B74" s="974" t="s">
        <v>359</v>
      </c>
      <c r="C74" s="974"/>
      <c r="D74" s="974"/>
      <c r="E74" s="974"/>
      <c r="F74" s="974"/>
      <c r="G74" s="974"/>
      <c r="H74" s="974"/>
      <c r="I74" s="974"/>
      <c r="J74" s="974"/>
      <c r="K74" s="974"/>
      <c r="L74" s="140" t="s">
        <v>29</v>
      </c>
      <c r="M74" s="1031" t="s">
        <v>360</v>
      </c>
      <c r="N74" s="1031"/>
      <c r="O74" s="1032" t="s">
        <v>361</v>
      </c>
      <c r="P74" s="1032"/>
      <c r="Q74" s="1032"/>
      <c r="R74" s="959"/>
      <c r="S74" s="959"/>
      <c r="T74" s="959"/>
      <c r="U74" s="959"/>
      <c r="V74" s="959"/>
      <c r="W74" s="959"/>
      <c r="X74" s="959"/>
      <c r="Y74" s="959"/>
      <c r="Z74" s="69" t="s">
        <v>12</v>
      </c>
      <c r="AA74" s="142" t="s">
        <v>29</v>
      </c>
      <c r="AB74" s="4" t="s">
        <v>362</v>
      </c>
      <c r="AC74" s="4"/>
      <c r="AD74" s="4"/>
      <c r="AE74" s="6"/>
    </row>
    <row r="76" spans="1:31" ht="12.75" customHeight="1" x14ac:dyDescent="0.2">
      <c r="A76" s="2" t="s">
        <v>753</v>
      </c>
      <c r="B76" s="2"/>
      <c r="C76" s="2"/>
      <c r="D76" s="2"/>
      <c r="E76" s="2"/>
      <c r="F76" s="2"/>
      <c r="G76" s="2"/>
      <c r="H76" s="2"/>
      <c r="I76" s="2"/>
      <c r="J76" s="2"/>
      <c r="K76" s="2"/>
      <c r="L76" s="2"/>
      <c r="M76" s="2"/>
      <c r="N76" s="2"/>
      <c r="O76" s="2"/>
      <c r="P76" s="2"/>
      <c r="Q76" s="2"/>
      <c r="R76" s="2"/>
      <c r="S76" s="2"/>
      <c r="T76" s="2"/>
      <c r="U76" s="2"/>
      <c r="V76" s="2"/>
      <c r="W76" s="2"/>
      <c r="X76" s="2"/>
      <c r="Y76" s="2"/>
      <c r="Z76" s="2"/>
      <c r="AA76" s="2"/>
      <c r="AB76" s="1023" t="s">
        <v>82</v>
      </c>
      <c r="AC76" s="1023"/>
      <c r="AD76" s="1023"/>
      <c r="AE76" s="1023"/>
    </row>
    <row r="77" spans="1:31" ht="12.75" customHeight="1" x14ac:dyDescent="0.2">
      <c r="A77" s="2"/>
      <c r="B77" s="1024" t="s">
        <v>363</v>
      </c>
      <c r="C77" s="1024"/>
      <c r="D77" s="1024"/>
      <c r="E77" s="1024"/>
      <c r="F77" s="1024"/>
      <c r="G77" s="1024"/>
      <c r="H77" s="1024"/>
      <c r="I77" s="1025" t="s">
        <v>364</v>
      </c>
      <c r="J77" s="1026"/>
      <c r="K77" s="1026"/>
      <c r="L77" s="599"/>
      <c r="M77" s="599"/>
      <c r="N77" s="1026" t="s">
        <v>365</v>
      </c>
      <c r="O77" s="1026"/>
      <c r="P77" s="1026"/>
      <c r="Q77" s="8"/>
      <c r="R77" s="8"/>
      <c r="S77" s="8"/>
      <c r="T77" s="8"/>
      <c r="U77" s="8"/>
      <c r="V77" s="8"/>
      <c r="W77" s="8"/>
      <c r="X77" s="8"/>
      <c r="Y77" s="8"/>
      <c r="Z77" s="8"/>
      <c r="AA77" s="8"/>
      <c r="AB77" s="8"/>
      <c r="AC77" s="8"/>
      <c r="AD77" s="8"/>
      <c r="AE77" s="9"/>
    </row>
    <row r="78" spans="1:31" ht="12.75" customHeight="1" x14ac:dyDescent="0.2">
      <c r="A78" s="2"/>
      <c r="B78" s="1024"/>
      <c r="C78" s="1024"/>
      <c r="D78" s="1024"/>
      <c r="E78" s="1024"/>
      <c r="F78" s="1024"/>
      <c r="G78" s="1024"/>
      <c r="H78" s="1024"/>
      <c r="I78" s="931"/>
      <c r="J78" s="544"/>
      <c r="K78" s="544"/>
      <c r="L78" s="600"/>
      <c r="M78" s="600"/>
      <c r="N78" s="544"/>
      <c r="O78" s="544"/>
      <c r="P78" s="544"/>
      <c r="Q78" s="41"/>
      <c r="R78" s="41"/>
      <c r="S78" s="41"/>
      <c r="T78" s="41"/>
      <c r="U78" s="41"/>
      <c r="V78" s="41"/>
      <c r="W78" s="41"/>
      <c r="X78" s="41"/>
      <c r="Y78" s="41"/>
      <c r="Z78" s="41"/>
      <c r="AA78" s="41"/>
      <c r="AB78" s="41"/>
      <c r="AC78" s="41"/>
      <c r="AD78" s="41"/>
      <c r="AE78" s="42"/>
    </row>
    <row r="80" spans="1:31" ht="12.75" customHeight="1" x14ac:dyDescent="0.2">
      <c r="B80" s="1028" t="s">
        <v>366</v>
      </c>
      <c r="C80" s="1024"/>
      <c r="D80" s="1024"/>
      <c r="E80" s="1024"/>
      <c r="F80" s="1024"/>
      <c r="G80" s="1024"/>
      <c r="H80" s="1024"/>
      <c r="I80" s="1025" t="s">
        <v>364</v>
      </c>
      <c r="J80" s="1026"/>
      <c r="K80" s="1026"/>
      <c r="L80" s="599"/>
      <c r="M80" s="599"/>
      <c r="N80" s="1026" t="s">
        <v>365</v>
      </c>
      <c r="O80" s="1026"/>
      <c r="P80" s="1026"/>
      <c r="Q80" s="8"/>
      <c r="R80" s="8"/>
      <c r="S80" s="8"/>
      <c r="T80" s="8"/>
      <c r="U80" s="8"/>
      <c r="V80" s="8"/>
      <c r="W80" s="8"/>
      <c r="X80" s="8"/>
      <c r="Y80" s="8"/>
      <c r="Z80" s="8"/>
      <c r="AA80" s="8"/>
      <c r="AB80" s="8"/>
      <c r="AC80" s="8"/>
      <c r="AD80" s="8"/>
      <c r="AE80" s="9"/>
    </row>
    <row r="81" spans="1:42" ht="12.75" customHeight="1" x14ac:dyDescent="0.2">
      <c r="B81" s="1024"/>
      <c r="C81" s="1024"/>
      <c r="D81" s="1024"/>
      <c r="E81" s="1024"/>
      <c r="F81" s="1024"/>
      <c r="G81" s="1024"/>
      <c r="H81" s="1024"/>
      <c r="I81" s="931"/>
      <c r="J81" s="544"/>
      <c r="K81" s="544"/>
      <c r="L81" s="600"/>
      <c r="M81" s="600"/>
      <c r="N81" s="544"/>
      <c r="O81" s="544"/>
      <c r="P81" s="544"/>
      <c r="Q81" s="41"/>
      <c r="R81" s="41"/>
      <c r="S81" s="41"/>
      <c r="T81" s="41"/>
      <c r="U81" s="41"/>
      <c r="V81" s="41"/>
      <c r="W81" s="41"/>
      <c r="X81" s="41"/>
      <c r="Y81" s="41"/>
      <c r="Z81" s="41"/>
      <c r="AA81" s="41"/>
      <c r="AB81" s="41"/>
      <c r="AC81" s="41"/>
      <c r="AD81" s="41"/>
      <c r="AE81" s="42"/>
    </row>
    <row r="82" spans="1:42" ht="12.75" customHeight="1" x14ac:dyDescent="0.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1:42" ht="12.75" customHeight="1" x14ac:dyDescent="0.2">
      <c r="B83" s="1027" t="s">
        <v>513</v>
      </c>
      <c r="C83" s="1027"/>
      <c r="D83" s="1027"/>
      <c r="E83" s="1027"/>
      <c r="F83" s="1027"/>
      <c r="G83" s="1027"/>
      <c r="H83" s="1027"/>
      <c r="I83" s="1029" t="s">
        <v>367</v>
      </c>
      <c r="J83" s="797"/>
      <c r="K83" s="797"/>
      <c r="L83" s="797"/>
      <c r="M83" s="797"/>
      <c r="N83" s="797"/>
      <c r="O83" s="797"/>
      <c r="P83" s="797"/>
      <c r="Q83" s="142" t="s">
        <v>29</v>
      </c>
      <c r="R83" s="4" t="s">
        <v>350</v>
      </c>
      <c r="S83" s="4"/>
      <c r="T83" s="4"/>
      <c r="U83" s="43" t="s">
        <v>7</v>
      </c>
      <c r="V83" s="536"/>
      <c r="W83" s="536"/>
      <c r="X83" s="4" t="s">
        <v>368</v>
      </c>
      <c r="Y83" s="4"/>
      <c r="Z83" s="4"/>
      <c r="AA83" s="142" t="s">
        <v>29</v>
      </c>
      <c r="AB83" s="4" t="s">
        <v>351</v>
      </c>
      <c r="AC83" s="4"/>
      <c r="AD83" s="4"/>
      <c r="AE83" s="6"/>
    </row>
    <row r="84" spans="1:42" ht="12.75" customHeight="1" x14ac:dyDescent="0.2">
      <c r="B84" s="1027"/>
      <c r="C84" s="1027"/>
      <c r="D84" s="1027"/>
      <c r="E84" s="1027"/>
      <c r="F84" s="1027"/>
      <c r="G84" s="1027"/>
      <c r="H84" s="1027"/>
      <c r="I84" s="1029" t="s">
        <v>369</v>
      </c>
      <c r="J84" s="797"/>
      <c r="K84" s="797"/>
      <c r="L84" s="797"/>
      <c r="M84" s="797"/>
      <c r="N84" s="797"/>
      <c r="O84" s="797"/>
      <c r="P84" s="797"/>
      <c r="Q84" s="142" t="s">
        <v>29</v>
      </c>
      <c r="R84" s="4" t="s">
        <v>350</v>
      </c>
      <c r="S84" s="4"/>
      <c r="T84" s="4"/>
      <c r="U84" s="43" t="s">
        <v>7</v>
      </c>
      <c r="V84" s="536"/>
      <c r="W84" s="536"/>
      <c r="X84" s="4" t="s">
        <v>368</v>
      </c>
      <c r="Y84" s="4"/>
      <c r="Z84" s="4"/>
      <c r="AA84" s="142" t="s">
        <v>29</v>
      </c>
      <c r="AB84" s="4" t="s">
        <v>351</v>
      </c>
      <c r="AC84" s="4"/>
      <c r="AD84" s="4"/>
      <c r="AE84" s="6"/>
    </row>
    <row r="85" spans="1:42" ht="12.75" customHeight="1" x14ac:dyDescent="0.2">
      <c r="B85" s="2"/>
      <c r="C85" s="2"/>
      <c r="D85" s="2"/>
      <c r="E85" s="2"/>
      <c r="F85" s="2"/>
      <c r="G85" s="2"/>
      <c r="H85" s="2"/>
      <c r="I85" s="199" t="s">
        <v>754</v>
      </c>
      <c r="J85" s="8"/>
      <c r="K85" s="8"/>
      <c r="L85" s="8"/>
      <c r="M85" s="8"/>
      <c r="N85" s="8"/>
      <c r="O85" s="8"/>
      <c r="P85" s="8"/>
      <c r="Q85" s="8"/>
      <c r="R85" s="8"/>
      <c r="S85" s="8"/>
      <c r="T85" s="8"/>
      <c r="U85" s="8"/>
      <c r="V85" s="8"/>
      <c r="W85" s="8"/>
      <c r="X85" s="8"/>
      <c r="Y85" s="8"/>
      <c r="Z85" s="8"/>
      <c r="AA85" s="8"/>
      <c r="AB85" s="8"/>
      <c r="AC85" s="8"/>
      <c r="AD85" s="8"/>
      <c r="AE85" s="9"/>
    </row>
    <row r="86" spans="1:42" ht="12.75" customHeight="1" x14ac:dyDescent="0.2">
      <c r="B86" s="2"/>
      <c r="C86" s="2"/>
      <c r="D86" s="2"/>
      <c r="E86" s="2"/>
      <c r="F86" s="2"/>
      <c r="G86" s="2"/>
      <c r="H86" s="2"/>
      <c r="I86" s="530" t="s">
        <v>7</v>
      </c>
      <c r="J86" s="545"/>
      <c r="K86" s="545"/>
      <c r="L86" s="545"/>
      <c r="M86" s="545"/>
      <c r="N86" s="545"/>
      <c r="O86" s="545"/>
      <c r="P86" s="545"/>
      <c r="Q86" s="545"/>
      <c r="R86" s="545"/>
      <c r="S86" s="545"/>
      <c r="T86" s="545"/>
      <c r="U86" s="545"/>
      <c r="V86" s="545"/>
      <c r="W86" s="545"/>
      <c r="X86" s="545"/>
      <c r="Y86" s="545"/>
      <c r="Z86" s="545"/>
      <c r="AA86" s="545"/>
      <c r="AB86" s="545"/>
      <c r="AC86" s="545"/>
      <c r="AD86" s="545"/>
      <c r="AE86" s="538" t="s">
        <v>12</v>
      </c>
    </row>
    <row r="87" spans="1:42" ht="12.75" customHeight="1" x14ac:dyDescent="0.2">
      <c r="B87" s="2"/>
      <c r="C87" s="2"/>
      <c r="D87" s="2"/>
      <c r="E87" s="2"/>
      <c r="F87" s="2"/>
      <c r="G87" s="2"/>
      <c r="H87" s="2"/>
      <c r="I87" s="931"/>
      <c r="J87" s="546"/>
      <c r="K87" s="546"/>
      <c r="L87" s="546"/>
      <c r="M87" s="546"/>
      <c r="N87" s="546"/>
      <c r="O87" s="546"/>
      <c r="P87" s="546"/>
      <c r="Q87" s="546"/>
      <c r="R87" s="546"/>
      <c r="S87" s="546"/>
      <c r="T87" s="546"/>
      <c r="U87" s="546"/>
      <c r="V87" s="546"/>
      <c r="W87" s="546"/>
      <c r="X87" s="546"/>
      <c r="Y87" s="546"/>
      <c r="Z87" s="546"/>
      <c r="AA87" s="546"/>
      <c r="AB87" s="546"/>
      <c r="AC87" s="546"/>
      <c r="AD87" s="546"/>
      <c r="AE87" s="539"/>
    </row>
    <row r="89" spans="1:42" ht="12.75" customHeight="1" x14ac:dyDescent="0.2">
      <c r="AF89" s="53"/>
      <c r="AG89" s="53"/>
      <c r="AH89" s="53"/>
      <c r="AI89" s="53"/>
      <c r="AJ89" s="53"/>
      <c r="AK89" s="53"/>
      <c r="AL89" s="53"/>
      <c r="AM89" s="53"/>
      <c r="AN89" s="53"/>
      <c r="AO89" s="53"/>
      <c r="AP89" s="53"/>
    </row>
    <row r="90" spans="1:42" ht="12.75" customHeight="1" x14ac:dyDescent="0.2">
      <c r="AF90" s="53"/>
      <c r="AG90" s="53"/>
      <c r="AH90" s="53"/>
      <c r="AI90" s="53"/>
      <c r="AJ90" s="53"/>
      <c r="AK90" s="53"/>
      <c r="AL90" s="53"/>
      <c r="AM90" s="53"/>
      <c r="AN90" s="53"/>
      <c r="AO90" s="53"/>
      <c r="AP90" s="53"/>
    </row>
    <row r="91" spans="1:42" ht="12.75" customHeight="1" x14ac:dyDescent="0.2">
      <c r="A91" s="2" t="s">
        <v>755</v>
      </c>
      <c r="V91" s="145"/>
      <c r="W91" s="200"/>
      <c r="X91" s="200"/>
      <c r="Y91" s="201"/>
      <c r="Z91" s="145"/>
      <c r="AB91" s="1023" t="s">
        <v>82</v>
      </c>
      <c r="AC91" s="1023"/>
      <c r="AD91" s="1023"/>
      <c r="AE91" s="1023"/>
    </row>
    <row r="92" spans="1:42" ht="12.75" customHeight="1" x14ac:dyDescent="0.2">
      <c r="A92" s="2"/>
      <c r="B92" s="694" t="s">
        <v>370</v>
      </c>
      <c r="C92" s="694"/>
      <c r="D92" s="694"/>
      <c r="E92" s="694"/>
      <c r="F92" s="694"/>
      <c r="G92" s="694"/>
      <c r="H92" s="694"/>
      <c r="I92" s="694"/>
      <c r="J92" s="695"/>
      <c r="K92" s="140" t="s">
        <v>29</v>
      </c>
      <c r="L92" s="175" t="s">
        <v>350</v>
      </c>
      <c r="M92" s="175"/>
      <c r="N92" s="175"/>
      <c r="O92" s="175"/>
      <c r="P92" s="142" t="s">
        <v>29</v>
      </c>
      <c r="Q92" s="175" t="s">
        <v>351</v>
      </c>
      <c r="R92" s="175"/>
      <c r="S92" s="175"/>
      <c r="T92" s="175"/>
      <c r="U92" s="1002" t="s">
        <v>751</v>
      </c>
      <c r="V92" s="1002"/>
      <c r="W92" s="1002"/>
      <c r="X92" s="1002"/>
      <c r="Y92" s="1002"/>
      <c r="Z92" s="1002"/>
      <c r="AA92" s="1002"/>
      <c r="AB92" s="1002"/>
      <c r="AC92" s="1002"/>
      <c r="AD92" s="1002"/>
      <c r="AE92" s="1003"/>
    </row>
    <row r="93" spans="1:42" ht="12.75" customHeight="1" x14ac:dyDescent="0.2">
      <c r="A93" s="2"/>
      <c r="B93" s="1020" t="s">
        <v>371</v>
      </c>
      <c r="C93" s="1020"/>
      <c r="D93" s="1020"/>
      <c r="E93" s="1020"/>
      <c r="F93" s="1020"/>
      <c r="G93" s="1020"/>
      <c r="H93" s="1020" t="s">
        <v>372</v>
      </c>
      <c r="I93" s="1021"/>
      <c r="J93" s="1021"/>
      <c r="K93" s="1021"/>
      <c r="L93" s="1021"/>
      <c r="M93" s="1021"/>
      <c r="N93" s="1021"/>
      <c r="O93" s="1021"/>
      <c r="P93" s="1021"/>
      <c r="Q93" s="572" t="s">
        <v>373</v>
      </c>
      <c r="R93" s="869"/>
      <c r="S93" s="869"/>
      <c r="T93" s="870"/>
      <c r="U93" s="1022" t="s">
        <v>374</v>
      </c>
      <c r="V93" s="870"/>
      <c r="W93" s="572" t="s">
        <v>375</v>
      </c>
      <c r="X93" s="869"/>
      <c r="Y93" s="869"/>
      <c r="Z93" s="869"/>
      <c r="AA93" s="869"/>
      <c r="AB93" s="869"/>
      <c r="AC93" s="869"/>
      <c r="AD93" s="869"/>
      <c r="AE93" s="870"/>
    </row>
    <row r="94" spans="1:42" ht="12.75" customHeight="1" x14ac:dyDescent="0.2">
      <c r="A94" s="2"/>
      <c r="B94" s="1020"/>
      <c r="C94" s="1020"/>
      <c r="D94" s="1020"/>
      <c r="E94" s="1020"/>
      <c r="F94" s="1020"/>
      <c r="G94" s="1020"/>
      <c r="H94" s="1021" t="s">
        <v>103</v>
      </c>
      <c r="I94" s="1021"/>
      <c r="J94" s="1021"/>
      <c r="K94" s="1021" t="s">
        <v>105</v>
      </c>
      <c r="L94" s="1021"/>
      <c r="M94" s="1021"/>
      <c r="N94" s="1021" t="s">
        <v>123</v>
      </c>
      <c r="O94" s="1021"/>
      <c r="P94" s="1021"/>
      <c r="Q94" s="578"/>
      <c r="R94" s="871"/>
      <c r="S94" s="871"/>
      <c r="T94" s="872"/>
      <c r="U94" s="578"/>
      <c r="V94" s="872"/>
      <c r="W94" s="838" t="s">
        <v>223</v>
      </c>
      <c r="X94" s="839"/>
      <c r="Y94" s="840"/>
      <c r="Z94" s="838" t="s">
        <v>376</v>
      </c>
      <c r="AA94" s="839"/>
      <c r="AB94" s="839"/>
      <c r="AC94" s="839"/>
      <c r="AD94" s="839"/>
      <c r="AE94" s="840"/>
    </row>
    <row r="95" spans="1:42" ht="12.75" customHeight="1" x14ac:dyDescent="0.2">
      <c r="A95" s="2"/>
      <c r="B95" s="1006"/>
      <c r="C95" s="1007"/>
      <c r="D95" s="1007"/>
      <c r="E95" s="1007"/>
      <c r="F95" s="1007"/>
      <c r="G95" s="1008"/>
      <c r="H95" s="1014"/>
      <c r="I95" s="1015"/>
      <c r="J95" s="1016"/>
      <c r="K95" s="1014"/>
      <c r="L95" s="1015"/>
      <c r="M95" s="1016"/>
      <c r="N95" s="572">
        <f>SUM(H95:M96)</f>
        <v>0</v>
      </c>
      <c r="O95" s="869"/>
      <c r="P95" s="870"/>
      <c r="Q95" s="854"/>
      <c r="R95" s="791"/>
      <c r="S95" s="649" t="s">
        <v>313</v>
      </c>
      <c r="T95" s="1012"/>
      <c r="U95" s="159" t="s">
        <v>29</v>
      </c>
      <c r="V95" s="202" t="s">
        <v>71</v>
      </c>
      <c r="W95" s="960"/>
      <c r="X95" s="961"/>
      <c r="Y95" s="962"/>
      <c r="Z95" s="966"/>
      <c r="AA95" s="967"/>
      <c r="AB95" s="967"/>
      <c r="AC95" s="967"/>
      <c r="AD95" s="967"/>
      <c r="AE95" s="968"/>
    </row>
    <row r="96" spans="1:42" ht="12.75" customHeight="1" x14ac:dyDescent="0.2">
      <c r="A96" s="2"/>
      <c r="B96" s="1009"/>
      <c r="C96" s="1010"/>
      <c r="D96" s="1010"/>
      <c r="E96" s="1010"/>
      <c r="F96" s="1010"/>
      <c r="G96" s="1011"/>
      <c r="H96" s="1017"/>
      <c r="I96" s="1018"/>
      <c r="J96" s="1019"/>
      <c r="K96" s="1017"/>
      <c r="L96" s="1018"/>
      <c r="M96" s="1019"/>
      <c r="N96" s="578"/>
      <c r="O96" s="871"/>
      <c r="P96" s="872"/>
      <c r="Q96" s="856"/>
      <c r="R96" s="541"/>
      <c r="S96" s="650"/>
      <c r="T96" s="1013"/>
      <c r="U96" s="203" t="s">
        <v>29</v>
      </c>
      <c r="V96" s="204" t="s">
        <v>74</v>
      </c>
      <c r="W96" s="963"/>
      <c r="X96" s="964"/>
      <c r="Y96" s="965"/>
      <c r="Z96" s="969"/>
      <c r="AA96" s="970"/>
      <c r="AB96" s="970"/>
      <c r="AC96" s="970"/>
      <c r="AD96" s="970"/>
      <c r="AE96" s="971"/>
    </row>
    <row r="97" spans="1:31" ht="12.75" customHeight="1" x14ac:dyDescent="0.2">
      <c r="A97" s="2"/>
      <c r="B97" s="1006"/>
      <c r="C97" s="1007"/>
      <c r="D97" s="1007"/>
      <c r="E97" s="1007"/>
      <c r="F97" s="1007"/>
      <c r="G97" s="1008"/>
      <c r="H97" s="1014"/>
      <c r="I97" s="1015"/>
      <c r="J97" s="1016"/>
      <c r="K97" s="1014"/>
      <c r="L97" s="1015"/>
      <c r="M97" s="1016"/>
      <c r="N97" s="572">
        <f>SUM(H97:M98)</f>
        <v>0</v>
      </c>
      <c r="O97" s="869"/>
      <c r="P97" s="870"/>
      <c r="Q97" s="854"/>
      <c r="R97" s="791"/>
      <c r="S97" s="649" t="s">
        <v>313</v>
      </c>
      <c r="T97" s="1012"/>
      <c r="U97" s="159" t="s">
        <v>29</v>
      </c>
      <c r="V97" s="202" t="s">
        <v>71</v>
      </c>
      <c r="W97" s="960"/>
      <c r="X97" s="961"/>
      <c r="Y97" s="962"/>
      <c r="Z97" s="966"/>
      <c r="AA97" s="967"/>
      <c r="AB97" s="967"/>
      <c r="AC97" s="967"/>
      <c r="AD97" s="967"/>
      <c r="AE97" s="968"/>
    </row>
    <row r="98" spans="1:31" ht="12.75" customHeight="1" x14ac:dyDescent="0.2">
      <c r="A98" s="2"/>
      <c r="B98" s="1009"/>
      <c r="C98" s="1010"/>
      <c r="D98" s="1010"/>
      <c r="E98" s="1010"/>
      <c r="F98" s="1010"/>
      <c r="G98" s="1011"/>
      <c r="H98" s="1017"/>
      <c r="I98" s="1018"/>
      <c r="J98" s="1019"/>
      <c r="K98" s="1017"/>
      <c r="L98" s="1018"/>
      <c r="M98" s="1019"/>
      <c r="N98" s="578"/>
      <c r="O98" s="871"/>
      <c r="P98" s="872"/>
      <c r="Q98" s="856"/>
      <c r="R98" s="541"/>
      <c r="S98" s="650"/>
      <c r="T98" s="1013"/>
      <c r="U98" s="203" t="s">
        <v>29</v>
      </c>
      <c r="V98" s="204" t="s">
        <v>74</v>
      </c>
      <c r="W98" s="963"/>
      <c r="X98" s="964"/>
      <c r="Y98" s="965"/>
      <c r="Z98" s="969"/>
      <c r="AA98" s="970"/>
      <c r="AB98" s="970"/>
      <c r="AC98" s="970"/>
      <c r="AD98" s="970"/>
      <c r="AE98" s="971"/>
    </row>
    <row r="99" spans="1:31" ht="12.75" customHeight="1" x14ac:dyDescent="0.2">
      <c r="A99" s="2"/>
      <c r="B99" s="1006"/>
      <c r="C99" s="1007"/>
      <c r="D99" s="1007"/>
      <c r="E99" s="1007"/>
      <c r="F99" s="1007"/>
      <c r="G99" s="1008"/>
      <c r="H99" s="1014"/>
      <c r="I99" s="1015"/>
      <c r="J99" s="1016"/>
      <c r="K99" s="1014"/>
      <c r="L99" s="1015"/>
      <c r="M99" s="1016"/>
      <c r="N99" s="572">
        <f>SUM(H99:M100)</f>
        <v>0</v>
      </c>
      <c r="O99" s="869"/>
      <c r="P99" s="870"/>
      <c r="Q99" s="854"/>
      <c r="R99" s="791"/>
      <c r="S99" s="649" t="s">
        <v>313</v>
      </c>
      <c r="T99" s="1012"/>
      <c r="U99" s="159" t="s">
        <v>29</v>
      </c>
      <c r="V99" s="202" t="s">
        <v>71</v>
      </c>
      <c r="W99" s="960"/>
      <c r="X99" s="961"/>
      <c r="Y99" s="962"/>
      <c r="Z99" s="966"/>
      <c r="AA99" s="967"/>
      <c r="AB99" s="967"/>
      <c r="AC99" s="967"/>
      <c r="AD99" s="967"/>
      <c r="AE99" s="968"/>
    </row>
    <row r="100" spans="1:31" ht="12.75" customHeight="1" x14ac:dyDescent="0.2">
      <c r="A100" s="2"/>
      <c r="B100" s="1009"/>
      <c r="C100" s="1010"/>
      <c r="D100" s="1010"/>
      <c r="E100" s="1010"/>
      <c r="F100" s="1010"/>
      <c r="G100" s="1011"/>
      <c r="H100" s="1017"/>
      <c r="I100" s="1018"/>
      <c r="J100" s="1019"/>
      <c r="K100" s="1017"/>
      <c r="L100" s="1018"/>
      <c r="M100" s="1019"/>
      <c r="N100" s="578"/>
      <c r="O100" s="871"/>
      <c r="P100" s="872"/>
      <c r="Q100" s="856"/>
      <c r="R100" s="541"/>
      <c r="S100" s="650"/>
      <c r="T100" s="1013"/>
      <c r="U100" s="203" t="s">
        <v>29</v>
      </c>
      <c r="V100" s="204" t="s">
        <v>74</v>
      </c>
      <c r="W100" s="963"/>
      <c r="X100" s="964"/>
      <c r="Y100" s="965"/>
      <c r="Z100" s="969"/>
      <c r="AA100" s="970"/>
      <c r="AB100" s="970"/>
      <c r="AC100" s="970"/>
      <c r="AD100" s="970"/>
      <c r="AE100" s="971"/>
    </row>
    <row r="101" spans="1:31" ht="12.75" customHeight="1" x14ac:dyDescent="0.2">
      <c r="A101" s="2"/>
      <c r="B101" s="1006"/>
      <c r="C101" s="1007"/>
      <c r="D101" s="1007"/>
      <c r="E101" s="1007"/>
      <c r="F101" s="1007"/>
      <c r="G101" s="1008"/>
      <c r="H101" s="1014"/>
      <c r="I101" s="1015"/>
      <c r="J101" s="1016"/>
      <c r="K101" s="1014"/>
      <c r="L101" s="1015"/>
      <c r="M101" s="1016"/>
      <c r="N101" s="572">
        <f>SUM(H101:M102)</f>
        <v>0</v>
      </c>
      <c r="O101" s="869"/>
      <c r="P101" s="870"/>
      <c r="Q101" s="854"/>
      <c r="R101" s="791"/>
      <c r="S101" s="649" t="s">
        <v>313</v>
      </c>
      <c r="T101" s="1012"/>
      <c r="U101" s="159" t="s">
        <v>29</v>
      </c>
      <c r="V101" s="202" t="s">
        <v>71</v>
      </c>
      <c r="W101" s="960"/>
      <c r="X101" s="961"/>
      <c r="Y101" s="962"/>
      <c r="Z101" s="966"/>
      <c r="AA101" s="967"/>
      <c r="AB101" s="967"/>
      <c r="AC101" s="967"/>
      <c r="AD101" s="967"/>
      <c r="AE101" s="968"/>
    </row>
    <row r="102" spans="1:31" ht="12.75" customHeight="1" x14ac:dyDescent="0.2">
      <c r="A102" s="2"/>
      <c r="B102" s="1009"/>
      <c r="C102" s="1010"/>
      <c r="D102" s="1010"/>
      <c r="E102" s="1010"/>
      <c r="F102" s="1010"/>
      <c r="G102" s="1011"/>
      <c r="H102" s="1017"/>
      <c r="I102" s="1018"/>
      <c r="J102" s="1019"/>
      <c r="K102" s="1017"/>
      <c r="L102" s="1018"/>
      <c r="M102" s="1019"/>
      <c r="N102" s="578"/>
      <c r="O102" s="871"/>
      <c r="P102" s="872"/>
      <c r="Q102" s="856"/>
      <c r="R102" s="541"/>
      <c r="S102" s="650"/>
      <c r="T102" s="1013"/>
      <c r="U102" s="203" t="s">
        <v>29</v>
      </c>
      <c r="V102" s="204" t="s">
        <v>74</v>
      </c>
      <c r="W102" s="963"/>
      <c r="X102" s="964"/>
      <c r="Y102" s="965"/>
      <c r="Z102" s="969"/>
      <c r="AA102" s="970"/>
      <c r="AB102" s="970"/>
      <c r="AC102" s="970"/>
      <c r="AD102" s="970"/>
      <c r="AE102" s="971"/>
    </row>
    <row r="103" spans="1:31" ht="12.75" customHeight="1" x14ac:dyDescent="0.2">
      <c r="A103" s="2"/>
      <c r="B103" s="1006"/>
      <c r="C103" s="1007"/>
      <c r="D103" s="1007"/>
      <c r="E103" s="1007"/>
      <c r="F103" s="1007"/>
      <c r="G103" s="1008"/>
      <c r="H103" s="1014"/>
      <c r="I103" s="1015"/>
      <c r="J103" s="1016"/>
      <c r="K103" s="1014"/>
      <c r="L103" s="1015"/>
      <c r="M103" s="1016"/>
      <c r="N103" s="572">
        <f>SUM(H103:M104)</f>
        <v>0</v>
      </c>
      <c r="O103" s="869"/>
      <c r="P103" s="870"/>
      <c r="Q103" s="854"/>
      <c r="R103" s="791"/>
      <c r="S103" s="649" t="s">
        <v>313</v>
      </c>
      <c r="T103" s="1012"/>
      <c r="U103" s="159" t="s">
        <v>29</v>
      </c>
      <c r="V103" s="202" t="s">
        <v>71</v>
      </c>
      <c r="W103" s="960"/>
      <c r="X103" s="961"/>
      <c r="Y103" s="962"/>
      <c r="Z103" s="966"/>
      <c r="AA103" s="967"/>
      <c r="AB103" s="967"/>
      <c r="AC103" s="967"/>
      <c r="AD103" s="967"/>
      <c r="AE103" s="968"/>
    </row>
    <row r="104" spans="1:31" ht="12.75" customHeight="1" x14ac:dyDescent="0.2">
      <c r="A104" s="2"/>
      <c r="B104" s="1009"/>
      <c r="C104" s="1010"/>
      <c r="D104" s="1010"/>
      <c r="E104" s="1010"/>
      <c r="F104" s="1010"/>
      <c r="G104" s="1011"/>
      <c r="H104" s="1017"/>
      <c r="I104" s="1018"/>
      <c r="J104" s="1019"/>
      <c r="K104" s="1017"/>
      <c r="L104" s="1018"/>
      <c r="M104" s="1019"/>
      <c r="N104" s="578"/>
      <c r="O104" s="871"/>
      <c r="P104" s="872"/>
      <c r="Q104" s="856"/>
      <c r="R104" s="541"/>
      <c r="S104" s="650"/>
      <c r="T104" s="1013"/>
      <c r="U104" s="203" t="s">
        <v>29</v>
      </c>
      <c r="V104" s="204" t="s">
        <v>74</v>
      </c>
      <c r="W104" s="963"/>
      <c r="X104" s="964"/>
      <c r="Y104" s="965"/>
      <c r="Z104" s="969"/>
      <c r="AA104" s="970"/>
      <c r="AB104" s="970"/>
      <c r="AC104" s="970"/>
      <c r="AD104" s="970"/>
      <c r="AE104" s="971"/>
    </row>
    <row r="105" spans="1:31" ht="12.75" customHeight="1" x14ac:dyDescent="0.2">
      <c r="A105" s="2"/>
      <c r="B105" s="1006"/>
      <c r="C105" s="1007"/>
      <c r="D105" s="1007"/>
      <c r="E105" s="1007"/>
      <c r="F105" s="1007"/>
      <c r="G105" s="1008"/>
      <c r="H105" s="1014"/>
      <c r="I105" s="1015"/>
      <c r="J105" s="1016"/>
      <c r="K105" s="1014"/>
      <c r="L105" s="1015"/>
      <c r="M105" s="1016"/>
      <c r="N105" s="572">
        <f>SUM(H105:M106)</f>
        <v>0</v>
      </c>
      <c r="O105" s="869"/>
      <c r="P105" s="870"/>
      <c r="Q105" s="854"/>
      <c r="R105" s="791"/>
      <c r="S105" s="649" t="s">
        <v>313</v>
      </c>
      <c r="T105" s="1012"/>
      <c r="U105" s="159" t="s">
        <v>29</v>
      </c>
      <c r="V105" s="202" t="s">
        <v>71</v>
      </c>
      <c r="W105" s="960"/>
      <c r="X105" s="961"/>
      <c r="Y105" s="962"/>
      <c r="Z105" s="966"/>
      <c r="AA105" s="967"/>
      <c r="AB105" s="967"/>
      <c r="AC105" s="967"/>
      <c r="AD105" s="967"/>
      <c r="AE105" s="968"/>
    </row>
    <row r="106" spans="1:31" ht="12.75" customHeight="1" x14ac:dyDescent="0.2">
      <c r="A106" s="2"/>
      <c r="B106" s="1009"/>
      <c r="C106" s="1010"/>
      <c r="D106" s="1010"/>
      <c r="E106" s="1010"/>
      <c r="F106" s="1010"/>
      <c r="G106" s="1011"/>
      <c r="H106" s="1017"/>
      <c r="I106" s="1018"/>
      <c r="J106" s="1019"/>
      <c r="K106" s="1017"/>
      <c r="L106" s="1018"/>
      <c r="M106" s="1019"/>
      <c r="N106" s="578"/>
      <c r="O106" s="871"/>
      <c r="P106" s="872"/>
      <c r="Q106" s="856"/>
      <c r="R106" s="541"/>
      <c r="S106" s="650"/>
      <c r="T106" s="1013"/>
      <c r="U106" s="203" t="s">
        <v>29</v>
      </c>
      <c r="V106" s="204" t="s">
        <v>74</v>
      </c>
      <c r="W106" s="963"/>
      <c r="X106" s="964"/>
      <c r="Y106" s="965"/>
      <c r="Z106" s="969"/>
      <c r="AA106" s="970"/>
      <c r="AB106" s="970"/>
      <c r="AC106" s="970"/>
      <c r="AD106" s="970"/>
      <c r="AE106" s="971"/>
    </row>
    <row r="107" spans="1:31" ht="12.75" customHeight="1" x14ac:dyDescent="0.2">
      <c r="A107" s="11"/>
      <c r="B107" s="59" t="s">
        <v>742</v>
      </c>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5"/>
      <c r="AD107" s="205"/>
      <c r="AE107" s="205"/>
    </row>
    <row r="109" spans="1:31" ht="12.75" customHeight="1" x14ac:dyDescent="0.2">
      <c r="A109" s="11" t="s">
        <v>756</v>
      </c>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5"/>
      <c r="AE109" s="205"/>
    </row>
    <row r="110" spans="1:31" ht="12.75" customHeight="1" x14ac:dyDescent="0.2">
      <c r="A110" s="11"/>
      <c r="B110" s="1001" t="s">
        <v>377</v>
      </c>
      <c r="C110" s="1001"/>
      <c r="D110" s="1001"/>
      <c r="E110" s="1001"/>
      <c r="F110" s="1001"/>
      <c r="G110" s="1001"/>
      <c r="H110" s="1001"/>
      <c r="I110" s="1001"/>
      <c r="J110" s="1001"/>
      <c r="K110" s="1001"/>
      <c r="L110" s="1001"/>
      <c r="M110" s="140" t="s">
        <v>29</v>
      </c>
      <c r="N110" s="175" t="s">
        <v>350</v>
      </c>
      <c r="O110" s="175"/>
      <c r="P110" s="175"/>
      <c r="Q110" s="175"/>
      <c r="R110" s="142" t="s">
        <v>29</v>
      </c>
      <c r="S110" s="175" t="s">
        <v>351</v>
      </c>
      <c r="T110" s="175"/>
      <c r="U110" s="206"/>
      <c r="V110" s="206"/>
      <c r="W110" s="1002" t="s">
        <v>751</v>
      </c>
      <c r="X110" s="1002"/>
      <c r="Y110" s="1002"/>
      <c r="Z110" s="1002"/>
      <c r="AA110" s="1002"/>
      <c r="AB110" s="1002"/>
      <c r="AC110" s="1002"/>
      <c r="AD110" s="1002"/>
      <c r="AE110" s="1003"/>
    </row>
    <row r="111" spans="1:31" ht="12.75" customHeight="1" x14ac:dyDescent="0.2">
      <c r="A111" s="11"/>
      <c r="B111" s="1004" t="s">
        <v>378</v>
      </c>
      <c r="C111" s="1004"/>
      <c r="D111" s="1004"/>
      <c r="E111" s="1004"/>
      <c r="F111" s="1004"/>
      <c r="G111" s="1004"/>
      <c r="H111" s="1004"/>
      <c r="I111" s="1005" t="s">
        <v>772</v>
      </c>
      <c r="J111" s="1005"/>
      <c r="K111" s="1005"/>
      <c r="L111" s="1005"/>
      <c r="M111" s="1005" t="s">
        <v>380</v>
      </c>
      <c r="N111" s="1005"/>
      <c r="O111" s="1005"/>
      <c r="P111" s="1005"/>
      <c r="Q111" s="1005"/>
      <c r="R111" s="1005"/>
      <c r="S111" s="1005"/>
      <c r="T111" s="1005"/>
      <c r="U111" s="1005"/>
      <c r="V111" s="1005"/>
      <c r="W111" s="1005"/>
      <c r="X111" s="1005"/>
      <c r="Y111" s="1005"/>
      <c r="Z111" s="1005"/>
      <c r="AA111" s="1005"/>
      <c r="AB111" s="1005"/>
      <c r="AC111" s="1005"/>
      <c r="AD111" s="1005"/>
      <c r="AE111" s="1005"/>
    </row>
    <row r="112" spans="1:31" ht="12.75" customHeight="1" x14ac:dyDescent="0.2">
      <c r="A112" s="11"/>
      <c r="B112" s="994"/>
      <c r="C112" s="994"/>
      <c r="D112" s="994"/>
      <c r="E112" s="994"/>
      <c r="F112" s="994"/>
      <c r="G112" s="994"/>
      <c r="H112" s="994"/>
      <c r="I112" s="995"/>
      <c r="J112" s="995"/>
      <c r="K112" s="995"/>
      <c r="L112" s="995"/>
      <c r="M112" s="995"/>
      <c r="N112" s="995"/>
      <c r="O112" s="995"/>
      <c r="P112" s="995"/>
      <c r="Q112" s="995"/>
      <c r="R112" s="995"/>
      <c r="S112" s="995"/>
      <c r="T112" s="995"/>
      <c r="U112" s="995"/>
      <c r="V112" s="995"/>
      <c r="W112" s="995"/>
      <c r="X112" s="995"/>
      <c r="Y112" s="995"/>
      <c r="Z112" s="995"/>
      <c r="AA112" s="995"/>
      <c r="AB112" s="995"/>
      <c r="AC112" s="995"/>
      <c r="AD112" s="995"/>
      <c r="AE112" s="995"/>
    </row>
    <row r="113" spans="1:31" ht="12.75" customHeight="1" x14ac:dyDescent="0.2">
      <c r="A113" s="11"/>
      <c r="B113" s="994"/>
      <c r="C113" s="994"/>
      <c r="D113" s="994"/>
      <c r="E113" s="994"/>
      <c r="F113" s="994"/>
      <c r="G113" s="994"/>
      <c r="H113" s="994"/>
      <c r="I113" s="995"/>
      <c r="J113" s="995"/>
      <c r="K113" s="995"/>
      <c r="L113" s="995"/>
      <c r="M113" s="995"/>
      <c r="N113" s="995"/>
      <c r="O113" s="995"/>
      <c r="P113" s="995"/>
      <c r="Q113" s="995"/>
      <c r="R113" s="995"/>
      <c r="S113" s="995"/>
      <c r="T113" s="995"/>
      <c r="U113" s="995"/>
      <c r="V113" s="995"/>
      <c r="W113" s="995"/>
      <c r="X113" s="995"/>
      <c r="Y113" s="995"/>
      <c r="Z113" s="995"/>
      <c r="AA113" s="995"/>
      <c r="AB113" s="995"/>
      <c r="AC113" s="995"/>
      <c r="AD113" s="995"/>
      <c r="AE113" s="995"/>
    </row>
    <row r="114" spans="1:31" ht="12.75" customHeight="1" x14ac:dyDescent="0.2">
      <c r="A114" s="11"/>
      <c r="B114" s="994"/>
      <c r="C114" s="994"/>
      <c r="D114" s="994"/>
      <c r="E114" s="994"/>
      <c r="F114" s="994"/>
      <c r="G114" s="994"/>
      <c r="H114" s="994"/>
      <c r="I114" s="995"/>
      <c r="J114" s="995"/>
      <c r="K114" s="995"/>
      <c r="L114" s="995"/>
      <c r="M114" s="995"/>
      <c r="N114" s="995"/>
      <c r="O114" s="995"/>
      <c r="P114" s="995"/>
      <c r="Q114" s="995"/>
      <c r="R114" s="995"/>
      <c r="S114" s="995"/>
      <c r="T114" s="995"/>
      <c r="U114" s="995"/>
      <c r="V114" s="995"/>
      <c r="W114" s="995"/>
      <c r="X114" s="995"/>
      <c r="Y114" s="995"/>
      <c r="Z114" s="995"/>
      <c r="AA114" s="995"/>
      <c r="AB114" s="995"/>
      <c r="AC114" s="995"/>
      <c r="AD114" s="995"/>
      <c r="AE114" s="995"/>
    </row>
    <row r="115" spans="1:31" ht="12.75" customHeight="1" x14ac:dyDescent="0.2">
      <c r="A115" s="11"/>
      <c r="B115" s="994"/>
      <c r="C115" s="994"/>
      <c r="D115" s="994"/>
      <c r="E115" s="994"/>
      <c r="F115" s="994"/>
      <c r="G115" s="994"/>
      <c r="H115" s="994"/>
      <c r="I115" s="995"/>
      <c r="J115" s="995"/>
      <c r="K115" s="995"/>
      <c r="L115" s="995"/>
      <c r="M115" s="995"/>
      <c r="N115" s="995"/>
      <c r="O115" s="995"/>
      <c r="P115" s="995"/>
      <c r="Q115" s="995"/>
      <c r="R115" s="995"/>
      <c r="S115" s="995"/>
      <c r="T115" s="995"/>
      <c r="U115" s="995"/>
      <c r="V115" s="995"/>
      <c r="W115" s="995"/>
      <c r="X115" s="995"/>
      <c r="Y115" s="995"/>
      <c r="Z115" s="995"/>
      <c r="AA115" s="995"/>
      <c r="AB115" s="995"/>
      <c r="AC115" s="995"/>
      <c r="AD115" s="995"/>
      <c r="AE115" s="995"/>
    </row>
    <row r="116" spans="1:31" ht="12.75" customHeight="1" x14ac:dyDescent="0.2">
      <c r="A116" s="11"/>
      <c r="B116" s="994"/>
      <c r="C116" s="994"/>
      <c r="D116" s="994"/>
      <c r="E116" s="994"/>
      <c r="F116" s="994"/>
      <c r="G116" s="994"/>
      <c r="H116" s="994"/>
      <c r="I116" s="995"/>
      <c r="J116" s="995"/>
      <c r="K116" s="995"/>
      <c r="L116" s="995"/>
      <c r="M116" s="995"/>
      <c r="N116" s="995"/>
      <c r="O116" s="995"/>
      <c r="P116" s="995"/>
      <c r="Q116" s="995"/>
      <c r="R116" s="995"/>
      <c r="S116" s="995"/>
      <c r="T116" s="995"/>
      <c r="U116" s="995"/>
      <c r="V116" s="995"/>
      <c r="W116" s="995"/>
      <c r="X116" s="995"/>
      <c r="Y116" s="995"/>
      <c r="Z116" s="995"/>
      <c r="AA116" s="995"/>
      <c r="AB116" s="995"/>
      <c r="AC116" s="995"/>
      <c r="AD116" s="995"/>
      <c r="AE116" s="995"/>
    </row>
    <row r="117" spans="1:31" ht="12.75" customHeight="1" x14ac:dyDescent="0.2">
      <c r="A117" s="11"/>
      <c r="B117" s="994"/>
      <c r="C117" s="994"/>
      <c r="D117" s="994"/>
      <c r="E117" s="994"/>
      <c r="F117" s="994"/>
      <c r="G117" s="994"/>
      <c r="H117" s="994"/>
      <c r="I117" s="995"/>
      <c r="J117" s="995"/>
      <c r="K117" s="995"/>
      <c r="L117" s="995"/>
      <c r="M117" s="995"/>
      <c r="N117" s="995"/>
      <c r="O117" s="995"/>
      <c r="P117" s="995"/>
      <c r="Q117" s="995"/>
      <c r="R117" s="995"/>
      <c r="S117" s="995"/>
      <c r="T117" s="995"/>
      <c r="U117" s="995"/>
      <c r="V117" s="995"/>
      <c r="W117" s="995"/>
      <c r="X117" s="995"/>
      <c r="Y117" s="995"/>
      <c r="Z117" s="995"/>
      <c r="AA117" s="995"/>
      <c r="AB117" s="995"/>
      <c r="AC117" s="995"/>
      <c r="AD117" s="995"/>
      <c r="AE117" s="995"/>
    </row>
    <row r="118" spans="1:31" ht="12.75" customHeight="1" x14ac:dyDescent="0.2">
      <c r="A118" s="11"/>
      <c r="B118" s="994"/>
      <c r="C118" s="994"/>
      <c r="D118" s="994"/>
      <c r="E118" s="994"/>
      <c r="F118" s="994"/>
      <c r="G118" s="994"/>
      <c r="H118" s="994"/>
      <c r="I118" s="995"/>
      <c r="J118" s="995"/>
      <c r="K118" s="995"/>
      <c r="L118" s="995"/>
      <c r="M118" s="995"/>
      <c r="N118" s="995"/>
      <c r="O118" s="995"/>
      <c r="P118" s="995"/>
      <c r="Q118" s="995"/>
      <c r="R118" s="995"/>
      <c r="S118" s="995"/>
      <c r="T118" s="995"/>
      <c r="U118" s="995"/>
      <c r="V118" s="995"/>
      <c r="W118" s="995"/>
      <c r="X118" s="995"/>
      <c r="Y118" s="995"/>
      <c r="Z118" s="995"/>
      <c r="AA118" s="995"/>
      <c r="AB118" s="995"/>
      <c r="AC118" s="995"/>
      <c r="AD118" s="995"/>
      <c r="AE118" s="995"/>
    </row>
    <row r="119" spans="1:31" ht="12.75" customHeight="1" x14ac:dyDescent="0.2">
      <c r="A119" s="11"/>
      <c r="B119" s="994"/>
      <c r="C119" s="994"/>
      <c r="D119" s="994"/>
      <c r="E119" s="994"/>
      <c r="F119" s="994"/>
      <c r="G119" s="994"/>
      <c r="H119" s="994"/>
      <c r="I119" s="995"/>
      <c r="J119" s="995"/>
      <c r="K119" s="995"/>
      <c r="L119" s="995"/>
      <c r="M119" s="995"/>
      <c r="N119" s="995"/>
      <c r="O119" s="995"/>
      <c r="P119" s="995"/>
      <c r="Q119" s="995"/>
      <c r="R119" s="995"/>
      <c r="S119" s="995"/>
      <c r="T119" s="995"/>
      <c r="U119" s="995"/>
      <c r="V119" s="995"/>
      <c r="W119" s="995"/>
      <c r="X119" s="995"/>
      <c r="Y119" s="995"/>
      <c r="Z119" s="995"/>
      <c r="AA119" s="995"/>
      <c r="AB119" s="995"/>
      <c r="AC119" s="995"/>
      <c r="AD119" s="995"/>
      <c r="AE119" s="995"/>
    </row>
    <row r="120" spans="1:31" ht="12.75" customHeight="1" x14ac:dyDescent="0.2">
      <c r="A120" s="11"/>
      <c r="B120" s="994"/>
      <c r="C120" s="994"/>
      <c r="D120" s="994"/>
      <c r="E120" s="994"/>
      <c r="F120" s="994"/>
      <c r="G120" s="994"/>
      <c r="H120" s="994"/>
      <c r="I120" s="995"/>
      <c r="J120" s="995"/>
      <c r="K120" s="995"/>
      <c r="L120" s="995"/>
      <c r="M120" s="995"/>
      <c r="N120" s="995"/>
      <c r="O120" s="995"/>
      <c r="P120" s="995"/>
      <c r="Q120" s="995"/>
      <c r="R120" s="995"/>
      <c r="S120" s="995"/>
      <c r="T120" s="995"/>
      <c r="U120" s="995"/>
      <c r="V120" s="995"/>
      <c r="W120" s="995"/>
      <c r="X120" s="995"/>
      <c r="Y120" s="995"/>
      <c r="Z120" s="995"/>
      <c r="AA120" s="995"/>
      <c r="AB120" s="995"/>
      <c r="AC120" s="995"/>
      <c r="AD120" s="995"/>
      <c r="AE120" s="995"/>
    </row>
    <row r="121" spans="1:31" ht="12.75" customHeight="1" x14ac:dyDescent="0.2">
      <c r="A121" s="2"/>
      <c r="B121" s="994"/>
      <c r="C121" s="994"/>
      <c r="D121" s="994"/>
      <c r="E121" s="994"/>
      <c r="F121" s="994"/>
      <c r="G121" s="994"/>
      <c r="H121" s="994"/>
      <c r="I121" s="995"/>
      <c r="J121" s="995"/>
      <c r="K121" s="995"/>
      <c r="L121" s="995"/>
      <c r="M121" s="995"/>
      <c r="N121" s="995"/>
      <c r="O121" s="995"/>
      <c r="P121" s="995"/>
      <c r="Q121" s="995"/>
      <c r="R121" s="995"/>
      <c r="S121" s="995"/>
      <c r="T121" s="995"/>
      <c r="U121" s="995"/>
      <c r="V121" s="995"/>
      <c r="W121" s="995"/>
      <c r="X121" s="995"/>
      <c r="Y121" s="995"/>
      <c r="Z121" s="995"/>
      <c r="AA121" s="995"/>
      <c r="AB121" s="995"/>
      <c r="AC121" s="995"/>
      <c r="AD121" s="995"/>
      <c r="AE121" s="995"/>
    </row>
    <row r="124" spans="1:31" ht="12.75" customHeight="1" x14ac:dyDescent="0.2">
      <c r="A124" s="2" t="s">
        <v>757</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B124" s="544" t="s">
        <v>82</v>
      </c>
      <c r="AC124" s="544"/>
      <c r="AD124" s="544"/>
      <c r="AE124" s="544"/>
    </row>
    <row r="125" spans="1:31" ht="12.75" customHeight="1" x14ac:dyDescent="0.2">
      <c r="A125" s="2"/>
      <c r="B125" s="586" t="s">
        <v>381</v>
      </c>
      <c r="C125" s="586"/>
      <c r="D125" s="586"/>
      <c r="E125" s="586"/>
      <c r="F125" s="586"/>
      <c r="G125" s="586"/>
      <c r="H125" s="586"/>
      <c r="I125" s="586"/>
      <c r="J125" s="586"/>
      <c r="K125" s="586"/>
      <c r="L125" s="996"/>
      <c r="M125" s="140" t="s">
        <v>29</v>
      </c>
      <c r="N125" s="175" t="s">
        <v>360</v>
      </c>
      <c r="O125" s="175"/>
      <c r="P125" s="175"/>
      <c r="Q125" s="175"/>
      <c r="R125" s="142" t="s">
        <v>29</v>
      </c>
      <c r="S125" s="1000" t="s">
        <v>362</v>
      </c>
      <c r="T125" s="1000"/>
      <c r="U125" s="1000"/>
      <c r="V125" s="997" t="s">
        <v>750</v>
      </c>
      <c r="W125" s="998"/>
      <c r="X125" s="998"/>
      <c r="Y125" s="998"/>
      <c r="Z125" s="998"/>
      <c r="AA125" s="998"/>
      <c r="AB125" s="998"/>
      <c r="AC125" s="998"/>
      <c r="AD125" s="998"/>
      <c r="AE125" s="999"/>
    </row>
    <row r="126" spans="1:31" ht="12.75" customHeight="1" x14ac:dyDescent="0.2">
      <c r="A126" s="2"/>
      <c r="B126" s="550" t="s">
        <v>382</v>
      </c>
      <c r="C126" s="550"/>
      <c r="D126" s="550"/>
      <c r="E126" s="550"/>
      <c r="F126" s="550"/>
      <c r="G126" s="550"/>
      <c r="H126" s="550"/>
      <c r="I126" s="518" t="s">
        <v>383</v>
      </c>
      <c r="J126" s="793"/>
      <c r="K126" s="793"/>
      <c r="L126" s="793"/>
      <c r="M126" s="793"/>
      <c r="N126" s="793"/>
      <c r="O126" s="793"/>
      <c r="P126" s="793"/>
      <c r="Q126" s="793"/>
      <c r="R126" s="793"/>
      <c r="S126" s="793"/>
      <c r="T126" s="793"/>
      <c r="U126" s="793"/>
      <c r="V126" s="793"/>
      <c r="W126" s="793"/>
      <c r="X126" s="793"/>
      <c r="Y126" s="793"/>
      <c r="Z126" s="793"/>
      <c r="AA126" s="793"/>
      <c r="AB126" s="793"/>
      <c r="AC126" s="793"/>
      <c r="AD126" s="793"/>
      <c r="AE126" s="519"/>
    </row>
    <row r="127" spans="1:31" ht="12.75" customHeight="1" x14ac:dyDescent="0.2">
      <c r="A127" s="2"/>
      <c r="B127" s="1066"/>
      <c r="C127" s="1066"/>
      <c r="D127" s="1066"/>
      <c r="E127" s="1066"/>
      <c r="F127" s="1066"/>
      <c r="G127" s="1066"/>
      <c r="H127" s="1066"/>
      <c r="I127" s="1067"/>
      <c r="J127" s="1068"/>
      <c r="K127" s="1068"/>
      <c r="L127" s="1068"/>
      <c r="M127" s="1068"/>
      <c r="N127" s="1068"/>
      <c r="O127" s="1068"/>
      <c r="P127" s="1068"/>
      <c r="Q127" s="1068"/>
      <c r="R127" s="1068"/>
      <c r="S127" s="1068"/>
      <c r="T127" s="1068"/>
      <c r="U127" s="1068"/>
      <c r="V127" s="1068"/>
      <c r="W127" s="1068"/>
      <c r="X127" s="1068"/>
      <c r="Y127" s="1068"/>
      <c r="Z127" s="1068"/>
      <c r="AA127" s="1068"/>
      <c r="AB127" s="1068"/>
      <c r="AC127" s="1068"/>
      <c r="AD127" s="1068"/>
      <c r="AE127" s="1069"/>
    </row>
    <row r="128" spans="1:31" ht="12.75" customHeight="1" x14ac:dyDescent="0.2">
      <c r="A128" s="2"/>
      <c r="B128" s="1066"/>
      <c r="C128" s="1066"/>
      <c r="D128" s="1066"/>
      <c r="E128" s="1066"/>
      <c r="F128" s="1066"/>
      <c r="G128" s="1066"/>
      <c r="H128" s="1066"/>
      <c r="I128" s="1070"/>
      <c r="J128" s="1064"/>
      <c r="K128" s="1064"/>
      <c r="L128" s="1064"/>
      <c r="M128" s="1064"/>
      <c r="N128" s="1064"/>
      <c r="O128" s="1064"/>
      <c r="P128" s="1064"/>
      <c r="Q128" s="1064"/>
      <c r="R128" s="1064"/>
      <c r="S128" s="1064"/>
      <c r="T128" s="1064"/>
      <c r="U128" s="1064"/>
      <c r="V128" s="1064"/>
      <c r="W128" s="1064"/>
      <c r="X128" s="1064"/>
      <c r="Y128" s="1064"/>
      <c r="Z128" s="1064"/>
      <c r="AA128" s="1064"/>
      <c r="AB128" s="1064"/>
      <c r="AC128" s="1064"/>
      <c r="AD128" s="1064"/>
      <c r="AE128" s="1071"/>
    </row>
    <row r="129" spans="1:31" ht="12.75" customHeight="1" x14ac:dyDescent="0.2">
      <c r="A129" s="2"/>
      <c r="B129" s="1066"/>
      <c r="C129" s="1066"/>
      <c r="D129" s="1066"/>
      <c r="E129" s="1066"/>
      <c r="F129" s="1066"/>
      <c r="G129" s="1066"/>
      <c r="H129" s="1066"/>
      <c r="I129" s="1067"/>
      <c r="J129" s="1068"/>
      <c r="K129" s="1068"/>
      <c r="L129" s="1068"/>
      <c r="M129" s="1068"/>
      <c r="N129" s="1068"/>
      <c r="O129" s="1068"/>
      <c r="P129" s="1068"/>
      <c r="Q129" s="1068"/>
      <c r="R129" s="1068"/>
      <c r="S129" s="1068"/>
      <c r="T129" s="1068"/>
      <c r="U129" s="1068"/>
      <c r="V129" s="1068"/>
      <c r="W129" s="1068"/>
      <c r="X129" s="1068"/>
      <c r="Y129" s="1068"/>
      <c r="Z129" s="1068"/>
      <c r="AA129" s="1068"/>
      <c r="AB129" s="1068"/>
      <c r="AC129" s="1068"/>
      <c r="AD129" s="1068"/>
      <c r="AE129" s="1069"/>
    </row>
    <row r="130" spans="1:31" ht="12.75" customHeight="1" x14ac:dyDescent="0.2">
      <c r="A130" s="2"/>
      <c r="B130" s="1066"/>
      <c r="C130" s="1066"/>
      <c r="D130" s="1066"/>
      <c r="E130" s="1066"/>
      <c r="F130" s="1066"/>
      <c r="G130" s="1066"/>
      <c r="H130" s="1066"/>
      <c r="I130" s="1070"/>
      <c r="J130" s="1064"/>
      <c r="K130" s="1064"/>
      <c r="L130" s="1064"/>
      <c r="M130" s="1064"/>
      <c r="N130" s="1064"/>
      <c r="O130" s="1064"/>
      <c r="P130" s="1064"/>
      <c r="Q130" s="1064"/>
      <c r="R130" s="1064"/>
      <c r="S130" s="1064"/>
      <c r="T130" s="1064"/>
      <c r="U130" s="1064"/>
      <c r="V130" s="1064"/>
      <c r="W130" s="1064"/>
      <c r="X130" s="1064"/>
      <c r="Y130" s="1064"/>
      <c r="Z130" s="1064"/>
      <c r="AA130" s="1064"/>
      <c r="AB130" s="1064"/>
      <c r="AC130" s="1064"/>
      <c r="AD130" s="1064"/>
      <c r="AE130" s="1071"/>
    </row>
    <row r="131" spans="1:31" ht="12.75" customHeight="1" x14ac:dyDescent="0.2">
      <c r="A131" s="2"/>
      <c r="B131" s="1066"/>
      <c r="C131" s="1066"/>
      <c r="D131" s="1066"/>
      <c r="E131" s="1066"/>
      <c r="F131" s="1066"/>
      <c r="G131" s="1066"/>
      <c r="H131" s="1066"/>
      <c r="I131" s="1067"/>
      <c r="J131" s="1068"/>
      <c r="K131" s="1068"/>
      <c r="L131" s="1068"/>
      <c r="M131" s="1068"/>
      <c r="N131" s="1068"/>
      <c r="O131" s="1068"/>
      <c r="P131" s="1068"/>
      <c r="Q131" s="1068"/>
      <c r="R131" s="1068"/>
      <c r="S131" s="1068"/>
      <c r="T131" s="1068"/>
      <c r="U131" s="1068"/>
      <c r="V131" s="1068"/>
      <c r="W131" s="1068"/>
      <c r="X131" s="1068"/>
      <c r="Y131" s="1068"/>
      <c r="Z131" s="1068"/>
      <c r="AA131" s="1068"/>
      <c r="AB131" s="1068"/>
      <c r="AC131" s="1068"/>
      <c r="AD131" s="1068"/>
      <c r="AE131" s="1069"/>
    </row>
    <row r="132" spans="1:31" ht="12.75" customHeight="1" x14ac:dyDescent="0.2">
      <c r="A132" s="2"/>
      <c r="B132" s="1066"/>
      <c r="C132" s="1066"/>
      <c r="D132" s="1066"/>
      <c r="E132" s="1066"/>
      <c r="F132" s="1066"/>
      <c r="G132" s="1066"/>
      <c r="H132" s="1066"/>
      <c r="I132" s="1070"/>
      <c r="J132" s="1064"/>
      <c r="K132" s="1064"/>
      <c r="L132" s="1064"/>
      <c r="M132" s="1064"/>
      <c r="N132" s="1064"/>
      <c r="O132" s="1064"/>
      <c r="P132" s="1064"/>
      <c r="Q132" s="1064"/>
      <c r="R132" s="1064"/>
      <c r="S132" s="1064"/>
      <c r="T132" s="1064"/>
      <c r="U132" s="1064"/>
      <c r="V132" s="1064"/>
      <c r="W132" s="1064"/>
      <c r="X132" s="1064"/>
      <c r="Y132" s="1064"/>
      <c r="Z132" s="1064"/>
      <c r="AA132" s="1064"/>
      <c r="AB132" s="1064"/>
      <c r="AC132" s="1064"/>
      <c r="AD132" s="1064"/>
      <c r="AE132" s="1071"/>
    </row>
    <row r="133" spans="1:31" ht="12.75" customHeight="1" x14ac:dyDescent="0.2">
      <c r="A133" s="2"/>
      <c r="B133" s="1066"/>
      <c r="C133" s="1066"/>
      <c r="D133" s="1066"/>
      <c r="E133" s="1066"/>
      <c r="F133" s="1066"/>
      <c r="G133" s="1066"/>
      <c r="H133" s="1066"/>
      <c r="I133" s="1067"/>
      <c r="J133" s="1068"/>
      <c r="K133" s="1068"/>
      <c r="L133" s="1068"/>
      <c r="M133" s="1068"/>
      <c r="N133" s="1068"/>
      <c r="O133" s="1068"/>
      <c r="P133" s="1068"/>
      <c r="Q133" s="1068"/>
      <c r="R133" s="1068"/>
      <c r="S133" s="1068"/>
      <c r="T133" s="1068"/>
      <c r="U133" s="1068"/>
      <c r="V133" s="1068"/>
      <c r="W133" s="1068"/>
      <c r="X133" s="1068"/>
      <c r="Y133" s="1068"/>
      <c r="Z133" s="1068"/>
      <c r="AA133" s="1068"/>
      <c r="AB133" s="1068"/>
      <c r="AC133" s="1068"/>
      <c r="AD133" s="1068"/>
      <c r="AE133" s="1069"/>
    </row>
    <row r="134" spans="1:31" ht="12.75" customHeight="1" x14ac:dyDescent="0.2">
      <c r="A134" s="2"/>
      <c r="B134" s="1066"/>
      <c r="C134" s="1066"/>
      <c r="D134" s="1066"/>
      <c r="E134" s="1066"/>
      <c r="F134" s="1066"/>
      <c r="G134" s="1066"/>
      <c r="H134" s="1066"/>
      <c r="I134" s="1070"/>
      <c r="J134" s="1064"/>
      <c r="K134" s="1064"/>
      <c r="L134" s="1064"/>
      <c r="M134" s="1064"/>
      <c r="N134" s="1064"/>
      <c r="O134" s="1064"/>
      <c r="P134" s="1064"/>
      <c r="Q134" s="1064"/>
      <c r="R134" s="1064"/>
      <c r="S134" s="1064"/>
      <c r="T134" s="1064"/>
      <c r="U134" s="1064"/>
      <c r="V134" s="1064"/>
      <c r="W134" s="1064"/>
      <c r="X134" s="1064"/>
      <c r="Y134" s="1064"/>
      <c r="Z134" s="1064"/>
      <c r="AA134" s="1064"/>
      <c r="AB134" s="1064"/>
      <c r="AC134" s="1064"/>
      <c r="AD134" s="1064"/>
      <c r="AE134" s="1071"/>
    </row>
    <row r="136" spans="1:31" ht="12.75" customHeight="1" x14ac:dyDescent="0.2">
      <c r="A136" s="2" t="s">
        <v>758</v>
      </c>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544" t="s">
        <v>82</v>
      </c>
      <c r="AC136" s="544"/>
      <c r="AD136" s="544"/>
      <c r="AE136" s="544"/>
    </row>
    <row r="137" spans="1:31" ht="12.75" customHeight="1" x14ac:dyDescent="0.2">
      <c r="A137" s="2"/>
      <c r="B137" s="803" t="s">
        <v>384</v>
      </c>
      <c r="C137" s="803"/>
      <c r="D137" s="803"/>
      <c r="E137" s="803"/>
      <c r="F137" s="803"/>
      <c r="G137" s="803"/>
      <c r="H137" s="803"/>
      <c r="I137" s="803"/>
      <c r="J137" s="803"/>
      <c r="K137" s="803"/>
      <c r="L137" s="804"/>
      <c r="M137" s="140" t="s">
        <v>29</v>
      </c>
      <c r="N137" s="175" t="s">
        <v>350</v>
      </c>
      <c r="O137" s="175"/>
      <c r="P137" s="175"/>
      <c r="Q137" s="175"/>
      <c r="R137" s="142" t="s">
        <v>29</v>
      </c>
      <c r="S137" s="175" t="s">
        <v>351</v>
      </c>
      <c r="T137" s="175"/>
      <c r="U137" s="206"/>
      <c r="V137" s="206"/>
      <c r="W137" s="1002" t="s">
        <v>751</v>
      </c>
      <c r="X137" s="1002"/>
      <c r="Y137" s="1002"/>
      <c r="Z137" s="1002"/>
      <c r="AA137" s="1002"/>
      <c r="AB137" s="1002"/>
      <c r="AC137" s="1002"/>
      <c r="AD137" s="1002"/>
      <c r="AE137" s="1003"/>
    </row>
    <row r="138" spans="1:31" ht="12.75" customHeight="1" x14ac:dyDescent="0.2">
      <c r="A138" s="2"/>
      <c r="B138" s="550" t="s">
        <v>385</v>
      </c>
      <c r="C138" s="550"/>
      <c r="D138" s="550"/>
      <c r="E138" s="550"/>
      <c r="F138" s="550"/>
      <c r="G138" s="550"/>
      <c r="H138" s="550"/>
      <c r="I138" s="550"/>
      <c r="J138" s="550"/>
      <c r="K138" s="550"/>
      <c r="L138" s="550"/>
      <c r="M138" s="991" t="s">
        <v>386</v>
      </c>
      <c r="N138" s="991"/>
      <c r="O138" s="991"/>
      <c r="P138" s="991"/>
      <c r="Q138" s="991"/>
      <c r="R138" s="991"/>
      <c r="S138" s="991"/>
      <c r="T138" s="991"/>
      <c r="U138" s="991"/>
      <c r="V138" s="991"/>
      <c r="W138" s="991"/>
      <c r="X138" s="991"/>
      <c r="Y138" s="991"/>
      <c r="Z138" s="991"/>
      <c r="AA138" s="991"/>
      <c r="AB138" s="991"/>
      <c r="AC138" s="991"/>
      <c r="AD138" s="991"/>
      <c r="AE138" s="991"/>
    </row>
    <row r="139" spans="1:31" ht="12.75" customHeight="1" x14ac:dyDescent="0.2">
      <c r="A139" s="2"/>
      <c r="B139" s="990" t="s">
        <v>387</v>
      </c>
      <c r="C139" s="990"/>
      <c r="D139" s="990"/>
      <c r="E139" s="990"/>
      <c r="F139" s="990"/>
      <c r="G139" s="990"/>
      <c r="H139" s="990"/>
      <c r="I139" s="990"/>
      <c r="J139" s="990"/>
      <c r="K139" s="990"/>
      <c r="L139" s="990"/>
      <c r="M139" s="140" t="s">
        <v>29</v>
      </c>
      <c r="N139" s="141" t="s">
        <v>350</v>
      </c>
      <c r="O139" s="141"/>
      <c r="P139" s="141"/>
      <c r="Q139" s="958" t="s">
        <v>388</v>
      </c>
      <c r="R139" s="958"/>
      <c r="S139" s="958"/>
      <c r="T139" s="959"/>
      <c r="U139" s="959"/>
      <c r="V139" s="4" t="s">
        <v>389</v>
      </c>
      <c r="W139" s="141"/>
      <c r="X139" s="141"/>
      <c r="Y139" s="142" t="s">
        <v>29</v>
      </c>
      <c r="Z139" s="141" t="s">
        <v>351</v>
      </c>
      <c r="AA139" s="141"/>
      <c r="AB139" s="141"/>
      <c r="AC139" s="141"/>
      <c r="AD139" s="4"/>
      <c r="AE139" s="6"/>
    </row>
    <row r="140" spans="1:31" ht="12.75" customHeight="1" x14ac:dyDescent="0.2">
      <c r="A140" s="2"/>
      <c r="B140" s="990" t="s">
        <v>390</v>
      </c>
      <c r="C140" s="990"/>
      <c r="D140" s="990"/>
      <c r="E140" s="990"/>
      <c r="F140" s="990"/>
      <c r="G140" s="990"/>
      <c r="H140" s="990"/>
      <c r="I140" s="990"/>
      <c r="J140" s="990"/>
      <c r="K140" s="990"/>
      <c r="L140" s="990"/>
      <c r="M140" s="140" t="s">
        <v>29</v>
      </c>
      <c r="N140" s="141" t="s">
        <v>350</v>
      </c>
      <c r="O140" s="141"/>
      <c r="P140" s="141"/>
      <c r="Q140" s="958" t="s">
        <v>388</v>
      </c>
      <c r="R140" s="958"/>
      <c r="S140" s="958"/>
      <c r="T140" s="959"/>
      <c r="U140" s="959"/>
      <c r="V140" s="4" t="s">
        <v>389</v>
      </c>
      <c r="W140" s="141"/>
      <c r="X140" s="141"/>
      <c r="Y140" s="142" t="s">
        <v>29</v>
      </c>
      <c r="Z140" s="141" t="s">
        <v>351</v>
      </c>
      <c r="AA140" s="141"/>
      <c r="AB140" s="141"/>
      <c r="AC140" s="4"/>
      <c r="AD140" s="4"/>
      <c r="AE140" s="6"/>
    </row>
    <row r="141" spans="1:31" ht="12.75" customHeight="1" x14ac:dyDescent="0.2">
      <c r="A141" s="2"/>
      <c r="B141" s="990" t="s">
        <v>391</v>
      </c>
      <c r="C141" s="990"/>
      <c r="D141" s="990"/>
      <c r="E141" s="990"/>
      <c r="F141" s="990"/>
      <c r="G141" s="990"/>
      <c r="H141" s="990"/>
      <c r="I141" s="990"/>
      <c r="J141" s="990"/>
      <c r="K141" s="990"/>
      <c r="L141" s="990"/>
      <c r="M141" s="140" t="s">
        <v>29</v>
      </c>
      <c r="N141" s="141" t="s">
        <v>350</v>
      </c>
      <c r="O141" s="141"/>
      <c r="P141" s="141"/>
      <c r="Q141" s="958" t="s">
        <v>388</v>
      </c>
      <c r="R141" s="958"/>
      <c r="S141" s="958"/>
      <c r="T141" s="959"/>
      <c r="U141" s="959"/>
      <c r="V141" s="4" t="s">
        <v>389</v>
      </c>
      <c r="W141" s="141"/>
      <c r="X141" s="141"/>
      <c r="Y141" s="142" t="s">
        <v>29</v>
      </c>
      <c r="Z141" s="141" t="s">
        <v>351</v>
      </c>
      <c r="AA141" s="141"/>
      <c r="AB141" s="141"/>
      <c r="AC141" s="4"/>
      <c r="AD141" s="4"/>
      <c r="AE141" s="6"/>
    </row>
    <row r="142" spans="1:31" ht="12.75" customHeight="1" x14ac:dyDescent="0.2">
      <c r="A142" s="2"/>
      <c r="B142" s="1074" t="s">
        <v>392</v>
      </c>
      <c r="C142" s="1074"/>
      <c r="D142" s="1074"/>
      <c r="E142" s="1074"/>
      <c r="F142" s="1074"/>
      <c r="G142" s="1074"/>
      <c r="H142" s="1074"/>
      <c r="I142" s="1074"/>
      <c r="J142" s="1074"/>
      <c r="K142" s="1074"/>
      <c r="L142" s="1074"/>
      <c r="M142" s="159" t="s">
        <v>29</v>
      </c>
      <c r="N142" s="175" t="s">
        <v>350</v>
      </c>
      <c r="O142" s="175"/>
      <c r="P142" s="175"/>
      <c r="Q142" s="1072" t="s">
        <v>393</v>
      </c>
      <c r="R142" s="1072"/>
      <c r="S142" s="1072"/>
      <c r="T142" s="1015"/>
      <c r="U142" s="1015"/>
      <c r="V142" s="1073" t="s">
        <v>394</v>
      </c>
      <c r="W142" s="1073"/>
      <c r="X142" s="1073"/>
      <c r="Y142" s="1073"/>
      <c r="Z142" s="1015"/>
      <c r="AA142" s="1015"/>
      <c r="AB142" s="8" t="s">
        <v>389</v>
      </c>
      <c r="AC142" s="175"/>
      <c r="AD142" s="8"/>
      <c r="AE142" s="9"/>
    </row>
    <row r="143" spans="1:31" ht="12.75" customHeight="1" x14ac:dyDescent="0.2">
      <c r="A143" s="2"/>
      <c r="B143" s="1074"/>
      <c r="C143" s="1074"/>
      <c r="D143" s="1074"/>
      <c r="E143" s="1074"/>
      <c r="F143" s="1074"/>
      <c r="G143" s="1074"/>
      <c r="H143" s="1074"/>
      <c r="I143" s="1074"/>
      <c r="J143" s="1074"/>
      <c r="K143" s="1074"/>
      <c r="L143" s="1074"/>
      <c r="M143" s="203" t="s">
        <v>29</v>
      </c>
      <c r="N143" s="207" t="s">
        <v>351</v>
      </c>
      <c r="O143" s="207"/>
      <c r="P143" s="41"/>
      <c r="Q143" s="41"/>
      <c r="R143" s="41"/>
      <c r="S143" s="41"/>
      <c r="T143" s="41"/>
      <c r="U143" s="41"/>
      <c r="V143" s="41"/>
      <c r="W143" s="41"/>
      <c r="X143" s="41"/>
      <c r="Y143" s="41"/>
      <c r="Z143" s="41"/>
      <c r="AA143" s="41"/>
      <c r="AB143" s="41"/>
      <c r="AC143" s="41"/>
      <c r="AD143" s="41"/>
      <c r="AE143" s="42"/>
    </row>
    <row r="144" spans="1:31" ht="12.75" customHeight="1" x14ac:dyDescent="0.2">
      <c r="A144" s="2"/>
      <c r="B144" s="792" t="s">
        <v>395</v>
      </c>
      <c r="C144" s="792"/>
      <c r="D144" s="792"/>
      <c r="E144" s="792"/>
      <c r="F144" s="792"/>
      <c r="G144" s="792"/>
      <c r="H144" s="792"/>
      <c r="I144" s="792"/>
      <c r="J144" s="792"/>
      <c r="K144" s="792"/>
      <c r="L144" s="792"/>
      <c r="M144" s="159" t="s">
        <v>29</v>
      </c>
      <c r="N144" s="175" t="s">
        <v>350</v>
      </c>
      <c r="O144" s="8"/>
      <c r="P144" s="8"/>
      <c r="Q144" s="8"/>
      <c r="R144" s="160" t="s">
        <v>29</v>
      </c>
      <c r="S144" s="175" t="s">
        <v>351</v>
      </c>
      <c r="T144" s="175"/>
      <c r="U144" s="8"/>
      <c r="V144" s="8"/>
      <c r="W144" s="8"/>
      <c r="X144" s="8"/>
      <c r="Y144" s="8"/>
      <c r="Z144" s="8"/>
      <c r="AA144" s="8"/>
      <c r="AB144" s="8"/>
      <c r="AC144" s="8"/>
      <c r="AD144" s="8"/>
      <c r="AE144" s="9"/>
    </row>
    <row r="145" spans="1:42" ht="12.75" customHeight="1" x14ac:dyDescent="0.2">
      <c r="A145" s="2"/>
      <c r="B145" s="792"/>
      <c r="C145" s="792"/>
      <c r="D145" s="792"/>
      <c r="E145" s="792"/>
      <c r="F145" s="792"/>
      <c r="G145" s="792"/>
      <c r="H145" s="792"/>
      <c r="I145" s="792"/>
      <c r="J145" s="792"/>
      <c r="K145" s="792"/>
      <c r="L145" s="792"/>
      <c r="M145" s="45" t="s">
        <v>759</v>
      </c>
      <c r="N145" s="11"/>
      <c r="O145" s="11"/>
      <c r="P145" s="11"/>
      <c r="Q145" s="11"/>
      <c r="R145" s="11"/>
      <c r="S145" s="11"/>
      <c r="T145" s="11"/>
      <c r="U145" s="11"/>
      <c r="V145" s="11"/>
      <c r="W145" s="145"/>
      <c r="X145" s="145"/>
      <c r="Y145" s="145"/>
      <c r="Z145" s="11"/>
      <c r="AA145" s="11"/>
      <c r="AB145" s="11"/>
      <c r="AC145" s="11"/>
      <c r="AD145" s="11"/>
      <c r="AE145" s="13"/>
    </row>
    <row r="146" spans="1:42" ht="12.75" customHeight="1" x14ac:dyDescent="0.2">
      <c r="A146" s="2"/>
      <c r="B146" s="792"/>
      <c r="C146" s="792"/>
      <c r="D146" s="792"/>
      <c r="E146" s="792"/>
      <c r="F146" s="792"/>
      <c r="G146" s="792"/>
      <c r="H146" s="792"/>
      <c r="I146" s="792"/>
      <c r="J146" s="792"/>
      <c r="K146" s="792"/>
      <c r="L146" s="792"/>
      <c r="M146" s="530" t="s">
        <v>7</v>
      </c>
      <c r="N146" s="545"/>
      <c r="O146" s="545"/>
      <c r="P146" s="545"/>
      <c r="Q146" s="545"/>
      <c r="R146" s="545"/>
      <c r="S146" s="545"/>
      <c r="T146" s="545"/>
      <c r="U146" s="545"/>
      <c r="V146" s="545"/>
      <c r="W146" s="545"/>
      <c r="X146" s="545"/>
      <c r="Y146" s="545"/>
      <c r="Z146" s="545"/>
      <c r="AA146" s="545"/>
      <c r="AB146" s="545"/>
      <c r="AC146" s="545"/>
      <c r="AD146" s="545"/>
      <c r="AE146" s="538" t="s">
        <v>12</v>
      </c>
    </row>
    <row r="147" spans="1:42" ht="12.75" customHeight="1" x14ac:dyDescent="0.2">
      <c r="A147" s="2"/>
      <c r="B147" s="792"/>
      <c r="C147" s="792"/>
      <c r="D147" s="792"/>
      <c r="E147" s="792"/>
      <c r="F147" s="792"/>
      <c r="G147" s="792"/>
      <c r="H147" s="792"/>
      <c r="I147" s="792"/>
      <c r="J147" s="792"/>
      <c r="K147" s="792"/>
      <c r="L147" s="792"/>
      <c r="M147" s="931"/>
      <c r="N147" s="546"/>
      <c r="O147" s="546"/>
      <c r="P147" s="546"/>
      <c r="Q147" s="546"/>
      <c r="R147" s="546"/>
      <c r="S147" s="546"/>
      <c r="T147" s="546"/>
      <c r="U147" s="546"/>
      <c r="V147" s="546"/>
      <c r="W147" s="546"/>
      <c r="X147" s="546"/>
      <c r="Y147" s="546"/>
      <c r="Z147" s="546"/>
      <c r="AA147" s="546"/>
      <c r="AB147" s="546"/>
      <c r="AC147" s="546"/>
      <c r="AD147" s="546"/>
      <c r="AE147" s="539"/>
    </row>
    <row r="149" spans="1:42" ht="12.75" customHeight="1" x14ac:dyDescent="0.2">
      <c r="AF149" s="53"/>
      <c r="AG149" s="53"/>
      <c r="AH149" s="53"/>
      <c r="AI149" s="53"/>
      <c r="AJ149" s="53"/>
      <c r="AK149" s="53"/>
      <c r="AL149" s="53"/>
      <c r="AM149" s="53"/>
      <c r="AN149" s="53"/>
      <c r="AO149" s="53"/>
      <c r="AP149" s="53"/>
    </row>
    <row r="150" spans="1:42" ht="12.75" customHeight="1" x14ac:dyDescent="0.2">
      <c r="A150" s="2" t="s">
        <v>760</v>
      </c>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42" ht="12.75" customHeight="1" x14ac:dyDescent="0.2">
      <c r="A151" s="2"/>
      <c r="B151" s="803" t="s">
        <v>396</v>
      </c>
      <c r="C151" s="803"/>
      <c r="D151" s="803"/>
      <c r="E151" s="803"/>
      <c r="F151" s="803"/>
      <c r="G151" s="803"/>
      <c r="H151" s="803"/>
      <c r="I151" s="803"/>
      <c r="J151" s="803"/>
      <c r="K151" s="803"/>
      <c r="L151" s="803"/>
      <c r="Z151" s="544" t="s">
        <v>28</v>
      </c>
      <c r="AA151" s="544"/>
      <c r="AB151" s="544"/>
      <c r="AC151" s="544"/>
      <c r="AD151" s="544"/>
      <c r="AE151" s="544"/>
    </row>
    <row r="152" spans="1:42" ht="12.75" customHeight="1" x14ac:dyDescent="0.2">
      <c r="A152" s="2"/>
      <c r="B152" s="2"/>
      <c r="C152" s="2"/>
      <c r="D152" s="2"/>
      <c r="E152" s="2"/>
      <c r="F152" s="2"/>
      <c r="G152" s="2"/>
      <c r="H152" s="2"/>
      <c r="I152" s="2"/>
      <c r="J152" s="2"/>
      <c r="K152" s="2"/>
      <c r="L152" s="2"/>
      <c r="M152" s="140" t="s">
        <v>29</v>
      </c>
      <c r="N152" s="4" t="s">
        <v>397</v>
      </c>
      <c r="O152" s="4"/>
      <c r="P152" s="4"/>
      <c r="Q152" s="4"/>
      <c r="R152" s="142" t="s">
        <v>29</v>
      </c>
      <c r="S152" s="4" t="s">
        <v>398</v>
      </c>
      <c r="T152" s="4"/>
      <c r="U152" s="4"/>
      <c r="V152" s="4"/>
      <c r="W152" s="4"/>
      <c r="X152" s="4"/>
      <c r="Y152" s="4"/>
      <c r="Z152" s="4"/>
      <c r="AA152" s="4"/>
      <c r="AB152" s="4"/>
      <c r="AC152" s="4"/>
      <c r="AD152" s="4"/>
      <c r="AE152" s="6"/>
    </row>
    <row r="153" spans="1:42" ht="12.75" customHeight="1" x14ac:dyDescent="0.2">
      <c r="A153" s="2"/>
      <c r="B153" s="2"/>
      <c r="C153" s="2"/>
      <c r="D153" s="2"/>
      <c r="E153" s="2"/>
      <c r="F153" s="2"/>
      <c r="G153" s="2"/>
      <c r="H153" s="2"/>
      <c r="I153" s="2"/>
      <c r="J153" s="2"/>
      <c r="K153" s="2"/>
      <c r="L153" s="2"/>
      <c r="M153" s="814" t="s">
        <v>399</v>
      </c>
      <c r="N153" s="815"/>
      <c r="O153" s="815"/>
      <c r="P153" s="816"/>
      <c r="Q153" s="588" t="s">
        <v>400</v>
      </c>
      <c r="R153" s="573"/>
      <c r="S153" s="573"/>
      <c r="T153" s="573"/>
      <c r="U153" s="574"/>
      <c r="V153" s="518" t="s">
        <v>401</v>
      </c>
      <c r="W153" s="793"/>
      <c r="X153" s="992"/>
      <c r="Y153" s="992"/>
      <c r="Z153" s="992"/>
      <c r="AA153" s="992"/>
      <c r="AB153" s="992"/>
      <c r="AC153" s="992"/>
      <c r="AD153" s="992"/>
      <c r="AE153" s="993"/>
    </row>
    <row r="154" spans="1:42" ht="12.75" customHeight="1" x14ac:dyDescent="0.2">
      <c r="A154" s="2"/>
      <c r="B154" s="2"/>
      <c r="C154" s="2"/>
      <c r="D154" s="2"/>
      <c r="E154" s="2"/>
      <c r="F154" s="2"/>
      <c r="G154" s="2"/>
      <c r="H154" s="2"/>
      <c r="I154" s="2"/>
      <c r="J154" s="2"/>
      <c r="K154" s="2"/>
      <c r="L154" s="2"/>
      <c r="M154" s="817"/>
      <c r="N154" s="818"/>
      <c r="O154" s="818"/>
      <c r="P154" s="819"/>
      <c r="Q154" s="589"/>
      <c r="R154" s="579"/>
      <c r="S154" s="579"/>
      <c r="T154" s="579"/>
      <c r="U154" s="580"/>
      <c r="V154" s="518" t="s">
        <v>402</v>
      </c>
      <c r="W154" s="793"/>
      <c r="X154" s="992"/>
      <c r="Y154" s="992"/>
      <c r="Z154" s="992"/>
      <c r="AA154" s="992"/>
      <c r="AB154" s="992"/>
      <c r="AC154" s="992"/>
      <c r="AD154" s="992"/>
      <c r="AE154" s="993"/>
    </row>
    <row r="155" spans="1:42" ht="12.75" customHeight="1" x14ac:dyDescent="0.2">
      <c r="A155" s="2"/>
      <c r="B155" s="2"/>
      <c r="C155" s="2"/>
      <c r="D155" s="2"/>
      <c r="E155" s="2"/>
      <c r="F155" s="2"/>
      <c r="G155" s="2"/>
      <c r="H155" s="2"/>
      <c r="I155" s="2"/>
      <c r="J155" s="2"/>
      <c r="K155" s="2"/>
      <c r="L155" s="2"/>
      <c r="M155" s="814" t="s">
        <v>403</v>
      </c>
      <c r="N155" s="815"/>
      <c r="O155" s="815"/>
      <c r="P155" s="816"/>
      <c r="Q155" s="588" t="s">
        <v>404</v>
      </c>
      <c r="R155" s="573"/>
      <c r="S155" s="573"/>
      <c r="T155" s="573"/>
      <c r="U155" s="574"/>
      <c r="V155" s="972" t="s">
        <v>1006</v>
      </c>
      <c r="W155" s="649"/>
      <c r="X155" s="599"/>
      <c r="Y155" s="649" t="s">
        <v>9</v>
      </c>
      <c r="Z155" s="599"/>
      <c r="AA155" s="649" t="s">
        <v>10</v>
      </c>
      <c r="AB155" s="8"/>
      <c r="AC155" s="8"/>
      <c r="AD155" s="8"/>
      <c r="AE155" s="9"/>
    </row>
    <row r="156" spans="1:42" ht="12.75" customHeight="1" x14ac:dyDescent="0.2">
      <c r="A156" s="2"/>
      <c r="B156" s="2"/>
      <c r="C156" s="2"/>
      <c r="D156" s="2"/>
      <c r="E156" s="2"/>
      <c r="F156" s="2"/>
      <c r="G156" s="2"/>
      <c r="H156" s="2"/>
      <c r="I156" s="2"/>
      <c r="J156" s="2"/>
      <c r="K156" s="2"/>
      <c r="L156" s="2"/>
      <c r="M156" s="817"/>
      <c r="N156" s="818"/>
      <c r="O156" s="818"/>
      <c r="P156" s="819"/>
      <c r="Q156" s="589"/>
      <c r="R156" s="579"/>
      <c r="S156" s="579"/>
      <c r="T156" s="579"/>
      <c r="U156" s="580"/>
      <c r="V156" s="973"/>
      <c r="W156" s="650"/>
      <c r="X156" s="600"/>
      <c r="Y156" s="650"/>
      <c r="Z156" s="600"/>
      <c r="AA156" s="650"/>
      <c r="AB156" s="41"/>
      <c r="AC156" s="41"/>
      <c r="AD156" s="41"/>
      <c r="AE156" s="42"/>
    </row>
    <row r="157" spans="1:42" ht="12.75" customHeight="1" x14ac:dyDescent="0.2">
      <c r="A157" s="2"/>
      <c r="B157" s="2"/>
      <c r="C157" s="2"/>
      <c r="D157" s="2"/>
      <c r="E157" s="2"/>
      <c r="F157" s="2"/>
      <c r="G157" s="2"/>
      <c r="H157" s="2"/>
      <c r="I157" s="2"/>
      <c r="J157" s="2"/>
      <c r="K157" s="2"/>
      <c r="L157" s="2"/>
      <c r="M157" s="208"/>
      <c r="N157" s="208"/>
      <c r="O157" s="208"/>
      <c r="P157" s="208"/>
      <c r="Q157" s="83"/>
      <c r="R157" s="83"/>
      <c r="S157" s="83"/>
      <c r="T157" s="83"/>
      <c r="U157" s="83"/>
      <c r="V157" s="83"/>
      <c r="W157" s="83"/>
      <c r="X157" s="83"/>
      <c r="Y157" s="114"/>
      <c r="Z157" s="114"/>
      <c r="AA157" s="114"/>
      <c r="AB157" s="8"/>
      <c r="AC157" s="8"/>
      <c r="AD157" s="8"/>
      <c r="AE157" s="8"/>
    </row>
    <row r="158" spans="1:42" ht="12.75" customHeight="1" x14ac:dyDescent="0.2">
      <c r="A158" s="2"/>
      <c r="B158" s="803" t="s">
        <v>405</v>
      </c>
      <c r="C158" s="803"/>
      <c r="D158" s="803"/>
      <c r="E158" s="803"/>
      <c r="F158" s="803"/>
      <c r="G158" s="803"/>
      <c r="H158" s="803"/>
      <c r="I158" s="803"/>
      <c r="J158" s="803"/>
      <c r="K158" s="803"/>
      <c r="L158" s="803"/>
      <c r="Z158" s="544" t="s">
        <v>28</v>
      </c>
      <c r="AA158" s="544"/>
      <c r="AB158" s="544"/>
      <c r="AC158" s="544"/>
      <c r="AD158" s="544"/>
      <c r="AE158" s="544"/>
    </row>
    <row r="159" spans="1:42" ht="12.75" customHeight="1" x14ac:dyDescent="0.2">
      <c r="A159" s="2"/>
      <c r="B159" s="2"/>
      <c r="C159" s="2"/>
      <c r="D159" s="2"/>
      <c r="E159" s="2"/>
      <c r="F159" s="2"/>
      <c r="G159" s="2"/>
      <c r="H159" s="2"/>
      <c r="I159" s="2"/>
      <c r="J159" s="2"/>
      <c r="K159" s="2"/>
      <c r="L159" s="2"/>
      <c r="M159" s="140" t="s">
        <v>29</v>
      </c>
      <c r="N159" s="4" t="s">
        <v>397</v>
      </c>
      <c r="O159" s="4"/>
      <c r="P159" s="4"/>
      <c r="Q159" s="4"/>
      <c r="R159" s="142" t="s">
        <v>29</v>
      </c>
      <c r="S159" s="4" t="s">
        <v>398</v>
      </c>
      <c r="T159" s="4"/>
      <c r="U159" s="4"/>
      <c r="V159" s="4"/>
      <c r="W159" s="4"/>
      <c r="X159" s="4"/>
      <c r="Y159" s="4"/>
      <c r="Z159" s="4"/>
      <c r="AA159" s="4"/>
      <c r="AB159" s="4"/>
      <c r="AC159" s="4"/>
      <c r="AD159" s="4"/>
      <c r="AE159" s="6"/>
    </row>
    <row r="160" spans="1:42" ht="12.75" customHeight="1" x14ac:dyDescent="0.2">
      <c r="A160" s="2"/>
      <c r="B160" s="2"/>
      <c r="C160" s="2"/>
      <c r="D160" s="2"/>
      <c r="E160" s="2"/>
      <c r="F160" s="2"/>
      <c r="G160" s="2"/>
      <c r="H160" s="2"/>
      <c r="I160" s="2"/>
      <c r="J160" s="2"/>
      <c r="K160" s="2"/>
      <c r="L160" s="2"/>
      <c r="M160" s="814" t="s">
        <v>399</v>
      </c>
      <c r="N160" s="815"/>
      <c r="O160" s="815"/>
      <c r="P160" s="816"/>
      <c r="Q160" s="588" t="s">
        <v>704</v>
      </c>
      <c r="R160" s="573"/>
      <c r="S160" s="573"/>
      <c r="T160" s="573"/>
      <c r="U160" s="574"/>
      <c r="V160" s="518" t="s">
        <v>401</v>
      </c>
      <c r="W160" s="793"/>
      <c r="X160" s="988"/>
      <c r="Y160" s="988"/>
      <c r="Z160" s="988"/>
      <c r="AA160" s="988"/>
      <c r="AB160" s="988"/>
      <c r="AC160" s="988"/>
      <c r="AD160" s="988"/>
      <c r="AE160" s="989"/>
    </row>
    <row r="161" spans="1:31" ht="12.75" customHeight="1" x14ac:dyDescent="0.2">
      <c r="A161" s="2"/>
      <c r="B161" s="2"/>
      <c r="C161" s="2"/>
      <c r="D161" s="2"/>
      <c r="E161" s="2"/>
      <c r="F161" s="2"/>
      <c r="G161" s="2"/>
      <c r="H161" s="2"/>
      <c r="I161" s="2"/>
      <c r="J161" s="2"/>
      <c r="K161" s="2"/>
      <c r="L161" s="2"/>
      <c r="M161" s="817"/>
      <c r="N161" s="818"/>
      <c r="O161" s="818"/>
      <c r="P161" s="819"/>
      <c r="Q161" s="589"/>
      <c r="R161" s="579"/>
      <c r="S161" s="579"/>
      <c r="T161" s="579"/>
      <c r="U161" s="580"/>
      <c r="V161" s="518" t="s">
        <v>402</v>
      </c>
      <c r="W161" s="793"/>
      <c r="X161" s="988"/>
      <c r="Y161" s="988"/>
      <c r="Z161" s="988"/>
      <c r="AA161" s="988"/>
      <c r="AB161" s="988"/>
      <c r="AC161" s="988"/>
      <c r="AD161" s="988"/>
      <c r="AE161" s="989"/>
    </row>
    <row r="162" spans="1:31" ht="12.75" customHeight="1" x14ac:dyDescent="0.2">
      <c r="A162" s="2"/>
      <c r="B162" s="2"/>
      <c r="C162" s="2"/>
      <c r="D162" s="2"/>
      <c r="E162" s="2"/>
      <c r="F162" s="2"/>
      <c r="G162" s="2"/>
      <c r="H162" s="2"/>
      <c r="I162" s="2"/>
      <c r="J162" s="2"/>
      <c r="K162" s="2"/>
      <c r="L162" s="2"/>
      <c r="M162" s="814" t="s">
        <v>403</v>
      </c>
      <c r="N162" s="815"/>
      <c r="O162" s="815"/>
      <c r="P162" s="816"/>
      <c r="Q162" s="588" t="s">
        <v>404</v>
      </c>
      <c r="R162" s="573"/>
      <c r="S162" s="573"/>
      <c r="T162" s="573"/>
      <c r="U162" s="574"/>
      <c r="V162" s="972" t="s">
        <v>1006</v>
      </c>
      <c r="W162" s="649"/>
      <c r="X162" s="791"/>
      <c r="Y162" s="649" t="s">
        <v>9</v>
      </c>
      <c r="Z162" s="791"/>
      <c r="AA162" s="649" t="s">
        <v>10</v>
      </c>
      <c r="AB162" s="8"/>
      <c r="AC162" s="8"/>
      <c r="AD162" s="8"/>
      <c r="AE162" s="9"/>
    </row>
    <row r="163" spans="1:31" ht="12.75" customHeight="1" x14ac:dyDescent="0.2">
      <c r="A163" s="2"/>
      <c r="B163" s="2"/>
      <c r="C163" s="2"/>
      <c r="D163" s="2"/>
      <c r="E163" s="2"/>
      <c r="F163" s="2"/>
      <c r="G163" s="2"/>
      <c r="H163" s="2"/>
      <c r="I163" s="2"/>
      <c r="J163" s="2"/>
      <c r="K163" s="2"/>
      <c r="L163" s="2"/>
      <c r="M163" s="817"/>
      <c r="N163" s="818"/>
      <c r="O163" s="818"/>
      <c r="P163" s="819"/>
      <c r="Q163" s="589"/>
      <c r="R163" s="579"/>
      <c r="S163" s="579"/>
      <c r="T163" s="579"/>
      <c r="U163" s="580"/>
      <c r="V163" s="973"/>
      <c r="W163" s="650"/>
      <c r="X163" s="541"/>
      <c r="Y163" s="650"/>
      <c r="Z163" s="541"/>
      <c r="AA163" s="650"/>
      <c r="AB163" s="41"/>
      <c r="AC163" s="41"/>
      <c r="AD163" s="41"/>
      <c r="AE163" s="42"/>
    </row>
    <row r="164" spans="1:31"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1:31" ht="12.75" customHeight="1" x14ac:dyDescent="0.2">
      <c r="A165" s="2"/>
      <c r="B165" s="803" t="s">
        <v>406</v>
      </c>
      <c r="C165" s="803"/>
      <c r="D165" s="803"/>
      <c r="E165" s="803"/>
      <c r="F165" s="803"/>
      <c r="G165" s="803"/>
      <c r="H165" s="803"/>
      <c r="I165" s="803"/>
      <c r="J165" s="803"/>
      <c r="K165" s="803"/>
      <c r="L165" s="1065"/>
      <c r="M165" s="145"/>
      <c r="Z165" s="544" t="s">
        <v>28</v>
      </c>
      <c r="AA165" s="544"/>
      <c r="AB165" s="544"/>
      <c r="AC165" s="544"/>
      <c r="AD165" s="544"/>
      <c r="AE165" s="544"/>
    </row>
    <row r="166" spans="1:31" ht="12.75" customHeight="1" x14ac:dyDescent="0.2">
      <c r="A166" s="2"/>
      <c r="B166" s="2"/>
      <c r="C166" s="2"/>
      <c r="D166" s="2"/>
      <c r="E166" s="2"/>
      <c r="F166" s="2"/>
      <c r="G166" s="2"/>
      <c r="H166" s="2"/>
      <c r="I166" s="2"/>
      <c r="J166" s="2"/>
      <c r="K166" s="2"/>
      <c r="L166" s="2"/>
      <c r="M166" s="140" t="s">
        <v>29</v>
      </c>
      <c r="N166" s="4" t="s">
        <v>397</v>
      </c>
      <c r="O166" s="4"/>
      <c r="P166" s="4"/>
      <c r="Q166" s="4"/>
      <c r="R166" s="142" t="s">
        <v>29</v>
      </c>
      <c r="S166" s="4" t="s">
        <v>398</v>
      </c>
      <c r="T166" s="4"/>
      <c r="U166" s="4"/>
      <c r="V166" s="4"/>
      <c r="W166" s="4"/>
      <c r="X166" s="4"/>
      <c r="Y166" s="4"/>
      <c r="Z166" s="4"/>
      <c r="AA166" s="4"/>
      <c r="AB166" s="4"/>
      <c r="AC166" s="4"/>
      <c r="AD166" s="4"/>
      <c r="AE166" s="6"/>
    </row>
    <row r="167" spans="1:31" ht="12.75" customHeight="1" x14ac:dyDescent="0.2">
      <c r="A167" s="2"/>
      <c r="B167" s="2"/>
      <c r="C167" s="2"/>
      <c r="D167" s="2"/>
      <c r="E167" s="2"/>
      <c r="F167" s="2"/>
      <c r="G167" s="2"/>
      <c r="H167" s="2"/>
      <c r="I167" s="2"/>
      <c r="J167" s="2"/>
      <c r="K167" s="2"/>
      <c r="L167" s="2"/>
      <c r="M167" s="669" t="s">
        <v>399</v>
      </c>
      <c r="N167" s="669"/>
      <c r="O167" s="669"/>
      <c r="P167" s="669"/>
      <c r="Q167" s="550" t="s">
        <v>401</v>
      </c>
      <c r="R167" s="550"/>
      <c r="S167" s="984"/>
      <c r="T167" s="984"/>
      <c r="U167" s="984"/>
      <c r="V167" s="984"/>
      <c r="W167" s="984"/>
      <c r="X167" s="984"/>
      <c r="Y167" s="984"/>
      <c r="Z167" s="984"/>
      <c r="AA167" s="984"/>
      <c r="AB167" s="984"/>
      <c r="AC167" s="984"/>
      <c r="AD167" s="984"/>
      <c r="AE167" s="984"/>
    </row>
    <row r="168" spans="1:31" ht="12.75" customHeight="1" x14ac:dyDescent="0.2">
      <c r="A168" s="2"/>
      <c r="B168" s="2"/>
      <c r="C168" s="2"/>
      <c r="D168" s="2"/>
      <c r="E168" s="2"/>
      <c r="F168" s="2"/>
      <c r="G168" s="2"/>
      <c r="H168" s="2"/>
      <c r="I168" s="2"/>
      <c r="J168" s="2"/>
      <c r="K168" s="2"/>
      <c r="L168" s="2"/>
      <c r="M168" s="669"/>
      <c r="N168" s="669"/>
      <c r="O168" s="669"/>
      <c r="P168" s="669"/>
      <c r="Q168" s="550" t="s">
        <v>402</v>
      </c>
      <c r="R168" s="550"/>
      <c r="S168" s="984"/>
      <c r="T168" s="984"/>
      <c r="U168" s="984"/>
      <c r="V168" s="984"/>
      <c r="W168" s="984"/>
      <c r="X168" s="984"/>
      <c r="Y168" s="984"/>
      <c r="Z168" s="984"/>
      <c r="AA168" s="984"/>
      <c r="AB168" s="984"/>
      <c r="AC168" s="984"/>
      <c r="AD168" s="984"/>
      <c r="AE168" s="984"/>
    </row>
    <row r="169" spans="1:31" ht="12.75" customHeight="1" x14ac:dyDescent="0.2">
      <c r="A169" s="2"/>
      <c r="B169" s="2"/>
      <c r="C169" s="2"/>
      <c r="D169" s="2"/>
      <c r="E169" s="2"/>
      <c r="F169" s="2"/>
      <c r="G169" s="2"/>
      <c r="H169" s="2"/>
      <c r="I169" s="2"/>
      <c r="J169" s="2"/>
      <c r="K169" s="2"/>
      <c r="L169" s="2"/>
      <c r="M169" s="669"/>
      <c r="N169" s="669"/>
      <c r="O169" s="669"/>
      <c r="P169" s="669"/>
      <c r="Q169" s="550" t="s">
        <v>401</v>
      </c>
      <c r="R169" s="550"/>
      <c r="S169" s="984"/>
      <c r="T169" s="984"/>
      <c r="U169" s="984"/>
      <c r="V169" s="984"/>
      <c r="W169" s="984"/>
      <c r="X169" s="984"/>
      <c r="Y169" s="984"/>
      <c r="Z169" s="984"/>
      <c r="AA169" s="984"/>
      <c r="AB169" s="984"/>
      <c r="AC169" s="984"/>
      <c r="AD169" s="984"/>
      <c r="AE169" s="984"/>
    </row>
    <row r="170" spans="1:31" ht="12.75" customHeight="1" x14ac:dyDescent="0.2">
      <c r="A170" s="2"/>
      <c r="B170" s="2"/>
      <c r="C170" s="2"/>
      <c r="D170" s="2"/>
      <c r="E170" s="2"/>
      <c r="F170" s="2"/>
      <c r="G170" s="2"/>
      <c r="H170" s="2"/>
      <c r="I170" s="2"/>
      <c r="J170" s="2"/>
      <c r="K170" s="2"/>
      <c r="L170" s="2"/>
      <c r="M170" s="669"/>
      <c r="N170" s="669"/>
      <c r="O170" s="669"/>
      <c r="P170" s="669"/>
      <c r="Q170" s="550" t="s">
        <v>402</v>
      </c>
      <c r="R170" s="550"/>
      <c r="S170" s="984"/>
      <c r="T170" s="984"/>
      <c r="U170" s="984"/>
      <c r="V170" s="984"/>
      <c r="W170" s="984"/>
      <c r="X170" s="984"/>
      <c r="Y170" s="984"/>
      <c r="Z170" s="984"/>
      <c r="AA170" s="984"/>
      <c r="AB170" s="984"/>
      <c r="AC170" s="984"/>
      <c r="AD170" s="984"/>
      <c r="AE170" s="984"/>
    </row>
    <row r="171" spans="1:31" ht="12.75" customHeight="1" x14ac:dyDescent="0.2">
      <c r="A171" s="2"/>
      <c r="B171" s="2"/>
      <c r="C171" s="2"/>
      <c r="D171" s="2"/>
      <c r="E171" s="2"/>
      <c r="F171" s="2"/>
      <c r="G171" s="2"/>
      <c r="H171" s="2"/>
      <c r="I171" s="2"/>
      <c r="J171" s="2"/>
      <c r="M171" s="669"/>
      <c r="N171" s="669"/>
      <c r="O171" s="669"/>
      <c r="P171" s="669"/>
      <c r="Q171" s="550" t="s">
        <v>401</v>
      </c>
      <c r="R171" s="550"/>
      <c r="S171" s="984"/>
      <c r="T171" s="984"/>
      <c r="U171" s="984"/>
      <c r="V171" s="984"/>
      <c r="W171" s="984"/>
      <c r="X171" s="984"/>
      <c r="Y171" s="984"/>
      <c r="Z171" s="984"/>
      <c r="AA171" s="984"/>
      <c r="AB171" s="984"/>
      <c r="AC171" s="984"/>
      <c r="AD171" s="984"/>
      <c r="AE171" s="984"/>
    </row>
    <row r="172" spans="1:31" ht="12.75" customHeight="1" x14ac:dyDescent="0.2">
      <c r="A172" s="2"/>
      <c r="B172" s="2"/>
      <c r="C172" s="2"/>
      <c r="D172" s="2"/>
      <c r="E172" s="2"/>
      <c r="F172" s="2"/>
      <c r="G172" s="2"/>
      <c r="H172" s="2"/>
      <c r="I172" s="2"/>
      <c r="J172" s="2"/>
      <c r="M172" s="669"/>
      <c r="N172" s="669"/>
      <c r="O172" s="669"/>
      <c r="P172" s="669"/>
      <c r="Q172" s="550" t="s">
        <v>402</v>
      </c>
      <c r="R172" s="550"/>
      <c r="S172" s="984"/>
      <c r="T172" s="984"/>
      <c r="U172" s="984"/>
      <c r="V172" s="984"/>
      <c r="W172" s="984"/>
      <c r="X172" s="984"/>
      <c r="Y172" s="984"/>
      <c r="Z172" s="984"/>
      <c r="AA172" s="984"/>
      <c r="AB172" s="984"/>
      <c r="AC172" s="984"/>
      <c r="AD172" s="984"/>
      <c r="AE172" s="984"/>
    </row>
    <row r="173" spans="1:31" ht="12.75" customHeight="1" x14ac:dyDescent="0.2">
      <c r="A173" s="2"/>
      <c r="B173" s="2"/>
      <c r="C173" s="2"/>
      <c r="D173" s="2"/>
      <c r="E173" s="2"/>
      <c r="F173" s="2"/>
      <c r="G173" s="2"/>
      <c r="H173" s="2"/>
      <c r="I173" s="2"/>
      <c r="J173" s="2"/>
      <c r="K173" s="2"/>
      <c r="L173" s="2"/>
      <c r="M173" s="669" t="s">
        <v>403</v>
      </c>
      <c r="N173" s="669"/>
      <c r="O173" s="669"/>
      <c r="P173" s="669"/>
      <c r="Q173" s="572" t="s">
        <v>407</v>
      </c>
      <c r="R173" s="869"/>
      <c r="S173" s="986"/>
      <c r="T173" s="986"/>
      <c r="U173" s="986"/>
      <c r="V173" s="986"/>
      <c r="W173" s="986"/>
      <c r="X173" s="986"/>
      <c r="Y173" s="986"/>
      <c r="Z173" s="986"/>
      <c r="AA173" s="986"/>
      <c r="AB173" s="986"/>
      <c r="AC173" s="986"/>
      <c r="AD173" s="986"/>
      <c r="AE173" s="986"/>
    </row>
    <row r="174" spans="1:31" ht="12.75" customHeight="1" x14ac:dyDescent="0.2">
      <c r="A174" s="2"/>
      <c r="B174" s="2"/>
      <c r="C174" s="2"/>
      <c r="D174" s="2"/>
      <c r="E174" s="2"/>
      <c r="F174" s="2"/>
      <c r="G174" s="2"/>
      <c r="H174" s="2"/>
      <c r="I174" s="2"/>
      <c r="J174" s="2"/>
      <c r="K174" s="2"/>
      <c r="L174" s="2"/>
      <c r="M174" s="669"/>
      <c r="N174" s="669"/>
      <c r="O174" s="669"/>
      <c r="P174" s="669"/>
      <c r="Q174" s="575"/>
      <c r="R174" s="985"/>
      <c r="S174" s="986"/>
      <c r="T174" s="986"/>
      <c r="U174" s="986"/>
      <c r="V174" s="986"/>
      <c r="W174" s="986"/>
      <c r="X174" s="986"/>
      <c r="Y174" s="986"/>
      <c r="Z174" s="986"/>
      <c r="AA174" s="986"/>
      <c r="AB174" s="986"/>
      <c r="AC174" s="986"/>
      <c r="AD174" s="986"/>
      <c r="AE174" s="986"/>
    </row>
    <row r="175" spans="1:31" ht="12.75" customHeight="1" x14ac:dyDescent="0.2">
      <c r="A175" s="2"/>
      <c r="B175" s="2"/>
      <c r="C175" s="2"/>
      <c r="D175" s="2"/>
      <c r="E175" s="2"/>
      <c r="F175" s="2"/>
      <c r="G175" s="2"/>
      <c r="H175" s="2"/>
      <c r="I175" s="2"/>
      <c r="J175" s="2"/>
      <c r="K175" s="2"/>
      <c r="L175" s="2"/>
      <c r="M175" s="669"/>
      <c r="N175" s="669"/>
      <c r="O175" s="669"/>
      <c r="P175" s="669"/>
      <c r="Q175" s="588" t="s">
        <v>404</v>
      </c>
      <c r="R175" s="573"/>
      <c r="S175" s="573"/>
      <c r="T175" s="573"/>
      <c r="U175" s="574"/>
      <c r="V175" s="972" t="s">
        <v>1006</v>
      </c>
      <c r="W175" s="649"/>
      <c r="X175" s="599"/>
      <c r="Y175" s="649" t="s">
        <v>9</v>
      </c>
      <c r="Z175" s="599"/>
      <c r="AA175" s="649" t="s">
        <v>10</v>
      </c>
      <c r="AB175" s="116"/>
      <c r="AC175" s="8"/>
      <c r="AD175" s="8"/>
      <c r="AE175" s="9"/>
    </row>
    <row r="176" spans="1:31" ht="12.75" customHeight="1" x14ac:dyDescent="0.2">
      <c r="A176" s="2"/>
      <c r="B176" s="2"/>
      <c r="C176" s="2"/>
      <c r="D176" s="2"/>
      <c r="E176" s="2"/>
      <c r="F176" s="2"/>
      <c r="G176" s="2"/>
      <c r="H176" s="2"/>
      <c r="I176" s="2"/>
      <c r="J176" s="2"/>
      <c r="K176" s="2"/>
      <c r="L176" s="2"/>
      <c r="M176" s="669"/>
      <c r="N176" s="669"/>
      <c r="O176" s="669"/>
      <c r="P176" s="669"/>
      <c r="Q176" s="589"/>
      <c r="R176" s="579"/>
      <c r="S176" s="579"/>
      <c r="T176" s="579"/>
      <c r="U176" s="580"/>
      <c r="V176" s="973"/>
      <c r="W176" s="650"/>
      <c r="X176" s="600"/>
      <c r="Y176" s="650"/>
      <c r="Z176" s="600"/>
      <c r="AA176" s="650"/>
      <c r="AB176" s="209"/>
      <c r="AC176" s="41"/>
      <c r="AD176" s="41"/>
      <c r="AE176" s="42"/>
    </row>
    <row r="177" spans="1:42" ht="12.75" customHeight="1" x14ac:dyDescent="0.2">
      <c r="A177" s="2"/>
      <c r="B177" s="2"/>
      <c r="C177" s="2"/>
      <c r="D177" s="2"/>
      <c r="E177" s="2"/>
      <c r="F177" s="2"/>
      <c r="G177" s="2"/>
      <c r="H177" s="2"/>
      <c r="I177" s="2"/>
      <c r="J177" s="2"/>
      <c r="K177" s="2"/>
      <c r="L177" s="2"/>
      <c r="M177" s="208"/>
      <c r="N177" s="208"/>
      <c r="O177" s="208"/>
      <c r="P177" s="208"/>
      <c r="Q177" s="83"/>
      <c r="R177" s="83"/>
      <c r="S177" s="83"/>
      <c r="T177" s="83"/>
      <c r="U177" s="83"/>
      <c r="V177" s="83"/>
      <c r="W177" s="83"/>
      <c r="X177" s="83"/>
      <c r="Y177" s="83"/>
      <c r="Z177" s="83"/>
      <c r="AA177" s="83"/>
      <c r="AB177" s="11"/>
      <c r="AC177" s="11"/>
      <c r="AD177" s="11"/>
      <c r="AE177" s="11"/>
    </row>
    <row r="178" spans="1:42" ht="12.75" customHeight="1" x14ac:dyDescent="0.2">
      <c r="A178" s="2"/>
      <c r="B178" s="542" t="s">
        <v>408</v>
      </c>
      <c r="C178" s="542"/>
      <c r="D178" s="542"/>
      <c r="E178" s="542"/>
      <c r="F178" s="542"/>
      <c r="G178" s="542"/>
      <c r="H178" s="542"/>
      <c r="I178" s="542"/>
      <c r="J178" s="542"/>
      <c r="K178" s="542"/>
      <c r="L178" s="542"/>
      <c r="M178" s="542"/>
      <c r="N178" s="542"/>
      <c r="O178" s="542"/>
      <c r="P178" s="542"/>
      <c r="Q178" s="977"/>
      <c r="R178" s="207"/>
      <c r="AB178" s="544" t="s">
        <v>82</v>
      </c>
      <c r="AC178" s="544"/>
      <c r="AD178" s="544"/>
      <c r="AE178" s="544"/>
    </row>
    <row r="179" spans="1:42" ht="12.75" customHeight="1" x14ac:dyDescent="0.2">
      <c r="A179" s="2"/>
      <c r="B179" s="210"/>
      <c r="C179" s="210"/>
      <c r="D179" s="210"/>
      <c r="E179" s="210"/>
      <c r="F179" s="210"/>
      <c r="G179" s="210"/>
      <c r="H179" s="210"/>
      <c r="I179" s="210"/>
      <c r="J179" s="210"/>
      <c r="K179" s="210"/>
      <c r="L179" s="210"/>
      <c r="M179" s="210"/>
      <c r="N179" s="210"/>
      <c r="O179" s="210"/>
      <c r="P179" s="210"/>
      <c r="Q179" s="73"/>
      <c r="R179" s="140" t="s">
        <v>29</v>
      </c>
      <c r="S179" s="978" t="s">
        <v>409</v>
      </c>
      <c r="T179" s="978"/>
      <c r="U179" s="978"/>
      <c r="V179" s="959"/>
      <c r="W179" s="959"/>
      <c r="X179" s="959"/>
      <c r="Y179" s="4" t="s">
        <v>410</v>
      </c>
      <c r="Z179" s="4"/>
      <c r="AA179" s="142" t="s">
        <v>29</v>
      </c>
      <c r="AB179" s="141" t="s">
        <v>351</v>
      </c>
      <c r="AC179" s="4"/>
      <c r="AD179" s="4"/>
      <c r="AE179" s="6"/>
    </row>
    <row r="180" spans="1:42"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row>
    <row r="181" spans="1:42" ht="12.75" customHeight="1" x14ac:dyDescent="0.2">
      <c r="A181" s="2"/>
      <c r="B181" s="831" t="s">
        <v>1004</v>
      </c>
      <c r="C181" s="831"/>
      <c r="D181" s="831"/>
      <c r="E181" s="831"/>
      <c r="F181" s="831"/>
      <c r="G181" s="831"/>
      <c r="H181" s="831"/>
      <c r="I181" s="831"/>
      <c r="J181" s="831"/>
      <c r="K181" s="831"/>
      <c r="L181" s="831"/>
      <c r="M181" s="831"/>
      <c r="N181" s="831"/>
      <c r="O181" s="831"/>
      <c r="P181" s="831"/>
      <c r="Q181" s="831"/>
      <c r="R181" s="831"/>
      <c r="S181" s="831"/>
      <c r="T181" s="831"/>
      <c r="AB181" s="544" t="s">
        <v>82</v>
      </c>
      <c r="AC181" s="544"/>
      <c r="AD181" s="544"/>
      <c r="AE181" s="544"/>
    </row>
    <row r="182" spans="1:42" ht="12.75" customHeight="1" x14ac:dyDescent="0.2">
      <c r="A182" s="2"/>
      <c r="B182" s="211"/>
      <c r="C182" s="211"/>
      <c r="D182" s="211"/>
      <c r="E182" s="211"/>
      <c r="F182" s="211"/>
      <c r="G182" s="211"/>
      <c r="H182" s="211"/>
      <c r="I182" s="211"/>
      <c r="J182" s="211"/>
      <c r="K182" s="211"/>
      <c r="L182" s="211"/>
      <c r="M182" s="211"/>
      <c r="N182" s="211"/>
      <c r="O182" s="211"/>
      <c r="P182" s="211"/>
      <c r="Q182" s="211"/>
      <c r="R182" s="140" t="s">
        <v>29</v>
      </c>
      <c r="S182" s="797" t="s">
        <v>998</v>
      </c>
      <c r="T182" s="797"/>
      <c r="U182" s="797"/>
      <c r="V182" s="40" t="s">
        <v>29</v>
      </c>
      <c r="W182" s="982" t="s">
        <v>999</v>
      </c>
      <c r="X182" s="982"/>
      <c r="Y182" s="982"/>
      <c r="Z182" s="4" t="s">
        <v>997</v>
      </c>
      <c r="AA182" s="141"/>
      <c r="AB182" s="212"/>
      <c r="AC182" s="982"/>
      <c r="AD182" s="982"/>
      <c r="AE182" s="983"/>
    </row>
    <row r="183" spans="1:42" ht="12.75" customHeight="1" x14ac:dyDescent="0.2">
      <c r="A183" s="2"/>
      <c r="B183" s="138"/>
      <c r="C183" s="138"/>
      <c r="D183" s="138"/>
      <c r="E183" s="138"/>
      <c r="F183" s="138"/>
      <c r="G183" s="138"/>
      <c r="H183" s="138"/>
      <c r="I183" s="138"/>
      <c r="J183" s="138"/>
      <c r="K183" s="138"/>
      <c r="L183" s="138"/>
      <c r="M183" s="138"/>
      <c r="N183" s="138"/>
      <c r="O183" s="138"/>
      <c r="P183" s="138"/>
      <c r="Q183" s="138"/>
      <c r="R183" s="140" t="s">
        <v>29</v>
      </c>
      <c r="S183" s="978" t="s">
        <v>411</v>
      </c>
      <c r="T183" s="978"/>
      <c r="U183" s="978"/>
      <c r="V183" s="959"/>
      <c r="W183" s="959"/>
      <c r="X183" s="959"/>
      <c r="Y183" s="4" t="s">
        <v>410</v>
      </c>
      <c r="Z183" s="4"/>
      <c r="AA183" s="141"/>
      <c r="AB183" s="142" t="s">
        <v>29</v>
      </c>
      <c r="AC183" s="982" t="s">
        <v>412</v>
      </c>
      <c r="AD183" s="982"/>
      <c r="AE183" s="983"/>
    </row>
    <row r="184" spans="1:42" ht="12.75" customHeight="1" x14ac:dyDescent="0.2">
      <c r="A184" s="2"/>
      <c r="B184" s="138"/>
      <c r="C184" s="138"/>
      <c r="D184" s="138"/>
      <c r="E184" s="138"/>
      <c r="F184" s="138"/>
      <c r="G184" s="138"/>
      <c r="H184" s="138"/>
      <c r="I184" s="138"/>
      <c r="J184" s="138"/>
      <c r="K184" s="138"/>
      <c r="L184" s="138"/>
      <c r="M184" s="138"/>
      <c r="N184" s="138"/>
      <c r="O184" s="138"/>
      <c r="P184" s="138"/>
      <c r="Q184" s="213"/>
      <c r="R184" s="214"/>
      <c r="S184" s="215"/>
      <c r="T184" s="215"/>
      <c r="U184" s="215"/>
      <c r="V184" s="216"/>
      <c r="W184" s="216"/>
      <c r="X184" s="216"/>
      <c r="Y184" s="27"/>
      <c r="Z184" s="27"/>
      <c r="AA184" s="217"/>
      <c r="AB184" s="214"/>
      <c r="AC184" s="218"/>
      <c r="AD184" s="208"/>
      <c r="AE184" s="208"/>
    </row>
    <row r="185" spans="1:42"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row>
    <row r="186" spans="1:42" ht="12.75" customHeight="1" x14ac:dyDescent="0.2">
      <c r="A186" s="2"/>
      <c r="B186" s="987" t="s">
        <v>781</v>
      </c>
      <c r="C186" s="987"/>
      <c r="D186" s="987"/>
      <c r="E186" s="987"/>
      <c r="F186" s="987"/>
      <c r="G186" s="987"/>
      <c r="H186" s="987"/>
      <c r="I186" s="987"/>
      <c r="J186" s="987"/>
      <c r="K186" s="987"/>
      <c r="L186" s="987"/>
      <c r="M186" s="987"/>
      <c r="N186" s="987"/>
      <c r="O186" s="987"/>
      <c r="P186" s="987"/>
      <c r="Q186" s="987"/>
      <c r="R186" s="207"/>
      <c r="AB186" s="544" t="s">
        <v>82</v>
      </c>
      <c r="AC186" s="544"/>
      <c r="AD186" s="544"/>
      <c r="AE186" s="544"/>
    </row>
    <row r="187" spans="1:42" ht="12.75" customHeight="1" x14ac:dyDescent="0.2">
      <c r="A187" s="2"/>
      <c r="B187" s="219"/>
      <c r="C187" s="219"/>
      <c r="D187" s="219"/>
      <c r="E187" s="219"/>
      <c r="F187" s="219"/>
      <c r="G187" s="219"/>
      <c r="H187" s="219"/>
      <c r="I187" s="219"/>
      <c r="J187" s="219"/>
      <c r="K187" s="219"/>
      <c r="L187" s="219"/>
      <c r="M187" s="219"/>
      <c r="N187" s="219"/>
      <c r="O187" s="219"/>
      <c r="P187" s="219"/>
      <c r="Q187" s="219"/>
      <c r="R187" s="159" t="s">
        <v>29</v>
      </c>
      <c r="S187" s="979" t="s">
        <v>350</v>
      </c>
      <c r="T187" s="979"/>
      <c r="U187" s="979"/>
      <c r="V187" s="220" t="s">
        <v>413</v>
      </c>
      <c r="W187" s="220"/>
      <c r="X187" s="220"/>
      <c r="Y187" s="980"/>
      <c r="Z187" s="980"/>
      <c r="AA187" s="980"/>
      <c r="AB187" s="980"/>
      <c r="AC187" s="980"/>
      <c r="AD187" s="980"/>
      <c r="AE187" s="9" t="s">
        <v>12</v>
      </c>
    </row>
    <row r="188" spans="1:42" ht="12.75" customHeight="1" x14ac:dyDescent="0.2">
      <c r="A188" s="2"/>
      <c r="B188" s="219"/>
      <c r="C188" s="219"/>
      <c r="D188" s="219"/>
      <c r="E188" s="219"/>
      <c r="F188" s="219"/>
      <c r="G188" s="219"/>
      <c r="H188" s="219"/>
      <c r="I188" s="219"/>
      <c r="J188" s="219"/>
      <c r="K188" s="219"/>
      <c r="L188" s="219"/>
      <c r="M188" s="219"/>
      <c r="N188" s="219"/>
      <c r="O188" s="219"/>
      <c r="P188" s="219"/>
      <c r="Q188" s="219"/>
      <c r="R188" s="203" t="s">
        <v>29</v>
      </c>
      <c r="S188" s="981" t="s">
        <v>351</v>
      </c>
      <c r="T188" s="981"/>
      <c r="U188" s="981"/>
      <c r="V188" s="981"/>
      <c r="W188" s="41"/>
      <c r="X188" s="41"/>
      <c r="Y188" s="41"/>
      <c r="Z188" s="41"/>
      <c r="AA188" s="41"/>
      <c r="AB188" s="41"/>
      <c r="AC188" s="41"/>
      <c r="AD188" s="41"/>
      <c r="AE188" s="42"/>
    </row>
    <row r="189" spans="1:42"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row>
    <row r="190" spans="1:42"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53"/>
      <c r="AG190" s="53"/>
      <c r="AH190" s="53"/>
      <c r="AI190" s="53"/>
      <c r="AJ190" s="53"/>
      <c r="AK190" s="53"/>
      <c r="AL190" s="53"/>
      <c r="AM190" s="53"/>
      <c r="AN190" s="53"/>
      <c r="AO190" s="53"/>
      <c r="AP190" s="53"/>
    </row>
    <row r="191" spans="1:42" ht="12.75" customHeight="1" x14ac:dyDescent="0.2">
      <c r="A191" s="2" t="s">
        <v>761</v>
      </c>
      <c r="B191" s="2"/>
      <c r="C191" s="2"/>
      <c r="D191" s="2"/>
      <c r="E191" s="2"/>
      <c r="F191" s="2"/>
      <c r="G191" s="2"/>
      <c r="H191" s="2"/>
      <c r="I191" s="2"/>
      <c r="J191" s="2"/>
      <c r="K191" s="2"/>
      <c r="L191" s="2"/>
      <c r="M191" s="2"/>
      <c r="N191" s="2"/>
      <c r="O191" s="2"/>
      <c r="P191" s="2"/>
      <c r="Q191" s="2"/>
      <c r="R191" s="2"/>
      <c r="S191" s="2"/>
      <c r="T191" s="2"/>
      <c r="U191" s="2"/>
      <c r="V191" s="2"/>
      <c r="W191" s="2"/>
      <c r="X191" s="2"/>
      <c r="Y191" s="2"/>
      <c r="Z191" s="544" t="s">
        <v>28</v>
      </c>
      <c r="AA191" s="544"/>
      <c r="AB191" s="544"/>
      <c r="AC191" s="544"/>
      <c r="AD191" s="544"/>
      <c r="AE191" s="544"/>
    </row>
    <row r="192" spans="1:42" ht="12.75" customHeight="1" x14ac:dyDescent="0.2">
      <c r="A192" s="2"/>
      <c r="B192" s="974" t="s">
        <v>414</v>
      </c>
      <c r="C192" s="974"/>
      <c r="D192" s="974"/>
      <c r="E192" s="974"/>
      <c r="F192" s="974"/>
      <c r="G192" s="974"/>
      <c r="H192" s="974"/>
      <c r="I192" s="974"/>
      <c r="J192" s="974"/>
      <c r="K192" s="974"/>
      <c r="L192" s="920"/>
      <c r="M192" s="159" t="s">
        <v>29</v>
      </c>
      <c r="N192" s="8" t="s">
        <v>415</v>
      </c>
      <c r="O192" s="8"/>
      <c r="P192" s="8"/>
      <c r="Q192" s="8"/>
      <c r="R192" s="175"/>
      <c r="S192" s="175"/>
      <c r="T192" s="160" t="s">
        <v>29</v>
      </c>
      <c r="U192" s="8" t="s">
        <v>416</v>
      </c>
      <c r="V192" s="8"/>
      <c r="W192" s="8"/>
      <c r="X192" s="8"/>
      <c r="Y192" s="8"/>
      <c r="Z192" s="8"/>
      <c r="AA192" s="8"/>
      <c r="AB192" s="8"/>
      <c r="AC192" s="8"/>
      <c r="AD192" s="8"/>
      <c r="AE192" s="9"/>
    </row>
    <row r="193" spans="1:32" ht="12.75" customHeight="1" x14ac:dyDescent="0.2">
      <c r="A193" s="2"/>
      <c r="B193" s="2"/>
      <c r="C193" s="2"/>
      <c r="D193" s="2"/>
      <c r="E193" s="2"/>
      <c r="F193" s="2"/>
      <c r="G193" s="2"/>
      <c r="H193" s="2"/>
      <c r="I193" s="2"/>
      <c r="J193" s="2"/>
      <c r="K193" s="2"/>
      <c r="L193" s="2"/>
      <c r="M193" s="221"/>
      <c r="N193" s="954" t="s">
        <v>417</v>
      </c>
      <c r="O193" s="954"/>
      <c r="P193" s="954"/>
      <c r="Q193" s="954"/>
      <c r="R193" s="954"/>
      <c r="S193" s="956"/>
      <c r="T193" s="956"/>
      <c r="U193" s="956"/>
      <c r="V193" s="956"/>
      <c r="W193" s="956"/>
      <c r="X193" s="956"/>
      <c r="Y193" s="956"/>
      <c r="Z193" s="956"/>
      <c r="AA193" s="956"/>
      <c r="AB193" s="956"/>
      <c r="AC193" s="956"/>
      <c r="AD193" s="956"/>
      <c r="AE193" s="957"/>
    </row>
    <row r="194" spans="1:32" ht="12.75" customHeight="1" x14ac:dyDescent="0.2">
      <c r="A194" s="2"/>
      <c r="B194" s="2"/>
      <c r="C194" s="2"/>
      <c r="D194" s="2"/>
      <c r="E194" s="2"/>
      <c r="F194" s="2"/>
      <c r="G194" s="2"/>
      <c r="H194" s="2"/>
      <c r="I194" s="2"/>
      <c r="J194" s="2"/>
      <c r="K194" s="2"/>
      <c r="L194" s="2"/>
      <c r="M194" s="144"/>
      <c r="N194" s="975" t="s">
        <v>418</v>
      </c>
      <c r="O194" s="975"/>
      <c r="P194" s="975"/>
      <c r="Q194" s="975"/>
      <c r="R194" s="975"/>
      <c r="S194" s="976" t="s">
        <v>1006</v>
      </c>
      <c r="T194" s="852"/>
      <c r="U194" s="222"/>
      <c r="V194" s="223" t="s">
        <v>9</v>
      </c>
      <c r="W194" s="224"/>
      <c r="X194" s="223" t="s">
        <v>10</v>
      </c>
      <c r="Y194" s="224"/>
      <c r="Z194" s="223" t="s">
        <v>15</v>
      </c>
      <c r="AA194" s="223"/>
      <c r="AB194" s="223"/>
      <c r="AC194" s="223"/>
      <c r="AD194" s="223"/>
      <c r="AE194" s="225"/>
    </row>
    <row r="195" spans="1:32" ht="12.75" customHeight="1" x14ac:dyDescent="0.2">
      <c r="A195" s="2"/>
      <c r="B195" s="2"/>
      <c r="C195" s="2"/>
      <c r="D195" s="2"/>
      <c r="E195" s="2"/>
      <c r="F195" s="2"/>
      <c r="G195" s="2"/>
      <c r="H195" s="2"/>
      <c r="I195" s="2"/>
      <c r="J195" s="2"/>
      <c r="K195" s="2"/>
      <c r="L195" s="2"/>
      <c r="M195" s="226" t="s">
        <v>29</v>
      </c>
      <c r="N195" s="50" t="s">
        <v>419</v>
      </c>
      <c r="O195" s="50"/>
      <c r="P195" s="50"/>
      <c r="Q195" s="50"/>
      <c r="R195" s="50"/>
      <c r="S195" s="50"/>
      <c r="T195" s="227" t="s">
        <v>29</v>
      </c>
      <c r="U195" s="50" t="s">
        <v>420</v>
      </c>
      <c r="V195" s="50"/>
      <c r="W195" s="50"/>
      <c r="X195" s="50"/>
      <c r="Y195" s="50"/>
      <c r="Z195" s="50"/>
      <c r="AA195" s="50"/>
      <c r="AB195" s="50"/>
      <c r="AC195" s="50"/>
      <c r="AD195" s="50"/>
      <c r="AE195" s="228"/>
    </row>
    <row r="196" spans="1:32" ht="12.75" customHeight="1" x14ac:dyDescent="0.2">
      <c r="A196" s="2"/>
      <c r="B196" s="2"/>
      <c r="C196" s="2"/>
      <c r="D196" s="2"/>
      <c r="E196" s="2"/>
      <c r="F196" s="2"/>
      <c r="G196" s="2"/>
      <c r="H196" s="2"/>
      <c r="I196" s="2"/>
      <c r="J196" s="2"/>
      <c r="K196" s="2"/>
      <c r="L196" s="2"/>
      <c r="M196" s="45"/>
      <c r="N196" s="953" t="s">
        <v>421</v>
      </c>
      <c r="O196" s="953"/>
      <c r="P196" s="953"/>
      <c r="Q196" s="953"/>
      <c r="R196" s="953"/>
      <c r="S196" s="587"/>
      <c r="T196" s="587"/>
      <c r="U196" s="587"/>
      <c r="V196" s="587"/>
      <c r="W196" s="587"/>
      <c r="X196" s="587"/>
      <c r="Y196" s="587"/>
      <c r="Z196" s="587"/>
      <c r="AA196" s="587"/>
      <c r="AB196" s="587"/>
      <c r="AC196" s="587"/>
      <c r="AD196" s="587"/>
      <c r="AE196" s="955"/>
    </row>
    <row r="197" spans="1:32" ht="12.75" customHeight="1" x14ac:dyDescent="0.2">
      <c r="A197" s="2"/>
      <c r="B197" s="2"/>
      <c r="C197" s="2"/>
      <c r="D197" s="2"/>
      <c r="E197" s="2"/>
      <c r="F197" s="2"/>
      <c r="G197" s="2"/>
      <c r="H197" s="2"/>
      <c r="I197" s="2"/>
      <c r="J197" s="2"/>
      <c r="K197" s="2"/>
      <c r="L197" s="2"/>
      <c r="M197" s="45"/>
      <c r="N197" s="953" t="s">
        <v>422</v>
      </c>
      <c r="O197" s="953"/>
      <c r="P197" s="953"/>
      <c r="Q197" s="953"/>
      <c r="R197" s="953"/>
      <c r="S197" s="976" t="s">
        <v>1006</v>
      </c>
      <c r="T197" s="852"/>
      <c r="U197" s="222"/>
      <c r="V197" s="223" t="s">
        <v>9</v>
      </c>
      <c r="W197" s="224"/>
      <c r="X197" s="223" t="s">
        <v>10</v>
      </c>
      <c r="Y197" s="224"/>
      <c r="Z197" s="223" t="s">
        <v>15</v>
      </c>
      <c r="AA197" s="50" t="s">
        <v>423</v>
      </c>
      <c r="AB197" s="50"/>
      <c r="AC197" s="50"/>
      <c r="AD197" s="50"/>
      <c r="AE197" s="228"/>
    </row>
    <row r="198" spans="1:32" ht="12.75" customHeight="1" x14ac:dyDescent="0.2">
      <c r="A198" s="2"/>
      <c r="B198" s="2"/>
      <c r="C198" s="2"/>
      <c r="D198" s="2"/>
      <c r="E198" s="2"/>
      <c r="F198" s="2"/>
      <c r="G198" s="2"/>
      <c r="H198" s="2"/>
      <c r="I198" s="2"/>
      <c r="J198" s="2"/>
      <c r="K198" s="2"/>
      <c r="L198" s="2"/>
      <c r="M198" s="229"/>
      <c r="N198" s="209"/>
      <c r="O198" s="209"/>
      <c r="P198" s="209"/>
      <c r="Q198" s="209"/>
      <c r="R198" s="209"/>
      <c r="S198" s="853" t="s">
        <v>1006</v>
      </c>
      <c r="T198" s="853"/>
      <c r="U198" s="230"/>
      <c r="V198" s="231" t="s">
        <v>9</v>
      </c>
      <c r="W198" s="232"/>
      <c r="X198" s="231" t="s">
        <v>10</v>
      </c>
      <c r="Y198" s="232"/>
      <c r="Z198" s="231" t="s">
        <v>15</v>
      </c>
      <c r="AA198" s="209" t="s">
        <v>424</v>
      </c>
      <c r="AB198" s="209"/>
      <c r="AC198" s="209"/>
      <c r="AD198" s="209"/>
      <c r="AE198" s="233"/>
    </row>
    <row r="202" spans="1:32" s="96" customFormat="1" ht="12.75" customHeight="1" x14ac:dyDescent="0.2">
      <c r="A202" s="139"/>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39"/>
      <c r="AE202" s="139"/>
      <c r="AF202" s="139"/>
    </row>
  </sheetData>
  <mergeCells count="335">
    <mergeCell ref="B129:H130"/>
    <mergeCell ref="B131:H132"/>
    <mergeCell ref="I129:AE130"/>
    <mergeCell ref="I131:AE132"/>
    <mergeCell ref="S182:U182"/>
    <mergeCell ref="AC182:AE182"/>
    <mergeCell ref="W182:Y182"/>
    <mergeCell ref="B127:H128"/>
    <mergeCell ref="I127:AE128"/>
    <mergeCell ref="B133:H134"/>
    <mergeCell ref="I133:AE134"/>
    <mergeCell ref="Q142:S142"/>
    <mergeCell ref="T142:U142"/>
    <mergeCell ref="Z142:AA142"/>
    <mergeCell ref="V142:Y142"/>
    <mergeCell ref="B142:L143"/>
    <mergeCell ref="W137:AE137"/>
    <mergeCell ref="B137:L137"/>
    <mergeCell ref="AB136:AE136"/>
    <mergeCell ref="B139:L139"/>
    <mergeCell ref="B141:L141"/>
    <mergeCell ref="B165:L165"/>
    <mergeCell ref="Q167:R167"/>
    <mergeCell ref="Q168:R168"/>
    <mergeCell ref="U24:AE24"/>
    <mergeCell ref="U25:AE25"/>
    <mergeCell ref="U26:AE26"/>
    <mergeCell ref="U27:AE27"/>
    <mergeCell ref="U28:AE28"/>
    <mergeCell ref="B4:G4"/>
    <mergeCell ref="Z3:AE3"/>
    <mergeCell ref="B6:G6"/>
    <mergeCell ref="I8:AD11"/>
    <mergeCell ref="B13:G13"/>
    <mergeCell ref="J13:L13"/>
    <mergeCell ref="B15:G15"/>
    <mergeCell ref="B17:G17"/>
    <mergeCell ref="K19:L19"/>
    <mergeCell ref="B21:G21"/>
    <mergeCell ref="B19:G19"/>
    <mergeCell ref="B23:G23"/>
    <mergeCell ref="I24:S24"/>
    <mergeCell ref="I25:S25"/>
    <mergeCell ref="I26:S26"/>
    <mergeCell ref="I27:S27"/>
    <mergeCell ref="I28:S28"/>
    <mergeCell ref="R19:Z19"/>
    <mergeCell ref="Z30:AE30"/>
    <mergeCell ref="I33:I41"/>
    <mergeCell ref="J33:J41"/>
    <mergeCell ref="K33:K41"/>
    <mergeCell ref="G33:G41"/>
    <mergeCell ref="H33:H41"/>
    <mergeCell ref="L33:L41"/>
    <mergeCell ref="M33:M41"/>
    <mergeCell ref="N33:N41"/>
    <mergeCell ref="V33:V41"/>
    <mergeCell ref="S33:S41"/>
    <mergeCell ref="T33:T41"/>
    <mergeCell ref="U33:U41"/>
    <mergeCell ref="B31:C32"/>
    <mergeCell ref="D33:D41"/>
    <mergeCell ref="E33:E41"/>
    <mergeCell ref="F33:F41"/>
    <mergeCell ref="O33:O41"/>
    <mergeCell ref="P33:P41"/>
    <mergeCell ref="Q33:Q41"/>
    <mergeCell ref="R33:R41"/>
    <mergeCell ref="B33:C41"/>
    <mergeCell ref="B46:J46"/>
    <mergeCell ref="N46:O46"/>
    <mergeCell ref="B48:J48"/>
    <mergeCell ref="Z45:AE45"/>
    <mergeCell ref="B51:J51"/>
    <mergeCell ref="U51:AE51"/>
    <mergeCell ref="Z50:AE50"/>
    <mergeCell ref="T52:Y53"/>
    <mergeCell ref="Z52:AE53"/>
    <mergeCell ref="K52:S53"/>
    <mergeCell ref="T54:Y54"/>
    <mergeCell ref="T55:Y55"/>
    <mergeCell ref="T56:Y56"/>
    <mergeCell ref="T57:Y57"/>
    <mergeCell ref="T58:Y58"/>
    <mergeCell ref="T59:Y59"/>
    <mergeCell ref="Z54:AE54"/>
    <mergeCell ref="Z55:AE55"/>
    <mergeCell ref="Z56:AE56"/>
    <mergeCell ref="Y63:AE64"/>
    <mergeCell ref="K56:S56"/>
    <mergeCell ref="K57:S57"/>
    <mergeCell ref="K58:S58"/>
    <mergeCell ref="K59:S59"/>
    <mergeCell ref="G65:I65"/>
    <mergeCell ref="B63:I64"/>
    <mergeCell ref="B62:J62"/>
    <mergeCell ref="J63:M64"/>
    <mergeCell ref="N63:Q64"/>
    <mergeCell ref="R63:X64"/>
    <mergeCell ref="U62:AE62"/>
    <mergeCell ref="AB61:AE61"/>
    <mergeCell ref="Z57:AE57"/>
    <mergeCell ref="Z58:AE58"/>
    <mergeCell ref="Z59:AE59"/>
    <mergeCell ref="Z65:AD65"/>
    <mergeCell ref="B74:K74"/>
    <mergeCell ref="M74:N74"/>
    <mergeCell ref="O74:Q74"/>
    <mergeCell ref="R74:Y74"/>
    <mergeCell ref="F71:H71"/>
    <mergeCell ref="F72:H72"/>
    <mergeCell ref="F69:H69"/>
    <mergeCell ref="F70:H70"/>
    <mergeCell ref="G66:I66"/>
    <mergeCell ref="B65:F66"/>
    <mergeCell ref="F67:H67"/>
    <mergeCell ref="F68:H68"/>
    <mergeCell ref="J67:M67"/>
    <mergeCell ref="J66:M66"/>
    <mergeCell ref="J65:M65"/>
    <mergeCell ref="J68:M68"/>
    <mergeCell ref="N66:Q66"/>
    <mergeCell ref="N67:Q67"/>
    <mergeCell ref="N68:Q68"/>
    <mergeCell ref="N65:Q65"/>
    <mergeCell ref="J72:M72"/>
    <mergeCell ref="J71:M71"/>
    <mergeCell ref="J70:M70"/>
    <mergeCell ref="J69:M69"/>
    <mergeCell ref="N69:Q69"/>
    <mergeCell ref="N70:Q70"/>
    <mergeCell ref="N71:Q71"/>
    <mergeCell ref="N72:Q72"/>
    <mergeCell ref="Z66:AD66"/>
    <mergeCell ref="Z67:AD67"/>
    <mergeCell ref="Z68:AD68"/>
    <mergeCell ref="Z69:AD69"/>
    <mergeCell ref="Z70:AD70"/>
    <mergeCell ref="Z71:AD71"/>
    <mergeCell ref="Z72:AD72"/>
    <mergeCell ref="B93:G94"/>
    <mergeCell ref="B95:G96"/>
    <mergeCell ref="Q95:R96"/>
    <mergeCell ref="H95:J96"/>
    <mergeCell ref="H97:J98"/>
    <mergeCell ref="K97:M98"/>
    <mergeCell ref="AB76:AE76"/>
    <mergeCell ref="B77:H78"/>
    <mergeCell ref="I77:K78"/>
    <mergeCell ref="L77:M78"/>
    <mergeCell ref="N77:P78"/>
    <mergeCell ref="B83:H84"/>
    <mergeCell ref="B80:H81"/>
    <mergeCell ref="I80:K81"/>
    <mergeCell ref="L80:M81"/>
    <mergeCell ref="N80:P81"/>
    <mergeCell ref="I84:P84"/>
    <mergeCell ref="I83:P83"/>
    <mergeCell ref="V83:W83"/>
    <mergeCell ref="V84:W84"/>
    <mergeCell ref="K95:M96"/>
    <mergeCell ref="AB91:AE91"/>
    <mergeCell ref="S101:T102"/>
    <mergeCell ref="W101:Y102"/>
    <mergeCell ref="Z101:AE102"/>
    <mergeCell ref="B99:G100"/>
    <mergeCell ref="Q99:R100"/>
    <mergeCell ref="S99:T100"/>
    <mergeCell ref="I86:I87"/>
    <mergeCell ref="J86:AD87"/>
    <mergeCell ref="AE86:AE87"/>
    <mergeCell ref="W97:Y98"/>
    <mergeCell ref="Z97:AE98"/>
    <mergeCell ref="B92:J92"/>
    <mergeCell ref="U92:AE92"/>
    <mergeCell ref="S95:T96"/>
    <mergeCell ref="Q93:T94"/>
    <mergeCell ref="W93:AE93"/>
    <mergeCell ref="H93:P93"/>
    <mergeCell ref="H94:J94"/>
    <mergeCell ref="K94:M94"/>
    <mergeCell ref="N94:P94"/>
    <mergeCell ref="U93:V94"/>
    <mergeCell ref="S97:T98"/>
    <mergeCell ref="B97:G98"/>
    <mergeCell ref="Q97:R98"/>
    <mergeCell ref="N99:P100"/>
    <mergeCell ref="H101:J102"/>
    <mergeCell ref="K101:M102"/>
    <mergeCell ref="N101:P102"/>
    <mergeCell ref="H103:J104"/>
    <mergeCell ref="K103:M104"/>
    <mergeCell ref="N103:P104"/>
    <mergeCell ref="B101:G102"/>
    <mergeCell ref="Q101:R102"/>
    <mergeCell ref="B110:L110"/>
    <mergeCell ref="W110:AE110"/>
    <mergeCell ref="B111:H111"/>
    <mergeCell ref="I111:L111"/>
    <mergeCell ref="M111:AE111"/>
    <mergeCell ref="N97:P98"/>
    <mergeCell ref="W95:Y96"/>
    <mergeCell ref="Z95:AE96"/>
    <mergeCell ref="W94:Y94"/>
    <mergeCell ref="Z94:AE94"/>
    <mergeCell ref="W103:Y104"/>
    <mergeCell ref="Z103:AE104"/>
    <mergeCell ref="B105:G106"/>
    <mergeCell ref="Q105:R106"/>
    <mergeCell ref="S105:T106"/>
    <mergeCell ref="W105:Y106"/>
    <mergeCell ref="Z105:AE106"/>
    <mergeCell ref="B103:G104"/>
    <mergeCell ref="Q103:R104"/>
    <mergeCell ref="S103:T104"/>
    <mergeCell ref="H105:J106"/>
    <mergeCell ref="K105:M106"/>
    <mergeCell ref="H99:J100"/>
    <mergeCell ref="K99:M100"/>
    <mergeCell ref="B112:H113"/>
    <mergeCell ref="I112:L113"/>
    <mergeCell ref="M112:AE113"/>
    <mergeCell ref="B114:H115"/>
    <mergeCell ref="I114:L115"/>
    <mergeCell ref="M114:AE115"/>
    <mergeCell ref="B116:H117"/>
    <mergeCell ref="I116:L117"/>
    <mergeCell ref="M116:AE117"/>
    <mergeCell ref="B118:H119"/>
    <mergeCell ref="I118:L119"/>
    <mergeCell ref="M118:AE119"/>
    <mergeCell ref="B120:H121"/>
    <mergeCell ref="I120:L121"/>
    <mergeCell ref="M120:AE121"/>
    <mergeCell ref="B125:L125"/>
    <mergeCell ref="V125:AE125"/>
    <mergeCell ref="B126:H126"/>
    <mergeCell ref="I126:AE126"/>
    <mergeCell ref="S125:U125"/>
    <mergeCell ref="AB124:AE124"/>
    <mergeCell ref="AA155:AA156"/>
    <mergeCell ref="X155:X156"/>
    <mergeCell ref="Z155:Z156"/>
    <mergeCell ref="B151:L151"/>
    <mergeCell ref="V153:W153"/>
    <mergeCell ref="V154:W154"/>
    <mergeCell ref="X154:AE154"/>
    <mergeCell ref="Q153:U154"/>
    <mergeCell ref="X153:AE153"/>
    <mergeCell ref="M153:P154"/>
    <mergeCell ref="M155:P156"/>
    <mergeCell ref="Q155:U156"/>
    <mergeCell ref="B140:L140"/>
    <mergeCell ref="T139:U139"/>
    <mergeCell ref="B138:L138"/>
    <mergeCell ref="M138:AE138"/>
    <mergeCell ref="T140:U140"/>
    <mergeCell ref="Q140:S140"/>
    <mergeCell ref="Q139:S139"/>
    <mergeCell ref="M146:M147"/>
    <mergeCell ref="N146:AD147"/>
    <mergeCell ref="AE146:AE147"/>
    <mergeCell ref="B144:L147"/>
    <mergeCell ref="S173:AE174"/>
    <mergeCell ref="AB178:AE178"/>
    <mergeCell ref="B186:Q186"/>
    <mergeCell ref="AB181:AE181"/>
    <mergeCell ref="X175:X176"/>
    <mergeCell ref="B158:L158"/>
    <mergeCell ref="Z158:AE158"/>
    <mergeCell ref="M160:P161"/>
    <mergeCell ref="Q160:U161"/>
    <mergeCell ref="V160:W160"/>
    <mergeCell ref="X160:AE160"/>
    <mergeCell ref="V161:W161"/>
    <mergeCell ref="X161:AE161"/>
    <mergeCell ref="M162:P163"/>
    <mergeCell ref="Q162:U163"/>
    <mergeCell ref="V162:W163"/>
    <mergeCell ref="X162:X163"/>
    <mergeCell ref="Z165:AE165"/>
    <mergeCell ref="S169:AE169"/>
    <mergeCell ref="S168:AE168"/>
    <mergeCell ref="S167:AE167"/>
    <mergeCell ref="AB186:AE186"/>
    <mergeCell ref="Q175:U176"/>
    <mergeCell ref="Q169:R169"/>
    <mergeCell ref="N197:R197"/>
    <mergeCell ref="S197:T197"/>
    <mergeCell ref="S198:T198"/>
    <mergeCell ref="Z151:AE151"/>
    <mergeCell ref="Y175:Y176"/>
    <mergeCell ref="Z175:Z176"/>
    <mergeCell ref="AA175:AA176"/>
    <mergeCell ref="M173:P176"/>
    <mergeCell ref="Y187:AD187"/>
    <mergeCell ref="S188:V188"/>
    <mergeCell ref="AC183:AE183"/>
    <mergeCell ref="Y155:Y156"/>
    <mergeCell ref="Y162:Y163"/>
    <mergeCell ref="Q170:R170"/>
    <mergeCell ref="Q171:R171"/>
    <mergeCell ref="Q172:R172"/>
    <mergeCell ref="M167:P172"/>
    <mergeCell ref="S172:AE172"/>
    <mergeCell ref="S171:AE171"/>
    <mergeCell ref="S170:AE170"/>
    <mergeCell ref="Z191:AE191"/>
    <mergeCell ref="Z162:Z163"/>
    <mergeCell ref="AA162:AA163"/>
    <mergeCell ref="Q173:R174"/>
    <mergeCell ref="K54:S54"/>
    <mergeCell ref="K55:S55"/>
    <mergeCell ref="N196:R196"/>
    <mergeCell ref="N193:R193"/>
    <mergeCell ref="S196:AE196"/>
    <mergeCell ref="S193:AE193"/>
    <mergeCell ref="Q141:S141"/>
    <mergeCell ref="T141:U141"/>
    <mergeCell ref="N95:P96"/>
    <mergeCell ref="N105:P106"/>
    <mergeCell ref="W99:Y100"/>
    <mergeCell ref="Z99:AE100"/>
    <mergeCell ref="V175:W176"/>
    <mergeCell ref="B192:L192"/>
    <mergeCell ref="N194:R194"/>
    <mergeCell ref="S194:T194"/>
    <mergeCell ref="B178:Q178"/>
    <mergeCell ref="V179:X179"/>
    <mergeCell ref="S179:U179"/>
    <mergeCell ref="S187:U187"/>
    <mergeCell ref="V183:X183"/>
    <mergeCell ref="S183:U183"/>
    <mergeCell ref="B181:T181"/>
    <mergeCell ref="V155:W156"/>
  </mergeCells>
  <phoneticPr fontId="2"/>
  <dataValidations count="5">
    <dataValidation type="list" allowBlank="1" showInputMessage="1" showErrorMessage="1" sqref="H4 K4 H6 H13 H17 H15 H21 H19 H23 M43 K46 K48 K51 K62 L74 Q83:Q84 K92 K6 AC13 X17 X15 AB19 K21 K23 P43 U46 N48 P51 P62 AA83:AA84 P92 M110 R110 M125 R125 R137 Y139:Y141 R144 M137 M139:M144 M152 R152 R159 R166 AA179 AB182:AB184 R187:R188 M159 M166 R179 R182:R184 M192 T192 T195 M195 V182" xr:uid="{00000000-0002-0000-0A00-000000000000}">
      <formula1>"□,■"</formula1>
    </dataValidation>
    <dataValidation imeMode="hiragana" allowBlank="1" showInputMessage="1" showErrorMessage="1" sqref="I8:AD11 D33:V41 R19:Z19 I24:S28 U24:AE28 Z95:AE106 K54:S59 Z65:AD72 F67:H72 R74:Y74 J86:AD87 B95:G106 S196:AE196 B112:AE121 M13:P13 N146:AD147 X153:AE154 X160:AE161 S167:AE174 Y187:AD187 S193:AE193 R13:T13 B127:AE134" xr:uid="{00000000-0002-0000-0A00-000001000000}"/>
    <dataValidation imeMode="halfAlpha" allowBlank="1" showInputMessage="1" showErrorMessage="1" sqref="K19:L19 T54:AE59 J65:Q72 S65:X72 L77:M78 L80:M81 V83:W84 H95:R106 U197:U198 W197:W198 Y197:Y198 U194 W194 Y194 D32:V32 V179:X179 X175:X176 Z175:Z176 X162:X163 Z162:Z163 X155:X156 Z155:Z156 V142:AA142 T139:U142 V183:X184" xr:uid="{00000000-0002-0000-0A00-000002000000}"/>
    <dataValidation type="list" allowBlank="1" showInputMessage="1" showErrorMessage="1" sqref="W95:Y106" xr:uid="{00000000-0002-0000-0A00-000003000000}">
      <formula1>"職員,外部講師,ボランティア"</formula1>
    </dataValidation>
    <dataValidation allowBlank="1" showErrorMessage="1" promptTitle="平成,令和" sqref="S194:T194" xr:uid="{00000000-0002-0000-0A00-000004000000}"/>
  </dataValidations>
  <pageMargins left="0.74803149606299213" right="0.74803149606299213" top="0.78740157480314965" bottom="0.78740157480314965" header="0.31496062992125984" footer="0.31496062992125984"/>
  <pageSetup paperSize="9" scale="81" fitToWidth="0" fitToHeight="0" orientation="portrait" blackAndWhite="1" r:id="rId1"/>
  <headerFooter>
    <oddFooter>&amp;P / &amp;N ページ</oddFooter>
  </headerFooter>
  <rowBreaks count="2" manualBreakCount="2">
    <brk id="60" max="31" man="1"/>
    <brk id="123" max="3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2" tint="-0.249977111117893"/>
    <pageSetUpPr fitToPage="1"/>
  </sheetPr>
  <dimension ref="A2:AE26"/>
  <sheetViews>
    <sheetView view="pageBreakPreview" zoomScaleNormal="90" zoomScaleSheetLayoutView="100" workbookViewId="0">
      <selection activeCell="AX12" sqref="AX12"/>
    </sheetView>
  </sheetViews>
  <sheetFormatPr defaultColWidth="2.77734375" defaultRowHeight="12.75" customHeight="1" x14ac:dyDescent="0.2"/>
  <cols>
    <col min="1" max="16384" width="2.77734375" style="53"/>
  </cols>
  <sheetData>
    <row r="2" spans="1:31" ht="12.75" customHeight="1" x14ac:dyDescent="0.15">
      <c r="A2" s="112" t="s">
        <v>762</v>
      </c>
      <c r="B2" s="11"/>
      <c r="C2" s="11"/>
      <c r="D2" s="11"/>
      <c r="E2" s="11"/>
      <c r="F2" s="11"/>
      <c r="G2" s="11"/>
      <c r="H2" s="11"/>
      <c r="I2" s="11"/>
      <c r="J2" s="11"/>
      <c r="K2" s="11"/>
      <c r="L2" s="112"/>
      <c r="M2" s="112"/>
      <c r="N2" s="112"/>
      <c r="O2" s="112"/>
      <c r="P2" s="112"/>
      <c r="Q2" s="112"/>
      <c r="R2" s="112"/>
      <c r="S2" s="112"/>
      <c r="T2" s="112"/>
      <c r="U2" s="112"/>
      <c r="V2" s="112"/>
      <c r="W2" s="112"/>
      <c r="X2" s="112"/>
      <c r="Y2" s="112"/>
      <c r="Z2" s="112"/>
      <c r="AA2" s="112"/>
      <c r="AB2" s="1136" t="s">
        <v>82</v>
      </c>
      <c r="AC2" s="1136"/>
      <c r="AD2" s="1136"/>
      <c r="AE2" s="1136"/>
    </row>
    <row r="3" spans="1:31" ht="12.75" customHeight="1" x14ac:dyDescent="0.2">
      <c r="B3" s="12" t="s">
        <v>710</v>
      </c>
      <c r="C3" s="59"/>
      <c r="D3" s="59"/>
      <c r="E3" s="59"/>
      <c r="F3" s="59"/>
      <c r="G3" s="59"/>
      <c r="H3" s="59"/>
      <c r="I3" s="59"/>
      <c r="J3" s="59"/>
      <c r="K3" s="113"/>
      <c r="L3" s="54" t="s">
        <v>29</v>
      </c>
      <c r="M3" s="114" t="s">
        <v>71</v>
      </c>
      <c r="N3" s="1147" t="s">
        <v>425</v>
      </c>
      <c r="O3" s="1147"/>
      <c r="P3" s="1147"/>
      <c r="Q3" s="1147"/>
      <c r="R3" s="781" t="s">
        <v>38</v>
      </c>
      <c r="S3" s="781"/>
      <c r="T3" s="115"/>
      <c r="U3" s="116" t="s">
        <v>9</v>
      </c>
      <c r="V3" s="115"/>
      <c r="W3" s="116" t="s">
        <v>10</v>
      </c>
      <c r="X3" s="115"/>
      <c r="Y3" s="116" t="s">
        <v>426</v>
      </c>
      <c r="Z3" s="8"/>
      <c r="AA3" s="8"/>
      <c r="AB3" s="117" t="s">
        <v>29</v>
      </c>
      <c r="AC3" s="114" t="s">
        <v>74</v>
      </c>
      <c r="AD3" s="8"/>
      <c r="AE3" s="9"/>
    </row>
    <row r="4" spans="1:31" ht="12.75" customHeight="1" x14ac:dyDescent="0.2">
      <c r="A4" s="112"/>
      <c r="B4" s="1112" t="s">
        <v>427</v>
      </c>
      <c r="C4" s="1113"/>
      <c r="D4" s="1113"/>
      <c r="E4" s="1113"/>
      <c r="F4" s="1113"/>
      <c r="G4" s="1113"/>
      <c r="H4" s="1113"/>
      <c r="I4" s="1116"/>
      <c r="J4" s="1117"/>
      <c r="K4" s="1117"/>
      <c r="L4" s="1117"/>
      <c r="M4" s="1117"/>
      <c r="N4" s="1117"/>
      <c r="O4" s="1117"/>
      <c r="P4" s="118" t="s">
        <v>196</v>
      </c>
      <c r="Q4" s="1114" t="s">
        <v>428</v>
      </c>
      <c r="R4" s="1142" t="s">
        <v>429</v>
      </c>
      <c r="S4" s="1143"/>
      <c r="T4" s="1143"/>
      <c r="U4" s="1143"/>
      <c r="V4" s="1143"/>
      <c r="W4" s="1144"/>
      <c r="X4" s="1141"/>
      <c r="Y4" s="1141"/>
      <c r="Z4" s="1141"/>
      <c r="AA4" s="1141"/>
      <c r="AB4" s="1141"/>
      <c r="AC4" s="1141"/>
      <c r="AD4" s="1141"/>
      <c r="AE4" s="119" t="s">
        <v>300</v>
      </c>
    </row>
    <row r="5" spans="1:31" ht="12.75" customHeight="1" x14ac:dyDescent="0.2">
      <c r="A5" s="112"/>
      <c r="B5" s="1112" t="s">
        <v>430</v>
      </c>
      <c r="C5" s="1113"/>
      <c r="D5" s="1113"/>
      <c r="E5" s="1113"/>
      <c r="F5" s="1113"/>
      <c r="G5" s="1113"/>
      <c r="H5" s="1113"/>
      <c r="I5" s="1116"/>
      <c r="J5" s="1117"/>
      <c r="K5" s="1117"/>
      <c r="L5" s="1117"/>
      <c r="M5" s="1117"/>
      <c r="N5" s="1117"/>
      <c r="O5" s="1117"/>
      <c r="P5" s="120" t="s">
        <v>196</v>
      </c>
      <c r="Q5" s="1115"/>
      <c r="R5" s="1142" t="s">
        <v>431</v>
      </c>
      <c r="S5" s="1143"/>
      <c r="T5" s="1143"/>
      <c r="U5" s="1143"/>
      <c r="V5" s="1143"/>
      <c r="W5" s="1144"/>
      <c r="X5" s="1141"/>
      <c r="Y5" s="1141"/>
      <c r="Z5" s="1141"/>
      <c r="AA5" s="1141"/>
      <c r="AB5" s="1141"/>
      <c r="AC5" s="1141"/>
      <c r="AD5" s="1141"/>
      <c r="AE5" s="119" t="s">
        <v>300</v>
      </c>
    </row>
    <row r="6" spans="1:31" ht="12.75" customHeight="1" x14ac:dyDescent="0.2">
      <c r="A6" s="112"/>
      <c r="B6" s="1084" t="s">
        <v>432</v>
      </c>
      <c r="C6" s="1085"/>
      <c r="D6" s="1085"/>
      <c r="E6" s="1085"/>
      <c r="F6" s="1085"/>
      <c r="G6" s="1085"/>
      <c r="H6" s="1085"/>
      <c r="I6" s="1092"/>
      <c r="J6" s="1093"/>
      <c r="K6" s="1093"/>
      <c r="L6" s="1093"/>
      <c r="M6" s="1093"/>
      <c r="N6" s="1093"/>
      <c r="O6" s="1093"/>
      <c r="P6" s="1096" t="s">
        <v>433</v>
      </c>
      <c r="Q6" s="1145" t="s">
        <v>434</v>
      </c>
      <c r="R6" s="1145"/>
      <c r="S6" s="1145"/>
      <c r="T6" s="1145"/>
      <c r="U6" s="1145"/>
      <c r="V6" s="1145"/>
      <c r="W6" s="1145"/>
      <c r="X6" s="1146"/>
      <c r="Y6" s="1146"/>
      <c r="Z6" s="1146"/>
      <c r="AA6" s="1146"/>
      <c r="AB6" s="1146"/>
      <c r="AC6" s="1146"/>
      <c r="AD6" s="1146"/>
      <c r="AE6" s="1146"/>
    </row>
    <row r="7" spans="1:31" ht="12.75" customHeight="1" x14ac:dyDescent="0.2">
      <c r="A7" s="112"/>
      <c r="B7" s="1086"/>
      <c r="C7" s="1087"/>
      <c r="D7" s="1087"/>
      <c r="E7" s="1087"/>
      <c r="F7" s="1087"/>
      <c r="G7" s="1087"/>
      <c r="H7" s="1087"/>
      <c r="I7" s="1094"/>
      <c r="J7" s="1095"/>
      <c r="K7" s="1095"/>
      <c r="L7" s="1095"/>
      <c r="M7" s="1095"/>
      <c r="N7" s="1095"/>
      <c r="O7" s="1095"/>
      <c r="P7" s="1097"/>
      <c r="Q7" s="1145"/>
      <c r="R7" s="1145"/>
      <c r="S7" s="1145"/>
      <c r="T7" s="1145"/>
      <c r="U7" s="1145"/>
      <c r="V7" s="1145"/>
      <c r="W7" s="1145"/>
      <c r="X7" s="1146"/>
      <c r="Y7" s="1146"/>
      <c r="Z7" s="1146"/>
      <c r="AA7" s="1146"/>
      <c r="AB7" s="1146"/>
      <c r="AC7" s="1146"/>
      <c r="AD7" s="1146"/>
      <c r="AE7" s="1146"/>
    </row>
    <row r="8" spans="1:31" ht="12.75" customHeight="1" x14ac:dyDescent="0.2">
      <c r="A8" s="112"/>
      <c r="B8" s="1088" t="s">
        <v>435</v>
      </c>
      <c r="C8" s="1089"/>
      <c r="D8" s="1089"/>
      <c r="E8" s="1089"/>
      <c r="F8" s="1089"/>
      <c r="G8" s="1089"/>
      <c r="H8" s="1089"/>
      <c r="I8" s="1092" t="s">
        <v>436</v>
      </c>
      <c r="J8" s="1093"/>
      <c r="K8" s="1093"/>
      <c r="L8" s="1093"/>
      <c r="M8" s="1093"/>
      <c r="N8" s="1093"/>
      <c r="O8" s="1093"/>
      <c r="P8" s="1096" t="s">
        <v>433</v>
      </c>
      <c r="Q8" s="1145" t="s">
        <v>437</v>
      </c>
      <c r="R8" s="1145"/>
      <c r="S8" s="1145"/>
      <c r="T8" s="1145"/>
      <c r="U8" s="1145"/>
      <c r="V8" s="1145"/>
      <c r="W8" s="1145"/>
      <c r="X8" s="1146"/>
      <c r="Y8" s="1146"/>
      <c r="Z8" s="1146"/>
      <c r="AA8" s="1146"/>
      <c r="AB8" s="1146"/>
      <c r="AC8" s="1146"/>
      <c r="AD8" s="1146"/>
      <c r="AE8" s="1146"/>
    </row>
    <row r="9" spans="1:31" ht="12.75" customHeight="1" x14ac:dyDescent="0.2">
      <c r="A9" s="112"/>
      <c r="B9" s="1090"/>
      <c r="C9" s="1091"/>
      <c r="D9" s="1091"/>
      <c r="E9" s="1091"/>
      <c r="F9" s="1091"/>
      <c r="G9" s="1091"/>
      <c r="H9" s="1091"/>
      <c r="I9" s="1094"/>
      <c r="J9" s="1095"/>
      <c r="K9" s="1095"/>
      <c r="L9" s="1095"/>
      <c r="M9" s="1095"/>
      <c r="N9" s="1095"/>
      <c r="O9" s="1095"/>
      <c r="P9" s="1097"/>
      <c r="Q9" s="1145"/>
      <c r="R9" s="1145"/>
      <c r="S9" s="1145"/>
      <c r="T9" s="1145"/>
      <c r="U9" s="1145"/>
      <c r="V9" s="1145"/>
      <c r="W9" s="1145"/>
      <c r="X9" s="1146"/>
      <c r="Y9" s="1146"/>
      <c r="Z9" s="1146"/>
      <c r="AA9" s="1146"/>
      <c r="AB9" s="1146"/>
      <c r="AC9" s="1146"/>
      <c r="AD9" s="1146"/>
      <c r="AE9" s="1146"/>
    </row>
    <row r="10" spans="1:31" ht="12.75" customHeight="1" x14ac:dyDescent="0.15">
      <c r="A10" s="112"/>
      <c r="B10" s="1100" t="s">
        <v>438</v>
      </c>
      <c r="C10" s="1101"/>
      <c r="D10" s="1102"/>
      <c r="E10" s="1109" t="s">
        <v>439</v>
      </c>
      <c r="F10" s="1110"/>
      <c r="G10" s="1110"/>
      <c r="H10" s="1110"/>
      <c r="I10" s="1110"/>
      <c r="J10" s="1110"/>
      <c r="K10" s="1110"/>
      <c r="L10" s="1110"/>
      <c r="M10" s="1110"/>
      <c r="N10" s="1110"/>
      <c r="O10" s="1110"/>
      <c r="P10" s="1111"/>
      <c r="Q10" s="121"/>
      <c r="R10" s="11"/>
      <c r="S10" s="122"/>
      <c r="T10" s="122"/>
      <c r="U10" s="122"/>
      <c r="V10" s="1137"/>
      <c r="W10" s="1137"/>
      <c r="X10" s="1137"/>
      <c r="Y10" s="1137"/>
      <c r="Z10" s="1137"/>
      <c r="AA10" s="1137"/>
      <c r="AB10" s="1137"/>
      <c r="AC10" s="1137"/>
      <c r="AD10" s="1137"/>
      <c r="AE10" s="1138"/>
    </row>
    <row r="11" spans="1:31" ht="12.75" customHeight="1" x14ac:dyDescent="0.2">
      <c r="A11" s="112"/>
      <c r="B11" s="1103"/>
      <c r="C11" s="1104"/>
      <c r="D11" s="1105"/>
      <c r="E11" s="1098" t="s">
        <v>440</v>
      </c>
      <c r="F11" s="1099"/>
      <c r="G11" s="1099"/>
      <c r="H11" s="1099"/>
      <c r="I11" s="1099"/>
      <c r="J11" s="1099"/>
      <c r="K11" s="1099"/>
      <c r="L11" s="1099"/>
      <c r="M11" s="1099"/>
      <c r="N11" s="1099"/>
      <c r="O11" s="1099"/>
      <c r="P11" s="123"/>
      <c r="Q11" s="124" t="s">
        <v>441</v>
      </c>
      <c r="R11" s="1156" t="s">
        <v>442</v>
      </c>
      <c r="S11" s="1157"/>
      <c r="T11" s="1157"/>
      <c r="U11" s="1157"/>
      <c r="V11" s="1139"/>
      <c r="W11" s="1139"/>
      <c r="X11" s="1139"/>
      <c r="Y11" s="1139"/>
      <c r="Z11" s="1139"/>
      <c r="AA11" s="1139"/>
      <c r="AB11" s="1139"/>
      <c r="AC11" s="1139"/>
      <c r="AD11" s="1139"/>
      <c r="AE11" s="1140"/>
    </row>
    <row r="12" spans="1:31" ht="12.75" customHeight="1" x14ac:dyDescent="0.15">
      <c r="A12" s="112"/>
      <c r="B12" s="1103"/>
      <c r="C12" s="1104"/>
      <c r="D12" s="1105"/>
      <c r="E12" s="1075"/>
      <c r="F12" s="1076"/>
      <c r="G12" s="1076"/>
      <c r="H12" s="1076"/>
      <c r="I12" s="1076"/>
      <c r="J12" s="1076"/>
      <c r="K12" s="1076"/>
      <c r="L12" s="1076"/>
      <c r="M12" s="1076"/>
      <c r="N12" s="1076"/>
      <c r="O12" s="1076"/>
      <c r="P12" s="1077"/>
      <c r="Q12" s="124" t="s">
        <v>443</v>
      </c>
      <c r="R12" s="11"/>
      <c r="S12" s="122"/>
      <c r="T12" s="122"/>
      <c r="U12" s="122"/>
      <c r="V12" s="122"/>
      <c r="W12" s="122"/>
      <c r="X12" s="122"/>
      <c r="Y12" s="122"/>
      <c r="Z12" s="122"/>
      <c r="AA12" s="122"/>
      <c r="AB12" s="122"/>
      <c r="AC12" s="122"/>
      <c r="AD12" s="122"/>
      <c r="AE12" s="125"/>
    </row>
    <row r="13" spans="1:31" ht="12.75" customHeight="1" x14ac:dyDescent="0.2">
      <c r="A13" s="112"/>
      <c r="B13" s="1103"/>
      <c r="C13" s="1104"/>
      <c r="D13" s="1105"/>
      <c r="E13" s="1078"/>
      <c r="F13" s="1079"/>
      <c r="G13" s="1079"/>
      <c r="H13" s="1079"/>
      <c r="I13" s="1079"/>
      <c r="J13" s="1079"/>
      <c r="K13" s="1079"/>
      <c r="L13" s="1079"/>
      <c r="M13" s="1079"/>
      <c r="N13" s="1079"/>
      <c r="O13" s="1079"/>
      <c r="P13" s="1080"/>
      <c r="Q13" s="124" t="s">
        <v>444</v>
      </c>
      <c r="R13" s="11"/>
      <c r="S13" s="11"/>
      <c r="T13" s="11"/>
      <c r="U13" s="11"/>
      <c r="V13" s="1148"/>
      <c r="W13" s="1148"/>
      <c r="X13" s="1148"/>
      <c r="Y13" s="1148"/>
      <c r="Z13" s="1148"/>
      <c r="AA13" s="1148"/>
      <c r="AB13" s="1148"/>
      <c r="AC13" s="1148"/>
      <c r="AD13" s="1148"/>
      <c r="AE13" s="1149"/>
    </row>
    <row r="14" spans="1:31" ht="12.75" customHeight="1" x14ac:dyDescent="0.2">
      <c r="A14" s="112"/>
      <c r="B14" s="1103"/>
      <c r="C14" s="1104"/>
      <c r="D14" s="1105"/>
      <c r="E14" s="1081"/>
      <c r="F14" s="1082"/>
      <c r="G14" s="1082"/>
      <c r="H14" s="1082"/>
      <c r="I14" s="1082"/>
      <c r="J14" s="1082"/>
      <c r="K14" s="1082"/>
      <c r="L14" s="1082"/>
      <c r="M14" s="1082"/>
      <c r="N14" s="1082"/>
      <c r="O14" s="1082"/>
      <c r="P14" s="1083"/>
      <c r="Q14" s="124" t="s">
        <v>445</v>
      </c>
      <c r="R14" s="1156" t="s">
        <v>446</v>
      </c>
      <c r="S14" s="1157"/>
      <c r="T14" s="1157"/>
      <c r="U14" s="1157"/>
      <c r="V14" s="948"/>
      <c r="W14" s="948"/>
      <c r="X14" s="948"/>
      <c r="Y14" s="948"/>
      <c r="Z14" s="948"/>
      <c r="AA14" s="948"/>
      <c r="AB14" s="948"/>
      <c r="AC14" s="948"/>
      <c r="AD14" s="948"/>
      <c r="AE14" s="949"/>
    </row>
    <row r="15" spans="1:31" ht="12.75" customHeight="1" x14ac:dyDescent="0.15">
      <c r="A15" s="112"/>
      <c r="B15" s="1103"/>
      <c r="C15" s="1104"/>
      <c r="D15" s="1105"/>
      <c r="E15" s="1098" t="s">
        <v>447</v>
      </c>
      <c r="F15" s="1099"/>
      <c r="G15" s="1099"/>
      <c r="H15" s="1099"/>
      <c r="I15" s="1099"/>
      <c r="J15" s="1099"/>
      <c r="K15" s="1099"/>
      <c r="L15" s="1099"/>
      <c r="M15" s="1099"/>
      <c r="N15" s="1099"/>
      <c r="O15" s="1099"/>
      <c r="P15" s="123"/>
      <c r="Q15" s="124" t="s">
        <v>448</v>
      </c>
      <c r="R15" s="11"/>
      <c r="S15" s="122"/>
      <c r="T15" s="122"/>
      <c r="U15" s="122"/>
      <c r="V15" s="122"/>
      <c r="W15" s="122"/>
      <c r="X15" s="122"/>
      <c r="Y15" s="122"/>
      <c r="Z15" s="122"/>
      <c r="AA15" s="122"/>
      <c r="AB15" s="122"/>
      <c r="AC15" s="122"/>
      <c r="AD15" s="122"/>
      <c r="AE15" s="125"/>
    </row>
    <row r="16" spans="1:31" ht="12.75" customHeight="1" x14ac:dyDescent="0.15">
      <c r="A16" s="112"/>
      <c r="B16" s="1103"/>
      <c r="C16" s="1104"/>
      <c r="D16" s="1105"/>
      <c r="E16" s="1075"/>
      <c r="F16" s="1076"/>
      <c r="G16" s="1076"/>
      <c r="H16" s="1076"/>
      <c r="I16" s="1076"/>
      <c r="J16" s="1076"/>
      <c r="K16" s="1076"/>
      <c r="L16" s="1076"/>
      <c r="M16" s="1076"/>
      <c r="N16" s="1076"/>
      <c r="O16" s="1076"/>
      <c r="P16" s="1077"/>
      <c r="Q16" s="124"/>
      <c r="R16" s="11"/>
      <c r="S16" s="122"/>
      <c r="T16" s="122"/>
      <c r="U16" s="122"/>
      <c r="V16" s="1150"/>
      <c r="W16" s="1150"/>
      <c r="X16" s="1150"/>
      <c r="Y16" s="1150"/>
      <c r="Z16" s="1150"/>
      <c r="AA16" s="1150"/>
      <c r="AB16" s="1150"/>
      <c r="AC16" s="1150"/>
      <c r="AD16" s="1150"/>
      <c r="AE16" s="1152" t="s">
        <v>300</v>
      </c>
    </row>
    <row r="17" spans="1:31" ht="12.75" customHeight="1" x14ac:dyDescent="0.2">
      <c r="A17" s="112"/>
      <c r="B17" s="1103"/>
      <c r="C17" s="1104"/>
      <c r="D17" s="1105"/>
      <c r="E17" s="1078"/>
      <c r="F17" s="1079"/>
      <c r="G17" s="1079"/>
      <c r="H17" s="1079"/>
      <c r="I17" s="1079"/>
      <c r="J17" s="1079"/>
      <c r="K17" s="1079"/>
      <c r="L17" s="1079"/>
      <c r="M17" s="1079"/>
      <c r="N17" s="1079"/>
      <c r="O17" s="1079"/>
      <c r="P17" s="1080"/>
      <c r="Q17" s="124"/>
      <c r="R17" s="1154" t="s">
        <v>449</v>
      </c>
      <c r="S17" s="1155"/>
      <c r="T17" s="1155"/>
      <c r="U17" s="1155"/>
      <c r="V17" s="1151"/>
      <c r="W17" s="1151"/>
      <c r="X17" s="1151"/>
      <c r="Y17" s="1151"/>
      <c r="Z17" s="1151"/>
      <c r="AA17" s="1151"/>
      <c r="AB17" s="1151"/>
      <c r="AC17" s="1151"/>
      <c r="AD17" s="1151"/>
      <c r="AE17" s="1153"/>
    </row>
    <row r="18" spans="1:31" ht="12.75" customHeight="1" x14ac:dyDescent="0.15">
      <c r="A18" s="112"/>
      <c r="B18" s="1106"/>
      <c r="C18" s="1107"/>
      <c r="D18" s="1108"/>
      <c r="E18" s="1081"/>
      <c r="F18" s="1082"/>
      <c r="G18" s="1082"/>
      <c r="H18" s="1082"/>
      <c r="I18" s="1082"/>
      <c r="J18" s="1082"/>
      <c r="K18" s="1082"/>
      <c r="L18" s="1082"/>
      <c r="M18" s="1082"/>
      <c r="N18" s="1082"/>
      <c r="O18" s="1082"/>
      <c r="P18" s="1083"/>
      <c r="Q18" s="126" t="s">
        <v>72</v>
      </c>
      <c r="R18" s="11"/>
      <c r="S18" s="127"/>
      <c r="T18" s="127"/>
      <c r="U18" s="127"/>
      <c r="V18" s="127"/>
      <c r="W18" s="127"/>
      <c r="X18" s="127"/>
      <c r="Y18" s="127"/>
      <c r="Z18" s="127"/>
      <c r="AA18" s="127"/>
      <c r="AB18" s="127"/>
      <c r="AC18" s="127"/>
      <c r="AD18" s="127"/>
      <c r="AE18" s="128" t="s">
        <v>72</v>
      </c>
    </row>
    <row r="19" spans="1:31" ht="12.75" customHeight="1" x14ac:dyDescent="0.15">
      <c r="A19" s="112"/>
      <c r="B19" s="1118" t="s">
        <v>450</v>
      </c>
      <c r="C19" s="1119"/>
      <c r="D19" s="1120"/>
      <c r="E19" s="129" t="s">
        <v>451</v>
      </c>
      <c r="F19" s="11"/>
      <c r="G19" s="129"/>
      <c r="H19" s="129"/>
      <c r="I19" s="129"/>
      <c r="J19" s="129"/>
      <c r="K19" s="129"/>
      <c r="L19" s="129"/>
      <c r="M19" s="129"/>
      <c r="N19" s="129"/>
      <c r="O19" s="129"/>
      <c r="P19" s="129"/>
      <c r="Q19" s="129"/>
      <c r="R19" s="129"/>
      <c r="S19" s="129"/>
      <c r="T19" s="129"/>
      <c r="U19" s="129"/>
      <c r="V19" s="130"/>
      <c r="W19" s="130"/>
      <c r="X19" s="130"/>
      <c r="Y19" s="130"/>
      <c r="Z19" s="130"/>
      <c r="AA19" s="130"/>
      <c r="AB19" s="130"/>
      <c r="AC19" s="130"/>
      <c r="AD19" s="130"/>
      <c r="AE19" s="131"/>
    </row>
    <row r="20" spans="1:31" ht="12.75" customHeight="1" x14ac:dyDescent="0.2">
      <c r="A20" s="112"/>
      <c r="B20" s="1121"/>
      <c r="C20" s="1122"/>
      <c r="D20" s="1123"/>
      <c r="E20" s="1134" t="s">
        <v>452</v>
      </c>
      <c r="F20" s="1135"/>
      <c r="G20" s="1135"/>
      <c r="H20" s="1135"/>
      <c r="I20" s="1135"/>
      <c r="J20" s="1131"/>
      <c r="K20" s="1131"/>
      <c r="L20" s="1131"/>
      <c r="M20" s="1131"/>
      <c r="N20" s="132" t="s">
        <v>300</v>
      </c>
      <c r="O20" s="133"/>
      <c r="P20" s="134"/>
      <c r="Q20" s="1135" t="s">
        <v>453</v>
      </c>
      <c r="R20" s="1135"/>
      <c r="S20" s="1135"/>
      <c r="T20" s="1135"/>
      <c r="U20" s="1135"/>
      <c r="V20" s="1131"/>
      <c r="W20" s="1131"/>
      <c r="X20" s="1131"/>
      <c r="Y20" s="1131"/>
      <c r="Z20" s="132" t="s">
        <v>300</v>
      </c>
      <c r="AA20" s="134"/>
      <c r="AB20" s="134"/>
      <c r="AC20" s="134"/>
      <c r="AD20" s="134"/>
      <c r="AE20" s="135"/>
    </row>
    <row r="21" spans="1:31" ht="12.75" customHeight="1" x14ac:dyDescent="0.2">
      <c r="A21" s="112"/>
      <c r="B21" s="1121"/>
      <c r="C21" s="1122"/>
      <c r="D21" s="1123"/>
      <c r="E21" s="1134" t="s">
        <v>454</v>
      </c>
      <c r="F21" s="1135"/>
      <c r="G21" s="1135"/>
      <c r="H21" s="1135"/>
      <c r="I21" s="1135"/>
      <c r="J21" s="1131"/>
      <c r="K21" s="1131"/>
      <c r="L21" s="1131"/>
      <c r="M21" s="1131"/>
      <c r="N21" s="132" t="s">
        <v>300</v>
      </c>
      <c r="O21" s="133"/>
      <c r="P21" s="134"/>
      <c r="Q21" s="1130" t="s">
        <v>455</v>
      </c>
      <c r="R21" s="1130"/>
      <c r="S21" s="1130"/>
      <c r="T21" s="1130"/>
      <c r="U21" s="1130"/>
      <c r="V21" s="1131"/>
      <c r="W21" s="1131"/>
      <c r="X21" s="1131"/>
      <c r="Y21" s="1131"/>
      <c r="Z21" s="132" t="s">
        <v>300</v>
      </c>
      <c r="AA21" s="134"/>
      <c r="AB21" s="134"/>
      <c r="AC21" s="134"/>
      <c r="AD21" s="134"/>
      <c r="AE21" s="135"/>
    </row>
    <row r="22" spans="1:31" ht="12.75" customHeight="1" x14ac:dyDescent="0.2">
      <c r="A22" s="112"/>
      <c r="B22" s="1121"/>
      <c r="C22" s="1122"/>
      <c r="D22" s="1123"/>
      <c r="E22" s="1134" t="s">
        <v>456</v>
      </c>
      <c r="F22" s="1135"/>
      <c r="G22" s="1135"/>
      <c r="H22" s="1135"/>
      <c r="I22" s="1135"/>
      <c r="J22" s="1131"/>
      <c r="K22" s="1131"/>
      <c r="L22" s="1131"/>
      <c r="M22" s="1131"/>
      <c r="N22" s="132" t="s">
        <v>300</v>
      </c>
      <c r="O22" s="133"/>
      <c r="P22" s="134"/>
      <c r="Q22" s="1132" t="s">
        <v>457</v>
      </c>
      <c r="R22" s="1132"/>
      <c r="S22" s="1132"/>
      <c r="T22" s="1132"/>
      <c r="U22" s="1132"/>
      <c r="V22" s="1131"/>
      <c r="W22" s="1131"/>
      <c r="X22" s="1131"/>
      <c r="Y22" s="1131"/>
      <c r="Z22" s="132" t="s">
        <v>300</v>
      </c>
      <c r="AA22" s="133"/>
      <c r="AB22" s="133"/>
      <c r="AC22" s="133"/>
      <c r="AD22" s="133"/>
      <c r="AE22" s="135"/>
    </row>
    <row r="23" spans="1:31" ht="12.75" customHeight="1" x14ac:dyDescent="0.2">
      <c r="A23" s="112"/>
      <c r="B23" s="1124"/>
      <c r="C23" s="1125"/>
      <c r="D23" s="1126"/>
      <c r="E23" s="136"/>
      <c r="F23" s="1133" t="s">
        <v>458</v>
      </c>
      <c r="G23" s="1133"/>
      <c r="H23" s="1133"/>
      <c r="I23" s="1133"/>
      <c r="J23" s="1133"/>
      <c r="K23" s="1133"/>
      <c r="L23" s="1133"/>
      <c r="M23" s="1133"/>
      <c r="N23" s="132"/>
      <c r="O23" s="132"/>
      <c r="P23" s="132"/>
      <c r="Q23" s="132"/>
      <c r="R23" s="132"/>
      <c r="S23" s="132"/>
      <c r="T23" s="132"/>
      <c r="U23" s="132"/>
      <c r="V23" s="132" t="s">
        <v>459</v>
      </c>
      <c r="W23" s="132"/>
      <c r="X23" s="1127"/>
      <c r="Y23" s="1128"/>
      <c r="Z23" s="1129"/>
      <c r="AA23" s="132" t="s">
        <v>433</v>
      </c>
      <c r="AB23" s="132" t="s">
        <v>12</v>
      </c>
      <c r="AC23" s="132"/>
      <c r="AD23" s="132"/>
      <c r="AE23" s="137"/>
    </row>
    <row r="26" spans="1:31" ht="12.75" customHeight="1" x14ac:dyDescent="0.2">
      <c r="E26" s="138"/>
    </row>
  </sheetData>
  <mergeCells count="50">
    <mergeCell ref="V13:AE14"/>
    <mergeCell ref="V16:AD17"/>
    <mergeCell ref="AE16:AE17"/>
    <mergeCell ref="R17:U17"/>
    <mergeCell ref="R11:U11"/>
    <mergeCell ref="R14:U14"/>
    <mergeCell ref="AB2:AE2"/>
    <mergeCell ref="V10:AE11"/>
    <mergeCell ref="X4:AD4"/>
    <mergeCell ref="X5:AD5"/>
    <mergeCell ref="R5:W5"/>
    <mergeCell ref="R4:W4"/>
    <mergeCell ref="Q8:W9"/>
    <mergeCell ref="X8:AE9"/>
    <mergeCell ref="Q6:W7"/>
    <mergeCell ref="X6:AE7"/>
    <mergeCell ref="N3:Q3"/>
    <mergeCell ref="R3:S3"/>
    <mergeCell ref="B19:D23"/>
    <mergeCell ref="X23:Z23"/>
    <mergeCell ref="Q21:U21"/>
    <mergeCell ref="V20:Y20"/>
    <mergeCell ref="V21:Y21"/>
    <mergeCell ref="Q22:U22"/>
    <mergeCell ref="V22:Y22"/>
    <mergeCell ref="F23:M23"/>
    <mergeCell ref="E20:I20"/>
    <mergeCell ref="E21:I21"/>
    <mergeCell ref="E22:I22"/>
    <mergeCell ref="J22:M22"/>
    <mergeCell ref="J21:M21"/>
    <mergeCell ref="J20:M20"/>
    <mergeCell ref="Q20:U20"/>
    <mergeCell ref="B4:H4"/>
    <mergeCell ref="Q4:Q5"/>
    <mergeCell ref="I4:O4"/>
    <mergeCell ref="I5:O5"/>
    <mergeCell ref="B5:H5"/>
    <mergeCell ref="E16:P18"/>
    <mergeCell ref="B6:H7"/>
    <mergeCell ref="B8:H9"/>
    <mergeCell ref="I8:O9"/>
    <mergeCell ref="P8:P9"/>
    <mergeCell ref="E11:O11"/>
    <mergeCell ref="B10:D18"/>
    <mergeCell ref="E10:P10"/>
    <mergeCell ref="E12:P14"/>
    <mergeCell ref="I6:O7"/>
    <mergeCell ref="P6:P7"/>
    <mergeCell ref="E15:O15"/>
  </mergeCells>
  <phoneticPr fontId="2"/>
  <dataValidations count="4">
    <dataValidation type="list" allowBlank="1" showInputMessage="1" showErrorMessage="1" sqref="L3 AB3" xr:uid="{00000000-0002-0000-0B00-000000000000}">
      <formula1>"□,■"</formula1>
    </dataValidation>
    <dataValidation type="list" allowBlank="1" showInputMessage="1" showErrorMessage="1" sqref="R3:S3" xr:uid="{00000000-0002-0000-0B00-000001000000}">
      <formula1>"平成,昭和,令和"</formula1>
    </dataValidation>
    <dataValidation imeMode="halfAlpha" allowBlank="1" showInputMessage="1" showErrorMessage="1" sqref="I4:O9 X4:AD5 J20:M21 V20:Y22 X23:Z23 V16:AD17" xr:uid="{00000000-0002-0000-0B00-000002000000}"/>
    <dataValidation imeMode="hiragana" allowBlank="1" showInputMessage="1" showErrorMessage="1" sqref="X6:AE9 V10:AE11 V13:AE14 E12:P14 E16:P18" xr:uid="{00000000-0002-0000-0B00-000003000000}"/>
  </dataValidations>
  <pageMargins left="0.74803149606299213" right="0.74803149606299213" top="0.78740157480314965" bottom="0.78740157480314965" header="0.31496062992125984" footer="0.31496062992125984"/>
  <pageSetup paperSize="9"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2" tint="-0.249977111117893"/>
  </sheetPr>
  <dimension ref="A2:AE95"/>
  <sheetViews>
    <sheetView view="pageBreakPreview" topLeftCell="A13" zoomScale="90" zoomScaleNormal="90" zoomScaleSheetLayoutView="90" workbookViewId="0">
      <selection activeCell="CB45" sqref="CB45"/>
    </sheetView>
  </sheetViews>
  <sheetFormatPr defaultColWidth="2.77734375" defaultRowHeight="12.75" customHeight="1" x14ac:dyDescent="0.2"/>
  <cols>
    <col min="1" max="35" width="2.77734375" style="53"/>
    <col min="36" max="36" width="5.109375" style="53" customWidth="1"/>
    <col min="37" max="16384" width="2.77734375" style="53"/>
  </cols>
  <sheetData>
    <row r="2" spans="1:31" ht="12.75" customHeight="1" x14ac:dyDescent="0.2">
      <c r="A2" s="2" t="s">
        <v>763</v>
      </c>
      <c r="B2" s="2"/>
      <c r="C2" s="2"/>
      <c r="D2" s="2"/>
      <c r="E2" s="2"/>
      <c r="F2" s="2"/>
      <c r="G2" s="2"/>
      <c r="H2" s="2"/>
      <c r="I2" s="2"/>
      <c r="J2" s="2"/>
      <c r="K2" s="2"/>
      <c r="L2" s="2"/>
      <c r="M2" s="2"/>
      <c r="N2" s="2"/>
      <c r="O2" s="2"/>
      <c r="P2" s="2"/>
      <c r="Q2" s="2"/>
      <c r="R2" s="2"/>
      <c r="S2" s="2"/>
      <c r="T2" s="2"/>
      <c r="U2" s="2"/>
      <c r="V2" s="2"/>
      <c r="W2" s="2"/>
      <c r="X2" s="2"/>
      <c r="Y2" s="2"/>
      <c r="Z2" s="544" t="s">
        <v>28</v>
      </c>
      <c r="AA2" s="544"/>
      <c r="AB2" s="544"/>
      <c r="AC2" s="544"/>
      <c r="AD2" s="544"/>
      <c r="AE2" s="544"/>
    </row>
    <row r="3" spans="1:31" ht="12.75" customHeight="1" x14ac:dyDescent="0.2">
      <c r="A3" s="803" t="s">
        <v>460</v>
      </c>
      <c r="B3" s="803"/>
      <c r="C3" s="803"/>
      <c r="D3" s="803"/>
      <c r="E3" s="803"/>
      <c r="F3" s="803"/>
      <c r="G3" s="803"/>
      <c r="H3" s="803"/>
      <c r="I3" s="803"/>
      <c r="J3" s="803"/>
      <c r="K3" s="803"/>
      <c r="L3" s="804"/>
      <c r="M3" s="54" t="s">
        <v>29</v>
      </c>
      <c r="N3" s="55" t="s">
        <v>71</v>
      </c>
      <c r="O3" s="55"/>
      <c r="P3" s="55"/>
      <c r="Q3" s="8"/>
      <c r="R3" s="8"/>
      <c r="S3" s="56" t="s">
        <v>29</v>
      </c>
      <c r="T3" s="57" t="s">
        <v>74</v>
      </c>
      <c r="U3" s="57"/>
      <c r="V3" s="57"/>
      <c r="W3" s="8"/>
      <c r="X3" s="8"/>
      <c r="Y3" s="8"/>
      <c r="Z3" s="8"/>
      <c r="AA3" s="8"/>
      <c r="AB3" s="8"/>
      <c r="AC3" s="8"/>
      <c r="AD3" s="8"/>
      <c r="AE3" s="9"/>
    </row>
    <row r="4" spans="1:31" ht="12.75" customHeight="1" x14ac:dyDescent="0.2">
      <c r="A4" s="2"/>
      <c r="B4" s="2"/>
      <c r="C4" s="2"/>
      <c r="D4" s="2"/>
      <c r="E4" s="2"/>
      <c r="F4" s="2"/>
      <c r="G4" s="2"/>
      <c r="H4" s="2"/>
      <c r="I4" s="2"/>
      <c r="J4" s="2"/>
      <c r="K4" s="2"/>
      <c r="L4" s="2"/>
      <c r="M4" s="1179" t="s">
        <v>461</v>
      </c>
      <c r="N4" s="1180"/>
      <c r="O4" s="587"/>
      <c r="P4" s="587"/>
      <c r="Q4" s="587"/>
      <c r="R4" s="587"/>
      <c r="S4" s="587"/>
      <c r="T4" s="587"/>
      <c r="U4" s="12"/>
      <c r="V4" s="544" t="s">
        <v>402</v>
      </c>
      <c r="W4" s="544"/>
      <c r="X4" s="587"/>
      <c r="Y4" s="587"/>
      <c r="Z4" s="587"/>
      <c r="AA4" s="587"/>
      <c r="AB4" s="587"/>
      <c r="AC4" s="587"/>
      <c r="AD4" s="587"/>
      <c r="AE4" s="4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920" t="s">
        <v>462</v>
      </c>
      <c r="B6" s="920"/>
      <c r="C6" s="920"/>
      <c r="D6" s="920"/>
      <c r="E6" s="920"/>
      <c r="F6" s="920"/>
      <c r="G6" s="920"/>
      <c r="H6" s="920"/>
      <c r="I6" s="920"/>
      <c r="J6" s="920"/>
      <c r="K6" s="920"/>
      <c r="L6" s="921"/>
      <c r="M6" s="54" t="s">
        <v>29</v>
      </c>
      <c r="N6" s="55" t="s">
        <v>71</v>
      </c>
      <c r="O6" s="55"/>
      <c r="P6" s="55"/>
      <c r="Q6" s="8"/>
      <c r="R6" s="8"/>
      <c r="S6" s="56" t="s">
        <v>29</v>
      </c>
      <c r="T6" s="57" t="s">
        <v>74</v>
      </c>
      <c r="U6" s="8"/>
      <c r="V6" s="8"/>
      <c r="W6" s="8"/>
      <c r="X6" s="8"/>
      <c r="Y6" s="8"/>
      <c r="Z6" s="8"/>
      <c r="AA6" s="8"/>
      <c r="AB6" s="8"/>
      <c r="AC6" s="8"/>
      <c r="AD6" s="8"/>
      <c r="AE6" s="9"/>
    </row>
    <row r="7" spans="1:31" ht="12.75" customHeight="1" x14ac:dyDescent="0.2">
      <c r="A7" s="11"/>
      <c r="B7" s="11"/>
      <c r="C7" s="11"/>
      <c r="D7" s="11"/>
      <c r="E7" s="11"/>
      <c r="F7" s="11"/>
      <c r="G7" s="11"/>
      <c r="H7" s="11"/>
      <c r="I7" s="11"/>
      <c r="J7" s="2"/>
      <c r="K7" s="2"/>
      <c r="L7" s="2"/>
      <c r="M7" s="46"/>
      <c r="N7" s="890" t="s">
        <v>463</v>
      </c>
      <c r="O7" s="890"/>
      <c r="P7" s="890"/>
      <c r="Q7" s="683" t="s">
        <v>38</v>
      </c>
      <c r="R7" s="683"/>
      <c r="S7" s="541"/>
      <c r="T7" s="541"/>
      <c r="U7" s="41" t="s">
        <v>9</v>
      </c>
      <c r="V7" s="541"/>
      <c r="W7" s="541"/>
      <c r="X7" s="41" t="s">
        <v>10</v>
      </c>
      <c r="Y7" s="541"/>
      <c r="Z7" s="541"/>
      <c r="AA7" s="41" t="s">
        <v>299</v>
      </c>
      <c r="AB7" s="41"/>
      <c r="AC7" s="41"/>
      <c r="AD7" s="41"/>
      <c r="AE7" s="42"/>
    </row>
    <row r="8" spans="1:31" ht="12.75" customHeight="1" x14ac:dyDescent="0.2">
      <c r="A8" s="2"/>
      <c r="B8" s="11"/>
      <c r="C8" s="11"/>
      <c r="D8" s="11"/>
      <c r="E8" s="11"/>
      <c r="F8" s="11"/>
      <c r="G8" s="11"/>
      <c r="H8" s="11"/>
      <c r="I8" s="11"/>
      <c r="J8" s="2"/>
      <c r="K8" s="2"/>
      <c r="L8" s="58"/>
      <c r="M8" s="59"/>
      <c r="N8" s="59"/>
      <c r="O8" s="59"/>
      <c r="P8" s="59"/>
      <c r="Q8" s="11"/>
      <c r="R8" s="11"/>
      <c r="S8" s="11"/>
      <c r="T8" s="11"/>
      <c r="U8" s="11"/>
      <c r="V8" s="11"/>
      <c r="W8" s="11"/>
      <c r="X8" s="11"/>
      <c r="Y8" s="11"/>
      <c r="Z8" s="11"/>
      <c r="AA8" s="11"/>
      <c r="AB8" s="11"/>
      <c r="AC8" s="11"/>
      <c r="AD8" s="11"/>
      <c r="AE8" s="11"/>
    </row>
    <row r="9" spans="1:31" ht="12.75" customHeight="1" x14ac:dyDescent="0.2">
      <c r="A9" s="1065" t="s">
        <v>464</v>
      </c>
      <c r="B9" s="1065"/>
      <c r="C9" s="1065"/>
      <c r="D9" s="1065"/>
      <c r="E9" s="1065"/>
      <c r="F9" s="1065"/>
      <c r="G9" s="1065"/>
      <c r="H9" s="1065"/>
      <c r="I9" s="1065"/>
      <c r="J9" s="1065"/>
      <c r="K9" s="1065"/>
      <c r="L9" s="1065"/>
      <c r="M9" s="22" t="s">
        <v>29</v>
      </c>
      <c r="N9" s="60" t="s">
        <v>71</v>
      </c>
      <c r="O9" s="1032" t="s">
        <v>465</v>
      </c>
      <c r="P9" s="1032"/>
      <c r="Q9" s="1032"/>
      <c r="R9" s="1032"/>
      <c r="S9" s="781" t="s">
        <v>38</v>
      </c>
      <c r="T9" s="781"/>
      <c r="U9" s="61"/>
      <c r="V9" s="4" t="s">
        <v>9</v>
      </c>
      <c r="W9" s="61"/>
      <c r="X9" s="4" t="s">
        <v>10</v>
      </c>
      <c r="Y9" s="61"/>
      <c r="Z9" s="4" t="s">
        <v>15</v>
      </c>
      <c r="AA9" s="4"/>
      <c r="AB9" s="4"/>
      <c r="AC9" s="62" t="s">
        <v>29</v>
      </c>
      <c r="AD9" s="60" t="s">
        <v>74</v>
      </c>
      <c r="AE9" s="6"/>
    </row>
    <row r="10" spans="1:31" ht="12.7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12.75" customHeight="1" x14ac:dyDescent="0.2">
      <c r="A11" s="1158" t="s">
        <v>466</v>
      </c>
      <c r="B11" s="1158"/>
      <c r="C11" s="1158"/>
      <c r="D11" s="1158"/>
      <c r="E11" s="1158"/>
      <c r="F11" s="1158"/>
      <c r="G11" s="1158"/>
      <c r="H11" s="1158"/>
      <c r="I11" s="1158"/>
      <c r="J11" s="1158"/>
      <c r="K11" s="1158"/>
      <c r="L11" s="1159"/>
      <c r="M11" s="54" t="s">
        <v>29</v>
      </c>
      <c r="N11" s="55" t="s">
        <v>71</v>
      </c>
      <c r="O11" s="55"/>
      <c r="P11" s="55"/>
      <c r="Q11" s="8"/>
      <c r="R11" s="8"/>
      <c r="S11" s="56" t="s">
        <v>29</v>
      </c>
      <c r="T11" s="57" t="s">
        <v>74</v>
      </c>
      <c r="U11" s="8"/>
      <c r="V11" s="8"/>
      <c r="W11" s="8"/>
      <c r="X11" s="8"/>
      <c r="Y11" s="8"/>
      <c r="Z11" s="8"/>
      <c r="AA11" s="8"/>
      <c r="AB11" s="8"/>
      <c r="AC11" s="8"/>
      <c r="AD11" s="8"/>
      <c r="AE11" s="9"/>
    </row>
    <row r="12" spans="1:31" ht="12.75" customHeight="1" x14ac:dyDescent="0.15">
      <c r="A12" s="63"/>
      <c r="B12" s="63"/>
      <c r="C12" s="63"/>
      <c r="D12" s="63"/>
      <c r="E12" s="63"/>
      <c r="F12" s="63"/>
      <c r="G12" s="63"/>
      <c r="H12" s="63"/>
      <c r="I12" s="63"/>
      <c r="J12" s="63"/>
      <c r="K12" s="63"/>
      <c r="L12" s="2"/>
      <c r="M12" s="46"/>
      <c r="N12" s="544" t="s">
        <v>467</v>
      </c>
      <c r="O12" s="544"/>
      <c r="P12" s="544"/>
      <c r="Q12" s="544"/>
      <c r="R12" s="683" t="s">
        <v>38</v>
      </c>
      <c r="S12" s="683"/>
      <c r="T12" s="541"/>
      <c r="U12" s="541"/>
      <c r="V12" s="41" t="s">
        <v>9</v>
      </c>
      <c r="W12" s="541"/>
      <c r="X12" s="541"/>
      <c r="Y12" s="41" t="s">
        <v>10</v>
      </c>
      <c r="Z12" s="541"/>
      <c r="AA12" s="541"/>
      <c r="AB12" s="41" t="s">
        <v>299</v>
      </c>
      <c r="AC12" s="64"/>
      <c r="AD12" s="64"/>
      <c r="AE12" s="65"/>
    </row>
    <row r="13" spans="1:31" ht="12.75" customHeight="1" x14ac:dyDescent="0.2">
      <c r="A13" s="66"/>
      <c r="B13" s="67"/>
      <c r="C13" s="67"/>
      <c r="D13" s="67"/>
      <c r="E13" s="67"/>
      <c r="F13" s="66"/>
      <c r="G13" s="66"/>
      <c r="H13" s="68"/>
      <c r="I13" s="68"/>
      <c r="J13" s="66"/>
      <c r="K13" s="68"/>
      <c r="L13" s="68"/>
      <c r="M13" s="2"/>
      <c r="N13" s="2"/>
      <c r="O13" s="2"/>
      <c r="P13" s="2"/>
      <c r="Q13" s="2"/>
      <c r="R13" s="2"/>
      <c r="S13" s="2"/>
      <c r="T13" s="2"/>
      <c r="U13" s="2"/>
      <c r="V13" s="2"/>
      <c r="W13" s="2"/>
      <c r="X13" s="2"/>
      <c r="Y13" s="2"/>
      <c r="Z13" s="2"/>
      <c r="AA13" s="2"/>
      <c r="AB13" s="2"/>
      <c r="AC13" s="2"/>
      <c r="AD13" s="2"/>
      <c r="AE13" s="2"/>
    </row>
    <row r="14" spans="1:31" ht="12.75" customHeight="1" x14ac:dyDescent="0.2">
      <c r="A14" s="1171" t="s">
        <v>468</v>
      </c>
      <c r="B14" s="1171"/>
      <c r="C14" s="1171"/>
      <c r="D14" s="1171"/>
      <c r="E14" s="1171"/>
      <c r="F14" s="1171"/>
      <c r="G14" s="1171"/>
      <c r="H14" s="1171"/>
      <c r="I14" s="1171"/>
      <c r="J14" s="1171"/>
      <c r="K14" s="1171"/>
      <c r="L14" s="1171"/>
      <c r="M14" s="22" t="s">
        <v>29</v>
      </c>
      <c r="N14" s="69" t="s">
        <v>71</v>
      </c>
      <c r="O14" s="69"/>
      <c r="P14" s="69"/>
      <c r="Q14" s="4"/>
      <c r="R14" s="4"/>
      <c r="S14" s="40" t="s">
        <v>29</v>
      </c>
      <c r="T14" s="43" t="s">
        <v>74</v>
      </c>
      <c r="U14" s="43"/>
      <c r="V14" s="43"/>
      <c r="W14" s="4"/>
      <c r="X14" s="4"/>
      <c r="Y14" s="4"/>
      <c r="Z14" s="4"/>
      <c r="AA14" s="4"/>
      <c r="AB14" s="4"/>
      <c r="AC14" s="4"/>
      <c r="AD14" s="4"/>
      <c r="AE14" s="6"/>
    </row>
    <row r="15" spans="1:31" ht="12.75" customHeight="1" x14ac:dyDescent="0.2">
      <c r="A15" s="70"/>
      <c r="B15" s="1161" t="s">
        <v>469</v>
      </c>
      <c r="C15" s="1161"/>
      <c r="D15" s="1161"/>
      <c r="E15" s="1161"/>
      <c r="F15" s="1161"/>
      <c r="G15" s="1161"/>
      <c r="H15" s="1161"/>
      <c r="I15" s="1161"/>
      <c r="J15" s="1161"/>
      <c r="K15" s="1161"/>
      <c r="L15" s="1161"/>
      <c r="M15" s="1161" t="s">
        <v>470</v>
      </c>
      <c r="N15" s="1161"/>
      <c r="O15" s="1161"/>
      <c r="P15" s="1172"/>
      <c r="Q15" s="1161" t="s">
        <v>471</v>
      </c>
      <c r="R15" s="1161"/>
      <c r="S15" s="1161"/>
      <c r="T15" s="1161"/>
      <c r="U15" s="1161"/>
      <c r="V15" s="1161"/>
      <c r="W15" s="1161"/>
      <c r="X15" s="1161"/>
      <c r="Y15" s="1161"/>
      <c r="Z15" s="1161"/>
      <c r="AA15" s="1161"/>
      <c r="AB15" s="1161" t="s">
        <v>470</v>
      </c>
      <c r="AC15" s="1161"/>
      <c r="AD15" s="1161"/>
      <c r="AE15" s="1161"/>
    </row>
    <row r="16" spans="1:31" ht="12.75" customHeight="1" x14ac:dyDescent="0.2">
      <c r="A16" s="70"/>
      <c r="B16" s="1163" t="s">
        <v>472</v>
      </c>
      <c r="C16" s="1163"/>
      <c r="D16" s="1163"/>
      <c r="E16" s="1163"/>
      <c r="F16" s="1163"/>
      <c r="G16" s="1163"/>
      <c r="H16" s="1163"/>
      <c r="I16" s="1163"/>
      <c r="J16" s="1163"/>
      <c r="K16" s="1163"/>
      <c r="L16" s="1163"/>
      <c r="M16" s="71" t="s">
        <v>29</v>
      </c>
      <c r="N16" s="59" t="s">
        <v>71</v>
      </c>
      <c r="O16" s="72" t="s">
        <v>29</v>
      </c>
      <c r="P16" s="73" t="s">
        <v>74</v>
      </c>
      <c r="Q16" s="1163" t="s">
        <v>473</v>
      </c>
      <c r="R16" s="1163"/>
      <c r="S16" s="1163"/>
      <c r="T16" s="1163"/>
      <c r="U16" s="1163"/>
      <c r="V16" s="1163"/>
      <c r="W16" s="1163"/>
      <c r="X16" s="1163"/>
      <c r="Y16" s="1163"/>
      <c r="Z16" s="1163"/>
      <c r="AA16" s="1163"/>
      <c r="AB16" s="71" t="s">
        <v>29</v>
      </c>
      <c r="AC16" s="59" t="s">
        <v>71</v>
      </c>
      <c r="AD16" s="72" t="s">
        <v>29</v>
      </c>
      <c r="AE16" s="74" t="s">
        <v>74</v>
      </c>
    </row>
    <row r="17" spans="1:31" ht="12.75" customHeight="1" x14ac:dyDescent="0.2">
      <c r="A17" s="70"/>
      <c r="B17" s="1163" t="s">
        <v>474</v>
      </c>
      <c r="C17" s="1163"/>
      <c r="D17" s="1163"/>
      <c r="E17" s="1163"/>
      <c r="F17" s="1163"/>
      <c r="G17" s="1163"/>
      <c r="H17" s="1163"/>
      <c r="I17" s="1163"/>
      <c r="J17" s="1163"/>
      <c r="K17" s="1163"/>
      <c r="L17" s="1163"/>
      <c r="M17" s="71" t="s">
        <v>29</v>
      </c>
      <c r="N17" s="55" t="s">
        <v>71</v>
      </c>
      <c r="O17" s="72" t="s">
        <v>29</v>
      </c>
      <c r="P17" s="57" t="s">
        <v>74</v>
      </c>
      <c r="Q17" s="1163" t="s">
        <v>475</v>
      </c>
      <c r="R17" s="1163"/>
      <c r="S17" s="1163"/>
      <c r="T17" s="1163"/>
      <c r="U17" s="1163"/>
      <c r="V17" s="1163"/>
      <c r="W17" s="1163"/>
      <c r="X17" s="1163"/>
      <c r="Y17" s="1163"/>
      <c r="Z17" s="1163"/>
      <c r="AA17" s="1163"/>
      <c r="AB17" s="71" t="s">
        <v>29</v>
      </c>
      <c r="AC17" s="55" t="s">
        <v>71</v>
      </c>
      <c r="AD17" s="72" t="s">
        <v>29</v>
      </c>
      <c r="AE17" s="75" t="s">
        <v>74</v>
      </c>
    </row>
    <row r="18" spans="1:31" ht="12.75" customHeight="1" x14ac:dyDescent="0.2">
      <c r="A18" s="70"/>
      <c r="B18" s="1163" t="s">
        <v>476</v>
      </c>
      <c r="C18" s="1163"/>
      <c r="D18" s="1163"/>
      <c r="E18" s="1163"/>
      <c r="F18" s="1163"/>
      <c r="G18" s="1163"/>
      <c r="H18" s="1163"/>
      <c r="I18" s="1163"/>
      <c r="J18" s="1163"/>
      <c r="K18" s="1163"/>
      <c r="L18" s="1163"/>
      <c r="M18" s="71" t="s">
        <v>29</v>
      </c>
      <c r="N18" s="55" t="s">
        <v>71</v>
      </c>
      <c r="O18" s="72" t="s">
        <v>29</v>
      </c>
      <c r="P18" s="57" t="s">
        <v>74</v>
      </c>
      <c r="Q18" s="1163" t="s">
        <v>477</v>
      </c>
      <c r="R18" s="1163"/>
      <c r="S18" s="1163"/>
      <c r="T18" s="1163"/>
      <c r="U18" s="1163"/>
      <c r="V18" s="1163"/>
      <c r="W18" s="1163"/>
      <c r="X18" s="1163"/>
      <c r="Y18" s="1163"/>
      <c r="Z18" s="1163"/>
      <c r="AA18" s="1163"/>
      <c r="AB18" s="71" t="s">
        <v>29</v>
      </c>
      <c r="AC18" s="55" t="s">
        <v>71</v>
      </c>
      <c r="AD18" s="72" t="s">
        <v>29</v>
      </c>
      <c r="AE18" s="75" t="s">
        <v>74</v>
      </c>
    </row>
    <row r="19" spans="1:31" ht="12.75" customHeight="1" x14ac:dyDescent="0.2">
      <c r="A19" s="70"/>
      <c r="B19" s="1163" t="s">
        <v>478</v>
      </c>
      <c r="C19" s="1163"/>
      <c r="D19" s="1163"/>
      <c r="E19" s="1163"/>
      <c r="F19" s="1163"/>
      <c r="G19" s="1163"/>
      <c r="H19" s="1163"/>
      <c r="I19" s="1163"/>
      <c r="J19" s="1163"/>
      <c r="K19" s="1163"/>
      <c r="L19" s="1163"/>
      <c r="M19" s="71" t="s">
        <v>29</v>
      </c>
      <c r="N19" s="55" t="s">
        <v>71</v>
      </c>
      <c r="O19" s="72" t="s">
        <v>29</v>
      </c>
      <c r="P19" s="57" t="s">
        <v>74</v>
      </c>
      <c r="Q19" s="1163" t="s">
        <v>479</v>
      </c>
      <c r="R19" s="1163"/>
      <c r="S19" s="1163"/>
      <c r="T19" s="1163"/>
      <c r="U19" s="1163"/>
      <c r="V19" s="1163"/>
      <c r="W19" s="1163"/>
      <c r="X19" s="1163"/>
      <c r="Y19" s="1163"/>
      <c r="Z19" s="1163"/>
      <c r="AA19" s="1163"/>
      <c r="AB19" s="71" t="s">
        <v>29</v>
      </c>
      <c r="AC19" s="55" t="s">
        <v>71</v>
      </c>
      <c r="AD19" s="72" t="s">
        <v>29</v>
      </c>
      <c r="AE19" s="75" t="s">
        <v>74</v>
      </c>
    </row>
    <row r="20" spans="1:31" ht="12.75" customHeight="1" x14ac:dyDescent="0.2">
      <c r="A20" s="70"/>
      <c r="B20" s="1163" t="s">
        <v>480</v>
      </c>
      <c r="C20" s="1163"/>
      <c r="D20" s="1163"/>
      <c r="E20" s="1163"/>
      <c r="F20" s="1163"/>
      <c r="G20" s="1163"/>
      <c r="H20" s="1163"/>
      <c r="I20" s="1163"/>
      <c r="J20" s="1163"/>
      <c r="K20" s="1163"/>
      <c r="L20" s="1163"/>
      <c r="M20" s="71" t="s">
        <v>29</v>
      </c>
      <c r="N20" s="55" t="s">
        <v>71</v>
      </c>
      <c r="O20" s="72" t="s">
        <v>29</v>
      </c>
      <c r="P20" s="57" t="s">
        <v>74</v>
      </c>
      <c r="Q20" s="1163" t="s">
        <v>481</v>
      </c>
      <c r="R20" s="1163"/>
      <c r="S20" s="1163"/>
      <c r="T20" s="1163"/>
      <c r="U20" s="1163"/>
      <c r="V20" s="1163"/>
      <c r="W20" s="1163"/>
      <c r="X20" s="1163"/>
      <c r="Y20" s="1163"/>
      <c r="Z20" s="1163"/>
      <c r="AA20" s="1163"/>
      <c r="AB20" s="71" t="s">
        <v>29</v>
      </c>
      <c r="AC20" s="55" t="s">
        <v>71</v>
      </c>
      <c r="AD20" s="72" t="s">
        <v>29</v>
      </c>
      <c r="AE20" s="75" t="s">
        <v>74</v>
      </c>
    </row>
    <row r="21" spans="1:31" ht="12.75" customHeight="1" x14ac:dyDescent="0.2">
      <c r="A21" s="70"/>
      <c r="B21" s="1163" t="s">
        <v>482</v>
      </c>
      <c r="C21" s="1163"/>
      <c r="D21" s="1163"/>
      <c r="E21" s="1163"/>
      <c r="F21" s="1163"/>
      <c r="G21" s="1163"/>
      <c r="H21" s="1163"/>
      <c r="I21" s="1163"/>
      <c r="J21" s="1163"/>
      <c r="K21" s="1163"/>
      <c r="L21" s="1163"/>
      <c r="M21" s="71" t="s">
        <v>29</v>
      </c>
      <c r="N21" s="55" t="s">
        <v>71</v>
      </c>
      <c r="O21" s="72" t="s">
        <v>29</v>
      </c>
      <c r="P21" s="57" t="s">
        <v>74</v>
      </c>
      <c r="Q21" s="1163" t="s">
        <v>483</v>
      </c>
      <c r="R21" s="1163"/>
      <c r="S21" s="1163"/>
      <c r="T21" s="1163"/>
      <c r="U21" s="1163"/>
      <c r="V21" s="1163"/>
      <c r="W21" s="1163"/>
      <c r="X21" s="1163"/>
      <c r="Y21" s="1163"/>
      <c r="Z21" s="1163"/>
      <c r="AA21" s="1163"/>
      <c r="AB21" s="71" t="s">
        <v>29</v>
      </c>
      <c r="AC21" s="55" t="s">
        <v>71</v>
      </c>
      <c r="AD21" s="72" t="s">
        <v>29</v>
      </c>
      <c r="AE21" s="75" t="s">
        <v>74</v>
      </c>
    </row>
    <row r="22" spans="1:31" ht="12.75" customHeight="1" x14ac:dyDescent="0.2">
      <c r="A22" s="70"/>
      <c r="B22" s="1163" t="s">
        <v>484</v>
      </c>
      <c r="C22" s="1163"/>
      <c r="D22" s="1163"/>
      <c r="E22" s="1163"/>
      <c r="F22" s="1163"/>
      <c r="G22" s="1163"/>
      <c r="H22" s="1163"/>
      <c r="I22" s="1163"/>
      <c r="J22" s="1163"/>
      <c r="K22" s="1163"/>
      <c r="L22" s="1163"/>
      <c r="M22" s="71" t="s">
        <v>29</v>
      </c>
      <c r="N22" s="55" t="s">
        <v>71</v>
      </c>
      <c r="O22" s="72" t="s">
        <v>29</v>
      </c>
      <c r="P22" s="57" t="s">
        <v>74</v>
      </c>
      <c r="Q22" s="1163" t="s">
        <v>485</v>
      </c>
      <c r="R22" s="1163"/>
      <c r="S22" s="1163"/>
      <c r="T22" s="1163"/>
      <c r="U22" s="1163"/>
      <c r="V22" s="1163"/>
      <c r="W22" s="1163"/>
      <c r="X22" s="1163"/>
      <c r="Y22" s="1163"/>
      <c r="Z22" s="1163"/>
      <c r="AA22" s="1163"/>
      <c r="AB22" s="71" t="s">
        <v>29</v>
      </c>
      <c r="AC22" s="55" t="s">
        <v>71</v>
      </c>
      <c r="AD22" s="72" t="s">
        <v>29</v>
      </c>
      <c r="AE22" s="75" t="s">
        <v>74</v>
      </c>
    </row>
    <row r="23" spans="1:31" ht="12.75" customHeight="1" x14ac:dyDescent="0.2">
      <c r="A23" s="76"/>
      <c r="B23" s="1162" t="s">
        <v>486</v>
      </c>
      <c r="C23" s="1162"/>
      <c r="D23" s="1162"/>
      <c r="E23" s="1162"/>
      <c r="F23" s="1162"/>
      <c r="G23" s="1162"/>
      <c r="H23" s="1162"/>
      <c r="I23" s="1162"/>
      <c r="J23" s="1162"/>
      <c r="K23" s="1162"/>
      <c r="L23" s="1162"/>
      <c r="M23" s="71" t="s">
        <v>29</v>
      </c>
      <c r="N23" s="69" t="s">
        <v>71</v>
      </c>
      <c r="O23" s="72" t="s">
        <v>29</v>
      </c>
      <c r="P23" s="43" t="s">
        <v>74</v>
      </c>
      <c r="Q23" s="1162" t="s">
        <v>487</v>
      </c>
      <c r="R23" s="1162"/>
      <c r="S23" s="1162"/>
      <c r="T23" s="1162"/>
      <c r="U23" s="1162"/>
      <c r="V23" s="1162"/>
      <c r="W23" s="1162"/>
      <c r="X23" s="1162"/>
      <c r="Y23" s="1162"/>
      <c r="Z23" s="1162"/>
      <c r="AA23" s="1162"/>
      <c r="AB23" s="71" t="s">
        <v>29</v>
      </c>
      <c r="AC23" s="69" t="s">
        <v>71</v>
      </c>
      <c r="AD23" s="72" t="s">
        <v>29</v>
      </c>
      <c r="AE23" s="77" t="s">
        <v>74</v>
      </c>
    </row>
    <row r="24" spans="1:31" ht="12.75" customHeight="1" x14ac:dyDescent="0.2">
      <c r="A24" s="76"/>
      <c r="B24" s="2"/>
      <c r="C24" s="2"/>
      <c r="D24" s="2"/>
      <c r="E24" s="2"/>
      <c r="F24" s="2"/>
      <c r="G24" s="2"/>
      <c r="H24" s="2"/>
      <c r="I24" s="2"/>
      <c r="J24" s="2"/>
      <c r="K24" s="78"/>
      <c r="L24" s="78"/>
      <c r="M24" s="78"/>
      <c r="N24" s="78"/>
      <c r="O24" s="78"/>
      <c r="P24" s="78"/>
      <c r="Q24" s="78"/>
      <c r="R24" s="78"/>
      <c r="S24" s="79"/>
      <c r="T24" s="79"/>
      <c r="U24" s="79"/>
      <c r="V24" s="79"/>
      <c r="W24" s="79"/>
      <c r="X24" s="79"/>
      <c r="Y24" s="78"/>
      <c r="Z24" s="78"/>
      <c r="AA24" s="78"/>
      <c r="AB24" s="78"/>
      <c r="AC24" s="78"/>
      <c r="AD24" s="78"/>
      <c r="AE24" s="78"/>
    </row>
    <row r="25" spans="1:31" ht="12.75" customHeight="1" x14ac:dyDescent="0.2">
      <c r="A25" s="831" t="s">
        <v>488</v>
      </c>
      <c r="B25" s="831"/>
      <c r="C25" s="831"/>
      <c r="D25" s="831"/>
      <c r="E25" s="831"/>
      <c r="F25" s="831"/>
      <c r="G25" s="831"/>
      <c r="H25" s="831"/>
      <c r="I25" s="831"/>
      <c r="J25" s="831"/>
      <c r="K25" s="831"/>
      <c r="L25" s="831"/>
      <c r="M25" s="54" t="s">
        <v>29</v>
      </c>
      <c r="N25" s="782" t="s">
        <v>350</v>
      </c>
      <c r="O25" s="782"/>
      <c r="P25" s="782"/>
      <c r="Q25" s="8"/>
      <c r="R25" s="56" t="s">
        <v>29</v>
      </c>
      <c r="S25" s="8" t="s">
        <v>351</v>
      </c>
      <c r="T25" s="8"/>
      <c r="U25" s="8"/>
      <c r="V25" s="8"/>
      <c r="W25" s="8"/>
      <c r="X25" s="8"/>
      <c r="Y25" s="8"/>
      <c r="Z25" s="8"/>
      <c r="AA25" s="8"/>
      <c r="AB25" s="80"/>
      <c r="AC25" s="80"/>
      <c r="AD25" s="80"/>
      <c r="AE25" s="81"/>
    </row>
    <row r="26" spans="1:31" ht="12.75" customHeight="1" x14ac:dyDescent="0.15">
      <c r="A26" s="82"/>
      <c r="B26" s="2"/>
      <c r="C26" s="2"/>
      <c r="D26" s="2"/>
      <c r="E26" s="2"/>
      <c r="F26" s="2"/>
      <c r="G26" s="2"/>
      <c r="H26" s="2"/>
      <c r="I26" s="2"/>
      <c r="J26" s="2"/>
      <c r="K26" s="78"/>
      <c r="L26" s="78"/>
      <c r="M26" s="1174" t="s">
        <v>489</v>
      </c>
      <c r="N26" s="1175"/>
      <c r="O26" s="1175"/>
      <c r="P26" s="802" t="s">
        <v>38</v>
      </c>
      <c r="Q26" s="802"/>
      <c r="R26" s="785"/>
      <c r="S26" s="785"/>
      <c r="T26" s="11" t="s">
        <v>9</v>
      </c>
      <c r="U26" s="785"/>
      <c r="V26" s="785"/>
      <c r="W26" s="11" t="s">
        <v>10</v>
      </c>
      <c r="X26" s="785"/>
      <c r="Y26" s="785"/>
      <c r="Z26" s="11" t="s">
        <v>299</v>
      </c>
      <c r="AA26" s="11"/>
      <c r="AB26" s="11"/>
      <c r="AC26" s="11"/>
      <c r="AD26" s="11"/>
      <c r="AE26" s="13"/>
    </row>
    <row r="27" spans="1:31" ht="12.75" customHeight="1" x14ac:dyDescent="0.15">
      <c r="A27" s="82"/>
      <c r="B27" s="2"/>
      <c r="C27" s="2"/>
      <c r="D27" s="2"/>
      <c r="E27" s="2"/>
      <c r="F27" s="2"/>
      <c r="G27" s="2"/>
      <c r="H27" s="2"/>
      <c r="I27" s="2"/>
      <c r="J27" s="2"/>
      <c r="K27" s="78"/>
      <c r="L27" s="78"/>
      <c r="M27" s="1187" t="s">
        <v>489</v>
      </c>
      <c r="N27" s="1188"/>
      <c r="O27" s="1188"/>
      <c r="P27" s="802" t="s">
        <v>38</v>
      </c>
      <c r="Q27" s="802"/>
      <c r="R27" s="541"/>
      <c r="S27" s="541"/>
      <c r="T27" s="41" t="s">
        <v>9</v>
      </c>
      <c r="U27" s="541"/>
      <c r="V27" s="541"/>
      <c r="W27" s="41" t="s">
        <v>10</v>
      </c>
      <c r="X27" s="541"/>
      <c r="Y27" s="541"/>
      <c r="Z27" s="41" t="s">
        <v>299</v>
      </c>
      <c r="AA27" s="41"/>
      <c r="AB27" s="41"/>
      <c r="AC27" s="41"/>
      <c r="AD27" s="41"/>
      <c r="AE27" s="42"/>
    </row>
    <row r="28" spans="1:31" ht="12.75" customHeight="1" x14ac:dyDescent="0.2">
      <c r="A28" s="2"/>
      <c r="B28" s="2"/>
      <c r="C28" s="2"/>
      <c r="D28" s="2"/>
      <c r="E28" s="2"/>
      <c r="F28" s="2"/>
      <c r="G28" s="2"/>
      <c r="H28" s="2"/>
      <c r="I28" s="2"/>
      <c r="J28" s="2"/>
      <c r="K28" s="2"/>
      <c r="L28" s="78"/>
      <c r="M28" s="78"/>
      <c r="N28" s="11"/>
      <c r="O28" s="59"/>
      <c r="P28" s="59"/>
      <c r="Q28" s="59"/>
      <c r="R28" s="11"/>
      <c r="S28" s="11"/>
      <c r="T28" s="83"/>
      <c r="U28" s="73"/>
      <c r="V28" s="73"/>
      <c r="W28" s="2"/>
      <c r="X28" s="2"/>
      <c r="Y28" s="2"/>
      <c r="Z28" s="2"/>
      <c r="AA28" s="2"/>
      <c r="AB28" s="2"/>
      <c r="AC28" s="2"/>
      <c r="AD28" s="2"/>
      <c r="AE28" s="2"/>
    </row>
    <row r="29" spans="1:31" ht="12.75" customHeight="1" x14ac:dyDescent="0.2">
      <c r="A29" s="1181" t="s">
        <v>490</v>
      </c>
      <c r="B29" s="1181"/>
      <c r="C29" s="1181"/>
      <c r="D29" s="1181"/>
      <c r="E29" s="1181"/>
      <c r="F29" s="1181"/>
      <c r="G29" s="1181"/>
      <c r="H29" s="1181"/>
      <c r="I29" s="1181"/>
      <c r="J29" s="1181"/>
      <c r="K29" s="1181"/>
      <c r="L29" s="1182"/>
      <c r="M29" s="56" t="s">
        <v>29</v>
      </c>
      <c r="N29" s="782" t="s">
        <v>350</v>
      </c>
      <c r="O29" s="782"/>
      <c r="P29" s="782"/>
      <c r="Q29" s="8"/>
      <c r="R29" s="56" t="s">
        <v>29</v>
      </c>
      <c r="S29" s="8" t="s">
        <v>351</v>
      </c>
      <c r="T29" s="8"/>
      <c r="U29" s="8"/>
      <c r="V29" s="8"/>
      <c r="W29" s="8"/>
      <c r="X29" s="8"/>
      <c r="Y29" s="8"/>
      <c r="Z29" s="8"/>
      <c r="AA29" s="8"/>
      <c r="AB29" s="80"/>
      <c r="AC29" s="80"/>
      <c r="AD29" s="80"/>
      <c r="AE29" s="81"/>
    </row>
    <row r="30" spans="1:31" ht="12.75" customHeight="1" x14ac:dyDescent="0.2">
      <c r="A30" s="1181"/>
      <c r="B30" s="1181"/>
      <c r="C30" s="1181"/>
      <c r="D30" s="1181"/>
      <c r="E30" s="1181"/>
      <c r="F30" s="1181"/>
      <c r="G30" s="1181"/>
      <c r="H30" s="1181"/>
      <c r="I30" s="1181"/>
      <c r="J30" s="1181"/>
      <c r="K30" s="1181"/>
      <c r="L30" s="1182"/>
      <c r="M30" s="1187" t="s">
        <v>491</v>
      </c>
      <c r="N30" s="1188"/>
      <c r="O30" s="1188"/>
      <c r="P30" s="683" t="s">
        <v>38</v>
      </c>
      <c r="Q30" s="683"/>
      <c r="R30" s="541"/>
      <c r="S30" s="541"/>
      <c r="T30" s="41" t="s">
        <v>9</v>
      </c>
      <c r="U30" s="541"/>
      <c r="V30" s="541"/>
      <c r="W30" s="41" t="s">
        <v>10</v>
      </c>
      <c r="X30" s="541"/>
      <c r="Y30" s="541"/>
      <c r="Z30" s="41" t="s">
        <v>299</v>
      </c>
      <c r="AA30" s="41"/>
      <c r="AB30" s="41"/>
      <c r="AC30" s="41"/>
      <c r="AD30" s="41"/>
      <c r="AE30" s="42"/>
    </row>
    <row r="31" spans="1:31" ht="12.75" customHeight="1" x14ac:dyDescent="0.15">
      <c r="A31" s="82"/>
      <c r="B31" s="2"/>
      <c r="C31" s="2"/>
      <c r="D31" s="2"/>
      <c r="E31" s="2"/>
      <c r="F31" s="2"/>
      <c r="G31" s="2"/>
      <c r="H31" s="2"/>
      <c r="I31" s="2"/>
      <c r="J31" s="2"/>
      <c r="K31" s="78"/>
      <c r="L31" s="78"/>
      <c r="M31" s="78"/>
      <c r="N31" s="78"/>
      <c r="O31" s="78"/>
      <c r="P31" s="2"/>
      <c r="Q31" s="2"/>
      <c r="R31" s="2"/>
      <c r="S31" s="2"/>
      <c r="T31" s="2"/>
      <c r="U31" s="2"/>
      <c r="V31" s="2"/>
      <c r="W31" s="2"/>
      <c r="X31" s="2"/>
      <c r="Y31" s="2"/>
      <c r="Z31" s="2"/>
      <c r="AA31" s="2"/>
      <c r="AB31" s="11"/>
      <c r="AC31" s="11"/>
      <c r="AD31" s="11"/>
      <c r="AE31" s="11"/>
    </row>
    <row r="32" spans="1:31" ht="12.75" customHeight="1" x14ac:dyDescent="0.2">
      <c r="A32" s="84" t="s">
        <v>764</v>
      </c>
      <c r="B32" s="85"/>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1136" t="s">
        <v>82</v>
      </c>
      <c r="AC32" s="1136"/>
      <c r="AD32" s="1136"/>
      <c r="AE32" s="1136"/>
    </row>
    <row r="33" spans="1:31" ht="12.75" customHeight="1" x14ac:dyDescent="0.2">
      <c r="A33" s="70"/>
      <c r="B33" s="1183"/>
      <c r="C33" s="1184"/>
      <c r="D33" s="1184"/>
      <c r="E33" s="1173" t="s">
        <v>88</v>
      </c>
      <c r="F33" s="1173"/>
      <c r="G33" s="1173" t="s">
        <v>89</v>
      </c>
      <c r="H33" s="1173"/>
      <c r="I33" s="1173" t="s">
        <v>90</v>
      </c>
      <c r="J33" s="1173"/>
      <c r="K33" s="1173" t="s">
        <v>91</v>
      </c>
      <c r="L33" s="1173"/>
      <c r="M33" s="1173" t="s">
        <v>92</v>
      </c>
      <c r="N33" s="1173"/>
      <c r="O33" s="1173" t="s">
        <v>93</v>
      </c>
      <c r="P33" s="1173"/>
      <c r="Q33" s="1173" t="s">
        <v>492</v>
      </c>
      <c r="R33" s="1173"/>
      <c r="S33" s="1173" t="s">
        <v>493</v>
      </c>
      <c r="T33" s="1173"/>
      <c r="U33" s="1173" t="s">
        <v>494</v>
      </c>
      <c r="V33" s="1173"/>
      <c r="W33" s="1173" t="s">
        <v>97</v>
      </c>
      <c r="X33" s="1173"/>
      <c r="Y33" s="1173" t="s">
        <v>98</v>
      </c>
      <c r="Z33" s="1173"/>
      <c r="AA33" s="1173" t="s">
        <v>99</v>
      </c>
      <c r="AB33" s="1173"/>
      <c r="AC33" s="896" t="s">
        <v>311</v>
      </c>
      <c r="AD33" s="574"/>
      <c r="AE33" s="2"/>
    </row>
    <row r="34" spans="1:31" ht="12.75" customHeight="1" x14ac:dyDescent="0.2">
      <c r="A34" s="70"/>
      <c r="B34" s="1185"/>
      <c r="C34" s="1186"/>
      <c r="D34" s="1186"/>
      <c r="E34" s="1173"/>
      <c r="F34" s="1173"/>
      <c r="G34" s="1173"/>
      <c r="H34" s="1173"/>
      <c r="I34" s="1173"/>
      <c r="J34" s="1173"/>
      <c r="K34" s="1173"/>
      <c r="L34" s="1173"/>
      <c r="M34" s="1173"/>
      <c r="N34" s="1173"/>
      <c r="O34" s="1173"/>
      <c r="P34" s="1173"/>
      <c r="Q34" s="1173"/>
      <c r="R34" s="1173"/>
      <c r="S34" s="1173"/>
      <c r="T34" s="1173"/>
      <c r="U34" s="1173"/>
      <c r="V34" s="1173"/>
      <c r="W34" s="1173"/>
      <c r="X34" s="1173"/>
      <c r="Y34" s="1173"/>
      <c r="Z34" s="1173"/>
      <c r="AA34" s="1173"/>
      <c r="AB34" s="1173"/>
      <c r="AC34" s="579"/>
      <c r="AD34" s="580"/>
      <c r="AE34" s="2"/>
    </row>
    <row r="35" spans="1:31" ht="12.75" customHeight="1" x14ac:dyDescent="0.2">
      <c r="A35" s="70"/>
      <c r="B35" s="1189" t="s">
        <v>495</v>
      </c>
      <c r="C35" s="1190"/>
      <c r="D35" s="1191"/>
      <c r="E35" s="1167"/>
      <c r="F35" s="1168"/>
      <c r="G35" s="1167"/>
      <c r="H35" s="1168"/>
      <c r="I35" s="1167"/>
      <c r="J35" s="1168"/>
      <c r="K35" s="1167"/>
      <c r="L35" s="1168"/>
      <c r="M35" s="1167"/>
      <c r="N35" s="1168"/>
      <c r="O35" s="1167"/>
      <c r="P35" s="1168"/>
      <c r="Q35" s="1167"/>
      <c r="R35" s="1168"/>
      <c r="S35" s="1167"/>
      <c r="T35" s="1168"/>
      <c r="U35" s="1167"/>
      <c r="V35" s="1168"/>
      <c r="W35" s="1167"/>
      <c r="X35" s="1168"/>
      <c r="Y35" s="1167"/>
      <c r="Z35" s="1168"/>
      <c r="AA35" s="1167"/>
      <c r="AB35" s="1168"/>
      <c r="AC35" s="86" t="s">
        <v>29</v>
      </c>
      <c r="AD35" s="87" t="s">
        <v>71</v>
      </c>
      <c r="AE35" s="2"/>
    </row>
    <row r="36" spans="1:31" ht="12.75" customHeight="1" x14ac:dyDescent="0.2">
      <c r="A36" s="70"/>
      <c r="B36" s="1176" t="s">
        <v>496</v>
      </c>
      <c r="C36" s="1177"/>
      <c r="D36" s="1178"/>
      <c r="E36" s="1169"/>
      <c r="F36" s="1170"/>
      <c r="G36" s="1169"/>
      <c r="H36" s="1170"/>
      <c r="I36" s="1169"/>
      <c r="J36" s="1170"/>
      <c r="K36" s="1169"/>
      <c r="L36" s="1170"/>
      <c r="M36" s="1169"/>
      <c r="N36" s="1170"/>
      <c r="O36" s="1169"/>
      <c r="P36" s="1170"/>
      <c r="Q36" s="1169"/>
      <c r="R36" s="1170"/>
      <c r="S36" s="1169"/>
      <c r="T36" s="1170"/>
      <c r="U36" s="1169"/>
      <c r="V36" s="1170"/>
      <c r="W36" s="1169"/>
      <c r="X36" s="1170"/>
      <c r="Y36" s="1169"/>
      <c r="Z36" s="1170"/>
      <c r="AA36" s="1169"/>
      <c r="AB36" s="1170"/>
      <c r="AC36" s="88" t="s">
        <v>29</v>
      </c>
      <c r="AD36" s="89" t="s">
        <v>74</v>
      </c>
      <c r="AE36" s="2"/>
    </row>
    <row r="37" spans="1:31" ht="12.75" customHeight="1" x14ac:dyDescent="0.2">
      <c r="A37" s="70"/>
      <c r="B37" s="1192" t="s">
        <v>497</v>
      </c>
      <c r="C37" s="1193"/>
      <c r="D37" s="1194"/>
      <c r="E37" s="1167"/>
      <c r="F37" s="1168"/>
      <c r="G37" s="1167"/>
      <c r="H37" s="1168"/>
      <c r="I37" s="1167"/>
      <c r="J37" s="1168"/>
      <c r="K37" s="1167"/>
      <c r="L37" s="1168"/>
      <c r="M37" s="1167"/>
      <c r="N37" s="1168"/>
      <c r="O37" s="1167"/>
      <c r="P37" s="1168"/>
      <c r="Q37" s="1167"/>
      <c r="R37" s="1168"/>
      <c r="S37" s="1167"/>
      <c r="T37" s="1168"/>
      <c r="U37" s="1167"/>
      <c r="V37" s="1168"/>
      <c r="W37" s="1167"/>
      <c r="X37" s="1168"/>
      <c r="Y37" s="1167"/>
      <c r="Z37" s="1168"/>
      <c r="AA37" s="1167"/>
      <c r="AB37" s="1168"/>
      <c r="AC37" s="86" t="s">
        <v>29</v>
      </c>
      <c r="AD37" s="87" t="s">
        <v>71</v>
      </c>
      <c r="AE37" s="2"/>
    </row>
    <row r="38" spans="1:31" ht="12.75" customHeight="1" x14ac:dyDescent="0.2">
      <c r="A38" s="70"/>
      <c r="B38" s="1176" t="s">
        <v>496</v>
      </c>
      <c r="C38" s="1177"/>
      <c r="D38" s="1178"/>
      <c r="E38" s="1169"/>
      <c r="F38" s="1170"/>
      <c r="G38" s="1169"/>
      <c r="H38" s="1170"/>
      <c r="I38" s="1169"/>
      <c r="J38" s="1170"/>
      <c r="K38" s="1169"/>
      <c r="L38" s="1170"/>
      <c r="M38" s="1169"/>
      <c r="N38" s="1170"/>
      <c r="O38" s="1169"/>
      <c r="P38" s="1170"/>
      <c r="Q38" s="1169"/>
      <c r="R38" s="1170"/>
      <c r="S38" s="1169"/>
      <c r="T38" s="1170"/>
      <c r="U38" s="1169"/>
      <c r="V38" s="1170"/>
      <c r="W38" s="1169"/>
      <c r="X38" s="1170"/>
      <c r="Y38" s="1169"/>
      <c r="Z38" s="1170"/>
      <c r="AA38" s="1169"/>
      <c r="AB38" s="1170"/>
      <c r="AC38" s="88" t="s">
        <v>29</v>
      </c>
      <c r="AD38" s="89" t="s">
        <v>74</v>
      </c>
      <c r="AE38" s="2"/>
    </row>
    <row r="39" spans="1:31" ht="12.75" customHeight="1" x14ac:dyDescent="0.2">
      <c r="A39" s="70"/>
      <c r="B39" s="1192" t="s">
        <v>498</v>
      </c>
      <c r="C39" s="1193"/>
      <c r="D39" s="1194"/>
      <c r="E39" s="1167"/>
      <c r="F39" s="1168"/>
      <c r="G39" s="1167"/>
      <c r="H39" s="1168"/>
      <c r="I39" s="1167"/>
      <c r="J39" s="1168"/>
      <c r="K39" s="1167"/>
      <c r="L39" s="1168"/>
      <c r="M39" s="1167"/>
      <c r="N39" s="1168"/>
      <c r="O39" s="1167"/>
      <c r="P39" s="1168"/>
      <c r="Q39" s="1167"/>
      <c r="R39" s="1168"/>
      <c r="S39" s="1167"/>
      <c r="T39" s="1168"/>
      <c r="U39" s="1167"/>
      <c r="V39" s="1168"/>
      <c r="W39" s="1167"/>
      <c r="X39" s="1168"/>
      <c r="Y39" s="1167"/>
      <c r="Z39" s="1168"/>
      <c r="AA39" s="1167"/>
      <c r="AB39" s="1168"/>
      <c r="AC39" s="86" t="s">
        <v>29</v>
      </c>
      <c r="AD39" s="87" t="s">
        <v>71</v>
      </c>
      <c r="AE39" s="2"/>
    </row>
    <row r="40" spans="1:31" ht="12.75" customHeight="1" x14ac:dyDescent="0.2">
      <c r="A40" s="70"/>
      <c r="B40" s="1176" t="s">
        <v>496</v>
      </c>
      <c r="C40" s="1177"/>
      <c r="D40" s="1178"/>
      <c r="E40" s="1169"/>
      <c r="F40" s="1170"/>
      <c r="G40" s="1169"/>
      <c r="H40" s="1170"/>
      <c r="I40" s="1169"/>
      <c r="J40" s="1170"/>
      <c r="K40" s="1169"/>
      <c r="L40" s="1170"/>
      <c r="M40" s="1169"/>
      <c r="N40" s="1170"/>
      <c r="O40" s="1169"/>
      <c r="P40" s="1170"/>
      <c r="Q40" s="1169"/>
      <c r="R40" s="1170"/>
      <c r="S40" s="1169"/>
      <c r="T40" s="1170"/>
      <c r="U40" s="1169"/>
      <c r="V40" s="1170"/>
      <c r="W40" s="1169"/>
      <c r="X40" s="1170"/>
      <c r="Y40" s="1169"/>
      <c r="Z40" s="1170"/>
      <c r="AA40" s="1169"/>
      <c r="AB40" s="1170"/>
      <c r="AC40" s="88" t="s">
        <v>29</v>
      </c>
      <c r="AD40" s="89" t="s">
        <v>74</v>
      </c>
      <c r="AE40" s="2"/>
    </row>
    <row r="41" spans="1:31" ht="12.75" customHeight="1" x14ac:dyDescent="0.2">
      <c r="A41" s="70"/>
      <c r="B41" s="1192" t="s">
        <v>499</v>
      </c>
      <c r="C41" s="1193"/>
      <c r="D41" s="1194"/>
      <c r="E41" s="1167"/>
      <c r="F41" s="1168"/>
      <c r="G41" s="1167"/>
      <c r="H41" s="1168"/>
      <c r="I41" s="1167"/>
      <c r="J41" s="1168"/>
      <c r="K41" s="1167"/>
      <c r="L41" s="1168"/>
      <c r="M41" s="1167"/>
      <c r="N41" s="1168"/>
      <c r="O41" s="1167"/>
      <c r="P41" s="1168"/>
      <c r="Q41" s="1167"/>
      <c r="R41" s="1168"/>
      <c r="S41" s="1167"/>
      <c r="T41" s="1168"/>
      <c r="U41" s="1167"/>
      <c r="V41" s="1168"/>
      <c r="W41" s="1167"/>
      <c r="X41" s="1168"/>
      <c r="Y41" s="1167"/>
      <c r="Z41" s="1168"/>
      <c r="AA41" s="1167"/>
      <c r="AB41" s="1168"/>
      <c r="AC41" s="86" t="s">
        <v>29</v>
      </c>
      <c r="AD41" s="87" t="s">
        <v>71</v>
      </c>
      <c r="AE41" s="2"/>
    </row>
    <row r="42" spans="1:31" ht="12.75" customHeight="1" x14ac:dyDescent="0.2">
      <c r="A42" s="70"/>
      <c r="B42" s="1176" t="s">
        <v>496</v>
      </c>
      <c r="C42" s="1177"/>
      <c r="D42" s="1178"/>
      <c r="E42" s="1169"/>
      <c r="F42" s="1170"/>
      <c r="G42" s="1169"/>
      <c r="H42" s="1170"/>
      <c r="I42" s="1169"/>
      <c r="J42" s="1170"/>
      <c r="K42" s="1169"/>
      <c r="L42" s="1170"/>
      <c r="M42" s="1169"/>
      <c r="N42" s="1170"/>
      <c r="O42" s="1169"/>
      <c r="P42" s="1170"/>
      <c r="Q42" s="1169"/>
      <c r="R42" s="1170"/>
      <c r="S42" s="1169"/>
      <c r="T42" s="1170"/>
      <c r="U42" s="1169"/>
      <c r="V42" s="1170"/>
      <c r="W42" s="1169"/>
      <c r="X42" s="1170"/>
      <c r="Y42" s="1169"/>
      <c r="Z42" s="1170"/>
      <c r="AA42" s="1169"/>
      <c r="AB42" s="1170"/>
      <c r="AC42" s="88" t="s">
        <v>29</v>
      </c>
      <c r="AD42" s="89" t="s">
        <v>74</v>
      </c>
      <c r="AE42" s="2"/>
    </row>
    <row r="43" spans="1:31" ht="12.75" customHeight="1" x14ac:dyDescent="0.2">
      <c r="A43" s="70"/>
      <c r="B43" s="1195" t="s">
        <v>500</v>
      </c>
      <c r="C43" s="1196"/>
      <c r="D43" s="1197"/>
      <c r="E43" s="1167"/>
      <c r="F43" s="1168"/>
      <c r="G43" s="1167"/>
      <c r="H43" s="1168"/>
      <c r="I43" s="1167"/>
      <c r="J43" s="1168"/>
      <c r="K43" s="1167"/>
      <c r="L43" s="1168"/>
      <c r="M43" s="1167"/>
      <c r="N43" s="1168"/>
      <c r="O43" s="1167"/>
      <c r="P43" s="1168"/>
      <c r="Q43" s="1167"/>
      <c r="R43" s="1168"/>
      <c r="S43" s="1167"/>
      <c r="T43" s="1168"/>
      <c r="U43" s="1167"/>
      <c r="V43" s="1168"/>
      <c r="W43" s="1167"/>
      <c r="X43" s="1168"/>
      <c r="Y43" s="1167"/>
      <c r="Z43" s="1168"/>
      <c r="AA43" s="1167"/>
      <c r="AB43" s="1168"/>
      <c r="AC43" s="86" t="s">
        <v>29</v>
      </c>
      <c r="AD43" s="87" t="s">
        <v>71</v>
      </c>
      <c r="AE43" s="2"/>
    </row>
    <row r="44" spans="1:31" ht="12.75" customHeight="1" x14ac:dyDescent="0.2">
      <c r="A44" s="70"/>
      <c r="B44" s="1176" t="s">
        <v>496</v>
      </c>
      <c r="C44" s="1177"/>
      <c r="D44" s="1178"/>
      <c r="E44" s="1169"/>
      <c r="F44" s="1170"/>
      <c r="G44" s="1169"/>
      <c r="H44" s="1170"/>
      <c r="I44" s="1169"/>
      <c r="J44" s="1170"/>
      <c r="K44" s="1169"/>
      <c r="L44" s="1170"/>
      <c r="M44" s="1169"/>
      <c r="N44" s="1170"/>
      <c r="O44" s="1169"/>
      <c r="P44" s="1170"/>
      <c r="Q44" s="1169"/>
      <c r="R44" s="1170"/>
      <c r="S44" s="1169"/>
      <c r="T44" s="1170"/>
      <c r="U44" s="1169"/>
      <c r="V44" s="1170"/>
      <c r="W44" s="1169"/>
      <c r="X44" s="1170"/>
      <c r="Y44" s="1169"/>
      <c r="Z44" s="1170"/>
      <c r="AA44" s="1169"/>
      <c r="AB44" s="1170"/>
      <c r="AC44" s="88" t="s">
        <v>29</v>
      </c>
      <c r="AD44" s="89" t="s">
        <v>74</v>
      </c>
      <c r="AE44" s="2"/>
    </row>
    <row r="45" spans="1:31" ht="12.75" customHeight="1" x14ac:dyDescent="0.2">
      <c r="A45" s="70"/>
      <c r="B45" s="1195" t="s">
        <v>1001</v>
      </c>
      <c r="C45" s="1196"/>
      <c r="D45" s="1197"/>
      <c r="E45" s="1167"/>
      <c r="F45" s="1168"/>
      <c r="G45" s="1167"/>
      <c r="H45" s="1168"/>
      <c r="I45" s="1167"/>
      <c r="J45" s="1168"/>
      <c r="K45" s="1167"/>
      <c r="L45" s="1168"/>
      <c r="M45" s="1167"/>
      <c r="N45" s="1168"/>
      <c r="O45" s="1167"/>
      <c r="P45" s="1168"/>
      <c r="Q45" s="1167"/>
      <c r="R45" s="1168"/>
      <c r="S45" s="1167"/>
      <c r="T45" s="1168"/>
      <c r="U45" s="1167"/>
      <c r="V45" s="1168"/>
      <c r="W45" s="1167"/>
      <c r="X45" s="1168"/>
      <c r="Y45" s="1167"/>
      <c r="Z45" s="1168"/>
      <c r="AA45" s="1167"/>
      <c r="AB45" s="1168"/>
      <c r="AC45" s="86" t="s">
        <v>29</v>
      </c>
      <c r="AD45" s="87" t="s">
        <v>71</v>
      </c>
      <c r="AE45" s="2"/>
    </row>
    <row r="46" spans="1:31" ht="12.75" customHeight="1" x14ac:dyDescent="0.2">
      <c r="A46" s="70"/>
      <c r="B46" s="1176" t="s">
        <v>496</v>
      </c>
      <c r="C46" s="1177"/>
      <c r="D46" s="1178"/>
      <c r="E46" s="1169"/>
      <c r="F46" s="1170"/>
      <c r="G46" s="1169"/>
      <c r="H46" s="1170"/>
      <c r="I46" s="1169"/>
      <c r="J46" s="1170"/>
      <c r="K46" s="1169"/>
      <c r="L46" s="1170"/>
      <c r="M46" s="1169"/>
      <c r="N46" s="1170"/>
      <c r="O46" s="1169"/>
      <c r="P46" s="1170"/>
      <c r="Q46" s="1169"/>
      <c r="R46" s="1170"/>
      <c r="S46" s="1169"/>
      <c r="T46" s="1170"/>
      <c r="U46" s="1169"/>
      <c r="V46" s="1170"/>
      <c r="W46" s="1169"/>
      <c r="X46" s="1170"/>
      <c r="Y46" s="1169"/>
      <c r="Z46" s="1170"/>
      <c r="AA46" s="1169"/>
      <c r="AB46" s="1170"/>
      <c r="AC46" s="88" t="s">
        <v>29</v>
      </c>
      <c r="AD46" s="89" t="s">
        <v>74</v>
      </c>
      <c r="AE46" s="2"/>
    </row>
    <row r="47" spans="1:31" ht="12.75" customHeight="1" x14ac:dyDescent="0.2">
      <c r="A47" s="70"/>
      <c r="B47" s="1195" t="s">
        <v>1000</v>
      </c>
      <c r="C47" s="1196"/>
      <c r="D47" s="1197"/>
      <c r="E47" s="1167"/>
      <c r="F47" s="1168"/>
      <c r="G47" s="1167"/>
      <c r="H47" s="1168"/>
      <c r="I47" s="1167"/>
      <c r="J47" s="1168"/>
      <c r="K47" s="1167"/>
      <c r="L47" s="1168"/>
      <c r="M47" s="1167"/>
      <c r="N47" s="1168"/>
      <c r="O47" s="1167"/>
      <c r="P47" s="1168"/>
      <c r="Q47" s="1167"/>
      <c r="R47" s="1168"/>
      <c r="S47" s="1167"/>
      <c r="T47" s="1168"/>
      <c r="U47" s="1167"/>
      <c r="V47" s="1168"/>
      <c r="W47" s="1167"/>
      <c r="X47" s="1168"/>
      <c r="Y47" s="1167"/>
      <c r="Z47" s="1168"/>
      <c r="AA47" s="1167"/>
      <c r="AB47" s="1168"/>
      <c r="AC47" s="86" t="s">
        <v>29</v>
      </c>
      <c r="AD47" s="87" t="s">
        <v>71</v>
      </c>
      <c r="AE47" s="2"/>
    </row>
    <row r="48" spans="1:31" ht="12.75" customHeight="1" x14ac:dyDescent="0.2">
      <c r="A48" s="70"/>
      <c r="B48" s="1176" t="s">
        <v>496</v>
      </c>
      <c r="C48" s="1177"/>
      <c r="D48" s="1178"/>
      <c r="E48" s="1169"/>
      <c r="F48" s="1170"/>
      <c r="G48" s="1169"/>
      <c r="H48" s="1170"/>
      <c r="I48" s="1169"/>
      <c r="J48" s="1170"/>
      <c r="K48" s="1169"/>
      <c r="L48" s="1170"/>
      <c r="M48" s="1169"/>
      <c r="N48" s="1170"/>
      <c r="O48" s="1169"/>
      <c r="P48" s="1170"/>
      <c r="Q48" s="1169"/>
      <c r="R48" s="1170"/>
      <c r="S48" s="1169"/>
      <c r="T48" s="1170"/>
      <c r="U48" s="1169"/>
      <c r="V48" s="1170"/>
      <c r="W48" s="1169"/>
      <c r="X48" s="1170"/>
      <c r="Y48" s="1169"/>
      <c r="Z48" s="1170"/>
      <c r="AA48" s="1169"/>
      <c r="AB48" s="1170"/>
      <c r="AC48" s="88" t="s">
        <v>29</v>
      </c>
      <c r="AD48" s="89" t="s">
        <v>74</v>
      </c>
      <c r="AE48" s="2"/>
    </row>
    <row r="49" spans="1:31" ht="12.75" customHeight="1" x14ac:dyDescent="0.2">
      <c r="A49" s="70"/>
      <c r="B49" s="90" t="s">
        <v>501</v>
      </c>
      <c r="C49" s="91"/>
      <c r="D49" s="92"/>
      <c r="E49" s="1167"/>
      <c r="F49" s="1168"/>
      <c r="G49" s="1167"/>
      <c r="H49" s="1168"/>
      <c r="I49" s="1167"/>
      <c r="J49" s="1168"/>
      <c r="K49" s="1167"/>
      <c r="L49" s="1168"/>
      <c r="M49" s="1167"/>
      <c r="N49" s="1168"/>
      <c r="O49" s="1167"/>
      <c r="P49" s="1168"/>
      <c r="Q49" s="1167"/>
      <c r="R49" s="1168"/>
      <c r="S49" s="1167"/>
      <c r="T49" s="1168"/>
      <c r="U49" s="1167"/>
      <c r="V49" s="1168"/>
      <c r="W49" s="1167"/>
      <c r="X49" s="1168"/>
      <c r="Y49" s="1167"/>
      <c r="Z49" s="1168"/>
      <c r="AA49" s="1167"/>
      <c r="AB49" s="1168"/>
      <c r="AC49" s="86" t="s">
        <v>29</v>
      </c>
      <c r="AD49" s="87" t="s">
        <v>71</v>
      </c>
      <c r="AE49" s="2"/>
    </row>
    <row r="50" spans="1:31" ht="12.75" customHeight="1" x14ac:dyDescent="0.2">
      <c r="A50" s="70"/>
      <c r="B50" s="1176" t="s">
        <v>1002</v>
      </c>
      <c r="C50" s="1177"/>
      <c r="D50" s="1178"/>
      <c r="E50" s="1169"/>
      <c r="F50" s="1170"/>
      <c r="G50" s="1169"/>
      <c r="H50" s="1170"/>
      <c r="I50" s="1169"/>
      <c r="J50" s="1170"/>
      <c r="K50" s="1169"/>
      <c r="L50" s="1170"/>
      <c r="M50" s="1169"/>
      <c r="N50" s="1170"/>
      <c r="O50" s="1169"/>
      <c r="P50" s="1170"/>
      <c r="Q50" s="1169"/>
      <c r="R50" s="1170"/>
      <c r="S50" s="1169"/>
      <c r="T50" s="1170"/>
      <c r="U50" s="1169"/>
      <c r="V50" s="1170"/>
      <c r="W50" s="1169"/>
      <c r="X50" s="1170"/>
      <c r="Y50" s="1169"/>
      <c r="Z50" s="1170"/>
      <c r="AA50" s="1169"/>
      <c r="AB50" s="1170"/>
      <c r="AC50" s="88" t="s">
        <v>29</v>
      </c>
      <c r="AD50" s="89" t="s">
        <v>74</v>
      </c>
      <c r="AE50" s="2"/>
    </row>
    <row r="51" spans="1:31" ht="12.75" customHeight="1" x14ac:dyDescent="0.2">
      <c r="A51" s="11"/>
      <c r="B51" s="2" t="s">
        <v>502</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ht="12.75" customHeight="1" x14ac:dyDescent="0.2">
      <c r="A52" s="1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ht="12.75" customHeight="1" x14ac:dyDescent="0.15">
      <c r="A53" s="977" t="s">
        <v>765</v>
      </c>
      <c r="B53" s="977"/>
      <c r="C53" s="977"/>
      <c r="D53" s="977"/>
      <c r="E53" s="977"/>
      <c r="F53" s="977"/>
      <c r="G53" s="977"/>
      <c r="H53" s="977"/>
      <c r="I53" s="977"/>
      <c r="J53" s="977"/>
      <c r="K53" s="977"/>
      <c r="L53" s="977"/>
      <c r="M53" s="977"/>
      <c r="N53" s="977"/>
      <c r="O53" s="73"/>
      <c r="P53" s="93"/>
      <c r="AB53" s="1136" t="s">
        <v>82</v>
      </c>
      <c r="AC53" s="1136"/>
      <c r="AD53" s="1136"/>
      <c r="AE53" s="1136"/>
    </row>
    <row r="54" spans="1:31" ht="12.75" customHeight="1" x14ac:dyDescent="0.2">
      <c r="A54" s="2"/>
      <c r="O54" s="71" t="s">
        <v>29</v>
      </c>
      <c r="P54" s="69" t="s">
        <v>71</v>
      </c>
      <c r="Q54" s="69"/>
      <c r="R54" s="4"/>
      <c r="S54" s="72" t="s">
        <v>29</v>
      </c>
      <c r="T54" s="43" t="s">
        <v>74</v>
      </c>
      <c r="U54" s="4"/>
      <c r="V54" s="4"/>
      <c r="W54" s="4"/>
      <c r="X54" s="4"/>
      <c r="Y54" s="4"/>
      <c r="Z54" s="4"/>
      <c r="AA54" s="4"/>
      <c r="AB54" s="4"/>
      <c r="AC54" s="4"/>
      <c r="AD54" s="4"/>
      <c r="AE54" s="94"/>
    </row>
    <row r="55" spans="1:31" ht="12.75" customHeight="1" x14ac:dyDescent="0.2">
      <c r="A55" s="2"/>
      <c r="B55" s="550" t="s">
        <v>503</v>
      </c>
      <c r="C55" s="550"/>
      <c r="D55" s="550"/>
      <c r="E55" s="550"/>
      <c r="F55" s="550"/>
      <c r="G55" s="550"/>
      <c r="H55" s="550"/>
      <c r="I55" s="550"/>
      <c r="J55" s="550" t="s">
        <v>504</v>
      </c>
      <c r="K55" s="550"/>
      <c r="L55" s="550"/>
      <c r="M55" s="550"/>
      <c r="N55" s="550"/>
      <c r="O55" s="550"/>
      <c r="P55" s="550"/>
      <c r="Q55" s="550"/>
      <c r="R55" s="550"/>
      <c r="S55" s="550"/>
      <c r="T55" s="550"/>
      <c r="U55" s="550" t="s">
        <v>505</v>
      </c>
      <c r="V55" s="550"/>
      <c r="W55" s="550"/>
      <c r="X55" s="550"/>
      <c r="Y55" s="550"/>
      <c r="Z55" s="550"/>
      <c r="AA55" s="550"/>
      <c r="AB55" s="550"/>
      <c r="AC55" s="550"/>
      <c r="AD55" s="550"/>
      <c r="AE55" s="550"/>
    </row>
    <row r="56" spans="1:31" ht="12.75" customHeight="1" x14ac:dyDescent="0.2">
      <c r="A56" s="2"/>
      <c r="B56" s="1198" t="s">
        <v>1007</v>
      </c>
      <c r="C56" s="1199"/>
      <c r="D56" s="791"/>
      <c r="E56" s="649" t="s">
        <v>9</v>
      </c>
      <c r="F56" s="791"/>
      <c r="G56" s="649" t="s">
        <v>10</v>
      </c>
      <c r="H56" s="791"/>
      <c r="I56" s="1012" t="s">
        <v>15</v>
      </c>
      <c r="J56" s="1200"/>
      <c r="K56" s="1201"/>
      <c r="L56" s="1201"/>
      <c r="M56" s="1201"/>
      <c r="N56" s="1201"/>
      <c r="O56" s="1201"/>
      <c r="P56" s="1201"/>
      <c r="Q56" s="1201"/>
      <c r="R56" s="1201"/>
      <c r="S56" s="1201"/>
      <c r="T56" s="1202"/>
      <c r="U56" s="1205"/>
      <c r="V56" s="1206"/>
      <c r="W56" s="1206"/>
      <c r="X56" s="1206"/>
      <c r="Y56" s="1206"/>
      <c r="Z56" s="1206"/>
      <c r="AA56" s="1206"/>
      <c r="AB56" s="1206"/>
      <c r="AC56" s="1206"/>
      <c r="AD56" s="1206"/>
      <c r="AE56" s="1207"/>
    </row>
    <row r="57" spans="1:31" ht="12.75" customHeight="1" x14ac:dyDescent="0.2">
      <c r="A57" s="11"/>
      <c r="B57" s="812"/>
      <c r="C57" s="683"/>
      <c r="D57" s="541"/>
      <c r="E57" s="650"/>
      <c r="F57" s="541"/>
      <c r="G57" s="650"/>
      <c r="H57" s="541"/>
      <c r="I57" s="1013"/>
      <c r="J57" s="1203"/>
      <c r="K57" s="546"/>
      <c r="L57" s="546"/>
      <c r="M57" s="546"/>
      <c r="N57" s="546"/>
      <c r="O57" s="546"/>
      <c r="P57" s="546"/>
      <c r="Q57" s="546"/>
      <c r="R57" s="546"/>
      <c r="S57" s="546"/>
      <c r="T57" s="1204"/>
      <c r="U57" s="1208"/>
      <c r="V57" s="531"/>
      <c r="W57" s="531"/>
      <c r="X57" s="531"/>
      <c r="Y57" s="531"/>
      <c r="Z57" s="531"/>
      <c r="AA57" s="531"/>
      <c r="AB57" s="531"/>
      <c r="AC57" s="531"/>
      <c r="AD57" s="531"/>
      <c r="AE57" s="1209"/>
    </row>
    <row r="59" spans="1:31" s="96" customFormat="1" ht="12.75" customHeight="1" x14ac:dyDescent="0.2">
      <c r="A59" s="95" t="s">
        <v>927</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row>
    <row r="60" spans="1:31" s="96" customFormat="1" ht="12.75" customHeight="1" x14ac:dyDescent="0.2">
      <c r="A60" s="95"/>
      <c r="B60" s="1160"/>
      <c r="C60" s="1160"/>
      <c r="D60" s="1160"/>
      <c r="E60" s="1160"/>
      <c r="F60" s="1160"/>
      <c r="G60" s="1160"/>
      <c r="H60" s="1160" t="s">
        <v>928</v>
      </c>
      <c r="I60" s="1160"/>
      <c r="J60" s="1160"/>
      <c r="K60" s="1160"/>
      <c r="L60" s="1160"/>
      <c r="M60" s="1160"/>
      <c r="N60" s="1160"/>
      <c r="O60" s="1160"/>
      <c r="P60" s="1160"/>
      <c r="Q60" s="1160"/>
      <c r="R60" s="1164" t="s">
        <v>929</v>
      </c>
      <c r="S60" s="1165"/>
      <c r="T60" s="1165"/>
      <c r="U60" s="1165"/>
      <c r="V60" s="1165"/>
      <c r="W60" s="1166"/>
      <c r="X60" s="95"/>
      <c r="Y60" s="95"/>
      <c r="Z60" s="95"/>
      <c r="AA60" s="95"/>
      <c r="AB60" s="95"/>
      <c r="AC60" s="95"/>
      <c r="AD60" s="95"/>
      <c r="AE60" s="95"/>
    </row>
    <row r="61" spans="1:31" s="96" customFormat="1" ht="12.75" customHeight="1" x14ac:dyDescent="0.2">
      <c r="A61" s="95"/>
      <c r="B61" s="1160" t="s">
        <v>930</v>
      </c>
      <c r="C61" s="1160"/>
      <c r="D61" s="1160"/>
      <c r="E61" s="1160"/>
      <c r="F61" s="1160"/>
      <c r="G61" s="1160"/>
      <c r="H61" s="22" t="s">
        <v>793</v>
      </c>
      <c r="I61" s="62" t="s">
        <v>931</v>
      </c>
      <c r="J61" s="62"/>
      <c r="K61" s="62"/>
      <c r="L61" s="62"/>
      <c r="M61" s="40" t="s">
        <v>793</v>
      </c>
      <c r="N61" s="62" t="s">
        <v>932</v>
      </c>
      <c r="O61" s="62"/>
      <c r="P61" s="62"/>
      <c r="Q61" s="97"/>
      <c r="R61" s="22" t="s">
        <v>933</v>
      </c>
      <c r="S61" s="62" t="s">
        <v>247</v>
      </c>
      <c r="T61" s="62"/>
      <c r="U61" s="40" t="s">
        <v>934</v>
      </c>
      <c r="V61" s="62" t="s">
        <v>211</v>
      </c>
      <c r="W61" s="97"/>
      <c r="X61" s="95"/>
      <c r="Y61" s="95"/>
      <c r="Z61" s="95"/>
      <c r="AA61" s="95"/>
      <c r="AB61" s="95"/>
      <c r="AC61" s="95"/>
      <c r="AD61" s="95"/>
      <c r="AE61" s="95"/>
    </row>
    <row r="62" spans="1:31" s="96" customFormat="1" ht="12.75" customHeight="1" x14ac:dyDescent="0.2">
      <c r="A62" s="95"/>
      <c r="B62" s="1160" t="s">
        <v>935</v>
      </c>
      <c r="C62" s="1160"/>
      <c r="D62" s="1160"/>
      <c r="E62" s="1160"/>
      <c r="F62" s="1160"/>
      <c r="G62" s="1160"/>
      <c r="H62" s="22" t="s">
        <v>936</v>
      </c>
      <c r="I62" s="62" t="s">
        <v>931</v>
      </c>
      <c r="J62" s="62"/>
      <c r="K62" s="62"/>
      <c r="L62" s="62"/>
      <c r="M62" s="40" t="s">
        <v>937</v>
      </c>
      <c r="N62" s="62" t="s">
        <v>932</v>
      </c>
      <c r="O62" s="62"/>
      <c r="P62" s="62"/>
      <c r="Q62" s="97"/>
      <c r="R62" s="22" t="s">
        <v>936</v>
      </c>
      <c r="S62" s="62" t="s">
        <v>247</v>
      </c>
      <c r="T62" s="62"/>
      <c r="U62" s="40" t="s">
        <v>793</v>
      </c>
      <c r="V62" s="62" t="s">
        <v>211</v>
      </c>
      <c r="W62" s="97"/>
      <c r="X62" s="95"/>
      <c r="Y62" s="95"/>
      <c r="Z62" s="95"/>
      <c r="AA62" s="95"/>
      <c r="AB62" s="95"/>
      <c r="AC62" s="95"/>
      <c r="AD62" s="95"/>
      <c r="AE62" s="95"/>
    </row>
    <row r="63" spans="1:31" s="96" customFormat="1" ht="12.75" customHeight="1" x14ac:dyDescent="0.2">
      <c r="A63" s="95"/>
      <c r="B63" s="95" t="s">
        <v>938</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row>
    <row r="64" spans="1:31" s="96" customFormat="1" ht="12.75" customHeight="1" x14ac:dyDescent="0.2">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row>
    <row r="65" spans="1:31" s="96" customFormat="1" ht="12.75" customHeight="1" x14ac:dyDescent="0.2">
      <c r="A65" s="95" t="s">
        <v>939</v>
      </c>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row>
    <row r="66" spans="1:31" s="96" customFormat="1" ht="12.75" customHeight="1" x14ac:dyDescent="0.2">
      <c r="A66" s="95"/>
      <c r="B66" s="95" t="s">
        <v>940</v>
      </c>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row>
    <row r="67" spans="1:31" s="96" customFormat="1" ht="12.75" customHeight="1" x14ac:dyDescent="0.2">
      <c r="A67" s="95"/>
      <c r="B67" s="22" t="s">
        <v>793</v>
      </c>
      <c r="C67" s="62" t="s">
        <v>941</v>
      </c>
      <c r="D67" s="62"/>
      <c r="E67" s="62"/>
      <c r="F67" s="62"/>
      <c r="G67" s="62"/>
      <c r="H67" s="40" t="s">
        <v>942</v>
      </c>
      <c r="I67" s="62" t="s">
        <v>943</v>
      </c>
      <c r="J67" s="62"/>
      <c r="K67" s="62"/>
      <c r="L67" s="62"/>
      <c r="M67" s="62"/>
      <c r="N67" s="62"/>
      <c r="O67" s="62"/>
      <c r="P67" s="62"/>
      <c r="Q67" s="62"/>
      <c r="R67" s="62"/>
      <c r="S67" s="62"/>
      <c r="T67" s="62"/>
      <c r="U67" s="62"/>
      <c r="V67" s="62"/>
      <c r="W67" s="62"/>
      <c r="X67" s="62"/>
      <c r="Y67" s="62"/>
      <c r="Z67" s="62"/>
      <c r="AA67" s="62"/>
      <c r="AB67" s="62"/>
      <c r="AC67" s="62"/>
      <c r="AD67" s="62"/>
      <c r="AE67" s="97"/>
    </row>
    <row r="68" spans="1:31" s="96" customFormat="1" ht="12.75" customHeight="1" x14ac:dyDescent="0.2">
      <c r="A68" s="95"/>
      <c r="B68" s="98" t="s">
        <v>944</v>
      </c>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100"/>
    </row>
    <row r="69" spans="1:31" s="96" customFormat="1" ht="12.75" customHeight="1" x14ac:dyDescent="0.2">
      <c r="A69" s="95"/>
      <c r="B69" s="101" t="s">
        <v>945</v>
      </c>
      <c r="C69" s="51" t="s">
        <v>793</v>
      </c>
      <c r="D69" s="102" t="s">
        <v>946</v>
      </c>
      <c r="E69" s="102"/>
      <c r="F69" s="102"/>
      <c r="G69" s="102"/>
      <c r="H69" s="51" t="s">
        <v>947</v>
      </c>
      <c r="I69" s="102" t="s">
        <v>948</v>
      </c>
      <c r="J69" s="102"/>
      <c r="K69" s="102"/>
      <c r="L69" s="102"/>
      <c r="M69" s="102"/>
      <c r="N69" s="102"/>
      <c r="O69" s="102"/>
      <c r="P69" s="102"/>
      <c r="Q69" s="102"/>
      <c r="R69" s="102"/>
      <c r="S69" s="102"/>
      <c r="T69" s="102"/>
      <c r="U69" s="102"/>
      <c r="V69" s="102"/>
      <c r="W69" s="102"/>
      <c r="X69" s="102"/>
      <c r="Y69" s="102"/>
      <c r="Z69" s="102"/>
      <c r="AA69" s="102"/>
      <c r="AB69" s="102"/>
      <c r="AC69" s="102"/>
      <c r="AD69" s="102"/>
      <c r="AE69" s="103"/>
    </row>
    <row r="70" spans="1:31" s="96" customFormat="1" ht="12.75" customHeight="1" x14ac:dyDescent="0.2">
      <c r="A70" s="95"/>
      <c r="B70" s="101"/>
      <c r="C70" s="51" t="s">
        <v>937</v>
      </c>
      <c r="D70" s="102" t="s">
        <v>949</v>
      </c>
      <c r="E70" s="102"/>
      <c r="F70" s="102"/>
      <c r="G70" s="102"/>
      <c r="H70" s="51" t="s">
        <v>936</v>
      </c>
      <c r="I70" s="102" t="s">
        <v>950</v>
      </c>
      <c r="J70" s="102"/>
      <c r="K70" s="102"/>
      <c r="L70" s="102"/>
      <c r="M70" s="102"/>
      <c r="N70" s="102"/>
      <c r="O70" s="102"/>
      <c r="P70" s="102"/>
      <c r="Q70" s="102"/>
      <c r="R70" s="102"/>
      <c r="S70" s="102"/>
      <c r="T70" s="102"/>
      <c r="U70" s="102"/>
      <c r="V70" s="102"/>
      <c r="W70" s="102"/>
      <c r="X70" s="102"/>
      <c r="Y70" s="102"/>
      <c r="Z70" s="102"/>
      <c r="AA70" s="102"/>
      <c r="AB70" s="102"/>
      <c r="AC70" s="102"/>
      <c r="AD70" s="102"/>
      <c r="AE70" s="103"/>
    </row>
    <row r="71" spans="1:31" s="96" customFormat="1" ht="12.75" customHeight="1" x14ac:dyDescent="0.2">
      <c r="A71" s="95"/>
      <c r="B71" s="104"/>
      <c r="C71" s="105" t="s">
        <v>951</v>
      </c>
      <c r="D71" s="106" t="s">
        <v>81</v>
      </c>
      <c r="E71" s="106"/>
      <c r="F71" s="106" t="s">
        <v>952</v>
      </c>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6" t="s">
        <v>953</v>
      </c>
      <c r="AE71" s="108"/>
    </row>
    <row r="72" spans="1:31" s="96" customFormat="1" ht="12.75" customHeight="1" x14ac:dyDescent="0.2">
      <c r="A72" s="95"/>
      <c r="B72" s="95" t="s">
        <v>954</v>
      </c>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row>
    <row r="73" spans="1:31" s="96" customFormat="1" ht="12.75" customHeight="1" x14ac:dyDescent="0.2">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row>
    <row r="74" spans="1:31" s="96" customFormat="1" ht="12.75" customHeight="1" x14ac:dyDescent="0.2">
      <c r="A74" s="95"/>
      <c r="B74" s="388" t="s">
        <v>1024</v>
      </c>
      <c r="C74" s="388"/>
      <c r="D74" s="388"/>
      <c r="E74" s="388"/>
      <c r="F74" s="388"/>
      <c r="G74" s="388"/>
      <c r="H74" s="388"/>
      <c r="I74" s="388"/>
      <c r="J74" s="388"/>
      <c r="K74" s="388"/>
      <c r="L74" s="388"/>
      <c r="M74" s="388"/>
      <c r="N74" s="388"/>
      <c r="O74" s="388"/>
      <c r="P74" s="376"/>
      <c r="Q74" s="376"/>
      <c r="R74" s="376"/>
      <c r="S74" s="376"/>
      <c r="T74" s="376"/>
      <c r="U74" s="376"/>
      <c r="V74" s="376"/>
      <c r="W74" s="376"/>
      <c r="X74" s="376"/>
      <c r="Y74" s="376"/>
      <c r="Z74" s="376"/>
      <c r="AA74" s="376"/>
      <c r="AB74" s="376"/>
      <c r="AC74" s="376"/>
      <c r="AD74" s="376"/>
      <c r="AE74" s="376"/>
    </row>
    <row r="75" spans="1:31" s="96" customFormat="1" ht="12.75" customHeight="1" x14ac:dyDescent="0.2">
      <c r="A75" s="95"/>
      <c r="B75" s="389" t="s">
        <v>70</v>
      </c>
      <c r="C75" s="390" t="s">
        <v>941</v>
      </c>
      <c r="D75" s="390"/>
      <c r="E75" s="390"/>
      <c r="F75" s="390"/>
      <c r="G75" s="390"/>
      <c r="H75" s="391" t="s">
        <v>70</v>
      </c>
      <c r="I75" s="390" t="s">
        <v>943</v>
      </c>
      <c r="J75" s="390"/>
      <c r="K75" s="390"/>
      <c r="L75" s="390"/>
      <c r="M75" s="390"/>
      <c r="N75" s="390"/>
      <c r="O75" s="390"/>
      <c r="P75" s="377"/>
      <c r="Q75" s="377"/>
      <c r="R75" s="377"/>
      <c r="S75" s="377"/>
      <c r="T75" s="377"/>
      <c r="U75" s="377"/>
      <c r="V75" s="377"/>
      <c r="W75" s="377"/>
      <c r="X75" s="377"/>
      <c r="Y75" s="377"/>
      <c r="Z75" s="377"/>
      <c r="AA75" s="377"/>
      <c r="AB75" s="377"/>
      <c r="AC75" s="377"/>
      <c r="AD75" s="377"/>
      <c r="AE75" s="378"/>
    </row>
    <row r="76" spans="1:31" s="96" customFormat="1" ht="12.75" customHeight="1" x14ac:dyDescent="0.2">
      <c r="A76" s="95"/>
      <c r="B76" s="1210" t="s">
        <v>1028</v>
      </c>
      <c r="C76" s="1211"/>
      <c r="D76" s="1211"/>
      <c r="E76" s="1211"/>
      <c r="F76" s="1211"/>
      <c r="G76" s="1211"/>
      <c r="H76" s="1211"/>
      <c r="I76" s="1211"/>
      <c r="J76" s="1211"/>
      <c r="K76" s="1211"/>
      <c r="L76" s="1211"/>
      <c r="M76" s="1211"/>
      <c r="N76" s="1211"/>
      <c r="O76" s="1211"/>
      <c r="P76" s="385"/>
      <c r="Q76" s="385"/>
      <c r="R76" s="385"/>
      <c r="S76" s="385"/>
      <c r="T76" s="385"/>
      <c r="U76" s="385"/>
      <c r="V76" s="385"/>
      <c r="W76" s="385"/>
      <c r="X76" s="385"/>
      <c r="Y76" s="385"/>
      <c r="Z76" s="385"/>
      <c r="AA76" s="385"/>
      <c r="AB76" s="385"/>
      <c r="AC76" s="385"/>
      <c r="AD76" s="385"/>
      <c r="AE76" s="387"/>
    </row>
    <row r="77" spans="1:31" s="96" customFormat="1" ht="12.75" customHeight="1" x14ac:dyDescent="0.2">
      <c r="A77" s="95"/>
      <c r="B77" s="392" t="s">
        <v>29</v>
      </c>
      <c r="C77" s="393" t="s">
        <v>1029</v>
      </c>
      <c r="D77" s="393"/>
      <c r="E77" s="393"/>
      <c r="F77" s="393"/>
      <c r="G77" s="393"/>
      <c r="H77" s="394" t="s">
        <v>70</v>
      </c>
      <c r="I77" s="393" t="s">
        <v>1030</v>
      </c>
      <c r="J77" s="393"/>
      <c r="K77" s="393"/>
      <c r="L77" s="393"/>
      <c r="M77" s="393"/>
      <c r="N77" s="393"/>
      <c r="O77" s="393"/>
      <c r="P77" s="384"/>
      <c r="Q77" s="384"/>
      <c r="R77" s="384"/>
      <c r="S77" s="384"/>
      <c r="T77" s="384"/>
      <c r="U77" s="384"/>
      <c r="V77" s="384"/>
      <c r="W77" s="384"/>
      <c r="X77" s="384"/>
      <c r="Y77" s="384"/>
      <c r="Z77" s="384"/>
      <c r="AA77" s="384"/>
      <c r="AB77" s="384"/>
      <c r="AC77" s="384"/>
      <c r="AD77" s="384"/>
      <c r="AE77" s="386"/>
    </row>
    <row r="78" spans="1:31" s="96" customFormat="1" ht="12.75" customHeight="1" x14ac:dyDescent="0.2">
      <c r="A78" s="95"/>
      <c r="B78" s="388"/>
      <c r="C78" s="388"/>
      <c r="D78" s="388"/>
      <c r="E78" s="388"/>
      <c r="F78" s="388"/>
      <c r="G78" s="388"/>
      <c r="H78" s="388"/>
      <c r="I78" s="388"/>
      <c r="J78" s="388"/>
      <c r="K78" s="388"/>
      <c r="L78" s="388"/>
      <c r="M78" s="388"/>
      <c r="N78" s="388"/>
      <c r="O78" s="388"/>
      <c r="P78" s="376"/>
      <c r="Q78" s="376"/>
      <c r="R78" s="376"/>
      <c r="S78" s="376"/>
      <c r="T78" s="376"/>
      <c r="U78" s="376"/>
      <c r="V78" s="376"/>
      <c r="W78" s="376"/>
      <c r="X78" s="376"/>
      <c r="Y78" s="376"/>
      <c r="Z78" s="376"/>
      <c r="AA78" s="376"/>
      <c r="AB78" s="376"/>
      <c r="AC78" s="376"/>
      <c r="AD78" s="376"/>
      <c r="AE78" s="376"/>
    </row>
    <row r="79" spans="1:31" s="96" customFormat="1" ht="12.75" customHeight="1" x14ac:dyDescent="0.2">
      <c r="A79" s="95"/>
      <c r="B79" s="388" t="s">
        <v>1023</v>
      </c>
      <c r="C79" s="388"/>
      <c r="D79" s="388"/>
      <c r="E79" s="388"/>
      <c r="F79" s="388"/>
      <c r="G79" s="388"/>
      <c r="H79" s="388"/>
      <c r="I79" s="388"/>
      <c r="J79" s="388"/>
      <c r="K79" s="388"/>
      <c r="L79" s="388"/>
      <c r="M79" s="388"/>
      <c r="N79" s="388"/>
      <c r="O79" s="388"/>
      <c r="P79" s="376"/>
      <c r="Q79" s="376"/>
      <c r="R79" s="376"/>
      <c r="S79" s="376"/>
      <c r="T79" s="376"/>
      <c r="U79" s="376"/>
      <c r="V79" s="376"/>
      <c r="W79" s="376"/>
      <c r="X79" s="376"/>
      <c r="Y79" s="376"/>
      <c r="Z79" s="376"/>
      <c r="AA79" s="376"/>
      <c r="AB79" s="376"/>
      <c r="AC79" s="376"/>
      <c r="AD79" s="376"/>
      <c r="AE79" s="376"/>
    </row>
    <row r="80" spans="1:31" s="96" customFormat="1" ht="12.75" customHeight="1" x14ac:dyDescent="0.2">
      <c r="A80" s="95"/>
      <c r="B80" s="395" t="s">
        <v>70</v>
      </c>
      <c r="C80" s="390" t="s">
        <v>941</v>
      </c>
      <c r="D80" s="390"/>
      <c r="E80" s="390"/>
      <c r="F80" s="390"/>
      <c r="G80" s="390"/>
      <c r="H80" s="391" t="s">
        <v>70</v>
      </c>
      <c r="I80" s="390" t="s">
        <v>943</v>
      </c>
      <c r="J80" s="390"/>
      <c r="K80" s="390"/>
      <c r="L80" s="390"/>
      <c r="M80" s="390"/>
      <c r="N80" s="390"/>
      <c r="O80" s="390"/>
      <c r="P80" s="377"/>
      <c r="Q80" s="377"/>
      <c r="R80" s="377"/>
      <c r="S80" s="377"/>
      <c r="T80" s="377"/>
      <c r="U80" s="377"/>
      <c r="V80" s="377"/>
      <c r="W80" s="377"/>
      <c r="X80" s="377"/>
      <c r="Y80" s="377"/>
      <c r="Z80" s="377"/>
      <c r="AA80" s="377"/>
      <c r="AB80" s="377"/>
      <c r="AC80" s="377"/>
      <c r="AD80" s="377"/>
      <c r="AE80" s="378"/>
    </row>
    <row r="81" spans="1:31" s="96" customFormat="1" ht="12.75" customHeight="1" x14ac:dyDescent="0.2">
      <c r="A81" s="95"/>
      <c r="B81" s="396" t="s">
        <v>944</v>
      </c>
      <c r="C81" s="397"/>
      <c r="D81" s="397"/>
      <c r="E81" s="397"/>
      <c r="F81" s="397"/>
      <c r="G81" s="397"/>
      <c r="H81" s="397"/>
      <c r="I81" s="397"/>
      <c r="J81" s="397"/>
      <c r="K81" s="397"/>
      <c r="L81" s="397"/>
      <c r="M81" s="397"/>
      <c r="N81" s="397"/>
      <c r="O81" s="397"/>
      <c r="P81" s="381"/>
      <c r="Q81" s="381"/>
      <c r="R81" s="381"/>
      <c r="S81" s="381"/>
      <c r="T81" s="381"/>
      <c r="U81" s="381"/>
      <c r="V81" s="381"/>
      <c r="W81" s="381"/>
      <c r="X81" s="381"/>
      <c r="Y81" s="381"/>
      <c r="Z81" s="381"/>
      <c r="AA81" s="381"/>
      <c r="AB81" s="381"/>
      <c r="AC81" s="381"/>
      <c r="AD81" s="381"/>
      <c r="AE81" s="382"/>
    </row>
    <row r="82" spans="1:31" s="96" customFormat="1" ht="12.75" customHeight="1" x14ac:dyDescent="0.2">
      <c r="A82" s="95"/>
      <c r="B82" s="398"/>
      <c r="C82" s="399" t="s">
        <v>70</v>
      </c>
      <c r="D82" s="400" t="s">
        <v>1025</v>
      </c>
      <c r="E82" s="400"/>
      <c r="F82" s="400"/>
      <c r="G82" s="400"/>
      <c r="H82" s="399" t="s">
        <v>29</v>
      </c>
      <c r="I82" s="400" t="s">
        <v>1026</v>
      </c>
      <c r="J82" s="400"/>
      <c r="K82" s="400"/>
      <c r="L82" s="400"/>
      <c r="M82" s="400"/>
      <c r="N82" s="400"/>
      <c r="O82" s="400"/>
      <c r="P82" s="379"/>
      <c r="Q82" s="379"/>
      <c r="R82" s="379"/>
      <c r="S82" s="379"/>
      <c r="T82" s="379"/>
      <c r="U82" s="379"/>
      <c r="V82" s="379"/>
      <c r="W82" s="379"/>
      <c r="X82" s="379"/>
      <c r="Y82" s="379"/>
      <c r="Z82" s="379"/>
      <c r="AA82" s="379"/>
      <c r="AB82" s="379"/>
      <c r="AC82" s="379"/>
      <c r="AD82" s="379"/>
      <c r="AE82" s="380"/>
    </row>
    <row r="83" spans="1:31" s="96" customFormat="1" ht="12.75" customHeight="1" x14ac:dyDescent="0.2">
      <c r="A83" s="95"/>
      <c r="B83" s="398"/>
      <c r="C83" s="399" t="s">
        <v>29</v>
      </c>
      <c r="D83" s="400" t="s">
        <v>1027</v>
      </c>
      <c r="E83" s="400"/>
      <c r="F83" s="400"/>
      <c r="G83" s="400"/>
      <c r="H83" s="400"/>
      <c r="I83" s="400"/>
      <c r="J83" s="400"/>
      <c r="K83" s="400"/>
      <c r="L83" s="400"/>
      <c r="M83" s="400"/>
      <c r="N83" s="400"/>
      <c r="O83" s="400"/>
      <c r="P83" s="379"/>
      <c r="Q83" s="379"/>
      <c r="R83" s="379"/>
      <c r="S83" s="379"/>
      <c r="T83" s="379"/>
      <c r="U83" s="379"/>
      <c r="V83" s="379"/>
      <c r="W83" s="379"/>
      <c r="X83" s="379"/>
      <c r="Y83" s="379"/>
      <c r="Z83" s="379"/>
      <c r="AA83" s="379"/>
      <c r="AB83" s="379"/>
      <c r="AC83" s="379"/>
      <c r="AD83" s="379"/>
      <c r="AE83" s="380"/>
    </row>
    <row r="84" spans="1:31" s="96" customFormat="1" ht="12.75" customHeight="1" x14ac:dyDescent="0.2">
      <c r="A84" s="95"/>
      <c r="B84" s="401"/>
      <c r="C84" s="394" t="s">
        <v>70</v>
      </c>
      <c r="D84" s="402" t="s">
        <v>580</v>
      </c>
      <c r="E84" s="402"/>
      <c r="F84" s="402"/>
      <c r="G84" s="403"/>
      <c r="H84" s="403"/>
      <c r="I84" s="403"/>
      <c r="J84" s="403"/>
      <c r="K84" s="403"/>
      <c r="L84" s="403"/>
      <c r="M84" s="403"/>
      <c r="N84" s="403"/>
      <c r="O84" s="403"/>
      <c r="P84" s="107"/>
      <c r="Q84" s="107"/>
      <c r="R84" s="107"/>
      <c r="S84" s="107"/>
      <c r="T84" s="107"/>
      <c r="U84" s="107"/>
      <c r="V84" s="107"/>
      <c r="W84" s="107"/>
      <c r="X84" s="107"/>
      <c r="Y84" s="107"/>
      <c r="Z84" s="107"/>
      <c r="AA84" s="107"/>
      <c r="AB84" s="107"/>
      <c r="AC84" s="107"/>
      <c r="AD84" s="384" t="s">
        <v>324</v>
      </c>
      <c r="AE84" s="383"/>
    </row>
    <row r="85" spans="1:31" s="96" customFormat="1" ht="12.75" customHeight="1" x14ac:dyDescent="0.2">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row>
    <row r="86" spans="1:31" s="96" customFormat="1" ht="12.75" customHeight="1" x14ac:dyDescent="0.2">
      <c r="A86" s="95" t="s">
        <v>955</v>
      </c>
      <c r="B86" s="95"/>
      <c r="C86" s="95"/>
      <c r="D86" s="95"/>
      <c r="E86" s="95"/>
      <c r="F86" s="95"/>
      <c r="G86" s="95"/>
      <c r="H86" s="95"/>
      <c r="I86" s="95"/>
      <c r="J86" s="95"/>
      <c r="K86" s="95"/>
      <c r="L86" s="95"/>
      <c r="M86" s="95"/>
      <c r="N86" s="95"/>
      <c r="O86" s="95"/>
      <c r="P86" s="95"/>
      <c r="Q86" s="95"/>
      <c r="R86" s="95"/>
      <c r="S86" s="95"/>
      <c r="T86" s="95"/>
      <c r="U86" s="95"/>
      <c r="V86" s="109"/>
      <c r="W86" s="95"/>
      <c r="X86" s="95"/>
      <c r="Y86" s="95"/>
      <c r="Z86" s="95"/>
      <c r="AA86" s="95"/>
      <c r="AB86" s="109"/>
      <c r="AC86" s="109"/>
      <c r="AD86" s="95"/>
      <c r="AE86" s="95"/>
    </row>
    <row r="87" spans="1:31" s="96" customFormat="1" ht="12.75" customHeight="1" x14ac:dyDescent="0.2">
      <c r="A87" s="95"/>
      <c r="B87" s="95" t="s">
        <v>956</v>
      </c>
      <c r="C87" s="95"/>
      <c r="D87" s="95"/>
      <c r="E87" s="95"/>
      <c r="F87" s="95"/>
      <c r="G87" s="95"/>
      <c r="H87" s="95"/>
      <c r="I87" s="95"/>
      <c r="J87" s="95"/>
      <c r="K87" s="95"/>
      <c r="L87" s="95"/>
      <c r="M87" s="95"/>
      <c r="N87" s="95"/>
      <c r="O87" s="95"/>
      <c r="P87" s="95"/>
      <c r="Q87" s="95"/>
      <c r="R87" s="95"/>
      <c r="S87" s="95"/>
      <c r="T87" s="95"/>
      <c r="U87" s="22" t="s">
        <v>29</v>
      </c>
      <c r="V87" s="110" t="s">
        <v>957</v>
      </c>
      <c r="W87" s="62"/>
      <c r="X87" s="62"/>
      <c r="Y87" s="62"/>
      <c r="Z87" s="62"/>
      <c r="AA87" s="40" t="s">
        <v>958</v>
      </c>
      <c r="AB87" s="110" t="s">
        <v>959</v>
      </c>
      <c r="AC87" s="110"/>
      <c r="AD87" s="62"/>
      <c r="AE87" s="97"/>
    </row>
    <row r="88" spans="1:31" s="96" customFormat="1" ht="12.75" customHeight="1" x14ac:dyDescent="0.2">
      <c r="A88" s="95"/>
      <c r="B88" s="95"/>
      <c r="C88" s="95"/>
      <c r="D88" s="95"/>
      <c r="E88" s="95"/>
      <c r="F88" s="95"/>
      <c r="G88" s="95"/>
      <c r="H88" s="95"/>
      <c r="I88" s="95"/>
      <c r="J88" s="95"/>
      <c r="K88" s="95"/>
      <c r="L88" s="95"/>
      <c r="M88" s="95"/>
      <c r="N88" s="95"/>
      <c r="O88" s="95"/>
      <c r="P88" s="95"/>
      <c r="Q88" s="95"/>
      <c r="R88" s="95"/>
      <c r="S88" s="95"/>
      <c r="T88" s="95"/>
      <c r="U88" s="95"/>
      <c r="V88" s="109"/>
      <c r="W88" s="95"/>
      <c r="X88" s="95"/>
      <c r="Y88" s="95"/>
      <c r="Z88" s="95"/>
      <c r="AA88" s="95"/>
      <c r="AB88" s="109"/>
      <c r="AC88" s="109"/>
      <c r="AD88" s="95"/>
      <c r="AE88" s="95"/>
    </row>
    <row r="89" spans="1:31" s="96" customFormat="1" ht="12.75" customHeight="1" x14ac:dyDescent="0.2">
      <c r="A89" s="95"/>
      <c r="B89" s="95" t="s">
        <v>960</v>
      </c>
      <c r="C89" s="95"/>
      <c r="D89" s="95"/>
      <c r="E89" s="95"/>
      <c r="F89" s="95"/>
      <c r="G89" s="95"/>
      <c r="H89" s="95"/>
      <c r="I89" s="95"/>
      <c r="J89" s="95"/>
      <c r="K89" s="95"/>
      <c r="L89" s="95"/>
      <c r="M89" s="95"/>
      <c r="N89" s="95"/>
      <c r="O89" s="95"/>
      <c r="P89" s="95"/>
      <c r="Q89" s="95"/>
      <c r="R89" s="95"/>
      <c r="S89" s="95"/>
      <c r="T89" s="95"/>
      <c r="U89" s="95"/>
      <c r="V89" s="109"/>
      <c r="W89" s="95"/>
      <c r="X89" s="95"/>
      <c r="Y89" s="95"/>
      <c r="Z89" s="95"/>
      <c r="AA89" s="95"/>
      <c r="AB89" s="109"/>
      <c r="AC89" s="109"/>
      <c r="AD89" s="95"/>
      <c r="AE89" s="95"/>
    </row>
    <row r="90" spans="1:31" s="96" customFormat="1" ht="12.75" customHeight="1" x14ac:dyDescent="0.2">
      <c r="A90" s="95"/>
      <c r="B90" s="95"/>
      <c r="C90" s="95"/>
      <c r="D90" s="95"/>
      <c r="E90" s="95"/>
      <c r="F90" s="95"/>
      <c r="G90" s="95"/>
      <c r="H90" s="95"/>
      <c r="I90" s="95"/>
      <c r="J90" s="95"/>
      <c r="K90" s="95"/>
      <c r="L90" s="95"/>
      <c r="M90" s="95"/>
      <c r="N90" s="95"/>
      <c r="O90" s="95"/>
      <c r="P90" s="95"/>
      <c r="Q90" s="95"/>
      <c r="R90" s="95"/>
      <c r="S90" s="95"/>
      <c r="T90" s="95"/>
      <c r="U90" s="22" t="s">
        <v>961</v>
      </c>
      <c r="V90" s="110" t="s">
        <v>962</v>
      </c>
      <c r="W90" s="62"/>
      <c r="X90" s="62"/>
      <c r="Y90" s="62"/>
      <c r="Z90" s="62"/>
      <c r="AA90" s="40" t="s">
        <v>963</v>
      </c>
      <c r="AB90" s="110" t="s">
        <v>964</v>
      </c>
      <c r="AC90" s="110"/>
      <c r="AD90" s="62"/>
      <c r="AE90" s="97"/>
    </row>
    <row r="91" spans="1:31" s="96" customFormat="1" ht="12.75" customHeight="1" x14ac:dyDescent="0.2">
      <c r="A91" s="95"/>
      <c r="B91" s="95"/>
      <c r="C91" s="95"/>
      <c r="D91" s="95"/>
      <c r="E91" s="95"/>
      <c r="F91" s="95"/>
      <c r="G91" s="95"/>
      <c r="H91" s="95"/>
      <c r="I91" s="95"/>
      <c r="J91" s="95"/>
      <c r="K91" s="95"/>
      <c r="L91" s="95"/>
      <c r="M91" s="95"/>
      <c r="N91" s="95"/>
      <c r="O91" s="95"/>
      <c r="P91" s="95"/>
      <c r="Q91" s="95"/>
      <c r="R91" s="95"/>
      <c r="S91" s="95"/>
      <c r="T91" s="95"/>
      <c r="V91" s="109"/>
      <c r="AB91" s="109"/>
      <c r="AC91" s="111"/>
      <c r="AD91" s="102"/>
      <c r="AE91" s="102"/>
    </row>
    <row r="92" spans="1:31" s="96" customFormat="1" ht="12.75" customHeight="1" x14ac:dyDescent="0.2">
      <c r="A92" s="95"/>
      <c r="B92" s="95" t="s">
        <v>965</v>
      </c>
      <c r="C92" s="95"/>
      <c r="D92" s="95"/>
      <c r="E92" s="95"/>
      <c r="F92" s="95"/>
      <c r="G92" s="95"/>
      <c r="H92" s="95"/>
      <c r="I92" s="95"/>
      <c r="J92" s="95"/>
      <c r="K92" s="95"/>
      <c r="L92" s="95"/>
      <c r="M92" s="95"/>
      <c r="N92" s="95"/>
      <c r="O92" s="95"/>
      <c r="P92" s="95"/>
      <c r="Q92" s="95"/>
      <c r="R92" s="95"/>
      <c r="S92" s="95"/>
      <c r="T92" s="95"/>
      <c r="U92" s="22" t="s">
        <v>937</v>
      </c>
      <c r="V92" s="110" t="s">
        <v>966</v>
      </c>
      <c r="W92" s="62"/>
      <c r="X92" s="62"/>
      <c r="Y92" s="62"/>
      <c r="Z92" s="62"/>
      <c r="AA92" s="40" t="s">
        <v>967</v>
      </c>
      <c r="AB92" s="110" t="s">
        <v>968</v>
      </c>
      <c r="AC92" s="110"/>
      <c r="AD92" s="62"/>
      <c r="AE92" s="97"/>
    </row>
    <row r="93" spans="1:31" s="96" customFormat="1" ht="12.75" customHeight="1" x14ac:dyDescent="0.2">
      <c r="A93" s="95"/>
      <c r="B93" s="95" t="s">
        <v>1031</v>
      </c>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row>
    <row r="94" spans="1:31" s="96" customFormat="1" ht="12.75" customHeight="1" x14ac:dyDescent="0.2"/>
    <row r="95" spans="1:31" s="96" customFormat="1" ht="12.75" customHeight="1" x14ac:dyDescent="0.2"/>
  </sheetData>
  <mergeCells count="303">
    <mergeCell ref="E45:F45"/>
    <mergeCell ref="G45:H45"/>
    <mergeCell ref="I45:J45"/>
    <mergeCell ref="K45:L45"/>
    <mergeCell ref="M45:N45"/>
    <mergeCell ref="O45:P45"/>
    <mergeCell ref="B76:O76"/>
    <mergeCell ref="W47:X47"/>
    <mergeCell ref="Y47:Z47"/>
    <mergeCell ref="B48:D48"/>
    <mergeCell ref="E48:F48"/>
    <mergeCell ref="G48:H48"/>
    <mergeCell ref="I48:J48"/>
    <mergeCell ref="K48:L48"/>
    <mergeCell ref="M48:N48"/>
    <mergeCell ref="O48:P48"/>
    <mergeCell ref="Q48:R48"/>
    <mergeCell ref="S48:T48"/>
    <mergeCell ref="U48:V48"/>
    <mergeCell ref="W48:X48"/>
    <mergeCell ref="Y48:Z48"/>
    <mergeCell ref="B47:D47"/>
    <mergeCell ref="E47:F47"/>
    <mergeCell ref="G47:H47"/>
    <mergeCell ref="B46:D46"/>
    <mergeCell ref="E46:F46"/>
    <mergeCell ref="G46:H46"/>
    <mergeCell ref="I46:J46"/>
    <mergeCell ref="K46:L46"/>
    <mergeCell ref="M46:N46"/>
    <mergeCell ref="O46:P46"/>
    <mergeCell ref="Q46:R46"/>
    <mergeCell ref="S46:T46"/>
    <mergeCell ref="E38:F38"/>
    <mergeCell ref="E39:F39"/>
    <mergeCell ref="B56:C57"/>
    <mergeCell ref="D56:D57"/>
    <mergeCell ref="E56:E57"/>
    <mergeCell ref="F56:F57"/>
    <mergeCell ref="G56:G57"/>
    <mergeCell ref="H56:H57"/>
    <mergeCell ref="Y33:Z34"/>
    <mergeCell ref="A53:N53"/>
    <mergeCell ref="B55:I55"/>
    <mergeCell ref="J55:T55"/>
    <mergeCell ref="U55:AE55"/>
    <mergeCell ref="I56:I57"/>
    <mergeCell ref="J56:T57"/>
    <mergeCell ref="U56:AE57"/>
    <mergeCell ref="W50:X50"/>
    <mergeCell ref="Y50:Z50"/>
    <mergeCell ref="AA50:AB50"/>
    <mergeCell ref="E37:F37"/>
    <mergeCell ref="Q47:R47"/>
    <mergeCell ref="S47:T47"/>
    <mergeCell ref="W45:X45"/>
    <mergeCell ref="AC33:AD34"/>
    <mergeCell ref="E35:F35"/>
    <mergeCell ref="W37:X37"/>
    <mergeCell ref="Y37:Z37"/>
    <mergeCell ref="N29:P29"/>
    <mergeCell ref="M30:O30"/>
    <mergeCell ref="P30:Q30"/>
    <mergeCell ref="R30:S30"/>
    <mergeCell ref="G33:H34"/>
    <mergeCell ref="I33:J34"/>
    <mergeCell ref="K33:L34"/>
    <mergeCell ref="M33:N34"/>
    <mergeCell ref="O33:P34"/>
    <mergeCell ref="Q33:R34"/>
    <mergeCell ref="S33:T34"/>
    <mergeCell ref="U33:V34"/>
    <mergeCell ref="W33:X34"/>
    <mergeCell ref="S37:T37"/>
    <mergeCell ref="E36:F36"/>
    <mergeCell ref="I36:J36"/>
    <mergeCell ref="K36:L36"/>
    <mergeCell ref="M36:N36"/>
    <mergeCell ref="AA43:AB43"/>
    <mergeCell ref="W41:X41"/>
    <mergeCell ref="Y41:Z41"/>
    <mergeCell ref="M42:N42"/>
    <mergeCell ref="K41:L41"/>
    <mergeCell ref="M41:N41"/>
    <mergeCell ref="AA45:AB45"/>
    <mergeCell ref="U46:V46"/>
    <mergeCell ref="W46:X46"/>
    <mergeCell ref="Y46:Z46"/>
    <mergeCell ref="AA46:AB46"/>
    <mergeCell ref="Q44:R44"/>
    <mergeCell ref="W44:X44"/>
    <mergeCell ref="Y44:Z44"/>
    <mergeCell ref="AA44:AB44"/>
    <mergeCell ref="G49:H49"/>
    <mergeCell ref="I49:J49"/>
    <mergeCell ref="K49:L49"/>
    <mergeCell ref="M49:N49"/>
    <mergeCell ref="O49:P49"/>
    <mergeCell ref="Q49:R49"/>
    <mergeCell ref="S49:T49"/>
    <mergeCell ref="AA47:AB47"/>
    <mergeCell ref="AA48:AB48"/>
    <mergeCell ref="I47:J47"/>
    <mergeCell ref="K47:L47"/>
    <mergeCell ref="M47:N47"/>
    <mergeCell ref="O47:P47"/>
    <mergeCell ref="Y45:Z45"/>
    <mergeCell ref="U47:V47"/>
    <mergeCell ref="U38:V38"/>
    <mergeCell ref="E43:F43"/>
    <mergeCell ref="G43:H43"/>
    <mergeCell ref="U42:V42"/>
    <mergeCell ref="U39:V39"/>
    <mergeCell ref="W39:X39"/>
    <mergeCell ref="Q43:R43"/>
    <mergeCell ref="S43:T43"/>
    <mergeCell ref="W43:X43"/>
    <mergeCell ref="W40:X40"/>
    <mergeCell ref="W42:X42"/>
    <mergeCell ref="G39:H39"/>
    <mergeCell ref="I39:J39"/>
    <mergeCell ref="G42:H42"/>
    <mergeCell ref="E42:F42"/>
    <mergeCell ref="I42:J42"/>
    <mergeCell ref="K42:L42"/>
    <mergeCell ref="E40:F40"/>
    <mergeCell ref="G44:H44"/>
    <mergeCell ref="I44:J44"/>
    <mergeCell ref="K44:L44"/>
    <mergeCell ref="M44:N44"/>
    <mergeCell ref="W35:X35"/>
    <mergeCell ref="Y35:Z35"/>
    <mergeCell ref="Y36:Z36"/>
    <mergeCell ref="U41:V41"/>
    <mergeCell ref="M39:N39"/>
    <mergeCell ref="O39:P39"/>
    <mergeCell ref="K37:L37"/>
    <mergeCell ref="M37:N37"/>
    <mergeCell ref="O37:P37"/>
    <mergeCell ref="Q37:R37"/>
    <mergeCell ref="O35:P35"/>
    <mergeCell ref="Q35:R35"/>
    <mergeCell ref="U36:V36"/>
    <mergeCell ref="K39:L39"/>
    <mergeCell ref="G40:H40"/>
    <mergeCell ref="B42:D42"/>
    <mergeCell ref="B43:D43"/>
    <mergeCell ref="B44:D44"/>
    <mergeCell ref="AA39:AB39"/>
    <mergeCell ref="U40:V40"/>
    <mergeCell ref="Y42:Z42"/>
    <mergeCell ref="AA42:AB42"/>
    <mergeCell ref="O42:P42"/>
    <mergeCell ref="Q42:R42"/>
    <mergeCell ref="Y39:Z39"/>
    <mergeCell ref="Q39:R39"/>
    <mergeCell ref="S39:T39"/>
    <mergeCell ref="Q40:R40"/>
    <mergeCell ref="S40:T40"/>
    <mergeCell ref="Y40:Z40"/>
    <mergeCell ref="AA40:AB40"/>
    <mergeCell ref="O41:P41"/>
    <mergeCell ref="Q41:R41"/>
    <mergeCell ref="S41:T41"/>
    <mergeCell ref="S42:T42"/>
    <mergeCell ref="Y43:Z43"/>
    <mergeCell ref="O44:P44"/>
    <mergeCell ref="B50:D50"/>
    <mergeCell ref="S44:T44"/>
    <mergeCell ref="U44:V44"/>
    <mergeCell ref="I43:J43"/>
    <mergeCell ref="K43:L43"/>
    <mergeCell ref="M43:N43"/>
    <mergeCell ref="Q50:R50"/>
    <mergeCell ref="S50:T50"/>
    <mergeCell ref="U50:V50"/>
    <mergeCell ref="O43:P43"/>
    <mergeCell ref="U43:V43"/>
    <mergeCell ref="M50:N50"/>
    <mergeCell ref="O50:P50"/>
    <mergeCell ref="E44:F44"/>
    <mergeCell ref="E49:F49"/>
    <mergeCell ref="E50:F50"/>
    <mergeCell ref="G50:H50"/>
    <mergeCell ref="B45:D45"/>
    <mergeCell ref="I50:J50"/>
    <mergeCell ref="K50:L50"/>
    <mergeCell ref="U49:V49"/>
    <mergeCell ref="Q45:R45"/>
    <mergeCell ref="S45:T45"/>
    <mergeCell ref="U45:V45"/>
    <mergeCell ref="B35:D35"/>
    <mergeCell ref="B36:D36"/>
    <mergeCell ref="B41:D41"/>
    <mergeCell ref="G38:H38"/>
    <mergeCell ref="I38:J38"/>
    <mergeCell ref="K38:L38"/>
    <mergeCell ref="M38:N38"/>
    <mergeCell ref="O38:P38"/>
    <mergeCell ref="Q38:R38"/>
    <mergeCell ref="G36:H36"/>
    <mergeCell ref="O36:P36"/>
    <mergeCell ref="Q36:R36"/>
    <mergeCell ref="I40:J40"/>
    <mergeCell ref="K40:L40"/>
    <mergeCell ref="M40:N40"/>
    <mergeCell ref="O40:P40"/>
    <mergeCell ref="G41:H41"/>
    <mergeCell ref="I41:J41"/>
    <mergeCell ref="E41:F41"/>
    <mergeCell ref="B37:D37"/>
    <mergeCell ref="G37:H37"/>
    <mergeCell ref="I37:J37"/>
    <mergeCell ref="B39:D39"/>
    <mergeCell ref="B40:D40"/>
    <mergeCell ref="Z2:AE2"/>
    <mergeCell ref="A25:L25"/>
    <mergeCell ref="N25:P25"/>
    <mergeCell ref="M26:O26"/>
    <mergeCell ref="X4:AD4"/>
    <mergeCell ref="Y7:Z7"/>
    <mergeCell ref="X26:Y26"/>
    <mergeCell ref="A3:L3"/>
    <mergeCell ref="S38:T38"/>
    <mergeCell ref="B38:D38"/>
    <mergeCell ref="S36:T36"/>
    <mergeCell ref="M4:N4"/>
    <mergeCell ref="O9:R9"/>
    <mergeCell ref="S9:T9"/>
    <mergeCell ref="B16:L16"/>
    <mergeCell ref="R12:S12"/>
    <mergeCell ref="W36:X36"/>
    <mergeCell ref="G35:H35"/>
    <mergeCell ref="I35:J35"/>
    <mergeCell ref="K35:L35"/>
    <mergeCell ref="M35:N35"/>
    <mergeCell ref="A29:L30"/>
    <mergeCell ref="B33:D34"/>
    <mergeCell ref="M27:O27"/>
    <mergeCell ref="A14:L14"/>
    <mergeCell ref="M15:P15"/>
    <mergeCell ref="T12:U12"/>
    <mergeCell ref="W12:X12"/>
    <mergeCell ref="Z12:AA12"/>
    <mergeCell ref="X27:Y27"/>
    <mergeCell ref="X30:Y30"/>
    <mergeCell ref="E33:F34"/>
    <mergeCell ref="P26:Q26"/>
    <mergeCell ref="P27:Q27"/>
    <mergeCell ref="R26:S26"/>
    <mergeCell ref="U26:V26"/>
    <mergeCell ref="R27:S27"/>
    <mergeCell ref="U30:V30"/>
    <mergeCell ref="U27:V27"/>
    <mergeCell ref="AA33:AB34"/>
    <mergeCell ref="R60:W60"/>
    <mergeCell ref="V4:W4"/>
    <mergeCell ref="V7:W7"/>
    <mergeCell ref="N12:Q12"/>
    <mergeCell ref="O4:T4"/>
    <mergeCell ref="N7:P7"/>
    <mergeCell ref="Q7:R7"/>
    <mergeCell ref="S7:T7"/>
    <mergeCell ref="Q16:AA16"/>
    <mergeCell ref="AA35:AB35"/>
    <mergeCell ref="AA38:AB38"/>
    <mergeCell ref="U37:V37"/>
    <mergeCell ref="AB32:AE32"/>
    <mergeCell ref="W49:X49"/>
    <mergeCell ref="Y49:Z49"/>
    <mergeCell ref="AA49:AB49"/>
    <mergeCell ref="Y38:Z38"/>
    <mergeCell ref="AB53:AE53"/>
    <mergeCell ref="AA36:AB36"/>
    <mergeCell ref="AA41:AB41"/>
    <mergeCell ref="AA37:AB37"/>
    <mergeCell ref="W38:X38"/>
    <mergeCell ref="S35:T35"/>
    <mergeCell ref="U35:V35"/>
    <mergeCell ref="A6:L6"/>
    <mergeCell ref="A9:L9"/>
    <mergeCell ref="A11:L11"/>
    <mergeCell ref="B61:G61"/>
    <mergeCell ref="B62:G62"/>
    <mergeCell ref="AB15:AE15"/>
    <mergeCell ref="B15:L15"/>
    <mergeCell ref="Q15:AA15"/>
    <mergeCell ref="Q23:AA23"/>
    <mergeCell ref="Q22:AA22"/>
    <mergeCell ref="Q21:AA21"/>
    <mergeCell ref="Q20:AA20"/>
    <mergeCell ref="Q19:AA19"/>
    <mergeCell ref="B23:L23"/>
    <mergeCell ref="B22:L22"/>
    <mergeCell ref="B21:L21"/>
    <mergeCell ref="B20:L20"/>
    <mergeCell ref="B19:L19"/>
    <mergeCell ref="B18:L18"/>
    <mergeCell ref="B17:L17"/>
    <mergeCell ref="Q18:AA18"/>
    <mergeCell ref="Q17:AA17"/>
    <mergeCell ref="B60:G60"/>
    <mergeCell ref="H60:Q60"/>
  </mergeCells>
  <phoneticPr fontId="2"/>
  <dataValidations count="4">
    <dataValidation type="list" allowBlank="1" showInputMessage="1" showErrorMessage="1" sqref="M3 S3 M6 M11 S6 S11 M9 AC9 M14 S14 M16:M23 O16:O23 AB16:AB23 AD16:AD23 M25 R25 M29 R29 O54 S54 C69:C71 U92 M61:M62 R61:R62 U61:U62 U87 AA87 AA90 U90 AA92 H61:H62 B67 H67 H69:H70 AC35:AC50 B75 H75 C82:C84 B80 H80:H83 B77 H77" xr:uid="{00000000-0002-0000-0C00-000000000000}">
      <formula1>"□,■"</formula1>
    </dataValidation>
    <dataValidation type="list" allowBlank="1" showInputMessage="1" showErrorMessage="1" sqref="B56:C57 Q7:R7 S9:T9 R12:S12 P26:Q27 P30:Q30" xr:uid="{00000000-0002-0000-0C00-000001000000}">
      <formula1>"平成,昭和,令和"</formula1>
    </dataValidation>
    <dataValidation imeMode="hiragana" allowBlank="1" showInputMessage="1" showErrorMessage="1" sqref="O4:T4 X4:AD4 J56:AE57 B50:D50" xr:uid="{00000000-0002-0000-0C00-000002000000}"/>
    <dataValidation imeMode="halfAlpha" allowBlank="1" showInputMessage="1" showErrorMessage="1" sqref="S7:T7 V7:W7 Y7:Z7 T12:U12 W12:X12 Z12:AA12 R26:S27 U26:V27 X26:Y27 X30:Y30 U30:V30 R30:S30 H56:H57 D56:D57 F56:F57 E35:AB50" xr:uid="{00000000-0002-0000-0C00-000003000000}"/>
  </dataValidations>
  <pageMargins left="0.74803149606299213" right="0.74803149606299213" top="0.78740157480314965" bottom="0.78740157480314965" header="0.31496062992125984" footer="0.31496062992125984"/>
  <pageSetup paperSize="9" scale="85" fitToWidth="0" fitToHeight="0" orientation="portrait" blackAndWhite="1" r:id="rId1"/>
  <headerFooter>
    <oddFooter>&amp;P / &amp;N ページ</oddFooter>
  </headerFooter>
  <rowBreaks count="1" manualBreakCount="1">
    <brk id="6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249977111117893"/>
  </sheetPr>
  <dimension ref="A1:AT259"/>
  <sheetViews>
    <sheetView view="pageBreakPreview" topLeftCell="A143" zoomScale="90" zoomScaleNormal="90" zoomScaleSheetLayoutView="90" workbookViewId="0">
      <selection activeCell="AN125" sqref="AN125"/>
    </sheetView>
  </sheetViews>
  <sheetFormatPr defaultColWidth="9" defaultRowHeight="12.9" customHeight="1" x14ac:dyDescent="0.2"/>
  <cols>
    <col min="1" max="1" width="2.77734375" style="1" customWidth="1"/>
    <col min="2" max="30" width="2.77734375" style="2" customWidth="1"/>
    <col min="31" max="31" width="2.6640625" style="2" customWidth="1"/>
    <col min="32" max="102" width="2.77734375" style="2" customWidth="1"/>
    <col min="103" max="16384" width="9" style="2"/>
  </cols>
  <sheetData>
    <row r="1" spans="1:30" ht="12.9" customHeight="1" x14ac:dyDescent="0.2">
      <c r="A1" s="1" t="s">
        <v>774</v>
      </c>
    </row>
    <row r="2" spans="1:30" ht="12.9" customHeight="1" x14ac:dyDescent="0.2">
      <c r="A2" s="1" t="s">
        <v>700</v>
      </c>
    </row>
    <row r="3" spans="1:30" ht="12.9" customHeight="1" x14ac:dyDescent="0.2">
      <c r="B3" s="2" t="s">
        <v>699</v>
      </c>
      <c r="Y3" s="2" t="s">
        <v>75</v>
      </c>
    </row>
    <row r="4" spans="1:30" ht="12.9" customHeight="1" x14ac:dyDescent="0.2">
      <c r="B4" s="3" t="s">
        <v>925</v>
      </c>
      <c r="C4" s="4" t="s">
        <v>698</v>
      </c>
      <c r="D4" s="4"/>
      <c r="E4" s="4"/>
      <c r="F4" s="4"/>
      <c r="G4" s="4"/>
      <c r="H4" s="4"/>
      <c r="I4" s="5" t="s">
        <v>29</v>
      </c>
      <c r="J4" s="4" t="s">
        <v>697</v>
      </c>
      <c r="K4" s="4"/>
      <c r="L4" s="4"/>
      <c r="M4" s="4"/>
      <c r="N4" s="4"/>
      <c r="O4" s="4"/>
      <c r="P4" s="4"/>
      <c r="Q4" s="4"/>
      <c r="R4" s="4"/>
      <c r="S4" s="4"/>
      <c r="T4" s="4"/>
      <c r="U4" s="4"/>
      <c r="V4" s="4"/>
      <c r="W4" s="4"/>
      <c r="X4" s="4"/>
      <c r="Y4" s="4"/>
      <c r="Z4" s="4"/>
      <c r="AA4" s="4"/>
      <c r="AB4" s="4"/>
      <c r="AC4" s="4"/>
      <c r="AD4" s="6"/>
    </row>
    <row r="5" spans="1:30" ht="12.9" customHeight="1" x14ac:dyDescent="0.2">
      <c r="I5" s="2" t="s">
        <v>1017</v>
      </c>
    </row>
    <row r="6" spans="1:30" ht="12.9" customHeight="1" x14ac:dyDescent="0.2">
      <c r="B6" s="518" t="s">
        <v>672</v>
      </c>
      <c r="C6" s="793"/>
      <c r="D6" s="793"/>
      <c r="E6" s="793"/>
      <c r="F6" s="793"/>
      <c r="G6" s="519"/>
      <c r="H6" s="1313"/>
      <c r="I6" s="1061"/>
      <c r="J6" s="1061"/>
      <c r="K6" s="1061"/>
      <c r="L6" s="1061"/>
      <c r="M6" s="1061"/>
      <c r="N6" s="1061"/>
      <c r="O6" s="1061"/>
      <c r="P6" s="1061"/>
      <c r="Q6" s="1061"/>
      <c r="R6" s="1061"/>
      <c r="S6" s="1061"/>
      <c r="T6" s="1061"/>
      <c r="U6" s="1061"/>
      <c r="V6" s="1061"/>
      <c r="W6" s="1061"/>
      <c r="X6" s="1061"/>
      <c r="Y6" s="1061"/>
      <c r="Z6" s="1061"/>
      <c r="AA6" s="1061"/>
      <c r="AB6" s="1061"/>
      <c r="AC6" s="1061"/>
      <c r="AD6" s="1062"/>
    </row>
    <row r="7" spans="1:30" ht="12.9" customHeight="1" x14ac:dyDescent="0.2">
      <c r="B7" s="518" t="s">
        <v>19</v>
      </c>
      <c r="C7" s="793"/>
      <c r="D7" s="793"/>
      <c r="E7" s="793"/>
      <c r="F7" s="793"/>
      <c r="G7" s="519"/>
      <c r="H7" s="1313"/>
      <c r="I7" s="1061"/>
      <c r="J7" s="1061"/>
      <c r="K7" s="1061"/>
      <c r="L7" s="1061"/>
      <c r="M7" s="1061"/>
      <c r="N7" s="1061"/>
      <c r="O7" s="1061"/>
      <c r="P7" s="1061"/>
      <c r="Q7" s="1061"/>
      <c r="R7" s="1061"/>
      <c r="S7" s="1061"/>
      <c r="T7" s="1061"/>
      <c r="U7" s="1061"/>
      <c r="V7" s="1061"/>
      <c r="W7" s="1061"/>
      <c r="X7" s="1061"/>
      <c r="Y7" s="1061"/>
      <c r="Z7" s="1061"/>
      <c r="AA7" s="1061"/>
      <c r="AB7" s="1061"/>
      <c r="AC7" s="1061"/>
      <c r="AD7" s="1062"/>
    </row>
    <row r="8" spans="1:30" ht="12.9" customHeight="1" x14ac:dyDescent="0.2">
      <c r="B8" s="588" t="s">
        <v>696</v>
      </c>
      <c r="C8" s="573"/>
      <c r="D8" s="573"/>
      <c r="E8" s="573"/>
      <c r="F8" s="573"/>
      <c r="G8" s="574"/>
      <c r="H8" s="7" t="s">
        <v>29</v>
      </c>
      <c r="I8" s="8" t="s">
        <v>695</v>
      </c>
      <c r="J8" s="8"/>
      <c r="K8" s="8"/>
      <c r="L8" s="7" t="s">
        <v>29</v>
      </c>
      <c r="M8" s="8" t="s">
        <v>694</v>
      </c>
      <c r="N8" s="8"/>
      <c r="O8" s="7" t="s">
        <v>29</v>
      </c>
      <c r="P8" s="8" t="s">
        <v>693</v>
      </c>
      <c r="Q8" s="8"/>
      <c r="R8" s="8"/>
      <c r="S8" s="7" t="s">
        <v>29</v>
      </c>
      <c r="T8" s="8" t="s">
        <v>692</v>
      </c>
      <c r="U8" s="8"/>
      <c r="V8" s="7" t="s">
        <v>29</v>
      </c>
      <c r="W8" s="8" t="s">
        <v>691</v>
      </c>
      <c r="X8" s="8"/>
      <c r="Y8" s="7" t="s">
        <v>29</v>
      </c>
      <c r="Z8" s="8" t="s">
        <v>690</v>
      </c>
      <c r="AA8" s="8"/>
      <c r="AB8" s="8"/>
      <c r="AC8" s="8"/>
      <c r="AD8" s="9"/>
    </row>
    <row r="9" spans="1:30" ht="12.9" customHeight="1" x14ac:dyDescent="0.2">
      <c r="B9" s="589"/>
      <c r="C9" s="579"/>
      <c r="D9" s="579"/>
      <c r="E9" s="579"/>
      <c r="F9" s="579"/>
      <c r="G9" s="580"/>
      <c r="H9" s="10" t="s">
        <v>29</v>
      </c>
      <c r="I9" s="11" t="s">
        <v>689</v>
      </c>
      <c r="J9" s="11"/>
      <c r="K9" s="11"/>
      <c r="L9" s="10" t="s">
        <v>29</v>
      </c>
      <c r="M9" s="11" t="s">
        <v>81</v>
      </c>
      <c r="N9" s="11"/>
      <c r="O9" s="12" t="s">
        <v>824</v>
      </c>
      <c r="P9" s="1346"/>
      <c r="Q9" s="1346"/>
      <c r="R9" s="1346"/>
      <c r="S9" s="1346"/>
      <c r="T9" s="1346"/>
      <c r="U9" s="1346"/>
      <c r="V9" s="1346"/>
      <c r="W9" s="1346"/>
      <c r="X9" s="1346"/>
      <c r="Y9" s="1346"/>
      <c r="Z9" s="1346"/>
      <c r="AA9" s="1346"/>
      <c r="AB9" s="1346"/>
      <c r="AC9" s="1346"/>
      <c r="AD9" s="13" t="s">
        <v>823</v>
      </c>
    </row>
    <row r="10" spans="1:30" ht="12.9" customHeight="1" x14ac:dyDescent="0.2">
      <c r="B10" s="518" t="s">
        <v>688</v>
      </c>
      <c r="C10" s="793"/>
      <c r="D10" s="793"/>
      <c r="E10" s="793"/>
      <c r="F10" s="793"/>
      <c r="G10" s="519"/>
      <c r="H10" s="813" t="s">
        <v>38</v>
      </c>
      <c r="I10" s="781"/>
      <c r="J10" s="536"/>
      <c r="K10" s="536"/>
      <c r="L10" s="4" t="s">
        <v>9</v>
      </c>
      <c r="M10" s="536"/>
      <c r="N10" s="536"/>
      <c r="O10" s="4" t="s">
        <v>358</v>
      </c>
      <c r="P10" s="536"/>
      <c r="Q10" s="536"/>
      <c r="R10" s="4" t="s">
        <v>299</v>
      </c>
      <c r="S10" s="4"/>
      <c r="T10" s="4"/>
      <c r="U10" s="4"/>
      <c r="V10" s="4"/>
      <c r="W10" s="4"/>
      <c r="X10" s="4"/>
      <c r="Y10" s="4"/>
      <c r="Z10" s="4"/>
      <c r="AA10" s="4"/>
      <c r="AB10" s="4"/>
      <c r="AC10" s="4"/>
      <c r="AD10" s="6"/>
    </row>
    <row r="11" spans="1:30" ht="12.9" customHeight="1" x14ac:dyDescent="0.2">
      <c r="B11" s="14" t="s">
        <v>687</v>
      </c>
      <c r="C11" s="15"/>
      <c r="D11" s="15"/>
      <c r="E11" s="15"/>
      <c r="F11" s="15"/>
      <c r="G11" s="15"/>
      <c r="H11" s="15"/>
      <c r="I11" s="15"/>
      <c r="J11" s="15"/>
      <c r="K11" s="15" t="s">
        <v>686</v>
      </c>
      <c r="L11" s="15"/>
      <c r="M11" s="16"/>
      <c r="N11" s="1313"/>
      <c r="O11" s="1061"/>
      <c r="P11" s="1061"/>
      <c r="Q11" s="1061"/>
      <c r="R11" s="1061"/>
      <c r="S11" s="1061"/>
      <c r="T11" s="1061"/>
      <c r="U11" s="1061"/>
      <c r="V11" s="1061"/>
      <c r="W11" s="1061"/>
      <c r="X11" s="1061"/>
      <c r="Y11" s="1061"/>
      <c r="Z11" s="1061"/>
      <c r="AA11" s="1061"/>
      <c r="AB11" s="1061"/>
      <c r="AC11" s="1061"/>
      <c r="AD11" s="1062"/>
    </row>
    <row r="13" spans="1:30" ht="12.9" customHeight="1" x14ac:dyDescent="0.2">
      <c r="B13" s="1" t="s">
        <v>924</v>
      </c>
      <c r="C13" s="1"/>
      <c r="D13" s="1"/>
      <c r="E13" s="1"/>
      <c r="F13" s="1"/>
      <c r="G13" s="1"/>
      <c r="H13" s="1"/>
      <c r="I13" s="1"/>
      <c r="J13" s="1"/>
      <c r="K13" s="1"/>
      <c r="Y13" s="2" t="s">
        <v>75</v>
      </c>
    </row>
    <row r="14" spans="1:30" ht="12.9" customHeight="1" x14ac:dyDescent="0.2">
      <c r="B14" s="3" t="s">
        <v>29</v>
      </c>
      <c r="C14" s="4" t="s">
        <v>923</v>
      </c>
      <c r="D14" s="4"/>
      <c r="E14" s="4"/>
      <c r="F14" s="4"/>
      <c r="G14" s="4"/>
      <c r="H14" s="4"/>
      <c r="I14" s="5" t="s">
        <v>29</v>
      </c>
      <c r="J14" s="4" t="s">
        <v>922</v>
      </c>
      <c r="K14" s="4"/>
      <c r="L14" s="4"/>
      <c r="M14" s="4"/>
      <c r="N14" s="4"/>
      <c r="O14" s="4"/>
      <c r="P14" s="4"/>
      <c r="Q14" s="4"/>
      <c r="R14" s="4"/>
      <c r="S14" s="4"/>
      <c r="T14" s="4"/>
      <c r="U14" s="4"/>
      <c r="V14" s="4"/>
      <c r="W14" s="4"/>
      <c r="X14" s="4"/>
      <c r="Y14" s="4"/>
      <c r="Z14" s="4"/>
      <c r="AA14" s="4"/>
      <c r="AB14" s="4"/>
      <c r="AC14" s="4"/>
      <c r="AD14" s="6"/>
    </row>
    <row r="15" spans="1:30" ht="12.9" customHeight="1" x14ac:dyDescent="0.2">
      <c r="I15" s="2" t="s">
        <v>1018</v>
      </c>
    </row>
    <row r="16" spans="1:30" ht="12.9" customHeight="1" x14ac:dyDescent="0.2">
      <c r="B16" s="518" t="s">
        <v>921</v>
      </c>
      <c r="C16" s="793"/>
      <c r="D16" s="793"/>
      <c r="E16" s="793"/>
      <c r="F16" s="793"/>
      <c r="G16" s="519"/>
      <c r="H16" s="1313"/>
      <c r="I16" s="1061"/>
      <c r="J16" s="1061"/>
      <c r="K16" s="1061"/>
      <c r="L16" s="1061"/>
      <c r="M16" s="1061"/>
      <c r="N16" s="1061"/>
      <c r="O16" s="1061"/>
      <c r="P16" s="1061"/>
      <c r="Q16" s="1061"/>
      <c r="R16" s="1061"/>
      <c r="S16" s="1061"/>
      <c r="T16" s="1061"/>
      <c r="U16" s="1061"/>
      <c r="V16" s="1061"/>
      <c r="W16" s="1061"/>
      <c r="X16" s="1061"/>
      <c r="Y16" s="1061"/>
      <c r="Z16" s="1061"/>
      <c r="AA16" s="1061"/>
      <c r="AB16" s="1061"/>
      <c r="AC16" s="1061"/>
      <c r="AD16" s="1062"/>
    </row>
    <row r="17" spans="1:30" ht="12.9" customHeight="1" x14ac:dyDescent="0.2">
      <c r="A17" s="1" t="s">
        <v>767</v>
      </c>
    </row>
    <row r="18" spans="1:30" ht="12.9" customHeight="1" x14ac:dyDescent="0.2">
      <c r="B18" s="1" t="s">
        <v>920</v>
      </c>
      <c r="C18" s="1"/>
      <c r="D18" s="1"/>
      <c r="E18" s="1"/>
      <c r="F18" s="1"/>
      <c r="G18" s="1"/>
      <c r="H18" s="1"/>
      <c r="I18" s="1"/>
      <c r="J18" s="1"/>
      <c r="K18" s="1"/>
      <c r="L18" s="1"/>
      <c r="M18" s="1"/>
      <c r="N18" s="1"/>
      <c r="O18" s="1"/>
      <c r="P18" s="1"/>
      <c r="Q18" s="1"/>
      <c r="R18" s="1"/>
      <c r="AB18" s="2" t="s">
        <v>82</v>
      </c>
    </row>
    <row r="19" spans="1:30" ht="12.9" customHeight="1" x14ac:dyDescent="0.2">
      <c r="B19" s="1"/>
      <c r="C19" s="1" t="s">
        <v>919</v>
      </c>
      <c r="D19" s="1"/>
      <c r="E19" s="1"/>
      <c r="F19" s="1"/>
      <c r="G19" s="1"/>
      <c r="H19" s="1"/>
      <c r="I19" s="1"/>
      <c r="J19" s="1"/>
      <c r="K19" s="1"/>
      <c r="L19" s="1"/>
      <c r="M19" s="1"/>
      <c r="N19" s="1"/>
      <c r="O19" s="1"/>
      <c r="P19" s="1"/>
      <c r="Q19" s="1"/>
      <c r="R19" s="1"/>
    </row>
    <row r="20" spans="1:30" ht="12.9" customHeight="1" x14ac:dyDescent="0.2">
      <c r="B20" s="17"/>
      <c r="C20" s="18"/>
      <c r="D20" s="18"/>
      <c r="E20" s="18"/>
      <c r="F20" s="18"/>
      <c r="G20" s="19"/>
      <c r="H20" s="1215" t="s">
        <v>918</v>
      </c>
      <c r="I20" s="1216"/>
      <c r="J20" s="1216"/>
      <c r="K20" s="1216"/>
      <c r="L20" s="1216"/>
      <c r="M20" s="1216"/>
      <c r="N20" s="1216"/>
      <c r="O20" s="1216"/>
      <c r="P20" s="1216"/>
      <c r="Q20" s="1216"/>
      <c r="R20" s="1353"/>
      <c r="S20" s="1216" t="s">
        <v>917</v>
      </c>
      <c r="T20" s="1216"/>
      <c r="U20" s="1216"/>
      <c r="V20" s="1216"/>
      <c r="W20" s="1216"/>
      <c r="X20" s="1216"/>
      <c r="Y20" s="1216"/>
      <c r="Z20" s="1216"/>
      <c r="AA20" s="1216"/>
      <c r="AB20" s="1216"/>
      <c r="AC20" s="1217"/>
    </row>
    <row r="21" spans="1:30" ht="12.9" customHeight="1" x14ac:dyDescent="0.2">
      <c r="B21" s="17"/>
      <c r="C21" s="18"/>
      <c r="D21" s="18"/>
      <c r="E21" s="18"/>
      <c r="F21" s="18"/>
      <c r="G21" s="19"/>
      <c r="H21" s="616" t="s">
        <v>598</v>
      </c>
      <c r="I21" s="610"/>
      <c r="J21" s="616" t="s">
        <v>597</v>
      </c>
      <c r="K21" s="610"/>
      <c r="L21" s="616" t="s">
        <v>596</v>
      </c>
      <c r="M21" s="610"/>
      <c r="N21" s="616" t="s">
        <v>595</v>
      </c>
      <c r="O21" s="610"/>
      <c r="P21" s="646" t="s">
        <v>108</v>
      </c>
      <c r="Q21" s="646"/>
      <c r="R21" s="1354"/>
      <c r="S21" s="617" t="s">
        <v>598</v>
      </c>
      <c r="T21" s="610"/>
      <c r="U21" s="616" t="s">
        <v>597</v>
      </c>
      <c r="V21" s="610"/>
      <c r="W21" s="616" t="s">
        <v>596</v>
      </c>
      <c r="X21" s="610"/>
      <c r="Y21" s="616" t="s">
        <v>595</v>
      </c>
      <c r="Z21" s="610"/>
      <c r="AA21" s="646" t="s">
        <v>108</v>
      </c>
      <c r="AB21" s="646"/>
      <c r="AC21" s="646"/>
    </row>
    <row r="22" spans="1:30" ht="12.9" customHeight="1" x14ac:dyDescent="0.2">
      <c r="B22" s="1215" t="s">
        <v>676</v>
      </c>
      <c r="C22" s="1216"/>
      <c r="D22" s="1216"/>
      <c r="E22" s="1216"/>
      <c r="F22" s="1216"/>
      <c r="G22" s="1217"/>
      <c r="H22" s="1336"/>
      <c r="I22" s="1341"/>
      <c r="J22" s="1336"/>
      <c r="K22" s="1341"/>
      <c r="L22" s="1336"/>
      <c r="M22" s="1341"/>
      <c r="N22" s="1336"/>
      <c r="O22" s="1341"/>
      <c r="P22" s="1345">
        <f>SUM(H22:O22)</f>
        <v>0</v>
      </c>
      <c r="Q22" s="1345"/>
      <c r="R22" s="1350"/>
      <c r="S22" s="1337"/>
      <c r="T22" s="1341"/>
      <c r="U22" s="1336"/>
      <c r="V22" s="1341"/>
      <c r="W22" s="1336"/>
      <c r="X22" s="1341"/>
      <c r="Y22" s="1336"/>
      <c r="Z22" s="1341"/>
      <c r="AA22" s="1345">
        <f>SUM(S22:Z22)</f>
        <v>0</v>
      </c>
      <c r="AB22" s="1345"/>
      <c r="AC22" s="1345"/>
    </row>
    <row r="23" spans="1:30" ht="12.9" customHeight="1" x14ac:dyDescent="0.2">
      <c r="B23" s="1215" t="s">
        <v>675</v>
      </c>
      <c r="C23" s="1216"/>
      <c r="D23" s="1216"/>
      <c r="E23" s="1216"/>
      <c r="F23" s="1216"/>
      <c r="G23" s="1217"/>
      <c r="H23" s="1336"/>
      <c r="I23" s="1341"/>
      <c r="J23" s="1336"/>
      <c r="K23" s="1341"/>
      <c r="L23" s="1336"/>
      <c r="M23" s="1341"/>
      <c r="N23" s="1336"/>
      <c r="O23" s="1341"/>
      <c r="P23" s="1345">
        <f>SUM(H23:O23)</f>
        <v>0</v>
      </c>
      <c r="Q23" s="1345"/>
      <c r="R23" s="1350"/>
      <c r="S23" s="1337"/>
      <c r="T23" s="1341"/>
      <c r="U23" s="1336"/>
      <c r="V23" s="1341"/>
      <c r="W23" s="1336"/>
      <c r="X23" s="1341"/>
      <c r="Y23" s="1336"/>
      <c r="Z23" s="1341"/>
      <c r="AA23" s="1345">
        <f>SUM(S23:Z23)</f>
        <v>0</v>
      </c>
      <c r="AB23" s="1345"/>
      <c r="AC23" s="1345"/>
    </row>
    <row r="24" spans="1:30" ht="12.9" customHeight="1" x14ac:dyDescent="0.2">
      <c r="B24" s="17" t="s">
        <v>594</v>
      </c>
      <c r="C24" s="1061"/>
      <c r="D24" s="1061"/>
      <c r="E24" s="1061"/>
      <c r="F24" s="1061"/>
      <c r="G24" s="19" t="s">
        <v>916</v>
      </c>
      <c r="H24" s="1336"/>
      <c r="I24" s="1341"/>
      <c r="J24" s="1336"/>
      <c r="K24" s="1341"/>
      <c r="L24" s="1336"/>
      <c r="M24" s="1341"/>
      <c r="N24" s="1336"/>
      <c r="O24" s="1341"/>
      <c r="P24" s="1345">
        <f>SUM(H24:O24)</f>
        <v>0</v>
      </c>
      <c r="Q24" s="1345"/>
      <c r="R24" s="1350"/>
      <c r="S24" s="1337"/>
      <c r="T24" s="1341"/>
      <c r="U24" s="1336"/>
      <c r="V24" s="1341"/>
      <c r="W24" s="1336"/>
      <c r="X24" s="1341"/>
      <c r="Y24" s="1336"/>
      <c r="Z24" s="1341"/>
      <c r="AA24" s="1345">
        <f>SUM(S24:Z24)</f>
        <v>0</v>
      </c>
      <c r="AB24" s="1345"/>
      <c r="AC24" s="1345"/>
    </row>
    <row r="25" spans="1:30" ht="12.9" customHeight="1" x14ac:dyDescent="0.2">
      <c r="B25" s="17" t="s">
        <v>594</v>
      </c>
      <c r="C25" s="1061"/>
      <c r="D25" s="1061"/>
      <c r="E25" s="1061"/>
      <c r="F25" s="1061"/>
      <c r="G25" s="19" t="s">
        <v>916</v>
      </c>
      <c r="H25" s="1336"/>
      <c r="I25" s="1341"/>
      <c r="J25" s="1336"/>
      <c r="K25" s="1341"/>
      <c r="L25" s="1336"/>
      <c r="M25" s="1341"/>
      <c r="N25" s="1336"/>
      <c r="O25" s="1341"/>
      <c r="P25" s="1345">
        <f>SUM(H25:O25)</f>
        <v>0</v>
      </c>
      <c r="Q25" s="1345"/>
      <c r="R25" s="1350"/>
      <c r="S25" s="1337"/>
      <c r="T25" s="1341"/>
      <c r="U25" s="1336"/>
      <c r="V25" s="1341"/>
      <c r="W25" s="1336"/>
      <c r="X25" s="1341"/>
      <c r="Y25" s="1336"/>
      <c r="Z25" s="1341"/>
      <c r="AA25" s="1345">
        <f>SUM(S25:Z25)</f>
        <v>0</v>
      </c>
      <c r="AB25" s="1345"/>
      <c r="AC25" s="1345"/>
    </row>
    <row r="26" spans="1:30" ht="12.9" customHeight="1" thickBot="1" x14ac:dyDescent="0.25">
      <c r="B26" s="20" t="s">
        <v>594</v>
      </c>
      <c r="C26" s="1342"/>
      <c r="D26" s="1342"/>
      <c r="E26" s="1342"/>
      <c r="F26" s="1342"/>
      <c r="G26" s="21" t="s">
        <v>916</v>
      </c>
      <c r="H26" s="1232"/>
      <c r="I26" s="1233"/>
      <c r="J26" s="1232"/>
      <c r="K26" s="1233"/>
      <c r="L26" s="1232"/>
      <c r="M26" s="1233"/>
      <c r="N26" s="1232"/>
      <c r="O26" s="1233"/>
      <c r="P26" s="1234">
        <f>SUM(H26:O26)</f>
        <v>0</v>
      </c>
      <c r="Q26" s="1234"/>
      <c r="R26" s="1352"/>
      <c r="S26" s="1351"/>
      <c r="T26" s="1233"/>
      <c r="U26" s="1232"/>
      <c r="V26" s="1233"/>
      <c r="W26" s="1232"/>
      <c r="X26" s="1233"/>
      <c r="Y26" s="1232"/>
      <c r="Z26" s="1233"/>
      <c r="AA26" s="1234">
        <f>SUM(S26:Z26)</f>
        <v>0</v>
      </c>
      <c r="AB26" s="1234"/>
      <c r="AC26" s="1234"/>
    </row>
    <row r="27" spans="1:30" ht="12.9" customHeight="1" thickTop="1" x14ac:dyDescent="0.2">
      <c r="B27" s="616" t="s">
        <v>108</v>
      </c>
      <c r="C27" s="617"/>
      <c r="D27" s="617"/>
      <c r="E27" s="617"/>
      <c r="F27" s="617"/>
      <c r="G27" s="610"/>
      <c r="H27" s="1343">
        <f>SUM(H22:I26)</f>
        <v>0</v>
      </c>
      <c r="I27" s="1344"/>
      <c r="J27" s="1343">
        <f>SUM(J22:K26)</f>
        <v>0</v>
      </c>
      <c r="K27" s="1344"/>
      <c r="L27" s="1343">
        <f>SUM(L22:M26)</f>
        <v>0</v>
      </c>
      <c r="M27" s="1344"/>
      <c r="N27" s="1343">
        <f>SUM(N22:O26)</f>
        <v>0</v>
      </c>
      <c r="O27" s="1344"/>
      <c r="P27" s="1347">
        <f>SUM(P22:Q26)</f>
        <v>0</v>
      </c>
      <c r="Q27" s="1347"/>
      <c r="R27" s="1348"/>
      <c r="S27" s="1349">
        <f>SUM(S22:T26)</f>
        <v>0</v>
      </c>
      <c r="T27" s="1344"/>
      <c r="U27" s="1343">
        <f>SUM(U22:V26)</f>
        <v>0</v>
      </c>
      <c r="V27" s="1344"/>
      <c r="W27" s="1343">
        <f>SUM(W22:X26)</f>
        <v>0</v>
      </c>
      <c r="X27" s="1344"/>
      <c r="Y27" s="1343">
        <f>SUM(Y22:Z26)</f>
        <v>0</v>
      </c>
      <c r="Z27" s="1344"/>
      <c r="AA27" s="1347">
        <f>SUM(AA22:AB26)</f>
        <v>0</v>
      </c>
      <c r="AB27" s="1347"/>
      <c r="AC27" s="1347"/>
    </row>
    <row r="29" spans="1:30" ht="12.9" customHeight="1" x14ac:dyDescent="0.2">
      <c r="B29" s="2" t="s">
        <v>685</v>
      </c>
      <c r="AB29" s="2" t="s">
        <v>82</v>
      </c>
    </row>
    <row r="30" spans="1:30" ht="12.9" customHeight="1" x14ac:dyDescent="0.2">
      <c r="B30" s="22" t="s">
        <v>29</v>
      </c>
      <c r="C30" s="4" t="s">
        <v>684</v>
      </c>
      <c r="D30" s="4"/>
      <c r="E30" s="4"/>
      <c r="F30" s="4"/>
      <c r="G30" s="23"/>
      <c r="H30" s="24" t="s">
        <v>29</v>
      </c>
      <c r="I30" s="4" t="s">
        <v>219</v>
      </c>
      <c r="J30" s="4"/>
      <c r="K30" s="4"/>
      <c r="L30" s="4"/>
      <c r="M30" s="4"/>
      <c r="N30" s="4"/>
      <c r="O30" s="4"/>
      <c r="P30" s="4"/>
      <c r="Q30" s="4"/>
      <c r="R30" s="4"/>
      <c r="S30" s="4"/>
      <c r="T30" s="4"/>
      <c r="U30" s="4"/>
      <c r="V30" s="4"/>
      <c r="W30" s="4"/>
      <c r="X30" s="4"/>
      <c r="Y30" s="4"/>
      <c r="Z30" s="4"/>
      <c r="AA30" s="4"/>
      <c r="AB30" s="4"/>
      <c r="AC30" s="4"/>
      <c r="AD30" s="6"/>
    </row>
    <row r="31" spans="1:30" ht="12.9" customHeight="1" x14ac:dyDescent="0.2">
      <c r="H31" s="25" t="s">
        <v>915</v>
      </c>
      <c r="I31" s="2" t="s">
        <v>683</v>
      </c>
    </row>
    <row r="32" spans="1:30" ht="12.9" customHeight="1" x14ac:dyDescent="0.2">
      <c r="B32" s="588" t="s">
        <v>682</v>
      </c>
      <c r="C32" s="573"/>
      <c r="D32" s="573"/>
      <c r="E32" s="574"/>
      <c r="F32" s="518" t="s">
        <v>598</v>
      </c>
      <c r="G32" s="793"/>
      <c r="H32" s="793"/>
      <c r="I32" s="519"/>
      <c r="J32" s="518" t="s">
        <v>597</v>
      </c>
      <c r="K32" s="793"/>
      <c r="L32" s="793"/>
      <c r="M32" s="519"/>
      <c r="N32" s="518" t="s">
        <v>596</v>
      </c>
      <c r="O32" s="793"/>
      <c r="P32" s="793"/>
      <c r="Q32" s="519"/>
      <c r="R32" s="518" t="s">
        <v>595</v>
      </c>
      <c r="S32" s="793"/>
      <c r="T32" s="793"/>
      <c r="U32" s="519"/>
      <c r="V32" s="518" t="s">
        <v>914</v>
      </c>
      <c r="W32" s="793"/>
      <c r="X32" s="793"/>
      <c r="Y32" s="793"/>
      <c r="Z32" s="793"/>
      <c r="AA32" s="793"/>
      <c r="AB32" s="793"/>
      <c r="AC32" s="793"/>
      <c r="AD32" s="519"/>
    </row>
    <row r="33" spans="2:30" ht="12.9" customHeight="1" x14ac:dyDescent="0.2">
      <c r="B33" s="589" t="s">
        <v>681</v>
      </c>
      <c r="C33" s="579"/>
      <c r="D33" s="579"/>
      <c r="E33" s="580"/>
      <c r="F33" s="1336"/>
      <c r="G33" s="1337"/>
      <c r="H33" s="1337"/>
      <c r="I33" s="26" t="s">
        <v>300</v>
      </c>
      <c r="J33" s="1336"/>
      <c r="K33" s="1337"/>
      <c r="L33" s="1337"/>
      <c r="M33" s="26" t="s">
        <v>300</v>
      </c>
      <c r="N33" s="1336"/>
      <c r="O33" s="1337"/>
      <c r="P33" s="1337"/>
      <c r="Q33" s="26" t="s">
        <v>300</v>
      </c>
      <c r="R33" s="1336"/>
      <c r="S33" s="1337"/>
      <c r="T33" s="1337"/>
      <c r="U33" s="26" t="s">
        <v>300</v>
      </c>
      <c r="V33" s="1325"/>
      <c r="W33" s="1326"/>
      <c r="X33" s="1326"/>
      <c r="Y33" s="1326"/>
      <c r="Z33" s="1326"/>
      <c r="AA33" s="1326"/>
      <c r="AB33" s="1326"/>
      <c r="AC33" s="1326"/>
      <c r="AD33" s="1327"/>
    </row>
    <row r="35" spans="2:30" ht="12.9" customHeight="1" x14ac:dyDescent="0.2">
      <c r="B35" s="2" t="s">
        <v>680</v>
      </c>
      <c r="AB35" s="2" t="s">
        <v>82</v>
      </c>
    </row>
    <row r="36" spans="2:30" ht="12.9" customHeight="1" x14ac:dyDescent="0.2">
      <c r="B36" s="518" t="s">
        <v>913</v>
      </c>
      <c r="C36" s="793"/>
      <c r="D36" s="793"/>
      <c r="E36" s="793"/>
      <c r="F36" s="793"/>
      <c r="G36" s="519"/>
      <c r="H36" s="518" t="s">
        <v>679</v>
      </c>
      <c r="I36" s="793"/>
      <c r="J36" s="793"/>
      <c r="K36" s="1338"/>
      <c r="L36" s="1339"/>
      <c r="M36" s="1339"/>
      <c r="N36" s="1339"/>
      <c r="O36" s="1339"/>
      <c r="P36" s="1339"/>
      <c r="Q36" s="1339"/>
      <c r="R36" s="26" t="s">
        <v>300</v>
      </c>
      <c r="S36" s="518" t="s">
        <v>678</v>
      </c>
      <c r="T36" s="793"/>
      <c r="U36" s="793"/>
      <c r="V36" s="1338"/>
      <c r="W36" s="1339"/>
      <c r="X36" s="1339"/>
      <c r="Y36" s="1339"/>
      <c r="Z36" s="1339"/>
      <c r="AA36" s="1339"/>
      <c r="AB36" s="1339"/>
      <c r="AC36" s="1339"/>
      <c r="AD36" s="26" t="s">
        <v>300</v>
      </c>
    </row>
    <row r="38" spans="2:30" ht="12.9" customHeight="1" x14ac:dyDescent="0.2">
      <c r="B38" s="27" t="s">
        <v>677</v>
      </c>
      <c r="P38" s="1"/>
      <c r="Q38" s="1"/>
      <c r="R38" s="1"/>
      <c r="S38" s="1" t="s">
        <v>912</v>
      </c>
      <c r="T38" s="1"/>
      <c r="U38" s="1"/>
      <c r="V38" s="1"/>
      <c r="W38" s="1"/>
      <c r="X38" s="1"/>
      <c r="Y38" s="1"/>
      <c r="Z38" s="1"/>
      <c r="AA38" s="1"/>
      <c r="AB38" s="1"/>
      <c r="AC38" s="1"/>
    </row>
    <row r="39" spans="2:30" ht="12.9" customHeight="1" x14ac:dyDescent="0.2">
      <c r="B39" s="518"/>
      <c r="C39" s="793"/>
      <c r="D39" s="793"/>
      <c r="E39" s="793"/>
      <c r="F39" s="793"/>
      <c r="G39" s="793"/>
      <c r="H39" s="793"/>
      <c r="I39" s="519"/>
      <c r="J39" s="518" t="s">
        <v>598</v>
      </c>
      <c r="K39" s="793"/>
      <c r="L39" s="793"/>
      <c r="M39" s="519"/>
      <c r="N39" s="518" t="s">
        <v>597</v>
      </c>
      <c r="O39" s="793"/>
      <c r="P39" s="793"/>
      <c r="Q39" s="519"/>
      <c r="R39" s="518" t="s">
        <v>596</v>
      </c>
      <c r="S39" s="793"/>
      <c r="T39" s="793"/>
      <c r="U39" s="519"/>
      <c r="V39" s="518" t="s">
        <v>595</v>
      </c>
      <c r="W39" s="793"/>
      <c r="X39" s="793"/>
      <c r="Y39" s="1340"/>
      <c r="Z39" s="793" t="s">
        <v>108</v>
      </c>
      <c r="AA39" s="793"/>
      <c r="AB39" s="793"/>
      <c r="AC39" s="793"/>
      <c r="AD39" s="519"/>
    </row>
    <row r="40" spans="2:30" ht="12.9" customHeight="1" x14ac:dyDescent="0.2">
      <c r="B40" s="518" t="s">
        <v>676</v>
      </c>
      <c r="C40" s="793"/>
      <c r="D40" s="793"/>
      <c r="E40" s="793"/>
      <c r="F40" s="793"/>
      <c r="G40" s="793"/>
      <c r="H40" s="793"/>
      <c r="I40" s="519"/>
      <c r="J40" s="1336"/>
      <c r="K40" s="1337"/>
      <c r="L40" s="1337"/>
      <c r="M40" s="26" t="s">
        <v>300</v>
      </c>
      <c r="N40" s="1336"/>
      <c r="O40" s="1337"/>
      <c r="P40" s="1337"/>
      <c r="Q40" s="26" t="s">
        <v>300</v>
      </c>
      <c r="R40" s="1336"/>
      <c r="S40" s="1337"/>
      <c r="T40" s="1337"/>
      <c r="U40" s="26" t="s">
        <v>300</v>
      </c>
      <c r="V40" s="1336"/>
      <c r="W40" s="1337"/>
      <c r="X40" s="1337"/>
      <c r="Y40" s="28" t="s">
        <v>300</v>
      </c>
      <c r="Z40" s="1335">
        <f>SUM(J40,N40,R40,V40)</f>
        <v>0</v>
      </c>
      <c r="AA40" s="1335"/>
      <c r="AB40" s="1335"/>
      <c r="AC40" s="1335"/>
      <c r="AD40" s="26" t="s">
        <v>300</v>
      </c>
    </row>
    <row r="41" spans="2:30" ht="12.9" customHeight="1" x14ac:dyDescent="0.2">
      <c r="B41" s="518" t="s">
        <v>675</v>
      </c>
      <c r="C41" s="793"/>
      <c r="D41" s="793"/>
      <c r="E41" s="793"/>
      <c r="F41" s="793"/>
      <c r="G41" s="793"/>
      <c r="H41" s="793"/>
      <c r="I41" s="519"/>
      <c r="J41" s="1336"/>
      <c r="K41" s="1337"/>
      <c r="L41" s="1337"/>
      <c r="M41" s="26" t="s">
        <v>300</v>
      </c>
      <c r="N41" s="1336"/>
      <c r="O41" s="1337"/>
      <c r="P41" s="1337"/>
      <c r="Q41" s="26" t="s">
        <v>300</v>
      </c>
      <c r="R41" s="1336"/>
      <c r="S41" s="1337"/>
      <c r="T41" s="1337"/>
      <c r="U41" s="26" t="s">
        <v>300</v>
      </c>
      <c r="V41" s="1336"/>
      <c r="W41" s="1337"/>
      <c r="X41" s="1337"/>
      <c r="Y41" s="28" t="s">
        <v>300</v>
      </c>
      <c r="Z41" s="1335">
        <f>SUM(J41,N41,R41,V41)</f>
        <v>0</v>
      </c>
      <c r="AA41" s="1335"/>
      <c r="AB41" s="1335"/>
      <c r="AC41" s="1335"/>
      <c r="AD41" s="26" t="s">
        <v>300</v>
      </c>
    </row>
    <row r="42" spans="2:30" ht="12.9" customHeight="1" x14ac:dyDescent="0.2">
      <c r="B42" s="29" t="s">
        <v>911</v>
      </c>
      <c r="C42" s="15" t="s">
        <v>909</v>
      </c>
      <c r="D42" s="1061"/>
      <c r="E42" s="1061"/>
      <c r="F42" s="1061"/>
      <c r="G42" s="1061"/>
      <c r="H42" s="1061"/>
      <c r="I42" s="30" t="s">
        <v>908</v>
      </c>
      <c r="J42" s="1336"/>
      <c r="K42" s="1337"/>
      <c r="L42" s="1337"/>
      <c r="M42" s="26" t="s">
        <v>300</v>
      </c>
      <c r="N42" s="1336"/>
      <c r="O42" s="1337"/>
      <c r="P42" s="1337"/>
      <c r="Q42" s="26" t="s">
        <v>300</v>
      </c>
      <c r="R42" s="1336"/>
      <c r="S42" s="1337"/>
      <c r="T42" s="1337"/>
      <c r="U42" s="26" t="s">
        <v>300</v>
      </c>
      <c r="V42" s="1336"/>
      <c r="W42" s="1337"/>
      <c r="X42" s="1337"/>
      <c r="Y42" s="28" t="s">
        <v>300</v>
      </c>
      <c r="Z42" s="1335">
        <f>SUM(J42,N42,R42,V42)</f>
        <v>0</v>
      </c>
      <c r="AA42" s="1335"/>
      <c r="AB42" s="1335"/>
      <c r="AC42" s="1335"/>
      <c r="AD42" s="26" t="s">
        <v>300</v>
      </c>
    </row>
    <row r="43" spans="2:30" ht="12.9" customHeight="1" x14ac:dyDescent="0.2">
      <c r="B43" s="31" t="s">
        <v>910</v>
      </c>
      <c r="C43" s="15" t="s">
        <v>909</v>
      </c>
      <c r="D43" s="1061"/>
      <c r="E43" s="1061"/>
      <c r="F43" s="1061"/>
      <c r="G43" s="1061"/>
      <c r="H43" s="1061"/>
      <c r="I43" s="30" t="s">
        <v>908</v>
      </c>
      <c r="J43" s="1336"/>
      <c r="K43" s="1337"/>
      <c r="L43" s="1337"/>
      <c r="M43" s="26" t="s">
        <v>300</v>
      </c>
      <c r="N43" s="1336"/>
      <c r="O43" s="1337"/>
      <c r="P43" s="1337"/>
      <c r="Q43" s="26" t="s">
        <v>300</v>
      </c>
      <c r="R43" s="1336"/>
      <c r="S43" s="1337"/>
      <c r="T43" s="1337"/>
      <c r="U43" s="26" t="s">
        <v>300</v>
      </c>
      <c r="V43" s="1336"/>
      <c r="W43" s="1337"/>
      <c r="X43" s="1337"/>
      <c r="Y43" s="28" t="s">
        <v>300</v>
      </c>
      <c r="Z43" s="1335">
        <f>SUM(J43,N43,R43,V43)</f>
        <v>0</v>
      </c>
      <c r="AA43" s="1335"/>
      <c r="AB43" s="1335"/>
      <c r="AC43" s="1335"/>
      <c r="AD43" s="26" t="s">
        <v>300</v>
      </c>
    </row>
    <row r="44" spans="2:30" ht="12.9" customHeight="1" x14ac:dyDescent="0.2">
      <c r="B44" s="32" t="s">
        <v>674</v>
      </c>
      <c r="C44" s="15" t="s">
        <v>909</v>
      </c>
      <c r="D44" s="1061"/>
      <c r="E44" s="1061"/>
      <c r="F44" s="1061"/>
      <c r="G44" s="1061"/>
      <c r="H44" s="1061"/>
      <c r="I44" s="30" t="s">
        <v>908</v>
      </c>
      <c r="J44" s="1336"/>
      <c r="K44" s="1337"/>
      <c r="L44" s="1337"/>
      <c r="M44" s="26" t="s">
        <v>300</v>
      </c>
      <c r="N44" s="1336"/>
      <c r="O44" s="1337"/>
      <c r="P44" s="1337"/>
      <c r="Q44" s="26" t="s">
        <v>300</v>
      </c>
      <c r="R44" s="1336"/>
      <c r="S44" s="1337"/>
      <c r="T44" s="1337"/>
      <c r="U44" s="26" t="s">
        <v>300</v>
      </c>
      <c r="V44" s="1336"/>
      <c r="W44" s="1337"/>
      <c r="X44" s="1337"/>
      <c r="Y44" s="28" t="s">
        <v>300</v>
      </c>
      <c r="Z44" s="1335">
        <f>SUM(J44,N44,R44,V44)</f>
        <v>0</v>
      </c>
      <c r="AA44" s="1335"/>
      <c r="AB44" s="1335"/>
      <c r="AC44" s="1335"/>
      <c r="AD44" s="26" t="s">
        <v>300</v>
      </c>
    </row>
    <row r="46" spans="2:30" ht="12.9" customHeight="1" x14ac:dyDescent="0.2">
      <c r="B46" s="2" t="s">
        <v>907</v>
      </c>
      <c r="AB46" s="2" t="s">
        <v>82</v>
      </c>
    </row>
    <row r="47" spans="2:30" ht="12.9" customHeight="1" x14ac:dyDescent="0.2">
      <c r="B47" s="518" t="s">
        <v>673</v>
      </c>
      <c r="C47" s="793"/>
      <c r="D47" s="519"/>
      <c r="E47" s="518" t="s">
        <v>672</v>
      </c>
      <c r="F47" s="793"/>
      <c r="G47" s="793"/>
      <c r="H47" s="793"/>
      <c r="I47" s="793"/>
      <c r="J47" s="793"/>
      <c r="K47" s="793"/>
      <c r="L47" s="793"/>
      <c r="M47" s="519"/>
      <c r="N47" s="518" t="s">
        <v>769</v>
      </c>
      <c r="O47" s="793"/>
      <c r="P47" s="793"/>
      <c r="Q47" s="793"/>
      <c r="R47" s="793"/>
      <c r="S47" s="793"/>
      <c r="T47" s="793"/>
      <c r="U47" s="793"/>
      <c r="V47" s="793"/>
      <c r="W47" s="793"/>
      <c r="X47" s="793"/>
      <c r="Y47" s="793"/>
      <c r="Z47" s="793"/>
      <c r="AA47" s="793"/>
      <c r="AB47" s="793"/>
      <c r="AC47" s="793"/>
      <c r="AD47" s="519"/>
    </row>
    <row r="48" spans="2:30" ht="12.9" customHeight="1" x14ac:dyDescent="0.2">
      <c r="B48" s="518" t="s">
        <v>906</v>
      </c>
      <c r="C48" s="793"/>
      <c r="D48" s="519"/>
      <c r="E48" s="1313"/>
      <c r="F48" s="1061"/>
      <c r="G48" s="1061"/>
      <c r="H48" s="1061"/>
      <c r="I48" s="1061"/>
      <c r="J48" s="1061"/>
      <c r="K48" s="1061"/>
      <c r="L48" s="1061"/>
      <c r="M48" s="1062"/>
      <c r="N48" s="1313"/>
      <c r="O48" s="1061"/>
      <c r="P48" s="1061"/>
      <c r="Q48" s="1061"/>
      <c r="R48" s="1061"/>
      <c r="S48" s="1061"/>
      <c r="T48" s="1061"/>
      <c r="U48" s="1061"/>
      <c r="V48" s="1061"/>
      <c r="W48" s="1061"/>
      <c r="X48" s="1061"/>
      <c r="Y48" s="1061"/>
      <c r="Z48" s="1061"/>
      <c r="AA48" s="1061"/>
      <c r="AB48" s="1061"/>
      <c r="AC48" s="1061"/>
      <c r="AD48" s="1062"/>
    </row>
    <row r="49" spans="1:30" ht="12.9" customHeight="1" x14ac:dyDescent="0.2">
      <c r="B49" s="518" t="s">
        <v>905</v>
      </c>
      <c r="C49" s="793"/>
      <c r="D49" s="519"/>
      <c r="E49" s="1313"/>
      <c r="F49" s="1061"/>
      <c r="G49" s="1061"/>
      <c r="H49" s="1061"/>
      <c r="I49" s="1061"/>
      <c r="J49" s="1061"/>
      <c r="K49" s="1061"/>
      <c r="L49" s="1061"/>
      <c r="M49" s="1062"/>
      <c r="N49" s="1313"/>
      <c r="O49" s="1061"/>
      <c r="P49" s="1061"/>
      <c r="Q49" s="1061"/>
      <c r="R49" s="1061"/>
      <c r="S49" s="1061"/>
      <c r="T49" s="1061"/>
      <c r="U49" s="1061"/>
      <c r="V49" s="1061"/>
      <c r="W49" s="1061"/>
      <c r="X49" s="1061"/>
      <c r="Y49" s="1061"/>
      <c r="Z49" s="1061"/>
      <c r="AA49" s="1061"/>
      <c r="AB49" s="1061"/>
      <c r="AC49" s="1061"/>
      <c r="AD49" s="1062"/>
    </row>
    <row r="50" spans="1:30" ht="12.9" customHeight="1" x14ac:dyDescent="0.2">
      <c r="B50" s="518" t="s">
        <v>904</v>
      </c>
      <c r="C50" s="793"/>
      <c r="D50" s="519"/>
      <c r="E50" s="1313"/>
      <c r="F50" s="1061"/>
      <c r="G50" s="1061"/>
      <c r="H50" s="1061"/>
      <c r="I50" s="1061"/>
      <c r="J50" s="1061"/>
      <c r="K50" s="1061"/>
      <c r="L50" s="1061"/>
      <c r="M50" s="1062"/>
      <c r="N50" s="1313"/>
      <c r="O50" s="1061"/>
      <c r="P50" s="1061"/>
      <c r="Q50" s="1061"/>
      <c r="R50" s="1061"/>
      <c r="S50" s="1061"/>
      <c r="T50" s="1061"/>
      <c r="U50" s="1061"/>
      <c r="V50" s="1061"/>
      <c r="W50" s="1061"/>
      <c r="X50" s="1061"/>
      <c r="Y50" s="1061"/>
      <c r="Z50" s="1061"/>
      <c r="AA50" s="1061"/>
      <c r="AB50" s="1061"/>
      <c r="AC50" s="1061"/>
      <c r="AD50" s="1062"/>
    </row>
    <row r="51" spans="1:30" ht="12.9" customHeight="1" x14ac:dyDescent="0.2">
      <c r="B51" s="518" t="s">
        <v>903</v>
      </c>
      <c r="C51" s="793"/>
      <c r="D51" s="519"/>
      <c r="E51" s="1313"/>
      <c r="F51" s="1061"/>
      <c r="G51" s="1061"/>
      <c r="H51" s="1061"/>
      <c r="I51" s="1061"/>
      <c r="J51" s="1061"/>
      <c r="K51" s="1061"/>
      <c r="L51" s="1061"/>
      <c r="M51" s="1062"/>
      <c r="N51" s="1313"/>
      <c r="O51" s="1061"/>
      <c r="P51" s="1061"/>
      <c r="Q51" s="1061"/>
      <c r="R51" s="1061"/>
      <c r="S51" s="1061"/>
      <c r="T51" s="1061"/>
      <c r="U51" s="1061"/>
      <c r="V51" s="1061"/>
      <c r="W51" s="1061"/>
      <c r="X51" s="1061"/>
      <c r="Y51" s="1061"/>
      <c r="Z51" s="1061"/>
      <c r="AA51" s="1061"/>
      <c r="AB51" s="1061"/>
      <c r="AC51" s="1061"/>
      <c r="AD51" s="1062"/>
    </row>
    <row r="52" spans="1:30" ht="12.9" customHeight="1" x14ac:dyDescent="0.2">
      <c r="B52" s="518" t="s">
        <v>902</v>
      </c>
      <c r="C52" s="793"/>
      <c r="D52" s="519"/>
      <c r="E52" s="1313"/>
      <c r="F52" s="1061"/>
      <c r="G52" s="1061"/>
      <c r="H52" s="1061"/>
      <c r="I52" s="1061"/>
      <c r="J52" s="1061"/>
      <c r="K52" s="1061"/>
      <c r="L52" s="1061"/>
      <c r="M52" s="1062"/>
      <c r="N52" s="1313"/>
      <c r="O52" s="1061"/>
      <c r="P52" s="1061"/>
      <c r="Q52" s="1061"/>
      <c r="R52" s="1061"/>
      <c r="S52" s="1061"/>
      <c r="T52" s="1061"/>
      <c r="U52" s="1061"/>
      <c r="V52" s="1061"/>
      <c r="W52" s="1061"/>
      <c r="X52" s="1061"/>
      <c r="Y52" s="1061"/>
      <c r="Z52" s="1061"/>
      <c r="AA52" s="1061"/>
      <c r="AB52" s="1061"/>
      <c r="AC52" s="1061"/>
      <c r="AD52" s="1062"/>
    </row>
    <row r="53" spans="1:30" ht="12.9" customHeight="1" x14ac:dyDescent="0.2">
      <c r="B53" s="518" t="s">
        <v>901</v>
      </c>
      <c r="C53" s="793"/>
      <c r="D53" s="519"/>
      <c r="E53" s="1313"/>
      <c r="F53" s="1061"/>
      <c r="G53" s="1061"/>
      <c r="H53" s="1061"/>
      <c r="I53" s="1061"/>
      <c r="J53" s="1061"/>
      <c r="K53" s="1061"/>
      <c r="L53" s="1061"/>
      <c r="M53" s="1062"/>
      <c r="N53" s="1313"/>
      <c r="O53" s="1061"/>
      <c r="P53" s="1061"/>
      <c r="Q53" s="1061"/>
      <c r="R53" s="1061"/>
      <c r="S53" s="1061"/>
      <c r="T53" s="1061"/>
      <c r="U53" s="1061"/>
      <c r="V53" s="1061"/>
      <c r="W53" s="1061"/>
      <c r="X53" s="1061"/>
      <c r="Y53" s="1061"/>
      <c r="Z53" s="1061"/>
      <c r="AA53" s="1061"/>
      <c r="AB53" s="1061"/>
      <c r="AC53" s="1061"/>
      <c r="AD53" s="1062"/>
    </row>
    <row r="54" spans="1:30" ht="12.9" customHeight="1" x14ac:dyDescent="0.2">
      <c r="B54" s="518" t="s">
        <v>900</v>
      </c>
      <c r="C54" s="793"/>
      <c r="D54" s="519"/>
      <c r="E54" s="1313"/>
      <c r="F54" s="1061"/>
      <c r="G54" s="1061"/>
      <c r="H54" s="1061"/>
      <c r="I54" s="1061"/>
      <c r="J54" s="1061"/>
      <c r="K54" s="1061"/>
      <c r="L54" s="1061"/>
      <c r="M54" s="1062"/>
      <c r="N54" s="1313"/>
      <c r="O54" s="1061"/>
      <c r="P54" s="1061"/>
      <c r="Q54" s="1061"/>
      <c r="R54" s="1061"/>
      <c r="S54" s="1061"/>
      <c r="T54" s="1061"/>
      <c r="U54" s="1061"/>
      <c r="V54" s="1061"/>
      <c r="W54" s="1061"/>
      <c r="X54" s="1061"/>
      <c r="Y54" s="1061"/>
      <c r="Z54" s="1061"/>
      <c r="AA54" s="1061"/>
      <c r="AB54" s="1061"/>
      <c r="AC54" s="1061"/>
      <c r="AD54" s="1062"/>
    </row>
    <row r="55" spans="1:30" ht="12.9" customHeight="1" x14ac:dyDescent="0.2">
      <c r="B55" s="518" t="s">
        <v>899</v>
      </c>
      <c r="C55" s="793"/>
      <c r="D55" s="519"/>
      <c r="E55" s="1313"/>
      <c r="F55" s="1061"/>
      <c r="G55" s="1061"/>
      <c r="H55" s="1061"/>
      <c r="I55" s="1061"/>
      <c r="J55" s="1061"/>
      <c r="K55" s="1061"/>
      <c r="L55" s="1061"/>
      <c r="M55" s="1062"/>
      <c r="N55" s="1313"/>
      <c r="O55" s="1061"/>
      <c r="P55" s="1061"/>
      <c r="Q55" s="1061"/>
      <c r="R55" s="1061"/>
      <c r="S55" s="1061"/>
      <c r="T55" s="1061"/>
      <c r="U55" s="1061"/>
      <c r="V55" s="1061"/>
      <c r="W55" s="1061"/>
      <c r="X55" s="1061"/>
      <c r="Y55" s="1061"/>
      <c r="Z55" s="1061"/>
      <c r="AA55" s="1061"/>
      <c r="AB55" s="1061"/>
      <c r="AC55" s="1061"/>
      <c r="AD55" s="1062"/>
    </row>
    <row r="56" spans="1:30" ht="12.9" customHeight="1" x14ac:dyDescent="0.2">
      <c r="B56" s="518" t="s">
        <v>898</v>
      </c>
      <c r="C56" s="793"/>
      <c r="D56" s="519"/>
      <c r="E56" s="1313"/>
      <c r="F56" s="1061"/>
      <c r="G56" s="1061"/>
      <c r="H56" s="1061"/>
      <c r="I56" s="1061"/>
      <c r="J56" s="1061"/>
      <c r="K56" s="1061"/>
      <c r="L56" s="1061"/>
      <c r="M56" s="1062"/>
      <c r="N56" s="1313"/>
      <c r="O56" s="1061"/>
      <c r="P56" s="1061"/>
      <c r="Q56" s="1061"/>
      <c r="R56" s="1061"/>
      <c r="S56" s="1061"/>
      <c r="T56" s="1061"/>
      <c r="U56" s="1061"/>
      <c r="V56" s="1061"/>
      <c r="W56" s="1061"/>
      <c r="X56" s="1061"/>
      <c r="Y56" s="1061"/>
      <c r="Z56" s="1061"/>
      <c r="AA56" s="1061"/>
      <c r="AB56" s="1061"/>
      <c r="AC56" s="1061"/>
      <c r="AD56" s="1062"/>
    </row>
    <row r="57" spans="1:30" ht="12.9" customHeight="1" x14ac:dyDescent="0.2">
      <c r="B57" s="518" t="s">
        <v>897</v>
      </c>
      <c r="C57" s="793"/>
      <c r="D57" s="519"/>
      <c r="E57" s="1313"/>
      <c r="F57" s="1061"/>
      <c r="G57" s="1061"/>
      <c r="H57" s="1061"/>
      <c r="I57" s="1061"/>
      <c r="J57" s="1061"/>
      <c r="K57" s="1061"/>
      <c r="L57" s="1061"/>
      <c r="M57" s="1062"/>
      <c r="N57" s="1313"/>
      <c r="O57" s="1061"/>
      <c r="P57" s="1061"/>
      <c r="Q57" s="1061"/>
      <c r="R57" s="1061"/>
      <c r="S57" s="1061"/>
      <c r="T57" s="1061"/>
      <c r="U57" s="1061"/>
      <c r="V57" s="1061"/>
      <c r="W57" s="1061"/>
      <c r="X57" s="1061"/>
      <c r="Y57" s="1061"/>
      <c r="Z57" s="1061"/>
      <c r="AA57" s="1061"/>
      <c r="AB57" s="1061"/>
      <c r="AC57" s="1061"/>
      <c r="AD57" s="1062"/>
    </row>
    <row r="58" spans="1:30" ht="12.9" customHeight="1" x14ac:dyDescent="0.2">
      <c r="B58" s="518" t="s">
        <v>896</v>
      </c>
      <c r="C58" s="793"/>
      <c r="D58" s="519"/>
      <c r="E58" s="1313"/>
      <c r="F58" s="1061"/>
      <c r="G58" s="1061"/>
      <c r="H58" s="1061"/>
      <c r="I58" s="1061"/>
      <c r="J58" s="1061"/>
      <c r="K58" s="1061"/>
      <c r="L58" s="1061"/>
      <c r="M58" s="1062"/>
      <c r="N58" s="1313"/>
      <c r="O58" s="1061"/>
      <c r="P58" s="1061"/>
      <c r="Q58" s="1061"/>
      <c r="R58" s="1061"/>
      <c r="S58" s="1061"/>
      <c r="T58" s="1061"/>
      <c r="U58" s="1061"/>
      <c r="V58" s="1061"/>
      <c r="W58" s="1061"/>
      <c r="X58" s="1061"/>
      <c r="Y58" s="1061"/>
      <c r="Z58" s="1061"/>
      <c r="AA58" s="1061"/>
      <c r="AB58" s="1061"/>
      <c r="AC58" s="1061"/>
      <c r="AD58" s="1062"/>
    </row>
    <row r="59" spans="1:30" ht="12.9" customHeight="1" x14ac:dyDescent="0.2">
      <c r="B59" s="518" t="s">
        <v>895</v>
      </c>
      <c r="C59" s="793"/>
      <c r="D59" s="519"/>
      <c r="E59" s="1313"/>
      <c r="F59" s="1061"/>
      <c r="G59" s="1061"/>
      <c r="H59" s="1061"/>
      <c r="I59" s="1061"/>
      <c r="J59" s="1061"/>
      <c r="K59" s="1061"/>
      <c r="L59" s="1061"/>
      <c r="M59" s="1062"/>
      <c r="N59" s="1313"/>
      <c r="O59" s="1061"/>
      <c r="P59" s="1061"/>
      <c r="Q59" s="1061"/>
      <c r="R59" s="1061"/>
      <c r="S59" s="1061"/>
      <c r="T59" s="1061"/>
      <c r="U59" s="1061"/>
      <c r="V59" s="1061"/>
      <c r="W59" s="1061"/>
      <c r="X59" s="1061"/>
      <c r="Y59" s="1061"/>
      <c r="Z59" s="1061"/>
      <c r="AA59" s="1061"/>
      <c r="AB59" s="1061"/>
      <c r="AC59" s="1061"/>
      <c r="AD59" s="1062"/>
    </row>
    <row r="60" spans="1:30" ht="12.9" customHeight="1" x14ac:dyDescent="0.2">
      <c r="B60" s="518" t="s">
        <v>894</v>
      </c>
      <c r="C60" s="793"/>
      <c r="D60" s="519"/>
      <c r="E60" s="1313"/>
      <c r="F60" s="1061"/>
      <c r="G60" s="1061"/>
      <c r="H60" s="1061"/>
      <c r="I60" s="1061"/>
      <c r="J60" s="1061"/>
      <c r="K60" s="1061"/>
      <c r="L60" s="1061"/>
      <c r="M60" s="1062"/>
      <c r="N60" s="1313"/>
      <c r="O60" s="1061"/>
      <c r="P60" s="1061"/>
      <c r="Q60" s="1061"/>
      <c r="R60" s="1061"/>
      <c r="S60" s="1061"/>
      <c r="T60" s="1061"/>
      <c r="U60" s="1061"/>
      <c r="V60" s="1061"/>
      <c r="W60" s="1061"/>
      <c r="X60" s="1061"/>
      <c r="Y60" s="1061"/>
      <c r="Z60" s="1061"/>
      <c r="AA60" s="1061"/>
      <c r="AB60" s="1061"/>
      <c r="AC60" s="1061"/>
      <c r="AD60" s="1062"/>
    </row>
    <row r="61" spans="1:30" ht="12.9" customHeight="1" x14ac:dyDescent="0.2">
      <c r="B61" s="518" t="s">
        <v>893</v>
      </c>
      <c r="C61" s="793"/>
      <c r="D61" s="519"/>
      <c r="E61" s="1313"/>
      <c r="F61" s="1061"/>
      <c r="G61" s="1061"/>
      <c r="H61" s="1061"/>
      <c r="I61" s="1061"/>
      <c r="J61" s="1061"/>
      <c r="K61" s="1061"/>
      <c r="L61" s="1061"/>
      <c r="M61" s="1062"/>
      <c r="N61" s="1313"/>
      <c r="O61" s="1061"/>
      <c r="P61" s="1061"/>
      <c r="Q61" s="1061"/>
      <c r="R61" s="1061"/>
      <c r="S61" s="1061"/>
      <c r="T61" s="1061"/>
      <c r="U61" s="1061"/>
      <c r="V61" s="1061"/>
      <c r="W61" s="1061"/>
      <c r="X61" s="1061"/>
      <c r="Y61" s="1061"/>
      <c r="Z61" s="1061"/>
      <c r="AA61" s="1061"/>
      <c r="AB61" s="1061"/>
      <c r="AC61" s="1061"/>
      <c r="AD61" s="1062"/>
    </row>
    <row r="62" spans="1:30" ht="12.9" customHeight="1" x14ac:dyDescent="0.2">
      <c r="A62" s="2"/>
    </row>
    <row r="63" spans="1:30" ht="12.9" customHeight="1" x14ac:dyDescent="0.2">
      <c r="B63" s="2" t="s">
        <v>892</v>
      </c>
      <c r="AB63" s="2" t="s">
        <v>82</v>
      </c>
    </row>
    <row r="64" spans="1:30" ht="12.9" customHeight="1" x14ac:dyDescent="0.2">
      <c r="B64" s="518" t="s">
        <v>891</v>
      </c>
      <c r="C64" s="793"/>
      <c r="D64" s="793"/>
      <c r="E64" s="793"/>
      <c r="F64" s="793"/>
      <c r="G64" s="793"/>
      <c r="H64" s="793"/>
      <c r="I64" s="519"/>
      <c r="J64" s="1325"/>
      <c r="K64" s="1326"/>
      <c r="L64" s="1326"/>
      <c r="M64" s="1326"/>
      <c r="N64" s="1326"/>
      <c r="O64" s="1326"/>
      <c r="P64" s="1327"/>
      <c r="Q64" s="518" t="s">
        <v>890</v>
      </c>
      <c r="R64" s="793"/>
      <c r="S64" s="793"/>
      <c r="T64" s="793"/>
      <c r="U64" s="793"/>
      <c r="V64" s="793"/>
      <c r="W64" s="519"/>
      <c r="X64" s="1325"/>
      <c r="Y64" s="1326"/>
      <c r="Z64" s="1326"/>
      <c r="AA64" s="1326"/>
      <c r="AB64" s="1326"/>
      <c r="AC64" s="1326"/>
      <c r="AD64" s="1327"/>
    </row>
    <row r="65" spans="1:30" ht="12.9" customHeight="1" x14ac:dyDescent="0.2">
      <c r="B65" s="518" t="s">
        <v>889</v>
      </c>
      <c r="C65" s="793"/>
      <c r="D65" s="793"/>
      <c r="E65" s="793"/>
      <c r="F65" s="793"/>
      <c r="G65" s="793"/>
      <c r="H65" s="793"/>
      <c r="I65" s="519"/>
      <c r="J65" s="1325"/>
      <c r="K65" s="1326"/>
      <c r="L65" s="1326"/>
      <c r="M65" s="1326"/>
      <c r="N65" s="1326"/>
      <c r="O65" s="1326"/>
      <c r="P65" s="1327"/>
      <c r="Q65" s="794" t="s">
        <v>888</v>
      </c>
      <c r="R65" s="795"/>
      <c r="S65" s="795"/>
      <c r="T65" s="795"/>
      <c r="U65" s="795"/>
      <c r="V65" s="795"/>
      <c r="W65" s="796"/>
      <c r="X65" s="1325"/>
      <c r="Y65" s="1326"/>
      <c r="Z65" s="1326"/>
      <c r="AA65" s="1326"/>
      <c r="AB65" s="1326"/>
      <c r="AC65" s="1326"/>
      <c r="AD65" s="1327"/>
    </row>
    <row r="66" spans="1:30" ht="12.9" customHeight="1" x14ac:dyDescent="0.2">
      <c r="A66" s="1" t="s">
        <v>775</v>
      </c>
    </row>
    <row r="67" spans="1:30" ht="12.9" customHeight="1" x14ac:dyDescent="0.2">
      <c r="B67" s="2" t="s">
        <v>887</v>
      </c>
      <c r="Y67" s="2" t="s">
        <v>75</v>
      </c>
    </row>
    <row r="68" spans="1:30" ht="12.9" customHeight="1" x14ac:dyDescent="0.2">
      <c r="B68" s="14"/>
      <c r="C68" s="15"/>
      <c r="D68" s="16"/>
      <c r="E68" s="518" t="s">
        <v>671</v>
      </c>
      <c r="F68" s="793"/>
      <c r="G68" s="793"/>
      <c r="H68" s="793"/>
      <c r="I68" s="793"/>
      <c r="J68" s="793"/>
      <c r="K68" s="793"/>
      <c r="L68" s="793"/>
      <c r="M68" s="793"/>
      <c r="N68" s="793"/>
      <c r="O68" s="793"/>
      <c r="P68" s="793"/>
      <c r="Q68" s="519"/>
      <c r="R68" s="518" t="s">
        <v>663</v>
      </c>
      <c r="S68" s="793"/>
      <c r="T68" s="793"/>
      <c r="U68" s="793"/>
      <c r="V68" s="793"/>
      <c r="W68" s="793"/>
      <c r="X68" s="793"/>
      <c r="Y68" s="793"/>
      <c r="Z68" s="793"/>
      <c r="AA68" s="793"/>
      <c r="AB68" s="793"/>
      <c r="AC68" s="793"/>
      <c r="AD68" s="519"/>
    </row>
    <row r="69" spans="1:30" ht="12.9" customHeight="1" x14ac:dyDescent="0.2">
      <c r="B69" s="518" t="s">
        <v>598</v>
      </c>
      <c r="C69" s="793"/>
      <c r="D69" s="519"/>
      <c r="E69" s="1334" t="s">
        <v>670</v>
      </c>
      <c r="F69" s="1335"/>
      <c r="G69" s="1335"/>
      <c r="H69" s="536"/>
      <c r="I69" s="536"/>
      <c r="J69" s="536"/>
      <c r="K69" s="15" t="s">
        <v>593</v>
      </c>
      <c r="L69" s="536"/>
      <c r="M69" s="536"/>
      <c r="N69" s="15" t="s">
        <v>229</v>
      </c>
      <c r="O69" s="4"/>
      <c r="P69" s="4"/>
      <c r="Q69" s="6"/>
      <c r="R69" s="1325"/>
      <c r="S69" s="1326"/>
      <c r="T69" s="1326"/>
      <c r="U69" s="1326"/>
      <c r="V69" s="1326"/>
      <c r="W69" s="1326"/>
      <c r="X69" s="1326"/>
      <c r="Y69" s="1326"/>
      <c r="Z69" s="1326"/>
      <c r="AA69" s="1326"/>
      <c r="AB69" s="1326"/>
      <c r="AC69" s="1326"/>
      <c r="AD69" s="1327"/>
    </row>
    <row r="70" spans="1:30" ht="12.9" customHeight="1" x14ac:dyDescent="0.2">
      <c r="B70" s="518" t="s">
        <v>597</v>
      </c>
      <c r="C70" s="793"/>
      <c r="D70" s="519"/>
      <c r="E70" s="1323" t="s">
        <v>669</v>
      </c>
      <c r="F70" s="1324"/>
      <c r="G70" s="1324"/>
      <c r="H70" s="536"/>
      <c r="I70" s="536"/>
      <c r="J70" s="536"/>
      <c r="K70" s="15" t="s">
        <v>593</v>
      </c>
      <c r="L70" s="536"/>
      <c r="M70" s="536"/>
      <c r="N70" s="15" t="s">
        <v>229</v>
      </c>
      <c r="O70" s="4"/>
      <c r="P70" s="4"/>
      <c r="Q70" s="6"/>
      <c r="R70" s="1325"/>
      <c r="S70" s="1326"/>
      <c r="T70" s="1326"/>
      <c r="U70" s="1326"/>
      <c r="V70" s="1326"/>
      <c r="W70" s="1326"/>
      <c r="X70" s="1326"/>
      <c r="Y70" s="1326"/>
      <c r="Z70" s="1326"/>
      <c r="AA70" s="1326"/>
      <c r="AB70" s="1326"/>
      <c r="AC70" s="1326"/>
      <c r="AD70" s="1327"/>
    </row>
    <row r="71" spans="1:30" ht="12.9" customHeight="1" x14ac:dyDescent="0.2">
      <c r="B71" s="518" t="s">
        <v>595</v>
      </c>
      <c r="C71" s="793"/>
      <c r="D71" s="519"/>
      <c r="E71" s="1323" t="s">
        <v>668</v>
      </c>
      <c r="F71" s="1324"/>
      <c r="G71" s="1324"/>
      <c r="H71" s="536"/>
      <c r="I71" s="536"/>
      <c r="J71" s="536"/>
      <c r="K71" s="15" t="s">
        <v>593</v>
      </c>
      <c r="L71" s="536"/>
      <c r="M71" s="536"/>
      <c r="N71" s="15" t="s">
        <v>229</v>
      </c>
      <c r="O71" s="4"/>
      <c r="P71" s="4"/>
      <c r="Q71" s="6"/>
      <c r="R71" s="1325"/>
      <c r="S71" s="1326"/>
      <c r="T71" s="1326"/>
      <c r="U71" s="1326"/>
      <c r="V71" s="1326"/>
      <c r="W71" s="1326"/>
      <c r="X71" s="1326"/>
      <c r="Y71" s="1326"/>
      <c r="Z71" s="1326"/>
      <c r="AA71" s="1326"/>
      <c r="AB71" s="1326"/>
      <c r="AC71" s="1326"/>
      <c r="AD71" s="1327"/>
    </row>
    <row r="72" spans="1:30" ht="12.9" customHeight="1" x14ac:dyDescent="0.2">
      <c r="B72" s="518" t="s">
        <v>596</v>
      </c>
      <c r="C72" s="793"/>
      <c r="D72" s="519"/>
      <c r="E72" s="1334" t="s">
        <v>667</v>
      </c>
      <c r="F72" s="1335"/>
      <c r="G72" s="1335"/>
      <c r="H72" s="536"/>
      <c r="I72" s="536"/>
      <c r="J72" s="536"/>
      <c r="K72" s="15" t="s">
        <v>593</v>
      </c>
      <c r="L72" s="536"/>
      <c r="M72" s="536"/>
      <c r="N72" s="15" t="s">
        <v>229</v>
      </c>
      <c r="O72" s="4"/>
      <c r="P72" s="4"/>
      <c r="Q72" s="6"/>
      <c r="R72" s="1325"/>
      <c r="S72" s="1326"/>
      <c r="T72" s="1326"/>
      <c r="U72" s="1326"/>
      <c r="V72" s="1326"/>
      <c r="W72" s="1326"/>
      <c r="X72" s="1326"/>
      <c r="Y72" s="1326"/>
      <c r="Z72" s="1326"/>
      <c r="AA72" s="1326"/>
      <c r="AB72" s="1326"/>
      <c r="AC72" s="1326"/>
      <c r="AD72" s="1327"/>
    </row>
    <row r="74" spans="1:30" ht="12.9" customHeight="1" x14ac:dyDescent="0.2">
      <c r="B74" s="2" t="s">
        <v>970</v>
      </c>
    </row>
    <row r="75" spans="1:30" ht="12.9" customHeight="1" x14ac:dyDescent="0.2">
      <c r="B75" s="2" t="s">
        <v>666</v>
      </c>
      <c r="Y75" s="2" t="s">
        <v>75</v>
      </c>
    </row>
    <row r="76" spans="1:30" ht="12.9" customHeight="1" x14ac:dyDescent="0.2">
      <c r="B76" s="1328"/>
      <c r="C76" s="1329"/>
      <c r="D76" s="1329"/>
      <c r="E76" s="1329"/>
      <c r="F76" s="1329"/>
      <c r="G76" s="1329"/>
      <c r="H76" s="1329"/>
      <c r="I76" s="1329"/>
      <c r="J76" s="1329"/>
      <c r="K76" s="1329"/>
      <c r="L76" s="1329"/>
      <c r="M76" s="1329"/>
      <c r="N76" s="1329"/>
      <c r="O76" s="1329"/>
      <c r="P76" s="1329"/>
      <c r="Q76" s="1329"/>
      <c r="R76" s="1329"/>
      <c r="S76" s="1329"/>
      <c r="T76" s="1329"/>
      <c r="U76" s="1329"/>
      <c r="V76" s="1329"/>
      <c r="W76" s="1329"/>
      <c r="X76" s="1329"/>
      <c r="Y76" s="1329"/>
      <c r="Z76" s="1329"/>
      <c r="AA76" s="1329"/>
      <c r="AB76" s="1329"/>
      <c r="AC76" s="1329"/>
      <c r="AD76" s="1330"/>
    </row>
    <row r="77" spans="1:30" ht="12.9" customHeight="1" x14ac:dyDescent="0.2">
      <c r="B77" s="1331"/>
      <c r="C77" s="1332"/>
      <c r="D77" s="1332"/>
      <c r="E77" s="1332"/>
      <c r="F77" s="1332"/>
      <c r="G77" s="1332"/>
      <c r="H77" s="1332"/>
      <c r="I77" s="1332"/>
      <c r="J77" s="1332"/>
      <c r="K77" s="1332"/>
      <c r="L77" s="1332"/>
      <c r="M77" s="1332"/>
      <c r="N77" s="1332"/>
      <c r="O77" s="1332"/>
      <c r="P77" s="1332"/>
      <c r="Q77" s="1332"/>
      <c r="R77" s="1332"/>
      <c r="S77" s="1332"/>
      <c r="T77" s="1332"/>
      <c r="U77" s="1332"/>
      <c r="V77" s="1332"/>
      <c r="W77" s="1332"/>
      <c r="X77" s="1332"/>
      <c r="Y77" s="1332"/>
      <c r="Z77" s="1332"/>
      <c r="AA77" s="1332"/>
      <c r="AB77" s="1332"/>
      <c r="AC77" s="1332"/>
      <c r="AD77" s="1333"/>
    </row>
    <row r="78" spans="1:30" ht="12.9" customHeight="1" x14ac:dyDescent="0.2">
      <c r="B78" s="2" t="s">
        <v>971</v>
      </c>
      <c r="Y78" s="2" t="s">
        <v>75</v>
      </c>
    </row>
    <row r="79" spans="1:30" ht="12.9" customHeight="1" x14ac:dyDescent="0.2">
      <c r="B79" s="518" t="s">
        <v>261</v>
      </c>
      <c r="C79" s="793"/>
      <c r="D79" s="793"/>
      <c r="E79" s="519"/>
      <c r="F79" s="518" t="s">
        <v>665</v>
      </c>
      <c r="G79" s="793"/>
      <c r="H79" s="793"/>
      <c r="I79" s="793"/>
      <c r="J79" s="793"/>
      <c r="K79" s="793"/>
      <c r="L79" s="793"/>
      <c r="M79" s="793"/>
      <c r="N79" s="793"/>
      <c r="O79" s="793"/>
      <c r="P79" s="519"/>
      <c r="Q79" s="518" t="s">
        <v>150</v>
      </c>
      <c r="R79" s="793"/>
      <c r="S79" s="519"/>
      <c r="T79" s="518" t="s">
        <v>664</v>
      </c>
      <c r="U79" s="793"/>
      <c r="V79" s="793"/>
      <c r="W79" s="793"/>
      <c r="X79" s="793"/>
      <c r="Y79" s="793"/>
      <c r="Z79" s="793"/>
      <c r="AA79" s="793"/>
      <c r="AB79" s="793"/>
      <c r="AC79" s="793"/>
      <c r="AD79" s="519"/>
    </row>
    <row r="80" spans="1:30" ht="12.9" customHeight="1" x14ac:dyDescent="0.2">
      <c r="B80" s="1325"/>
      <c r="C80" s="1326"/>
      <c r="D80" s="1326"/>
      <c r="E80" s="1327"/>
      <c r="F80" s="1325"/>
      <c r="G80" s="1326"/>
      <c r="H80" s="1326"/>
      <c r="I80" s="1326"/>
      <c r="J80" s="1326"/>
      <c r="K80" s="1326"/>
      <c r="L80" s="1326"/>
      <c r="M80" s="1326"/>
      <c r="N80" s="1326"/>
      <c r="O80" s="1326"/>
      <c r="P80" s="1327"/>
      <c r="Q80" s="535"/>
      <c r="R80" s="536"/>
      <c r="S80" s="537"/>
      <c r="T80" s="1325"/>
      <c r="U80" s="1326"/>
      <c r="V80" s="1326"/>
      <c r="W80" s="1326"/>
      <c r="X80" s="1326"/>
      <c r="Y80" s="1326"/>
      <c r="Z80" s="1326"/>
      <c r="AA80" s="1326"/>
      <c r="AB80" s="1326"/>
      <c r="AC80" s="1326"/>
      <c r="AD80" s="1327"/>
    </row>
    <row r="81" spans="2:30" ht="12.9" customHeight="1" x14ac:dyDescent="0.2">
      <c r="B81" s="1325"/>
      <c r="C81" s="1326"/>
      <c r="D81" s="1326"/>
      <c r="E81" s="1327"/>
      <c r="F81" s="1325"/>
      <c r="G81" s="1326"/>
      <c r="H81" s="1326"/>
      <c r="I81" s="1326"/>
      <c r="J81" s="1326"/>
      <c r="K81" s="1326"/>
      <c r="L81" s="1326"/>
      <c r="M81" s="1326"/>
      <c r="N81" s="1326"/>
      <c r="O81" s="1326"/>
      <c r="P81" s="1327"/>
      <c r="Q81" s="535"/>
      <c r="R81" s="536"/>
      <c r="S81" s="537"/>
      <c r="T81" s="1325"/>
      <c r="U81" s="1326"/>
      <c r="V81" s="1326"/>
      <c r="W81" s="1326"/>
      <c r="X81" s="1326"/>
      <c r="Y81" s="1326"/>
      <c r="Z81" s="1326"/>
      <c r="AA81" s="1326"/>
      <c r="AB81" s="1326"/>
      <c r="AC81" s="1326"/>
      <c r="AD81" s="1327"/>
    </row>
    <row r="82" spans="2:30" ht="12.9" customHeight="1" x14ac:dyDescent="0.2">
      <c r="B82" s="1325"/>
      <c r="C82" s="1326"/>
      <c r="D82" s="1326"/>
      <c r="E82" s="1327"/>
      <c r="F82" s="1325"/>
      <c r="G82" s="1326"/>
      <c r="H82" s="1326"/>
      <c r="I82" s="1326"/>
      <c r="J82" s="1326"/>
      <c r="K82" s="1326"/>
      <c r="L82" s="1326"/>
      <c r="M82" s="1326"/>
      <c r="N82" s="1326"/>
      <c r="O82" s="1326"/>
      <c r="P82" s="1327"/>
      <c r="Q82" s="535"/>
      <c r="R82" s="536"/>
      <c r="S82" s="537"/>
      <c r="T82" s="1325"/>
      <c r="U82" s="1326"/>
      <c r="V82" s="1326"/>
      <c r="W82" s="1326"/>
      <c r="X82" s="1326"/>
      <c r="Y82" s="1326"/>
      <c r="Z82" s="1326"/>
      <c r="AA82" s="1326"/>
      <c r="AB82" s="1326"/>
      <c r="AC82" s="1326"/>
      <c r="AD82" s="1327"/>
    </row>
    <row r="83" spans="2:30" ht="12.9" customHeight="1" x14ac:dyDescent="0.2">
      <c r="B83" s="2" t="s">
        <v>972</v>
      </c>
      <c r="AB83" s="2" t="s">
        <v>82</v>
      </c>
    </row>
    <row r="84" spans="2:30" ht="12.9" customHeight="1" x14ac:dyDescent="0.2">
      <c r="B84" s="518" t="s">
        <v>660</v>
      </c>
      <c r="C84" s="793"/>
      <c r="D84" s="793"/>
      <c r="E84" s="793"/>
      <c r="F84" s="793"/>
      <c r="G84" s="793"/>
      <c r="H84" s="793"/>
      <c r="I84" s="519"/>
      <c r="J84" s="3" t="s">
        <v>29</v>
      </c>
      <c r="K84" s="4" t="s">
        <v>662</v>
      </c>
      <c r="L84" s="536"/>
      <c r="M84" s="536"/>
      <c r="N84" s="536"/>
      <c r="O84" s="4" t="s">
        <v>661</v>
      </c>
      <c r="P84" s="4"/>
      <c r="Q84" s="33" t="s">
        <v>29</v>
      </c>
      <c r="R84" s="23" t="s">
        <v>81</v>
      </c>
      <c r="S84" s="23"/>
      <c r="T84" s="23" t="s">
        <v>886</v>
      </c>
      <c r="U84" s="1061"/>
      <c r="V84" s="1061"/>
      <c r="W84" s="1061"/>
      <c r="X84" s="1061"/>
      <c r="Y84" s="1061"/>
      <c r="Z84" s="1061"/>
      <c r="AA84" s="1061"/>
      <c r="AB84" s="1061"/>
      <c r="AC84" s="1061"/>
      <c r="AD84" s="34" t="s">
        <v>885</v>
      </c>
    </row>
    <row r="85" spans="2:30" ht="12.9" customHeight="1" x14ac:dyDescent="0.2">
      <c r="B85" s="518" t="s">
        <v>655</v>
      </c>
      <c r="C85" s="793"/>
      <c r="D85" s="793"/>
      <c r="E85" s="793"/>
      <c r="F85" s="793"/>
      <c r="G85" s="793"/>
      <c r="H85" s="793"/>
      <c r="I85" s="519"/>
      <c r="J85" s="35" t="s">
        <v>29</v>
      </c>
      <c r="K85" s="11" t="s">
        <v>71</v>
      </c>
      <c r="L85" s="11"/>
      <c r="M85" s="11"/>
      <c r="N85" s="11"/>
      <c r="O85" s="11"/>
      <c r="P85" s="11"/>
      <c r="Q85" s="10" t="s">
        <v>29</v>
      </c>
      <c r="R85" s="11" t="s">
        <v>74</v>
      </c>
      <c r="S85" s="11"/>
      <c r="T85" s="11"/>
      <c r="U85" s="11"/>
      <c r="V85" s="11"/>
      <c r="W85" s="11"/>
      <c r="X85" s="11"/>
      <c r="Y85" s="11"/>
      <c r="Z85" s="11"/>
      <c r="AA85" s="11"/>
      <c r="AB85" s="11"/>
      <c r="AD85" s="13"/>
    </row>
    <row r="86" spans="2:30" ht="12.9" customHeight="1" x14ac:dyDescent="0.2">
      <c r="B86" s="518" t="s">
        <v>654</v>
      </c>
      <c r="C86" s="793"/>
      <c r="D86" s="793"/>
      <c r="E86" s="793"/>
      <c r="F86" s="793"/>
      <c r="G86" s="793"/>
      <c r="H86" s="793"/>
      <c r="I86" s="519"/>
      <c r="J86" s="1325"/>
      <c r="K86" s="1326"/>
      <c r="L86" s="1326"/>
      <c r="M86" s="1326"/>
      <c r="N86" s="1326"/>
      <c r="O86" s="1326"/>
      <c r="P86" s="1326"/>
      <c r="Q86" s="1326"/>
      <c r="R86" s="1326"/>
      <c r="S86" s="1326"/>
      <c r="T86" s="1326"/>
      <c r="U86" s="1326"/>
      <c r="V86" s="1326"/>
      <c r="W86" s="1326"/>
      <c r="X86" s="1326"/>
      <c r="Y86" s="1326"/>
      <c r="Z86" s="1326"/>
      <c r="AA86" s="1326"/>
      <c r="AB86" s="1326"/>
      <c r="AC86" s="1326"/>
      <c r="AD86" s="1327"/>
    </row>
    <row r="87" spans="2:30" ht="12.9" customHeight="1" x14ac:dyDescent="0.2">
      <c r="B87" s="588" t="s">
        <v>653</v>
      </c>
      <c r="C87" s="573"/>
      <c r="D87" s="573"/>
      <c r="E87" s="573"/>
      <c r="F87" s="573"/>
      <c r="G87" s="573"/>
      <c r="H87" s="573"/>
      <c r="I87" s="574"/>
      <c r="J87" s="1328"/>
      <c r="K87" s="1329"/>
      <c r="L87" s="1329"/>
      <c r="M87" s="1329"/>
      <c r="N87" s="1329"/>
      <c r="O87" s="1329"/>
      <c r="P87" s="1329"/>
      <c r="Q87" s="1329"/>
      <c r="R87" s="1329"/>
      <c r="S87" s="1329"/>
      <c r="T87" s="1329"/>
      <c r="U87" s="1329"/>
      <c r="V87" s="1329"/>
      <c r="W87" s="1329"/>
      <c r="X87" s="1329"/>
      <c r="Y87" s="1329"/>
      <c r="Z87" s="1329"/>
      <c r="AA87" s="1329"/>
      <c r="AB87" s="1329"/>
      <c r="AC87" s="1329"/>
      <c r="AD87" s="1330"/>
    </row>
    <row r="88" spans="2:30" ht="12.9" customHeight="1" x14ac:dyDescent="0.2">
      <c r="B88" s="589" t="s">
        <v>652</v>
      </c>
      <c r="C88" s="579"/>
      <c r="D88" s="579"/>
      <c r="E88" s="579"/>
      <c r="F88" s="579"/>
      <c r="G88" s="579"/>
      <c r="H88" s="579"/>
      <c r="I88" s="580"/>
      <c r="J88" s="1331"/>
      <c r="K88" s="1332"/>
      <c r="L88" s="1332"/>
      <c r="M88" s="1332"/>
      <c r="N88" s="1332"/>
      <c r="O88" s="1332"/>
      <c r="P88" s="1332"/>
      <c r="Q88" s="1332"/>
      <c r="R88" s="1332"/>
      <c r="S88" s="1332"/>
      <c r="T88" s="1332"/>
      <c r="U88" s="1332"/>
      <c r="V88" s="1332"/>
      <c r="W88" s="1332"/>
      <c r="X88" s="1332"/>
      <c r="Y88" s="1332"/>
      <c r="Z88" s="1332"/>
      <c r="AA88" s="1332"/>
      <c r="AB88" s="1332"/>
      <c r="AC88" s="1332"/>
      <c r="AD88" s="1333"/>
    </row>
    <row r="89" spans="2:30" ht="12.9" customHeight="1" x14ac:dyDescent="0.2">
      <c r="B89" s="2" t="s">
        <v>973</v>
      </c>
      <c r="AB89" s="2" t="s">
        <v>82</v>
      </c>
    </row>
    <row r="90" spans="2:30" ht="12.9" customHeight="1" x14ac:dyDescent="0.2">
      <c r="B90" s="518" t="s">
        <v>660</v>
      </c>
      <c r="C90" s="793"/>
      <c r="D90" s="793"/>
      <c r="E90" s="793"/>
      <c r="F90" s="793"/>
      <c r="G90" s="793"/>
      <c r="H90" s="793"/>
      <c r="I90" s="519"/>
      <c r="J90" s="1323" t="s">
        <v>659</v>
      </c>
      <c r="K90" s="1324"/>
      <c r="L90" s="536"/>
      <c r="M90" s="536"/>
      <c r="N90" s="4" t="s">
        <v>313</v>
      </c>
      <c r="O90" s="4"/>
      <c r="P90" s="4" t="s">
        <v>886</v>
      </c>
      <c r="Q90" s="33" t="s">
        <v>29</v>
      </c>
      <c r="R90" s="4" t="s">
        <v>658</v>
      </c>
      <c r="S90" s="33" t="s">
        <v>29</v>
      </c>
      <c r="T90" s="4" t="s">
        <v>657</v>
      </c>
      <c r="U90" s="33" t="s">
        <v>29</v>
      </c>
      <c r="V90" s="4" t="s">
        <v>656</v>
      </c>
      <c r="W90" s="4" t="s">
        <v>885</v>
      </c>
      <c r="X90" s="4"/>
      <c r="Y90" s="4"/>
      <c r="Z90" s="4"/>
      <c r="AA90" s="4"/>
      <c r="AB90" s="4"/>
      <c r="AC90" s="4"/>
      <c r="AD90" s="6"/>
    </row>
    <row r="91" spans="2:30" ht="12.9" customHeight="1" x14ac:dyDescent="0.2">
      <c r="B91" s="518" t="s">
        <v>655</v>
      </c>
      <c r="C91" s="793"/>
      <c r="D91" s="793"/>
      <c r="E91" s="793"/>
      <c r="F91" s="793"/>
      <c r="G91" s="793"/>
      <c r="H91" s="793"/>
      <c r="I91" s="519"/>
      <c r="J91" s="3" t="s">
        <v>29</v>
      </c>
      <c r="K91" s="4" t="s">
        <v>71</v>
      </c>
      <c r="L91" s="4"/>
      <c r="M91" s="4"/>
      <c r="N91" s="4"/>
      <c r="O91" s="4"/>
      <c r="P91" s="4"/>
      <c r="Q91" s="33" t="s">
        <v>29</v>
      </c>
      <c r="R91" s="4" t="s">
        <v>74</v>
      </c>
      <c r="S91" s="4"/>
      <c r="T91" s="4"/>
      <c r="U91" s="4"/>
      <c r="V91" s="4"/>
      <c r="W91" s="4"/>
      <c r="X91" s="4"/>
      <c r="Y91" s="4"/>
      <c r="Z91" s="4"/>
      <c r="AA91" s="4"/>
      <c r="AB91" s="4"/>
      <c r="AC91" s="4"/>
      <c r="AD91" s="6"/>
    </row>
    <row r="92" spans="2:30" ht="12.9" customHeight="1" x14ac:dyDescent="0.2">
      <c r="B92" s="518" t="s">
        <v>654</v>
      </c>
      <c r="C92" s="793"/>
      <c r="D92" s="793"/>
      <c r="E92" s="793"/>
      <c r="F92" s="793"/>
      <c r="G92" s="793"/>
      <c r="H92" s="793"/>
      <c r="I92" s="519"/>
      <c r="J92" s="1325"/>
      <c r="K92" s="1326"/>
      <c r="L92" s="1326"/>
      <c r="M92" s="1326"/>
      <c r="N92" s="1326"/>
      <c r="O92" s="1326"/>
      <c r="P92" s="1326"/>
      <c r="Q92" s="1326"/>
      <c r="R92" s="1326"/>
      <c r="S92" s="1326"/>
      <c r="T92" s="1326"/>
      <c r="U92" s="1326"/>
      <c r="V92" s="1326"/>
      <c r="W92" s="1326"/>
      <c r="X92" s="1326"/>
      <c r="Y92" s="1326"/>
      <c r="Z92" s="1326"/>
      <c r="AA92" s="1326"/>
      <c r="AB92" s="1326"/>
      <c r="AC92" s="1326"/>
      <c r="AD92" s="1327"/>
    </row>
    <row r="93" spans="2:30" ht="12.9" customHeight="1" x14ac:dyDescent="0.2">
      <c r="B93" s="588" t="s">
        <v>653</v>
      </c>
      <c r="C93" s="573"/>
      <c r="D93" s="573"/>
      <c r="E93" s="573"/>
      <c r="F93" s="573"/>
      <c r="G93" s="573"/>
      <c r="H93" s="573"/>
      <c r="I93" s="574"/>
      <c r="J93" s="1328"/>
      <c r="K93" s="1329"/>
      <c r="L93" s="1329"/>
      <c r="M93" s="1329"/>
      <c r="N93" s="1329"/>
      <c r="O93" s="1329"/>
      <c r="P93" s="1329"/>
      <c r="Q93" s="1329"/>
      <c r="R93" s="1329"/>
      <c r="S93" s="1329"/>
      <c r="T93" s="1329"/>
      <c r="U93" s="1329"/>
      <c r="V93" s="1329"/>
      <c r="W93" s="1329"/>
      <c r="X93" s="1329"/>
      <c r="Y93" s="1329"/>
      <c r="Z93" s="1329"/>
      <c r="AA93" s="1329"/>
      <c r="AB93" s="1329"/>
      <c r="AC93" s="1329"/>
      <c r="AD93" s="1330"/>
    </row>
    <row r="94" spans="2:30" ht="12.9" customHeight="1" x14ac:dyDescent="0.2">
      <c r="B94" s="589" t="s">
        <v>652</v>
      </c>
      <c r="C94" s="579"/>
      <c r="D94" s="579"/>
      <c r="E94" s="579"/>
      <c r="F94" s="579"/>
      <c r="G94" s="579"/>
      <c r="H94" s="579"/>
      <c r="I94" s="580"/>
      <c r="J94" s="1331"/>
      <c r="K94" s="1332"/>
      <c r="L94" s="1332"/>
      <c r="M94" s="1332"/>
      <c r="N94" s="1332"/>
      <c r="O94" s="1332"/>
      <c r="P94" s="1332"/>
      <c r="Q94" s="1332"/>
      <c r="R94" s="1332"/>
      <c r="S94" s="1332"/>
      <c r="T94" s="1332"/>
      <c r="U94" s="1332"/>
      <c r="V94" s="1332"/>
      <c r="W94" s="1332"/>
      <c r="X94" s="1332"/>
      <c r="Y94" s="1332"/>
      <c r="Z94" s="1332"/>
      <c r="AA94" s="1332"/>
      <c r="AB94" s="1332"/>
      <c r="AC94" s="1332"/>
      <c r="AD94" s="1333"/>
    </row>
    <row r="95" spans="2:30" ht="12.9" customHeight="1" x14ac:dyDescent="0.2">
      <c r="B95" s="2" t="s">
        <v>974</v>
      </c>
      <c r="Y95" s="2" t="s">
        <v>75</v>
      </c>
    </row>
    <row r="96" spans="2:30" ht="12.9" customHeight="1" x14ac:dyDescent="0.2">
      <c r="B96" s="1314"/>
      <c r="C96" s="1315"/>
      <c r="D96" s="1315"/>
      <c r="E96" s="1315"/>
      <c r="F96" s="1315"/>
      <c r="G96" s="1315"/>
      <c r="H96" s="1315"/>
      <c r="I96" s="1315"/>
      <c r="J96" s="1315"/>
      <c r="K96" s="1315"/>
      <c r="L96" s="1315"/>
      <c r="M96" s="1315"/>
      <c r="N96" s="1315"/>
      <c r="O96" s="1315"/>
      <c r="P96" s="1315"/>
      <c r="Q96" s="1315"/>
      <c r="R96" s="1315"/>
      <c r="S96" s="1315"/>
      <c r="T96" s="1315"/>
      <c r="U96" s="1315"/>
      <c r="V96" s="1315"/>
      <c r="W96" s="1315"/>
      <c r="X96" s="1315"/>
      <c r="Y96" s="1315"/>
      <c r="Z96" s="1315"/>
      <c r="AA96" s="1315"/>
      <c r="AB96" s="1315"/>
      <c r="AC96" s="1315"/>
      <c r="AD96" s="1316"/>
    </row>
    <row r="97" spans="2:30" ht="12.9" customHeight="1" x14ac:dyDescent="0.2">
      <c r="B97" s="1317"/>
      <c r="C97" s="1318"/>
      <c r="D97" s="1318"/>
      <c r="E97" s="1318"/>
      <c r="F97" s="1318"/>
      <c r="G97" s="1318"/>
      <c r="H97" s="1318"/>
      <c r="I97" s="1318"/>
      <c r="J97" s="1318"/>
      <c r="K97" s="1318"/>
      <c r="L97" s="1318"/>
      <c r="M97" s="1318"/>
      <c r="N97" s="1318"/>
      <c r="O97" s="1318"/>
      <c r="P97" s="1318"/>
      <c r="Q97" s="1318"/>
      <c r="R97" s="1318"/>
      <c r="S97" s="1318"/>
      <c r="T97" s="1318"/>
      <c r="U97" s="1318"/>
      <c r="V97" s="1318"/>
      <c r="W97" s="1318"/>
      <c r="X97" s="1318"/>
      <c r="Y97" s="1318"/>
      <c r="Z97" s="1318"/>
      <c r="AA97" s="1318"/>
      <c r="AB97" s="1318"/>
      <c r="AC97" s="1318"/>
      <c r="AD97" s="1319"/>
    </row>
    <row r="98" spans="2:30" ht="12.9" customHeight="1" x14ac:dyDescent="0.2">
      <c r="B98" s="1320"/>
      <c r="C98" s="1321"/>
      <c r="D98" s="1321"/>
      <c r="E98" s="1321"/>
      <c r="F98" s="1321"/>
      <c r="G98" s="1321"/>
      <c r="H98" s="1321"/>
      <c r="I98" s="1321"/>
      <c r="J98" s="1321"/>
      <c r="K98" s="1321"/>
      <c r="L98" s="1321"/>
      <c r="M98" s="1321"/>
      <c r="N98" s="1321"/>
      <c r="O98" s="1321"/>
      <c r="P98" s="1321"/>
      <c r="Q98" s="1321"/>
      <c r="R98" s="1321"/>
      <c r="S98" s="1321"/>
      <c r="T98" s="1321"/>
      <c r="U98" s="1321"/>
      <c r="V98" s="1321"/>
      <c r="W98" s="1321"/>
      <c r="X98" s="1321"/>
      <c r="Y98" s="1321"/>
      <c r="Z98" s="1321"/>
      <c r="AA98" s="1321"/>
      <c r="AB98" s="1321"/>
      <c r="AC98" s="1321"/>
      <c r="AD98" s="1322"/>
    </row>
    <row r="99" spans="2:30" ht="12.9" customHeight="1" x14ac:dyDescent="0.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2:30" ht="12.9" customHeight="1" x14ac:dyDescent="0.2">
      <c r="B100" s="2" t="s">
        <v>975</v>
      </c>
    </row>
    <row r="101" spans="2:30" ht="12.9" customHeight="1" x14ac:dyDescent="0.2">
      <c r="B101" s="518" t="s">
        <v>884</v>
      </c>
      <c r="C101" s="793"/>
      <c r="D101" s="793"/>
      <c r="E101" s="793"/>
      <c r="F101" s="793"/>
      <c r="G101" s="793"/>
      <c r="H101" s="793"/>
      <c r="I101" s="793"/>
      <c r="J101" s="793"/>
      <c r="K101" s="519"/>
      <c r="L101" s="1313"/>
      <c r="M101" s="1061"/>
      <c r="N101" s="1061"/>
      <c r="O101" s="1061"/>
      <c r="P101" s="1061"/>
      <c r="Q101" s="1061"/>
      <c r="R101" s="1061"/>
      <c r="S101" s="1061"/>
      <c r="T101" s="1061"/>
      <c r="U101" s="1061"/>
      <c r="V101" s="1061"/>
      <c r="W101" s="1061"/>
      <c r="X101" s="1061"/>
      <c r="Y101" s="1061"/>
      <c r="Z101" s="1061"/>
      <c r="AA101" s="1061"/>
      <c r="AB101" s="1061"/>
      <c r="AC101" s="1061"/>
      <c r="AD101" s="1062"/>
    </row>
    <row r="102" spans="2:30" ht="12.9" customHeight="1" x14ac:dyDescent="0.2">
      <c r="B102" s="27" t="s">
        <v>651</v>
      </c>
    </row>
    <row r="103" spans="2:30" ht="12.9" customHeight="1" x14ac:dyDescent="0.2">
      <c r="B103" s="588" t="s">
        <v>650</v>
      </c>
      <c r="C103" s="573"/>
      <c r="D103" s="573"/>
      <c r="E103" s="573"/>
      <c r="F103" s="573"/>
      <c r="G103" s="574"/>
      <c r="H103" s="588" t="s">
        <v>649</v>
      </c>
      <c r="I103" s="573"/>
      <c r="J103" s="574"/>
      <c r="K103" s="588" t="s">
        <v>648</v>
      </c>
      <c r="L103" s="573"/>
      <c r="M103" s="574"/>
      <c r="O103" s="588" t="s">
        <v>647</v>
      </c>
      <c r="P103" s="573"/>
      <c r="Q103" s="573"/>
      <c r="R103" s="573"/>
      <c r="S103" s="573"/>
      <c r="T103" s="573"/>
      <c r="U103" s="573"/>
      <c r="V103" s="573"/>
      <c r="W103" s="573"/>
      <c r="X103" s="574"/>
      <c r="Y103" s="588" t="s">
        <v>645</v>
      </c>
      <c r="Z103" s="573"/>
      <c r="AA103" s="574"/>
      <c r="AB103" s="588" t="s">
        <v>646</v>
      </c>
      <c r="AC103" s="573"/>
      <c r="AD103" s="574"/>
    </row>
    <row r="104" spans="2:30" ht="12.9" customHeight="1" x14ac:dyDescent="0.2">
      <c r="B104" s="36"/>
      <c r="C104" s="37"/>
      <c r="D104" s="37"/>
      <c r="E104" s="37"/>
      <c r="F104" s="37"/>
      <c r="G104" s="38"/>
      <c r="H104" s="589" t="s">
        <v>645</v>
      </c>
      <c r="I104" s="579"/>
      <c r="J104" s="580"/>
      <c r="K104" s="589" t="s">
        <v>644</v>
      </c>
      <c r="L104" s="579"/>
      <c r="M104" s="580"/>
      <c r="O104" s="589"/>
      <c r="P104" s="579"/>
      <c r="Q104" s="579"/>
      <c r="R104" s="579"/>
      <c r="S104" s="579"/>
      <c r="T104" s="579"/>
      <c r="U104" s="579"/>
      <c r="V104" s="579"/>
      <c r="W104" s="579"/>
      <c r="X104" s="580"/>
      <c r="Y104" s="589" t="s">
        <v>883</v>
      </c>
      <c r="Z104" s="579"/>
      <c r="AA104" s="580"/>
      <c r="AB104" s="589" t="s">
        <v>883</v>
      </c>
      <c r="AC104" s="579"/>
      <c r="AD104" s="580"/>
    </row>
    <row r="105" spans="2:30" ht="12.9" customHeight="1" x14ac:dyDescent="0.2">
      <c r="B105" s="794" t="s">
        <v>882</v>
      </c>
      <c r="C105" s="795"/>
      <c r="D105" s="795"/>
      <c r="E105" s="795"/>
      <c r="F105" s="795"/>
      <c r="G105" s="796"/>
      <c r="H105" s="535"/>
      <c r="I105" s="536"/>
      <c r="J105" s="537"/>
      <c r="K105" s="535"/>
      <c r="L105" s="536"/>
      <c r="M105" s="537"/>
      <c r="O105" s="588" t="s">
        <v>643</v>
      </c>
      <c r="P105" s="573"/>
      <c r="Q105" s="574"/>
      <c r="R105" s="794" t="s">
        <v>642</v>
      </c>
      <c r="S105" s="795"/>
      <c r="T105" s="795"/>
      <c r="U105" s="795"/>
      <c r="V105" s="795"/>
      <c r="W105" s="795"/>
      <c r="X105" s="796"/>
      <c r="Y105" s="535"/>
      <c r="Z105" s="536"/>
      <c r="AA105" s="537"/>
      <c r="AB105" s="535"/>
      <c r="AC105" s="536"/>
      <c r="AD105" s="537"/>
    </row>
    <row r="106" spans="2:30" ht="12.9" customHeight="1" x14ac:dyDescent="0.2">
      <c r="B106" s="794" t="s">
        <v>881</v>
      </c>
      <c r="C106" s="795"/>
      <c r="D106" s="795"/>
      <c r="E106" s="795"/>
      <c r="F106" s="795"/>
      <c r="G106" s="796"/>
      <c r="H106" s="535"/>
      <c r="I106" s="536"/>
      <c r="J106" s="537"/>
      <c r="K106" s="535"/>
      <c r="L106" s="536"/>
      <c r="M106" s="537"/>
      <c r="O106" s="863"/>
      <c r="P106" s="576"/>
      <c r="Q106" s="577"/>
      <c r="R106" s="794" t="s">
        <v>641</v>
      </c>
      <c r="S106" s="795"/>
      <c r="T106" s="795"/>
      <c r="U106" s="795"/>
      <c r="V106" s="795"/>
      <c r="W106" s="795"/>
      <c r="X106" s="796"/>
      <c r="Y106" s="535"/>
      <c r="Z106" s="536"/>
      <c r="AA106" s="537"/>
      <c r="AB106" s="535"/>
      <c r="AC106" s="536"/>
      <c r="AD106" s="537"/>
    </row>
    <row r="107" spans="2:30" ht="12.9" customHeight="1" x14ac:dyDescent="0.2">
      <c r="B107" s="794" t="s">
        <v>880</v>
      </c>
      <c r="C107" s="795"/>
      <c r="D107" s="795"/>
      <c r="E107" s="795"/>
      <c r="F107" s="795"/>
      <c r="G107" s="796"/>
      <c r="H107" s="535"/>
      <c r="I107" s="536"/>
      <c r="J107" s="537"/>
      <c r="K107" s="535"/>
      <c r="L107" s="536"/>
      <c r="M107" s="537"/>
      <c r="O107" s="863"/>
      <c r="P107" s="576"/>
      <c r="Q107" s="577"/>
      <c r="R107" s="794" t="s">
        <v>640</v>
      </c>
      <c r="S107" s="795"/>
      <c r="T107" s="795"/>
      <c r="U107" s="795"/>
      <c r="V107" s="795"/>
      <c r="W107" s="795"/>
      <c r="X107" s="796"/>
      <c r="Y107" s="535"/>
      <c r="Z107" s="536"/>
      <c r="AA107" s="537"/>
      <c r="AB107" s="535"/>
      <c r="AC107" s="536"/>
      <c r="AD107" s="537"/>
    </row>
    <row r="108" spans="2:30" ht="12.9" customHeight="1" x14ac:dyDescent="0.2">
      <c r="B108" s="794" t="s">
        <v>879</v>
      </c>
      <c r="C108" s="795"/>
      <c r="D108" s="795"/>
      <c r="E108" s="795"/>
      <c r="F108" s="795"/>
      <c r="G108" s="796"/>
      <c r="H108" s="535"/>
      <c r="I108" s="536"/>
      <c r="J108" s="537"/>
      <c r="K108" s="535"/>
      <c r="L108" s="536"/>
      <c r="M108" s="537"/>
      <c r="O108" s="589"/>
      <c r="P108" s="579"/>
      <c r="Q108" s="580"/>
      <c r="R108" s="794" t="s">
        <v>630</v>
      </c>
      <c r="S108" s="795"/>
      <c r="T108" s="795"/>
      <c r="U108" s="795"/>
      <c r="V108" s="795"/>
      <c r="W108" s="795"/>
      <c r="X108" s="796"/>
      <c r="Y108" s="535"/>
      <c r="Z108" s="536"/>
      <c r="AA108" s="537"/>
      <c r="AB108" s="535"/>
      <c r="AC108" s="536"/>
      <c r="AD108" s="537"/>
    </row>
    <row r="109" spans="2:30" ht="12.9" customHeight="1" x14ac:dyDescent="0.2">
      <c r="B109" s="794" t="s">
        <v>878</v>
      </c>
      <c r="C109" s="795"/>
      <c r="D109" s="795"/>
      <c r="E109" s="795"/>
      <c r="F109" s="795"/>
      <c r="G109" s="796"/>
      <c r="H109" s="535"/>
      <c r="I109" s="536"/>
      <c r="J109" s="537"/>
      <c r="K109" s="535"/>
      <c r="L109" s="536"/>
      <c r="M109" s="537"/>
      <c r="O109" s="895" t="s">
        <v>1012</v>
      </c>
      <c r="P109" s="896"/>
      <c r="Q109" s="897"/>
      <c r="R109" s="794" t="s">
        <v>877</v>
      </c>
      <c r="S109" s="795"/>
      <c r="T109" s="795"/>
      <c r="U109" s="795"/>
      <c r="V109" s="795"/>
      <c r="W109" s="795"/>
      <c r="X109" s="796"/>
      <c r="Y109" s="535"/>
      <c r="Z109" s="536"/>
      <c r="AA109" s="537"/>
      <c r="AB109" s="535"/>
      <c r="AC109" s="536"/>
      <c r="AD109" s="537"/>
    </row>
    <row r="110" spans="2:30" ht="12.9" customHeight="1" x14ac:dyDescent="0.2">
      <c r="B110" s="794" t="s">
        <v>876</v>
      </c>
      <c r="C110" s="795"/>
      <c r="D110" s="795"/>
      <c r="E110" s="795"/>
      <c r="F110" s="795"/>
      <c r="G110" s="796"/>
      <c r="H110" s="535"/>
      <c r="I110" s="536"/>
      <c r="J110" s="537"/>
      <c r="K110" s="535"/>
      <c r="L110" s="536"/>
      <c r="M110" s="537"/>
      <c r="O110" s="901"/>
      <c r="P110" s="902"/>
      <c r="Q110" s="903"/>
      <c r="R110" s="794" t="s">
        <v>639</v>
      </c>
      <c r="S110" s="795"/>
      <c r="T110" s="795"/>
      <c r="U110" s="795"/>
      <c r="V110" s="795"/>
      <c r="W110" s="795"/>
      <c r="X110" s="796"/>
      <c r="Y110" s="535"/>
      <c r="Z110" s="536"/>
      <c r="AA110" s="537"/>
      <c r="AB110" s="535"/>
      <c r="AC110" s="536"/>
      <c r="AD110" s="537"/>
    </row>
    <row r="111" spans="2:30" ht="12.9" customHeight="1" x14ac:dyDescent="0.2">
      <c r="B111" s="794" t="s">
        <v>875</v>
      </c>
      <c r="C111" s="795"/>
      <c r="D111" s="795"/>
      <c r="E111" s="795"/>
      <c r="F111" s="795"/>
      <c r="G111" s="796"/>
      <c r="H111" s="535"/>
      <c r="I111" s="536"/>
      <c r="J111" s="537"/>
      <c r="K111" s="535"/>
      <c r="L111" s="536"/>
      <c r="M111" s="537"/>
      <c r="O111" s="518" t="s">
        <v>638</v>
      </c>
      <c r="P111" s="793"/>
      <c r="Q111" s="793"/>
      <c r="R111" s="793"/>
      <c r="S111" s="793"/>
      <c r="T111" s="793"/>
      <c r="U111" s="793"/>
      <c r="V111" s="793"/>
      <c r="W111" s="793"/>
      <c r="X111" s="519"/>
      <c r="Y111" s="535"/>
      <c r="Z111" s="536"/>
      <c r="AA111" s="537"/>
      <c r="AB111" s="535"/>
      <c r="AC111" s="536"/>
      <c r="AD111" s="537"/>
    </row>
    <row r="112" spans="2:30" ht="12.9" customHeight="1" x14ac:dyDescent="0.2">
      <c r="B112" s="794" t="s">
        <v>874</v>
      </c>
      <c r="C112" s="795"/>
      <c r="D112" s="795"/>
      <c r="E112" s="795"/>
      <c r="F112" s="795"/>
      <c r="G112" s="796"/>
      <c r="H112" s="535"/>
      <c r="I112" s="536"/>
      <c r="J112" s="537"/>
      <c r="K112" s="535"/>
      <c r="L112" s="536"/>
      <c r="M112" s="537"/>
      <c r="O112" s="588" t="s">
        <v>637</v>
      </c>
      <c r="P112" s="573"/>
      <c r="Q112" s="574"/>
      <c r="R112" s="794" t="s">
        <v>636</v>
      </c>
      <c r="S112" s="795"/>
      <c r="T112" s="795"/>
      <c r="U112" s="795"/>
      <c r="V112" s="795"/>
      <c r="W112" s="795"/>
      <c r="X112" s="796"/>
      <c r="Y112" s="535"/>
      <c r="Z112" s="536"/>
      <c r="AA112" s="537"/>
      <c r="AB112" s="535"/>
      <c r="AC112" s="536"/>
      <c r="AD112" s="537"/>
    </row>
    <row r="113" spans="2:30" ht="12.9" customHeight="1" x14ac:dyDescent="0.2">
      <c r="B113" s="794" t="s">
        <v>873</v>
      </c>
      <c r="C113" s="795"/>
      <c r="D113" s="795"/>
      <c r="E113" s="795"/>
      <c r="F113" s="795"/>
      <c r="G113" s="796"/>
      <c r="H113" s="535"/>
      <c r="I113" s="536"/>
      <c r="J113" s="537"/>
      <c r="K113" s="535"/>
      <c r="L113" s="536"/>
      <c r="M113" s="537"/>
      <c r="O113" s="589"/>
      <c r="P113" s="579"/>
      <c r="Q113" s="580"/>
      <c r="R113" s="794" t="s">
        <v>635</v>
      </c>
      <c r="S113" s="795"/>
      <c r="T113" s="795"/>
      <c r="U113" s="795"/>
      <c r="V113" s="795"/>
      <c r="W113" s="795"/>
      <c r="X113" s="796"/>
      <c r="Y113" s="535"/>
      <c r="Z113" s="536"/>
      <c r="AA113" s="537"/>
      <c r="AB113" s="535"/>
      <c r="AC113" s="536"/>
      <c r="AD113" s="537"/>
    </row>
    <row r="114" spans="2:30" ht="12.9" customHeight="1" x14ac:dyDescent="0.2">
      <c r="B114" s="794" t="s">
        <v>634</v>
      </c>
      <c r="C114" s="795"/>
      <c r="D114" s="795"/>
      <c r="E114" s="795"/>
      <c r="F114" s="795"/>
      <c r="G114" s="796"/>
      <c r="H114" s="535"/>
      <c r="I114" s="536"/>
      <c r="J114" s="537"/>
      <c r="K114" s="535"/>
      <c r="L114" s="536"/>
      <c r="M114" s="537"/>
      <c r="O114" s="518" t="s">
        <v>633</v>
      </c>
      <c r="P114" s="793"/>
      <c r="Q114" s="793"/>
      <c r="R114" s="793"/>
      <c r="S114" s="793"/>
      <c r="T114" s="793"/>
      <c r="U114" s="793"/>
      <c r="V114" s="793"/>
      <c r="W114" s="793"/>
      <c r="X114" s="519"/>
      <c r="Y114" s="535"/>
      <c r="Z114" s="536"/>
      <c r="AA114" s="537"/>
      <c r="AB114" s="535"/>
      <c r="AC114" s="536"/>
      <c r="AD114" s="537"/>
    </row>
    <row r="115" spans="2:30" ht="12.9" customHeight="1" x14ac:dyDescent="0.2">
      <c r="B115" s="794" t="s">
        <v>872</v>
      </c>
      <c r="C115" s="795"/>
      <c r="D115" s="795"/>
      <c r="E115" s="795"/>
      <c r="F115" s="795"/>
      <c r="G115" s="796"/>
      <c r="H115" s="535"/>
      <c r="I115" s="536"/>
      <c r="J115" s="537"/>
      <c r="K115" s="535"/>
      <c r="L115" s="536"/>
      <c r="M115" s="537"/>
      <c r="O115" s="588" t="s">
        <v>632</v>
      </c>
      <c r="P115" s="573"/>
      <c r="Q115" s="574"/>
      <c r="R115" s="794" t="s">
        <v>631</v>
      </c>
      <c r="S115" s="795"/>
      <c r="T115" s="795"/>
      <c r="U115" s="795"/>
      <c r="V115" s="795"/>
      <c r="W115" s="795"/>
      <c r="X115" s="796"/>
      <c r="Y115" s="535"/>
      <c r="Z115" s="536"/>
      <c r="AA115" s="537"/>
      <c r="AB115" s="535"/>
      <c r="AC115" s="536"/>
      <c r="AD115" s="537"/>
    </row>
    <row r="116" spans="2:30" ht="12.9" customHeight="1" x14ac:dyDescent="0.2">
      <c r="B116" s="2" t="s">
        <v>779</v>
      </c>
      <c r="O116" s="863"/>
      <c r="P116" s="576"/>
      <c r="Q116" s="577"/>
      <c r="R116" s="794" t="s">
        <v>812</v>
      </c>
      <c r="S116" s="795"/>
      <c r="T116" s="795"/>
      <c r="U116" s="795"/>
      <c r="V116" s="795"/>
      <c r="W116" s="795"/>
      <c r="X116" s="796"/>
      <c r="Y116" s="535"/>
      <c r="Z116" s="536"/>
      <c r="AA116" s="537"/>
      <c r="AB116" s="535"/>
      <c r="AC116" s="536"/>
      <c r="AD116" s="537"/>
    </row>
    <row r="117" spans="2:30" ht="12.9" customHeight="1" x14ac:dyDescent="0.2">
      <c r="B117" s="2" t="s">
        <v>1016</v>
      </c>
      <c r="O117" s="589"/>
      <c r="P117" s="579"/>
      <c r="Q117" s="580"/>
      <c r="R117" s="794" t="s">
        <v>629</v>
      </c>
      <c r="S117" s="795"/>
      <c r="T117" s="795"/>
      <c r="U117" s="795"/>
      <c r="V117" s="795"/>
      <c r="W117" s="795"/>
      <c r="X117" s="796"/>
      <c r="Y117" s="535"/>
      <c r="Z117" s="536"/>
      <c r="AA117" s="537"/>
      <c r="AB117" s="535"/>
      <c r="AC117" s="536"/>
      <c r="AD117" s="537"/>
    </row>
    <row r="118" spans="2:30" ht="12.9" customHeight="1" x14ac:dyDescent="0.2">
      <c r="B118" s="518" t="s">
        <v>628</v>
      </c>
      <c r="C118" s="793"/>
      <c r="D118" s="793"/>
      <c r="E118" s="793"/>
      <c r="F118" s="793"/>
      <c r="G118" s="519"/>
      <c r="H118" s="1310" t="e">
        <f>(K106*4)/K105</f>
        <v>#DIV/0!</v>
      </c>
      <c r="I118" s="1311"/>
      <c r="J118" s="1311"/>
      <c r="K118" s="1311"/>
      <c r="L118" s="1311"/>
      <c r="M118" s="1312"/>
      <c r="O118" s="588" t="s">
        <v>627</v>
      </c>
      <c r="P118" s="573"/>
      <c r="Q118" s="574"/>
      <c r="R118" s="794" t="s">
        <v>626</v>
      </c>
      <c r="S118" s="795"/>
      <c r="T118" s="795"/>
      <c r="U118" s="795"/>
      <c r="V118" s="795"/>
      <c r="W118" s="795"/>
      <c r="X118" s="796"/>
      <c r="Y118" s="535"/>
      <c r="Z118" s="536"/>
      <c r="AA118" s="537"/>
      <c r="AB118" s="535"/>
      <c r="AC118" s="536"/>
      <c r="AD118" s="537"/>
    </row>
    <row r="119" spans="2:30" ht="12.9" customHeight="1" x14ac:dyDescent="0.2">
      <c r="B119" s="518" t="s">
        <v>625</v>
      </c>
      <c r="C119" s="793"/>
      <c r="D119" s="793"/>
      <c r="E119" s="793"/>
      <c r="F119" s="793"/>
      <c r="G119" s="519"/>
      <c r="H119" s="1310" t="e">
        <f>(K107*9)/K105</f>
        <v>#DIV/0!</v>
      </c>
      <c r="I119" s="1311"/>
      <c r="J119" s="1311"/>
      <c r="K119" s="1311"/>
      <c r="L119" s="1311"/>
      <c r="M119" s="1312"/>
      <c r="O119" s="589"/>
      <c r="P119" s="579"/>
      <c r="Q119" s="580"/>
      <c r="R119" s="794" t="s">
        <v>624</v>
      </c>
      <c r="S119" s="795"/>
      <c r="T119" s="795"/>
      <c r="U119" s="795"/>
      <c r="V119" s="795"/>
      <c r="W119" s="795"/>
      <c r="X119" s="796"/>
      <c r="Y119" s="535"/>
      <c r="Z119" s="536"/>
      <c r="AA119" s="537"/>
      <c r="AB119" s="535"/>
      <c r="AC119" s="536"/>
      <c r="AD119" s="537"/>
    </row>
    <row r="120" spans="2:30" ht="12.9" customHeight="1" x14ac:dyDescent="0.2">
      <c r="B120" s="518" t="s">
        <v>623</v>
      </c>
      <c r="C120" s="793"/>
      <c r="D120" s="793"/>
      <c r="E120" s="793"/>
      <c r="F120" s="793"/>
      <c r="G120" s="519"/>
      <c r="H120" s="1310" t="e">
        <f>1-(H118+H119)</f>
        <v>#DIV/0!</v>
      </c>
      <c r="I120" s="1311"/>
      <c r="J120" s="1311"/>
      <c r="K120" s="1311"/>
      <c r="L120" s="1311"/>
      <c r="M120" s="1312"/>
      <c r="O120" s="518" t="s">
        <v>622</v>
      </c>
      <c r="P120" s="793"/>
      <c r="Q120" s="793"/>
      <c r="R120" s="793"/>
      <c r="S120" s="793"/>
      <c r="T120" s="793"/>
      <c r="U120" s="793"/>
      <c r="V120" s="793"/>
      <c r="W120" s="793"/>
      <c r="X120" s="519"/>
      <c r="Y120" s="535"/>
      <c r="Z120" s="536"/>
      <c r="AA120" s="537"/>
      <c r="AB120" s="535"/>
      <c r="AC120" s="536"/>
      <c r="AD120" s="537"/>
    </row>
    <row r="121" spans="2:30" ht="12.9" customHeight="1" x14ac:dyDescent="0.2">
      <c r="O121" s="518" t="s">
        <v>621</v>
      </c>
      <c r="P121" s="793"/>
      <c r="Q121" s="793"/>
      <c r="R121" s="793"/>
      <c r="S121" s="793"/>
      <c r="T121" s="793"/>
      <c r="U121" s="793"/>
      <c r="V121" s="793"/>
      <c r="W121" s="793"/>
      <c r="X121" s="519"/>
      <c r="Y121" s="535"/>
      <c r="Z121" s="536"/>
      <c r="AA121" s="537"/>
      <c r="AB121" s="535"/>
      <c r="AC121" s="536"/>
      <c r="AD121" s="537"/>
    </row>
    <row r="122" spans="2:30" ht="12.9" customHeight="1" x14ac:dyDescent="0.2">
      <c r="O122" s="588" t="s">
        <v>620</v>
      </c>
      <c r="P122" s="573"/>
      <c r="Q122" s="574"/>
      <c r="R122" s="794" t="s">
        <v>619</v>
      </c>
      <c r="S122" s="795"/>
      <c r="T122" s="795"/>
      <c r="U122" s="795"/>
      <c r="V122" s="795"/>
      <c r="W122" s="795"/>
      <c r="X122" s="796"/>
      <c r="Y122" s="535"/>
      <c r="Z122" s="536"/>
      <c r="AA122" s="537"/>
      <c r="AB122" s="535"/>
      <c r="AC122" s="536"/>
      <c r="AD122" s="537"/>
    </row>
    <row r="123" spans="2:30" ht="12.9" customHeight="1" x14ac:dyDescent="0.2">
      <c r="O123" s="863"/>
      <c r="P123" s="576"/>
      <c r="Q123" s="577"/>
      <c r="R123" s="794" t="s">
        <v>618</v>
      </c>
      <c r="S123" s="795"/>
      <c r="T123" s="795"/>
      <c r="U123" s="795"/>
      <c r="V123" s="795"/>
      <c r="W123" s="795"/>
      <c r="X123" s="796"/>
      <c r="Y123" s="535"/>
      <c r="Z123" s="536"/>
      <c r="AA123" s="537"/>
      <c r="AB123" s="535"/>
      <c r="AC123" s="536"/>
      <c r="AD123" s="537"/>
    </row>
    <row r="124" spans="2:30" ht="12.9" customHeight="1" x14ac:dyDescent="0.2">
      <c r="O124" s="589"/>
      <c r="P124" s="579"/>
      <c r="Q124" s="580"/>
      <c r="R124" s="794" t="s">
        <v>617</v>
      </c>
      <c r="S124" s="795"/>
      <c r="T124" s="795"/>
      <c r="U124" s="795"/>
      <c r="V124" s="795"/>
      <c r="W124" s="795"/>
      <c r="X124" s="796"/>
      <c r="Y124" s="535"/>
      <c r="Z124" s="536"/>
      <c r="AA124" s="537"/>
      <c r="AB124" s="535"/>
      <c r="AC124" s="536"/>
      <c r="AD124" s="537"/>
    </row>
    <row r="125" spans="2:30" ht="12.9" customHeight="1" x14ac:dyDescent="0.2">
      <c r="O125" s="588" t="s">
        <v>616</v>
      </c>
      <c r="P125" s="573"/>
      <c r="Q125" s="574"/>
      <c r="R125" s="794" t="s">
        <v>615</v>
      </c>
      <c r="S125" s="795"/>
      <c r="T125" s="795"/>
      <c r="U125" s="795"/>
      <c r="V125" s="795"/>
      <c r="W125" s="795"/>
      <c r="X125" s="796"/>
      <c r="Y125" s="535"/>
      <c r="Z125" s="536"/>
      <c r="AA125" s="537"/>
      <c r="AB125" s="535"/>
      <c r="AC125" s="536"/>
      <c r="AD125" s="537"/>
    </row>
    <row r="126" spans="2:30" ht="12.9" customHeight="1" x14ac:dyDescent="0.2">
      <c r="O126" s="589"/>
      <c r="P126" s="579"/>
      <c r="Q126" s="580"/>
      <c r="R126" s="794" t="s">
        <v>614</v>
      </c>
      <c r="S126" s="795"/>
      <c r="T126" s="795"/>
      <c r="U126" s="795"/>
      <c r="V126" s="795"/>
      <c r="W126" s="795"/>
      <c r="X126" s="796"/>
      <c r="Y126" s="535"/>
      <c r="Z126" s="536"/>
      <c r="AA126" s="537"/>
      <c r="AB126" s="535"/>
      <c r="AC126" s="536"/>
      <c r="AD126" s="537"/>
    </row>
    <row r="127" spans="2:30" ht="12.9" customHeight="1" x14ac:dyDescent="0.2">
      <c r="O127" s="518" t="s">
        <v>613</v>
      </c>
      <c r="P127" s="793"/>
      <c r="Q127" s="793"/>
      <c r="R127" s="793"/>
      <c r="S127" s="793"/>
      <c r="T127" s="793"/>
      <c r="U127" s="793"/>
      <c r="V127" s="793"/>
      <c r="W127" s="793"/>
      <c r="X127" s="519"/>
      <c r="Y127" s="535"/>
      <c r="Z127" s="536"/>
      <c r="AA127" s="537"/>
      <c r="AB127" s="535"/>
      <c r="AC127" s="536"/>
      <c r="AD127" s="537"/>
    </row>
    <row r="128" spans="2:30" ht="12.9" customHeight="1" x14ac:dyDescent="0.2">
      <c r="O128" s="588" t="s">
        <v>612</v>
      </c>
      <c r="P128" s="573"/>
      <c r="Q128" s="574"/>
      <c r="R128" s="794" t="s">
        <v>611</v>
      </c>
      <c r="S128" s="795"/>
      <c r="T128" s="795"/>
      <c r="U128" s="795"/>
      <c r="V128" s="795"/>
      <c r="W128" s="795"/>
      <c r="X128" s="796"/>
      <c r="Y128" s="535"/>
      <c r="Z128" s="536"/>
      <c r="AA128" s="537"/>
      <c r="AB128" s="535"/>
      <c r="AC128" s="536"/>
      <c r="AD128" s="537"/>
    </row>
    <row r="129" spans="1:46" ht="12.9" customHeight="1" x14ac:dyDescent="0.2">
      <c r="O129" s="589"/>
      <c r="P129" s="579"/>
      <c r="Q129" s="580"/>
      <c r="R129" s="794" t="s">
        <v>610</v>
      </c>
      <c r="S129" s="795"/>
      <c r="T129" s="795"/>
      <c r="U129" s="795"/>
      <c r="V129" s="795"/>
      <c r="W129" s="795"/>
      <c r="X129" s="796"/>
      <c r="Y129" s="535"/>
      <c r="Z129" s="536"/>
      <c r="AA129" s="537"/>
      <c r="AB129" s="535"/>
      <c r="AC129" s="536"/>
      <c r="AD129" s="537"/>
    </row>
    <row r="130" spans="1:46" ht="12.9" customHeight="1" x14ac:dyDescent="0.2">
      <c r="O130" s="588" t="s">
        <v>609</v>
      </c>
      <c r="P130" s="573"/>
      <c r="Q130" s="574"/>
      <c r="R130" s="794" t="s">
        <v>608</v>
      </c>
      <c r="S130" s="795"/>
      <c r="T130" s="795"/>
      <c r="U130" s="795"/>
      <c r="V130" s="795"/>
      <c r="W130" s="795"/>
      <c r="X130" s="796"/>
      <c r="Y130" s="535"/>
      <c r="Z130" s="536"/>
      <c r="AA130" s="537"/>
      <c r="AB130" s="535"/>
      <c r="AC130" s="536"/>
      <c r="AD130" s="537"/>
    </row>
    <row r="131" spans="1:46" ht="12.9" customHeight="1" x14ac:dyDescent="0.2">
      <c r="O131" s="589"/>
      <c r="P131" s="579"/>
      <c r="Q131" s="580"/>
      <c r="R131" s="794" t="s">
        <v>607</v>
      </c>
      <c r="S131" s="795"/>
      <c r="T131" s="795"/>
      <c r="U131" s="795"/>
      <c r="V131" s="795"/>
      <c r="W131" s="795"/>
      <c r="X131" s="796"/>
      <c r="Y131" s="535"/>
      <c r="Z131" s="536"/>
      <c r="AA131" s="537"/>
      <c r="AB131" s="535"/>
      <c r="AC131" s="536"/>
      <c r="AD131" s="537"/>
    </row>
    <row r="132" spans="1:46" ht="12.9" customHeight="1" x14ac:dyDescent="0.2">
      <c r="O132" s="588" t="s">
        <v>606</v>
      </c>
      <c r="P132" s="573"/>
      <c r="Q132" s="574"/>
      <c r="R132" s="794" t="s">
        <v>605</v>
      </c>
      <c r="S132" s="795"/>
      <c r="T132" s="795"/>
      <c r="U132" s="795"/>
      <c r="V132" s="795"/>
      <c r="W132" s="795"/>
      <c r="X132" s="796"/>
      <c r="Y132" s="535"/>
      <c r="Z132" s="536"/>
      <c r="AA132" s="537"/>
      <c r="AB132" s="535"/>
      <c r="AC132" s="536"/>
      <c r="AD132" s="537"/>
    </row>
    <row r="133" spans="1:46" ht="12.9" customHeight="1" x14ac:dyDescent="0.2">
      <c r="O133" s="863"/>
      <c r="P133" s="576"/>
      <c r="Q133" s="577"/>
      <c r="R133" s="794" t="s">
        <v>871</v>
      </c>
      <c r="S133" s="795"/>
      <c r="T133" s="795"/>
      <c r="U133" s="795"/>
      <c r="V133" s="795"/>
      <c r="W133" s="795"/>
      <c r="X133" s="796"/>
      <c r="Y133" s="535"/>
      <c r="Z133" s="536"/>
      <c r="AA133" s="537"/>
      <c r="AB133" s="535"/>
      <c r="AC133" s="536"/>
      <c r="AD133" s="537"/>
    </row>
    <row r="134" spans="1:46" ht="12.9" customHeight="1" x14ac:dyDescent="0.2">
      <c r="O134" s="863"/>
      <c r="P134" s="576"/>
      <c r="Q134" s="577"/>
      <c r="R134" s="794" t="s">
        <v>870</v>
      </c>
      <c r="S134" s="795"/>
      <c r="T134" s="795"/>
      <c r="U134" s="795"/>
      <c r="V134" s="795"/>
      <c r="W134" s="795"/>
      <c r="X134" s="796"/>
      <c r="Y134" s="535"/>
      <c r="Z134" s="536"/>
      <c r="AA134" s="537"/>
      <c r="AB134" s="535"/>
      <c r="AC134" s="536"/>
      <c r="AD134" s="537"/>
    </row>
    <row r="135" spans="1:46" ht="12.9" customHeight="1" x14ac:dyDescent="0.2">
      <c r="O135" s="589"/>
      <c r="P135" s="579"/>
      <c r="Q135" s="580"/>
      <c r="R135" s="794" t="s">
        <v>604</v>
      </c>
      <c r="S135" s="795"/>
      <c r="T135" s="795"/>
      <c r="U135" s="795"/>
      <c r="V135" s="795"/>
      <c r="W135" s="795"/>
      <c r="X135" s="796"/>
      <c r="Y135" s="535"/>
      <c r="Z135" s="536"/>
      <c r="AA135" s="537"/>
      <c r="AB135" s="535"/>
      <c r="AC135" s="536"/>
      <c r="AD135" s="537"/>
    </row>
    <row r="136" spans="1:46" ht="12.9" customHeight="1" x14ac:dyDescent="0.2">
      <c r="O136" s="518" t="s">
        <v>1013</v>
      </c>
      <c r="P136" s="793"/>
      <c r="Q136" s="793"/>
      <c r="R136" s="793"/>
      <c r="S136" s="793"/>
      <c r="T136" s="793"/>
      <c r="U136" s="793"/>
      <c r="V136" s="793"/>
      <c r="W136" s="793"/>
      <c r="X136" s="519"/>
      <c r="Y136" s="535"/>
      <c r="Z136" s="536"/>
      <c r="AA136" s="537"/>
      <c r="AB136" s="535"/>
      <c r="AC136" s="536"/>
      <c r="AD136" s="537"/>
    </row>
    <row r="137" spans="1:46" ht="12.9" customHeight="1" x14ac:dyDescent="0.2">
      <c r="O137" s="39" t="s">
        <v>869</v>
      </c>
      <c r="P137" s="1061"/>
      <c r="Q137" s="1061"/>
      <c r="R137" s="1061"/>
      <c r="S137" s="1061"/>
      <c r="T137" s="1061"/>
      <c r="U137" s="1061"/>
      <c r="V137" s="1061"/>
      <c r="W137" s="1061"/>
      <c r="X137" s="30" t="s">
        <v>867</v>
      </c>
      <c r="Y137" s="535"/>
      <c r="Z137" s="536"/>
      <c r="AA137" s="537"/>
      <c r="AB137" s="535"/>
      <c r="AC137" s="536"/>
      <c r="AD137" s="537"/>
    </row>
    <row r="138" spans="1:46" ht="12.9" customHeight="1" x14ac:dyDescent="0.2">
      <c r="O138" s="518" t="s">
        <v>603</v>
      </c>
      <c r="P138" s="793"/>
      <c r="Q138" s="793"/>
      <c r="R138" s="793"/>
      <c r="S138" s="793"/>
      <c r="T138" s="793"/>
      <c r="U138" s="793"/>
      <c r="V138" s="793"/>
      <c r="W138" s="793"/>
      <c r="X138" s="519"/>
      <c r="Y138" s="1215">
        <f>SUM(Y105:AA137)</f>
        <v>0</v>
      </c>
      <c r="Z138" s="1216"/>
      <c r="AA138" s="1217"/>
      <c r="AB138" s="1215">
        <f>SUM(AB105:AD137)</f>
        <v>0</v>
      </c>
      <c r="AC138" s="1216"/>
      <c r="AD138" s="1217"/>
    </row>
    <row r="139" spans="1:46" ht="12.9" customHeight="1" x14ac:dyDescent="0.2">
      <c r="B139" s="405"/>
      <c r="C139" s="405"/>
      <c r="D139" s="405"/>
      <c r="E139" s="405"/>
      <c r="F139" s="405"/>
      <c r="G139" s="405"/>
      <c r="H139" s="405"/>
      <c r="I139" s="405"/>
      <c r="J139" s="405"/>
      <c r="K139" s="405"/>
      <c r="L139" s="405"/>
      <c r="M139" s="405"/>
      <c r="N139" s="405"/>
      <c r="O139" s="405"/>
      <c r="P139" s="405"/>
      <c r="Q139" s="405"/>
      <c r="R139" s="405"/>
      <c r="S139" s="405"/>
      <c r="T139" s="405"/>
      <c r="U139" s="405"/>
      <c r="V139" s="405"/>
      <c r="W139" s="405"/>
      <c r="X139" s="405"/>
      <c r="Y139" s="405"/>
      <c r="Z139" s="405"/>
      <c r="AA139" s="405"/>
      <c r="AB139" s="405"/>
      <c r="AC139" s="405"/>
      <c r="AD139" s="405"/>
    </row>
    <row r="140" spans="1:46" ht="12.9" customHeight="1" x14ac:dyDescent="0.2">
      <c r="B140" s="405"/>
      <c r="C140" s="405"/>
      <c r="D140" s="405"/>
      <c r="E140" s="405"/>
      <c r="F140" s="405"/>
      <c r="G140" s="405"/>
      <c r="H140" s="405"/>
      <c r="I140" s="405"/>
      <c r="J140" s="405"/>
      <c r="K140" s="405"/>
      <c r="L140" s="405"/>
      <c r="M140" s="405"/>
      <c r="N140" s="405"/>
      <c r="O140" s="405"/>
      <c r="P140" s="405"/>
      <c r="Q140" s="405"/>
      <c r="R140" s="405"/>
      <c r="S140" s="405"/>
      <c r="T140" s="405"/>
      <c r="U140" s="405"/>
      <c r="V140" s="405"/>
      <c r="W140" s="405"/>
      <c r="X140" s="405"/>
      <c r="Y140" s="405"/>
      <c r="Z140" s="405"/>
      <c r="AA140" s="405"/>
      <c r="AB140" s="405"/>
      <c r="AC140" s="405"/>
      <c r="AD140" s="405"/>
    </row>
    <row r="141" spans="1:46" ht="12.9" customHeight="1" x14ac:dyDescent="0.2">
      <c r="B141" s="405"/>
      <c r="C141" s="405"/>
      <c r="D141" s="405"/>
      <c r="E141" s="405"/>
      <c r="F141" s="405"/>
      <c r="G141" s="405"/>
      <c r="H141" s="405"/>
      <c r="I141" s="405"/>
      <c r="J141" s="405"/>
      <c r="K141" s="405"/>
      <c r="L141" s="405"/>
      <c r="M141" s="405"/>
      <c r="N141" s="405"/>
      <c r="O141" s="405"/>
      <c r="P141" s="405"/>
      <c r="Q141" s="405"/>
      <c r="R141" s="405"/>
      <c r="S141" s="405"/>
      <c r="T141" s="405"/>
      <c r="U141" s="405"/>
      <c r="V141" s="405"/>
      <c r="W141" s="405"/>
      <c r="X141" s="405"/>
      <c r="Y141" s="405"/>
      <c r="Z141" s="405"/>
      <c r="AA141" s="405"/>
      <c r="AB141" s="405"/>
      <c r="AC141" s="405"/>
      <c r="AD141" s="405"/>
    </row>
    <row r="142" spans="1:46" ht="12.9" customHeight="1" x14ac:dyDescent="0.2">
      <c r="A142" s="1" t="s">
        <v>776</v>
      </c>
      <c r="B142" s="405"/>
      <c r="C142" s="405"/>
      <c r="D142" s="405"/>
      <c r="E142" s="405"/>
      <c r="F142" s="405"/>
      <c r="G142" s="405"/>
      <c r="H142" s="405"/>
      <c r="I142" s="405"/>
      <c r="J142" s="405"/>
      <c r="K142" s="405"/>
      <c r="L142" s="405"/>
      <c r="M142" s="405"/>
      <c r="N142" s="405"/>
      <c r="O142" s="405"/>
      <c r="P142" s="405"/>
      <c r="Q142" s="405"/>
      <c r="R142" s="405"/>
      <c r="S142" s="405"/>
      <c r="T142" s="405"/>
      <c r="U142" s="405"/>
      <c r="V142" s="405"/>
      <c r="W142" s="405"/>
      <c r="X142" s="405"/>
      <c r="Y142" s="405"/>
      <c r="Z142" s="405"/>
      <c r="AA142" s="405"/>
      <c r="AB142" s="405"/>
      <c r="AC142" s="405"/>
      <c r="AD142" s="405"/>
    </row>
    <row r="143" spans="1:46" ht="12.9" customHeight="1" x14ac:dyDescent="0.2">
      <c r="B143" s="405" t="s">
        <v>1032</v>
      </c>
      <c r="C143" s="405"/>
      <c r="D143" s="405"/>
      <c r="E143" s="405"/>
      <c r="F143" s="405"/>
      <c r="G143" s="405"/>
      <c r="H143" s="405"/>
      <c r="I143" s="405"/>
      <c r="J143" s="405"/>
      <c r="K143" s="405"/>
      <c r="L143" s="405"/>
      <c r="M143" s="405"/>
      <c r="N143" s="405"/>
      <c r="O143" s="405"/>
      <c r="P143" s="405"/>
      <c r="Q143" s="405"/>
      <c r="R143" s="405"/>
      <c r="S143" s="405"/>
      <c r="T143" s="405"/>
      <c r="U143" s="405"/>
      <c r="V143" s="405"/>
      <c r="W143" s="405"/>
      <c r="X143" s="405"/>
      <c r="Y143" s="405" t="s">
        <v>75</v>
      </c>
      <c r="Z143" s="405"/>
      <c r="AA143" s="405"/>
      <c r="AB143" s="405"/>
      <c r="AC143" s="405"/>
      <c r="AD143" s="405"/>
      <c r="AF143" s="404"/>
      <c r="AG143" s="404"/>
      <c r="AH143" s="404"/>
      <c r="AI143" s="404"/>
      <c r="AJ143" s="404"/>
      <c r="AK143" s="404"/>
      <c r="AL143" s="404"/>
      <c r="AM143" s="404"/>
      <c r="AN143" s="404"/>
      <c r="AO143" s="404"/>
      <c r="AP143" s="404"/>
      <c r="AQ143" s="404"/>
      <c r="AR143" s="404"/>
      <c r="AS143" s="404"/>
      <c r="AT143" s="404"/>
    </row>
    <row r="144" spans="1:46" ht="12.9" customHeight="1" x14ac:dyDescent="0.2">
      <c r="B144" s="406" t="s">
        <v>29</v>
      </c>
      <c r="C144" s="1227" t="s">
        <v>1033</v>
      </c>
      <c r="D144" s="1228"/>
      <c r="E144" s="1228"/>
      <c r="F144" s="1228"/>
      <c r="G144" s="1228"/>
      <c r="H144" s="1228"/>
      <c r="I144" s="1228"/>
      <c r="J144" s="1228"/>
      <c r="K144" s="1228"/>
      <c r="L144" s="1228"/>
      <c r="M144" s="1228"/>
      <c r="N144" s="1228"/>
      <c r="O144" s="1228"/>
      <c r="P144" s="1228"/>
      <c r="Q144" s="1228"/>
      <c r="R144" s="1228"/>
      <c r="S144" s="1228"/>
      <c r="T144" s="1228"/>
      <c r="U144" s="1228"/>
      <c r="V144" s="1228"/>
      <c r="W144" s="1228"/>
      <c r="X144" s="1228"/>
      <c r="Y144" s="1228"/>
      <c r="Z144" s="1228"/>
      <c r="AA144" s="1228"/>
      <c r="AB144" s="1228"/>
      <c r="AC144" s="1228"/>
      <c r="AD144" s="1229"/>
      <c r="AF144" s="404"/>
      <c r="AG144" s="404"/>
      <c r="AH144" s="404"/>
      <c r="AI144" s="404"/>
      <c r="AJ144" s="404"/>
      <c r="AK144" s="404"/>
      <c r="AL144" s="404"/>
      <c r="AM144" s="404"/>
      <c r="AN144" s="404"/>
      <c r="AO144" s="404"/>
      <c r="AP144" s="404"/>
      <c r="AQ144" s="404"/>
      <c r="AR144" s="404"/>
      <c r="AS144" s="404"/>
      <c r="AT144" s="404"/>
    </row>
    <row r="145" spans="2:46" ht="12.9" customHeight="1" x14ac:dyDescent="0.2">
      <c r="B145" s="1212" t="s">
        <v>29</v>
      </c>
      <c r="C145" s="1213" t="s">
        <v>1034</v>
      </c>
      <c r="D145" s="1213"/>
      <c r="E145" s="1213"/>
      <c r="F145" s="1213"/>
      <c r="G145" s="1213"/>
      <c r="H145" s="1213"/>
      <c r="I145" s="1213"/>
      <c r="J145" s="1213"/>
      <c r="K145" s="1213"/>
      <c r="L145" s="1213"/>
      <c r="M145" s="1213"/>
      <c r="N145" s="1213"/>
      <c r="O145" s="1213"/>
      <c r="P145" s="1213"/>
      <c r="Q145" s="1213"/>
      <c r="R145" s="1213"/>
      <c r="S145" s="1213"/>
      <c r="T145" s="1213"/>
      <c r="U145" s="1213"/>
      <c r="V145" s="1213"/>
      <c r="W145" s="1213"/>
      <c r="X145" s="1213"/>
      <c r="Y145" s="1213"/>
      <c r="Z145" s="1213"/>
      <c r="AA145" s="1213"/>
      <c r="AB145" s="1213"/>
      <c r="AC145" s="1213"/>
      <c r="AD145" s="1214"/>
      <c r="AF145" s="405"/>
      <c r="AG145" s="405"/>
      <c r="AH145" s="405"/>
      <c r="AI145" s="405"/>
      <c r="AJ145" s="405"/>
      <c r="AK145" s="405"/>
      <c r="AL145" s="405"/>
      <c r="AM145" s="405"/>
      <c r="AN145" s="405"/>
      <c r="AO145" s="405"/>
      <c r="AP145" s="405"/>
      <c r="AQ145" s="405"/>
      <c r="AR145" s="405"/>
      <c r="AS145" s="405"/>
      <c r="AT145" s="405"/>
    </row>
    <row r="146" spans="2:46" ht="12.9" customHeight="1" x14ac:dyDescent="0.2">
      <c r="B146" s="1212"/>
      <c r="C146" s="407" t="s">
        <v>1035</v>
      </c>
      <c r="D146" s="407"/>
      <c r="E146" s="407"/>
      <c r="F146" s="407"/>
      <c r="G146" s="408"/>
      <c r="H146" s="408"/>
      <c r="I146" s="408"/>
      <c r="J146" s="408"/>
      <c r="K146" s="408"/>
      <c r="L146" s="408"/>
      <c r="M146" s="408"/>
      <c r="N146" s="408"/>
      <c r="O146" s="408"/>
      <c r="P146" s="408"/>
      <c r="Q146" s="408"/>
      <c r="R146" s="408"/>
      <c r="S146" s="408"/>
      <c r="T146" s="408"/>
      <c r="U146" s="408"/>
      <c r="V146" s="408"/>
      <c r="W146" s="408"/>
      <c r="X146" s="408"/>
      <c r="Y146" s="408"/>
      <c r="Z146" s="408"/>
      <c r="AA146" s="408"/>
      <c r="AB146" s="408"/>
      <c r="AC146" s="408"/>
      <c r="AD146" s="409" t="s">
        <v>813</v>
      </c>
      <c r="AF146" s="405"/>
      <c r="AG146" s="405"/>
      <c r="AH146" s="405"/>
      <c r="AI146" s="405"/>
      <c r="AJ146" s="405"/>
      <c r="AK146" s="405"/>
      <c r="AL146" s="405"/>
      <c r="AM146" s="405"/>
      <c r="AN146" s="405"/>
      <c r="AO146" s="405"/>
      <c r="AP146" s="405"/>
      <c r="AQ146" s="405"/>
      <c r="AR146" s="405"/>
      <c r="AS146" s="405"/>
      <c r="AT146" s="405"/>
    </row>
    <row r="147" spans="2:46" ht="12.9" customHeight="1" x14ac:dyDescent="0.2">
      <c r="B147" s="405"/>
      <c r="C147" s="405"/>
      <c r="D147" s="405"/>
      <c r="E147" s="405"/>
      <c r="F147" s="405"/>
      <c r="G147" s="405"/>
      <c r="H147" s="405"/>
      <c r="I147" s="405"/>
      <c r="J147" s="405"/>
      <c r="K147" s="405"/>
      <c r="L147" s="405"/>
      <c r="M147" s="405"/>
      <c r="N147" s="405"/>
      <c r="O147" s="405"/>
      <c r="P147" s="405"/>
      <c r="Q147" s="405"/>
      <c r="R147" s="405"/>
      <c r="S147" s="405"/>
      <c r="T147" s="405"/>
      <c r="U147" s="405"/>
      <c r="V147" s="405"/>
      <c r="W147" s="405"/>
      <c r="X147" s="405"/>
      <c r="Y147" s="405"/>
      <c r="Z147" s="405"/>
      <c r="AA147" s="405"/>
      <c r="AB147" s="405"/>
      <c r="AC147" s="405"/>
      <c r="AD147" s="405"/>
      <c r="AF147" s="405"/>
      <c r="AG147" s="405"/>
      <c r="AH147" s="405"/>
      <c r="AI147" s="405"/>
      <c r="AJ147" s="405"/>
      <c r="AK147" s="405"/>
      <c r="AL147" s="405"/>
      <c r="AM147" s="405"/>
      <c r="AN147" s="405"/>
      <c r="AO147" s="405"/>
      <c r="AP147" s="405"/>
      <c r="AQ147" s="405"/>
      <c r="AR147" s="405"/>
      <c r="AS147" s="405"/>
      <c r="AT147" s="405"/>
    </row>
    <row r="148" spans="2:46" ht="12.45" customHeight="1" x14ac:dyDescent="0.2">
      <c r="B148" s="405" t="s">
        <v>1036</v>
      </c>
      <c r="C148" s="405"/>
      <c r="D148" s="405"/>
      <c r="E148" s="405"/>
      <c r="F148" s="405"/>
      <c r="G148" s="405"/>
      <c r="H148" s="405"/>
      <c r="I148" s="405"/>
      <c r="J148" s="405"/>
      <c r="K148" s="405"/>
      <c r="L148" s="405"/>
      <c r="M148" s="405"/>
      <c r="N148" s="405"/>
      <c r="O148" s="405"/>
      <c r="P148" s="405"/>
      <c r="Q148" s="405"/>
      <c r="R148" s="405"/>
      <c r="S148" s="405"/>
      <c r="T148" s="405"/>
      <c r="U148" s="405"/>
      <c r="V148" s="405"/>
      <c r="W148" s="405"/>
      <c r="X148" s="405"/>
      <c r="Y148" s="405"/>
      <c r="Z148" s="405"/>
      <c r="AA148" s="405"/>
      <c r="AB148" s="405"/>
      <c r="AC148" s="405"/>
      <c r="AD148" s="405"/>
    </row>
    <row r="149" spans="2:46" ht="12.9" customHeight="1" x14ac:dyDescent="0.2">
      <c r="B149" s="405" t="s">
        <v>602</v>
      </c>
      <c r="C149" s="405"/>
      <c r="D149" s="405"/>
      <c r="E149" s="405"/>
      <c r="F149" s="405"/>
      <c r="G149" s="405"/>
      <c r="H149" s="405"/>
      <c r="I149" s="405"/>
      <c r="J149" s="405"/>
      <c r="K149" s="405"/>
      <c r="L149" s="405"/>
      <c r="M149" s="405"/>
      <c r="N149" s="405"/>
      <c r="O149" s="405"/>
      <c r="P149" s="405"/>
      <c r="Q149" s="405"/>
      <c r="R149" s="405"/>
      <c r="S149" s="405"/>
      <c r="T149" s="405"/>
      <c r="U149" s="405"/>
      <c r="V149" s="405"/>
      <c r="W149" s="405"/>
      <c r="X149" s="405" t="s">
        <v>75</v>
      </c>
      <c r="Y149" s="405"/>
      <c r="Z149" s="405"/>
      <c r="AA149" s="405"/>
      <c r="AB149" s="405"/>
      <c r="AC149" s="405"/>
      <c r="AD149" s="405"/>
    </row>
    <row r="150" spans="2:46" ht="12.9" customHeight="1" x14ac:dyDescent="0.2">
      <c r="B150" s="410"/>
      <c r="C150" s="411"/>
      <c r="D150" s="411"/>
      <c r="E150" s="411"/>
      <c r="F150" s="412"/>
      <c r="G150" s="1224" t="s">
        <v>868</v>
      </c>
      <c r="H150" s="1225"/>
      <c r="I150" s="1225"/>
      <c r="J150" s="1225"/>
      <c r="K150" s="1225"/>
      <c r="L150" s="1226"/>
      <c r="M150" s="1224" t="s">
        <v>601</v>
      </c>
      <c r="N150" s="1225"/>
      <c r="O150" s="1225"/>
      <c r="P150" s="1225"/>
      <c r="Q150" s="1225"/>
      <c r="R150" s="1225"/>
      <c r="S150" s="1225"/>
      <c r="T150" s="1226"/>
      <c r="U150" s="1224" t="s">
        <v>600</v>
      </c>
      <c r="V150" s="1225"/>
      <c r="W150" s="1225"/>
      <c r="X150" s="1225"/>
      <c r="Y150" s="1225"/>
      <c r="Z150" s="1226"/>
      <c r="AA150" s="1224" t="s">
        <v>599</v>
      </c>
      <c r="AB150" s="1225"/>
      <c r="AC150" s="1225"/>
      <c r="AD150" s="1226"/>
    </row>
    <row r="151" spans="2:46" ht="12.9" customHeight="1" x14ac:dyDescent="0.2">
      <c r="B151" s="1224" t="s">
        <v>598</v>
      </c>
      <c r="C151" s="1225"/>
      <c r="D151" s="1225"/>
      <c r="E151" s="1225"/>
      <c r="F151" s="1226"/>
      <c r="G151" s="1230"/>
      <c r="H151" s="1223"/>
      <c r="I151" s="411" t="s">
        <v>593</v>
      </c>
      <c r="J151" s="1223"/>
      <c r="K151" s="1223"/>
      <c r="L151" s="412" t="s">
        <v>592</v>
      </c>
      <c r="M151" s="1308"/>
      <c r="N151" s="1253"/>
      <c r="O151" s="1253"/>
      <c r="P151" s="1253"/>
      <c r="Q151" s="1253"/>
      <c r="R151" s="1253"/>
      <c r="S151" s="1253"/>
      <c r="T151" s="1309"/>
      <c r="U151" s="1230"/>
      <c r="V151" s="1223"/>
      <c r="W151" s="1223"/>
      <c r="X151" s="411" t="s">
        <v>591</v>
      </c>
      <c r="Y151" s="413"/>
      <c r="Z151" s="414"/>
      <c r="AA151" s="415" t="s">
        <v>29</v>
      </c>
      <c r="AB151" s="413" t="s">
        <v>71</v>
      </c>
      <c r="AC151" s="415" t="s">
        <v>29</v>
      </c>
      <c r="AD151" s="414" t="s">
        <v>74</v>
      </c>
    </row>
    <row r="152" spans="2:46" ht="12.9" customHeight="1" x14ac:dyDescent="0.2">
      <c r="B152" s="1224" t="s">
        <v>597</v>
      </c>
      <c r="C152" s="1225"/>
      <c r="D152" s="1225"/>
      <c r="E152" s="1225"/>
      <c r="F152" s="1226"/>
      <c r="G152" s="1230"/>
      <c r="H152" s="1223"/>
      <c r="I152" s="411" t="s">
        <v>593</v>
      </c>
      <c r="J152" s="1223"/>
      <c r="K152" s="1223"/>
      <c r="L152" s="412" t="s">
        <v>592</v>
      </c>
      <c r="M152" s="1308"/>
      <c r="N152" s="1253"/>
      <c r="O152" s="1253"/>
      <c r="P152" s="1253"/>
      <c r="Q152" s="1253"/>
      <c r="R152" s="1253"/>
      <c r="S152" s="1253"/>
      <c r="T152" s="1309"/>
      <c r="U152" s="1230"/>
      <c r="V152" s="1223"/>
      <c r="W152" s="1223"/>
      <c r="X152" s="411" t="s">
        <v>591</v>
      </c>
      <c r="Y152" s="413"/>
      <c r="Z152" s="414"/>
      <c r="AA152" s="415" t="s">
        <v>29</v>
      </c>
      <c r="AB152" s="413" t="s">
        <v>71</v>
      </c>
      <c r="AC152" s="415" t="s">
        <v>29</v>
      </c>
      <c r="AD152" s="414" t="s">
        <v>74</v>
      </c>
    </row>
    <row r="153" spans="2:46" ht="12.9" customHeight="1" x14ac:dyDescent="0.2">
      <c r="B153" s="1224" t="s">
        <v>596</v>
      </c>
      <c r="C153" s="1225"/>
      <c r="D153" s="1225"/>
      <c r="E153" s="1225"/>
      <c r="F153" s="1226"/>
      <c r="G153" s="1230"/>
      <c r="H153" s="1223"/>
      <c r="I153" s="411" t="s">
        <v>593</v>
      </c>
      <c r="J153" s="1223"/>
      <c r="K153" s="1223"/>
      <c r="L153" s="412" t="s">
        <v>592</v>
      </c>
      <c r="M153" s="1308"/>
      <c r="N153" s="1253"/>
      <c r="O153" s="1253"/>
      <c r="P153" s="1253"/>
      <c r="Q153" s="1253"/>
      <c r="R153" s="1253"/>
      <c r="S153" s="1253"/>
      <c r="T153" s="1309"/>
      <c r="U153" s="1230"/>
      <c r="V153" s="1223"/>
      <c r="W153" s="1223"/>
      <c r="X153" s="411" t="s">
        <v>591</v>
      </c>
      <c r="Y153" s="413"/>
      <c r="Z153" s="414"/>
      <c r="AA153" s="415" t="s">
        <v>29</v>
      </c>
      <c r="AB153" s="413" t="s">
        <v>71</v>
      </c>
      <c r="AC153" s="415" t="s">
        <v>29</v>
      </c>
      <c r="AD153" s="414" t="s">
        <v>74</v>
      </c>
    </row>
    <row r="154" spans="2:46" ht="12.9" customHeight="1" x14ac:dyDescent="0.2">
      <c r="B154" s="1224" t="s">
        <v>595</v>
      </c>
      <c r="C154" s="1225"/>
      <c r="D154" s="1225"/>
      <c r="E154" s="1225"/>
      <c r="F154" s="1226"/>
      <c r="G154" s="1230"/>
      <c r="H154" s="1223"/>
      <c r="I154" s="411" t="s">
        <v>593</v>
      </c>
      <c r="J154" s="1223"/>
      <c r="K154" s="1223"/>
      <c r="L154" s="412" t="s">
        <v>592</v>
      </c>
      <c r="M154" s="1308"/>
      <c r="N154" s="1253"/>
      <c r="O154" s="1253"/>
      <c r="P154" s="1253"/>
      <c r="Q154" s="1253"/>
      <c r="R154" s="1253"/>
      <c r="S154" s="1253"/>
      <c r="T154" s="1309"/>
      <c r="U154" s="1230"/>
      <c r="V154" s="1223"/>
      <c r="W154" s="1223"/>
      <c r="X154" s="411" t="s">
        <v>591</v>
      </c>
      <c r="Y154" s="413"/>
      <c r="Z154" s="414"/>
      <c r="AA154" s="415" t="s">
        <v>29</v>
      </c>
      <c r="AB154" s="413" t="s">
        <v>71</v>
      </c>
      <c r="AC154" s="415" t="s">
        <v>29</v>
      </c>
      <c r="AD154" s="414" t="s">
        <v>74</v>
      </c>
    </row>
    <row r="155" spans="2:46" ht="12.9" customHeight="1" x14ac:dyDescent="0.2">
      <c r="B155" s="410" t="s">
        <v>594</v>
      </c>
      <c r="C155" s="1253"/>
      <c r="D155" s="1253"/>
      <c r="E155" s="1253"/>
      <c r="F155" s="416" t="s">
        <v>867</v>
      </c>
      <c r="G155" s="1230"/>
      <c r="H155" s="1223"/>
      <c r="I155" s="411" t="s">
        <v>593</v>
      </c>
      <c r="J155" s="1223"/>
      <c r="K155" s="1223"/>
      <c r="L155" s="412" t="s">
        <v>592</v>
      </c>
      <c r="M155" s="1308"/>
      <c r="N155" s="1253"/>
      <c r="O155" s="1253"/>
      <c r="P155" s="1253"/>
      <c r="Q155" s="1253"/>
      <c r="R155" s="1253"/>
      <c r="S155" s="1253"/>
      <c r="T155" s="1309"/>
      <c r="U155" s="1230"/>
      <c r="V155" s="1223"/>
      <c r="W155" s="1223"/>
      <c r="X155" s="411" t="s">
        <v>591</v>
      </c>
      <c r="Y155" s="413"/>
      <c r="Z155" s="414"/>
      <c r="AA155" s="415" t="s">
        <v>29</v>
      </c>
      <c r="AB155" s="413" t="s">
        <v>71</v>
      </c>
      <c r="AC155" s="415" t="s">
        <v>29</v>
      </c>
      <c r="AD155" s="414" t="s">
        <v>74</v>
      </c>
    </row>
    <row r="156" spans="2:46" ht="12.9" customHeight="1" x14ac:dyDescent="0.2">
      <c r="B156" s="405"/>
      <c r="C156" s="405"/>
      <c r="D156" s="405"/>
      <c r="E156" s="405"/>
      <c r="F156" s="405"/>
      <c r="G156" s="405"/>
      <c r="H156" s="405"/>
      <c r="I156" s="405"/>
      <c r="J156" s="405"/>
      <c r="K156" s="405"/>
      <c r="L156" s="405"/>
      <c r="M156" s="405"/>
      <c r="N156" s="405"/>
      <c r="O156" s="405"/>
      <c r="P156" s="405"/>
      <c r="Q156" s="405"/>
      <c r="R156" s="405"/>
      <c r="S156" s="405"/>
      <c r="T156" s="405"/>
      <c r="U156" s="405"/>
      <c r="V156" s="405"/>
      <c r="W156" s="405"/>
      <c r="X156" s="405"/>
      <c r="Y156" s="405"/>
      <c r="Z156" s="405"/>
      <c r="AA156" s="405"/>
      <c r="AB156" s="405"/>
      <c r="AC156" s="405"/>
      <c r="AD156" s="405"/>
    </row>
    <row r="157" spans="2:46" ht="12.9" customHeight="1" x14ac:dyDescent="0.2">
      <c r="B157" s="405" t="s">
        <v>1037</v>
      </c>
      <c r="C157" s="405"/>
      <c r="D157" s="405"/>
      <c r="E157" s="405"/>
      <c r="F157" s="405"/>
      <c r="G157" s="405"/>
      <c r="H157" s="405"/>
      <c r="I157" s="405"/>
      <c r="J157" s="405"/>
      <c r="K157" s="405"/>
      <c r="L157" s="405"/>
      <c r="M157" s="405"/>
      <c r="N157" s="405"/>
      <c r="O157" s="405"/>
      <c r="P157" s="405"/>
      <c r="Q157" s="405"/>
      <c r="R157" s="405"/>
      <c r="S157" s="405"/>
      <c r="T157" s="405"/>
      <c r="U157" s="405"/>
      <c r="V157" s="405"/>
      <c r="W157" s="405"/>
      <c r="X157" s="405"/>
      <c r="Y157" s="405" t="s">
        <v>75</v>
      </c>
      <c r="Z157" s="405"/>
      <c r="AA157" s="405"/>
      <c r="AB157" s="405"/>
      <c r="AC157" s="405"/>
      <c r="AD157" s="405"/>
    </row>
    <row r="158" spans="2:46" ht="12.9" customHeight="1" x14ac:dyDescent="0.2">
      <c r="B158" s="395" t="s">
        <v>29</v>
      </c>
      <c r="C158" s="413" t="s">
        <v>866</v>
      </c>
      <c r="D158" s="413"/>
      <c r="E158" s="413"/>
      <c r="F158" s="413"/>
      <c r="G158" s="413"/>
      <c r="H158" s="417" t="s">
        <v>29</v>
      </c>
      <c r="I158" s="413" t="s">
        <v>590</v>
      </c>
      <c r="J158" s="413"/>
      <c r="K158" s="413"/>
      <c r="L158" s="413"/>
      <c r="M158" s="413"/>
      <c r="N158" s="413"/>
      <c r="O158" s="413"/>
      <c r="P158" s="413"/>
      <c r="Q158" s="391" t="s">
        <v>29</v>
      </c>
      <c r="R158" s="413" t="s">
        <v>865</v>
      </c>
      <c r="S158" s="413"/>
      <c r="T158" s="413"/>
      <c r="U158" s="413"/>
      <c r="V158" s="413"/>
      <c r="W158" s="391" t="s">
        <v>29</v>
      </c>
      <c r="X158" s="413" t="s">
        <v>864</v>
      </c>
      <c r="Y158" s="413"/>
      <c r="Z158" s="413"/>
      <c r="AA158" s="413"/>
      <c r="AB158" s="413"/>
      <c r="AC158" s="413"/>
      <c r="AD158" s="414"/>
    </row>
    <row r="159" spans="2:46" ht="12.9" customHeight="1" x14ac:dyDescent="0.2">
      <c r="B159" s="405"/>
      <c r="C159" s="405"/>
      <c r="D159" s="405"/>
      <c r="E159" s="405"/>
      <c r="F159" s="405"/>
      <c r="G159" s="405"/>
      <c r="H159" s="405" t="s">
        <v>1038</v>
      </c>
      <c r="I159" s="405"/>
      <c r="J159" s="405"/>
      <c r="K159" s="405"/>
      <c r="L159" s="405"/>
      <c r="M159" s="405"/>
      <c r="N159" s="405"/>
      <c r="O159" s="405"/>
      <c r="P159" s="405"/>
      <c r="Q159" s="405"/>
      <c r="R159" s="405"/>
      <c r="S159" s="405"/>
      <c r="T159" s="405"/>
      <c r="U159" s="405"/>
      <c r="V159" s="405"/>
      <c r="W159" s="405"/>
      <c r="X159" s="405"/>
      <c r="Y159" s="405"/>
      <c r="Z159" s="405"/>
      <c r="AA159" s="405"/>
      <c r="AB159" s="405"/>
      <c r="AC159" s="405"/>
      <c r="AD159" s="405"/>
    </row>
    <row r="160" spans="2:46" ht="12.9" customHeight="1" x14ac:dyDescent="0.2">
      <c r="B160" s="1224" t="s">
        <v>863</v>
      </c>
      <c r="C160" s="1225"/>
      <c r="D160" s="1225"/>
      <c r="E160" s="1226"/>
      <c r="F160" s="1230"/>
      <c r="G160" s="1223"/>
      <c r="H160" s="1223"/>
      <c r="I160" s="1223"/>
      <c r="J160" s="413" t="s">
        <v>589</v>
      </c>
      <c r="K160" s="414"/>
      <c r="L160" s="1224" t="s">
        <v>588</v>
      </c>
      <c r="M160" s="1225"/>
      <c r="N160" s="1225"/>
      <c r="O160" s="1226"/>
      <c r="P160" s="1230"/>
      <c r="Q160" s="1223"/>
      <c r="R160" s="1223"/>
      <c r="S160" s="1223"/>
      <c r="T160" s="414" t="s">
        <v>862</v>
      </c>
      <c r="U160" s="1224" t="s">
        <v>587</v>
      </c>
      <c r="V160" s="1225"/>
      <c r="W160" s="1225"/>
      <c r="X160" s="1226"/>
      <c r="Y160" s="1221" t="s">
        <v>586</v>
      </c>
      <c r="Z160" s="1222"/>
      <c r="AA160" s="1223"/>
      <c r="AB160" s="1223"/>
      <c r="AC160" s="1223"/>
      <c r="AD160" s="418" t="s">
        <v>585</v>
      </c>
    </row>
    <row r="161" spans="2:30" ht="12.9" customHeight="1" x14ac:dyDescent="0.2">
      <c r="B161" s="405"/>
      <c r="C161" s="405"/>
      <c r="D161" s="405"/>
      <c r="E161" s="405"/>
      <c r="F161" s="405"/>
      <c r="G161" s="405"/>
      <c r="H161" s="405"/>
      <c r="I161" s="405"/>
      <c r="J161" s="405"/>
      <c r="K161" s="405"/>
      <c r="L161" s="405"/>
      <c r="M161" s="405"/>
      <c r="N161" s="405"/>
      <c r="O161" s="405"/>
      <c r="P161" s="405"/>
      <c r="Q161" s="405"/>
      <c r="R161" s="405"/>
      <c r="S161" s="405"/>
      <c r="T161" s="405"/>
      <c r="U161" s="405"/>
      <c r="V161" s="405"/>
      <c r="W161" s="405"/>
      <c r="X161" s="405"/>
      <c r="Y161" s="405"/>
      <c r="Z161" s="405"/>
      <c r="AA161" s="405"/>
      <c r="AB161" s="405"/>
      <c r="AC161" s="405"/>
      <c r="AD161" s="405"/>
    </row>
    <row r="162" spans="2:30" ht="12.9" customHeight="1" x14ac:dyDescent="0.2">
      <c r="B162" s="405" t="s">
        <v>1039</v>
      </c>
      <c r="C162" s="405"/>
      <c r="D162" s="405"/>
      <c r="E162" s="405"/>
      <c r="F162" s="405"/>
      <c r="G162" s="405"/>
      <c r="H162" s="405"/>
      <c r="I162" s="405"/>
      <c r="J162" s="405"/>
      <c r="K162" s="405"/>
      <c r="L162" s="405"/>
      <c r="M162" s="405"/>
      <c r="N162" s="405"/>
      <c r="O162" s="405"/>
      <c r="P162" s="405"/>
      <c r="Q162" s="405"/>
      <c r="R162" s="405"/>
      <c r="S162" s="405"/>
      <c r="T162" s="405"/>
      <c r="U162" s="405"/>
      <c r="V162" s="405"/>
      <c r="W162" s="405"/>
      <c r="X162" s="405"/>
      <c r="Y162" s="405"/>
      <c r="Z162" s="405"/>
      <c r="AA162" s="405"/>
      <c r="AB162" s="405" t="s">
        <v>82</v>
      </c>
      <c r="AC162" s="405"/>
      <c r="AD162" s="405"/>
    </row>
    <row r="163" spans="2:30" ht="12.9" customHeight="1" x14ac:dyDescent="0.2">
      <c r="B163" s="1224" t="s">
        <v>584</v>
      </c>
      <c r="C163" s="1225"/>
      <c r="D163" s="1225"/>
      <c r="E163" s="1225"/>
      <c r="F163" s="1225"/>
      <c r="G163" s="1226"/>
      <c r="H163" s="1305"/>
      <c r="I163" s="1256"/>
      <c r="J163" s="1256"/>
      <c r="K163" s="1256"/>
      <c r="L163" s="1256"/>
      <c r="M163" s="1256"/>
      <c r="N163" s="1256"/>
      <c r="O163" s="1306"/>
      <c r="P163" s="1224" t="s">
        <v>19</v>
      </c>
      <c r="Q163" s="1225"/>
      <c r="R163" s="1226"/>
      <c r="S163" s="1305"/>
      <c r="T163" s="1256"/>
      <c r="U163" s="1256"/>
      <c r="V163" s="1256"/>
      <c r="W163" s="1256"/>
      <c r="X163" s="1256"/>
      <c r="Y163" s="1256"/>
      <c r="Z163" s="1256"/>
      <c r="AA163" s="1256"/>
      <c r="AB163" s="1256"/>
      <c r="AC163" s="1256"/>
      <c r="AD163" s="1306"/>
    </row>
    <row r="164" spans="2:30" ht="12.9" customHeight="1" x14ac:dyDescent="0.2">
      <c r="B164" s="1283" t="s">
        <v>379</v>
      </c>
      <c r="C164" s="1284"/>
      <c r="D164" s="1284"/>
      <c r="E164" s="1285"/>
      <c r="F164" s="419" t="s">
        <v>29</v>
      </c>
      <c r="G164" s="420" t="s">
        <v>583</v>
      </c>
      <c r="H164" s="420"/>
      <c r="I164" s="420"/>
      <c r="J164" s="420"/>
      <c r="K164" s="420"/>
      <c r="L164" s="421" t="s">
        <v>29</v>
      </c>
      <c r="M164" s="420" t="s">
        <v>861</v>
      </c>
      <c r="N164" s="420"/>
      <c r="O164" s="420"/>
      <c r="P164" s="420"/>
      <c r="Q164" s="420"/>
      <c r="R164" s="420"/>
      <c r="S164" s="420"/>
      <c r="T164" s="421" t="s">
        <v>29</v>
      </c>
      <c r="U164" s="420" t="s">
        <v>198</v>
      </c>
      <c r="V164" s="420"/>
      <c r="W164" s="420"/>
      <c r="X164" s="420"/>
      <c r="Y164" s="420"/>
      <c r="Z164" s="420"/>
      <c r="AA164" s="420"/>
      <c r="AB164" s="420"/>
      <c r="AC164" s="420"/>
      <c r="AD164" s="422"/>
    </row>
    <row r="165" spans="2:30" ht="12.9" customHeight="1" x14ac:dyDescent="0.2">
      <c r="B165" s="1289"/>
      <c r="C165" s="1290"/>
      <c r="D165" s="1290"/>
      <c r="E165" s="1291"/>
      <c r="F165" s="423" t="s">
        <v>29</v>
      </c>
      <c r="G165" s="407" t="s">
        <v>582</v>
      </c>
      <c r="H165" s="407"/>
      <c r="I165" s="407"/>
      <c r="J165" s="407"/>
      <c r="K165" s="407"/>
      <c r="L165" s="407"/>
      <c r="M165" s="407"/>
      <c r="N165" s="407"/>
      <c r="O165" s="407"/>
      <c r="P165" s="424" t="s">
        <v>29</v>
      </c>
      <c r="Q165" s="407" t="s">
        <v>860</v>
      </c>
      <c r="R165" s="407"/>
      <c r="S165" s="425" t="s">
        <v>856</v>
      </c>
      <c r="T165" s="1240"/>
      <c r="U165" s="1240"/>
      <c r="V165" s="1240"/>
      <c r="W165" s="1240"/>
      <c r="X165" s="1240"/>
      <c r="Y165" s="1240"/>
      <c r="Z165" s="1240"/>
      <c r="AA165" s="1240"/>
      <c r="AB165" s="1240"/>
      <c r="AC165" s="1240"/>
      <c r="AD165" s="409" t="s">
        <v>859</v>
      </c>
    </row>
    <row r="166" spans="2:30" ht="12.9" customHeight="1" x14ac:dyDescent="0.2">
      <c r="B166" s="1283" t="s">
        <v>581</v>
      </c>
      <c r="C166" s="1284"/>
      <c r="D166" s="1284"/>
      <c r="E166" s="1285"/>
      <c r="F166" s="419" t="s">
        <v>29</v>
      </c>
      <c r="G166" s="420" t="s">
        <v>858</v>
      </c>
      <c r="H166" s="420"/>
      <c r="I166" s="420"/>
      <c r="J166" s="420"/>
      <c r="K166" s="420"/>
      <c r="L166" s="420"/>
      <c r="M166" s="421" t="s">
        <v>29</v>
      </c>
      <c r="N166" s="420" t="s">
        <v>857</v>
      </c>
      <c r="O166" s="420"/>
      <c r="P166" s="420"/>
      <c r="Q166" s="405"/>
      <c r="R166" s="420"/>
      <c r="S166" s="420" t="s">
        <v>856</v>
      </c>
      <c r="T166" s="421" t="s">
        <v>29</v>
      </c>
      <c r="U166" s="420" t="s">
        <v>855</v>
      </c>
      <c r="V166" s="420"/>
      <c r="W166" s="421" t="s">
        <v>29</v>
      </c>
      <c r="X166" s="420" t="s">
        <v>854</v>
      </c>
      <c r="Y166" s="420"/>
      <c r="Z166" s="421" t="s">
        <v>29</v>
      </c>
      <c r="AA166" s="420" t="s">
        <v>853</v>
      </c>
      <c r="AB166" s="420"/>
      <c r="AC166" s="420" t="s">
        <v>851</v>
      </c>
      <c r="AD166" s="422"/>
    </row>
    <row r="167" spans="2:30" ht="12.9" customHeight="1" x14ac:dyDescent="0.2">
      <c r="B167" s="1289"/>
      <c r="C167" s="1290"/>
      <c r="D167" s="1290"/>
      <c r="E167" s="1291"/>
      <c r="F167" s="423" t="s">
        <v>29</v>
      </c>
      <c r="G167" s="407" t="s">
        <v>852</v>
      </c>
      <c r="H167" s="407"/>
      <c r="I167" s="407"/>
      <c r="J167" s="407"/>
      <c r="K167" s="407"/>
      <c r="L167" s="407"/>
      <c r="M167" s="424" t="s">
        <v>29</v>
      </c>
      <c r="N167" s="407" t="s">
        <v>580</v>
      </c>
      <c r="O167" s="407"/>
      <c r="P167" s="1307"/>
      <c r="Q167" s="1307"/>
      <c r="R167" s="1307"/>
      <c r="S167" s="1307"/>
      <c r="T167" s="1307"/>
      <c r="U167" s="1307"/>
      <c r="V167" s="1307"/>
      <c r="W167" s="1307"/>
      <c r="X167" s="1307"/>
      <c r="Y167" s="1307"/>
      <c r="Z167" s="1307"/>
      <c r="AA167" s="407" t="s">
        <v>851</v>
      </c>
      <c r="AB167" s="407"/>
      <c r="AC167" s="407"/>
      <c r="AD167" s="409"/>
    </row>
    <row r="168" spans="2:30" ht="12.9" customHeight="1" x14ac:dyDescent="0.2">
      <c r="B168" s="1224" t="s">
        <v>850</v>
      </c>
      <c r="C168" s="1225"/>
      <c r="D168" s="1225"/>
      <c r="E168" s="1226"/>
      <c r="F168" s="426" t="s">
        <v>29</v>
      </c>
      <c r="G168" s="413" t="s">
        <v>579</v>
      </c>
      <c r="H168" s="413"/>
      <c r="I168" s="415" t="s">
        <v>29</v>
      </c>
      <c r="J168" s="413" t="s">
        <v>578</v>
      </c>
      <c r="K168" s="413"/>
      <c r="L168" s="427"/>
      <c r="M168" s="428" t="s">
        <v>358</v>
      </c>
      <c r="N168" s="413" t="s">
        <v>849</v>
      </c>
      <c r="O168" s="427"/>
      <c r="P168" s="413" t="s">
        <v>577</v>
      </c>
      <c r="Q168" s="413"/>
      <c r="R168" s="413"/>
      <c r="S168" s="415" t="s">
        <v>29</v>
      </c>
      <c r="T168" s="413" t="s">
        <v>576</v>
      </c>
      <c r="U168" s="413"/>
      <c r="V168" s="415" t="s">
        <v>29</v>
      </c>
      <c r="W168" s="413" t="s">
        <v>81</v>
      </c>
      <c r="X168" s="413"/>
      <c r="Y168" s="429" t="s">
        <v>848</v>
      </c>
      <c r="Z168" s="1253"/>
      <c r="AA168" s="1253"/>
      <c r="AB168" s="1253"/>
      <c r="AC168" s="1253"/>
      <c r="AD168" s="414" t="s">
        <v>847</v>
      </c>
    </row>
    <row r="169" spans="2:30" ht="12.9" customHeight="1" x14ac:dyDescent="0.2">
      <c r="B169" s="430"/>
      <c r="C169" s="430"/>
      <c r="D169" s="430"/>
      <c r="E169" s="430"/>
      <c r="F169" s="430"/>
      <c r="G169" s="430"/>
      <c r="H169" s="430"/>
      <c r="I169" s="430"/>
      <c r="J169" s="430"/>
      <c r="K169" s="430"/>
      <c r="L169" s="430"/>
      <c r="M169" s="430"/>
      <c r="N169" s="430"/>
      <c r="O169" s="430"/>
      <c r="P169" s="430"/>
      <c r="Q169" s="430"/>
      <c r="R169" s="430"/>
      <c r="S169" s="430"/>
      <c r="T169" s="430"/>
      <c r="U169" s="430"/>
      <c r="V169" s="430"/>
      <c r="W169" s="430"/>
      <c r="X169" s="430"/>
      <c r="Y169" s="430"/>
      <c r="Z169" s="430"/>
      <c r="AA169" s="430"/>
      <c r="AB169" s="430"/>
      <c r="AC169" s="430"/>
      <c r="AD169" s="430"/>
    </row>
    <row r="170" spans="2:30" ht="12.9" customHeight="1" x14ac:dyDescent="0.2">
      <c r="B170" s="410"/>
      <c r="C170" s="412"/>
      <c r="D170" s="1224" t="s">
        <v>575</v>
      </c>
      <c r="E170" s="1225"/>
      <c r="F170" s="1226"/>
      <c r="G170" s="1224" t="s">
        <v>574</v>
      </c>
      <c r="H170" s="1225"/>
      <c r="I170" s="1226"/>
      <c r="J170" s="1224" t="s">
        <v>573</v>
      </c>
      <c r="K170" s="1225"/>
      <c r="L170" s="1225"/>
      <c r="M170" s="1225"/>
      <c r="N170" s="1225"/>
      <c r="O170" s="1226"/>
      <c r="P170" s="410"/>
      <c r="Q170" s="411"/>
      <c r="R170" s="412"/>
      <c r="S170" s="1224" t="s">
        <v>575</v>
      </c>
      <c r="T170" s="1225"/>
      <c r="U170" s="1226"/>
      <c r="V170" s="1224" t="s">
        <v>574</v>
      </c>
      <c r="W170" s="1225"/>
      <c r="X170" s="1226"/>
      <c r="Y170" s="1224" t="s">
        <v>573</v>
      </c>
      <c r="Z170" s="1225"/>
      <c r="AA170" s="1225"/>
      <c r="AB170" s="1225"/>
      <c r="AC170" s="1225"/>
      <c r="AD170" s="1226"/>
    </row>
    <row r="171" spans="2:30" ht="12.9" customHeight="1" x14ac:dyDescent="0.2">
      <c r="B171" s="1224" t="s">
        <v>572</v>
      </c>
      <c r="C171" s="1226"/>
      <c r="D171" s="1230"/>
      <c r="E171" s="1223"/>
      <c r="F171" s="1231"/>
      <c r="G171" s="1230"/>
      <c r="H171" s="1223"/>
      <c r="I171" s="1231"/>
      <c r="J171" s="1220"/>
      <c r="K171" s="1219"/>
      <c r="L171" s="431" t="s">
        <v>299</v>
      </c>
      <c r="M171" s="1218"/>
      <c r="N171" s="1219"/>
      <c r="O171" s="432" t="s">
        <v>299</v>
      </c>
      <c r="P171" s="1224" t="s">
        <v>492</v>
      </c>
      <c r="Q171" s="1225"/>
      <c r="R171" s="1226"/>
      <c r="S171" s="1230"/>
      <c r="T171" s="1223"/>
      <c r="U171" s="1231"/>
      <c r="V171" s="1230"/>
      <c r="W171" s="1223"/>
      <c r="X171" s="1231"/>
      <c r="Y171" s="1220"/>
      <c r="Z171" s="1219"/>
      <c r="AA171" s="431" t="s">
        <v>299</v>
      </c>
      <c r="AB171" s="1218"/>
      <c r="AC171" s="1219"/>
      <c r="AD171" s="432" t="s">
        <v>299</v>
      </c>
    </row>
    <row r="172" spans="2:30" ht="12.9" customHeight="1" x14ac:dyDescent="0.2">
      <c r="B172" s="1224" t="s">
        <v>571</v>
      </c>
      <c r="C172" s="1226"/>
      <c r="D172" s="1230"/>
      <c r="E172" s="1223"/>
      <c r="F172" s="1231"/>
      <c r="G172" s="1230"/>
      <c r="H172" s="1223"/>
      <c r="I172" s="1231"/>
      <c r="J172" s="1220"/>
      <c r="K172" s="1219"/>
      <c r="L172" s="431" t="s">
        <v>299</v>
      </c>
      <c r="M172" s="1218"/>
      <c r="N172" s="1219"/>
      <c r="O172" s="432" t="s">
        <v>299</v>
      </c>
      <c r="P172" s="1224" t="s">
        <v>493</v>
      </c>
      <c r="Q172" s="1225"/>
      <c r="R172" s="1226"/>
      <c r="S172" s="1230"/>
      <c r="T172" s="1223"/>
      <c r="U172" s="1231"/>
      <c r="V172" s="1230"/>
      <c r="W172" s="1223"/>
      <c r="X172" s="1231"/>
      <c r="Y172" s="1220"/>
      <c r="Z172" s="1219"/>
      <c r="AA172" s="431" t="s">
        <v>299</v>
      </c>
      <c r="AB172" s="1218"/>
      <c r="AC172" s="1219"/>
      <c r="AD172" s="432" t="s">
        <v>299</v>
      </c>
    </row>
    <row r="173" spans="2:30" ht="12.9" customHeight="1" x14ac:dyDescent="0.2">
      <c r="B173" s="1224" t="s">
        <v>846</v>
      </c>
      <c r="C173" s="1226"/>
      <c r="D173" s="1230"/>
      <c r="E173" s="1223"/>
      <c r="F173" s="1231"/>
      <c r="G173" s="1230"/>
      <c r="H173" s="1223"/>
      <c r="I173" s="1231"/>
      <c r="J173" s="1220"/>
      <c r="K173" s="1219"/>
      <c r="L173" s="431" t="s">
        <v>299</v>
      </c>
      <c r="M173" s="1218"/>
      <c r="N173" s="1219"/>
      <c r="O173" s="432" t="s">
        <v>299</v>
      </c>
      <c r="P173" s="1224" t="s">
        <v>494</v>
      </c>
      <c r="Q173" s="1225"/>
      <c r="R173" s="1226"/>
      <c r="S173" s="1230"/>
      <c r="T173" s="1223"/>
      <c r="U173" s="1231"/>
      <c r="V173" s="1230"/>
      <c r="W173" s="1223"/>
      <c r="X173" s="1231"/>
      <c r="Y173" s="1220"/>
      <c r="Z173" s="1219"/>
      <c r="AA173" s="431" t="s">
        <v>299</v>
      </c>
      <c r="AB173" s="1218"/>
      <c r="AC173" s="1219"/>
      <c r="AD173" s="432" t="s">
        <v>299</v>
      </c>
    </row>
    <row r="174" spans="2:30" ht="12.9" customHeight="1" x14ac:dyDescent="0.2">
      <c r="B174" s="1224" t="s">
        <v>845</v>
      </c>
      <c r="C174" s="1226"/>
      <c r="D174" s="1230"/>
      <c r="E174" s="1223"/>
      <c r="F174" s="1231"/>
      <c r="G174" s="1230"/>
      <c r="H174" s="1223"/>
      <c r="I174" s="1231"/>
      <c r="J174" s="1220"/>
      <c r="K174" s="1219"/>
      <c r="L174" s="431" t="s">
        <v>299</v>
      </c>
      <c r="M174" s="1218"/>
      <c r="N174" s="1219"/>
      <c r="O174" s="432" t="s">
        <v>299</v>
      </c>
      <c r="P174" s="1224" t="s">
        <v>570</v>
      </c>
      <c r="Q174" s="1225"/>
      <c r="R174" s="1226"/>
      <c r="S174" s="1230"/>
      <c r="T174" s="1223"/>
      <c r="U174" s="1231"/>
      <c r="V174" s="1230"/>
      <c r="W174" s="1223"/>
      <c r="X174" s="1231"/>
      <c r="Y174" s="1220"/>
      <c r="Z174" s="1219"/>
      <c r="AA174" s="431" t="s">
        <v>299</v>
      </c>
      <c r="AB174" s="1218"/>
      <c r="AC174" s="1219"/>
      <c r="AD174" s="432" t="s">
        <v>299</v>
      </c>
    </row>
    <row r="175" spans="2:30" ht="12.9" customHeight="1" x14ac:dyDescent="0.2">
      <c r="B175" s="1224" t="s">
        <v>844</v>
      </c>
      <c r="C175" s="1226"/>
      <c r="D175" s="1230"/>
      <c r="E175" s="1223"/>
      <c r="F175" s="1231"/>
      <c r="G175" s="1230"/>
      <c r="H175" s="1223"/>
      <c r="I175" s="1231"/>
      <c r="J175" s="1220"/>
      <c r="K175" s="1219"/>
      <c r="L175" s="431" t="s">
        <v>299</v>
      </c>
      <c r="M175" s="1218"/>
      <c r="N175" s="1219"/>
      <c r="O175" s="432" t="s">
        <v>299</v>
      </c>
      <c r="P175" s="1224" t="s">
        <v>569</v>
      </c>
      <c r="Q175" s="1225"/>
      <c r="R175" s="1226"/>
      <c r="S175" s="1230"/>
      <c r="T175" s="1223"/>
      <c r="U175" s="1231"/>
      <c r="V175" s="1230"/>
      <c r="W175" s="1223"/>
      <c r="X175" s="1231"/>
      <c r="Y175" s="1220"/>
      <c r="Z175" s="1219"/>
      <c r="AA175" s="431" t="s">
        <v>299</v>
      </c>
      <c r="AB175" s="1218"/>
      <c r="AC175" s="1219"/>
      <c r="AD175" s="432" t="s">
        <v>299</v>
      </c>
    </row>
    <row r="176" spans="2:30" ht="12.9" customHeight="1" x14ac:dyDescent="0.2">
      <c r="B176" s="1224" t="s">
        <v>843</v>
      </c>
      <c r="C176" s="1226"/>
      <c r="D176" s="1230"/>
      <c r="E176" s="1223"/>
      <c r="F176" s="1231"/>
      <c r="G176" s="1230"/>
      <c r="H176" s="1223"/>
      <c r="I176" s="1231"/>
      <c r="J176" s="1220"/>
      <c r="K176" s="1219"/>
      <c r="L176" s="431" t="s">
        <v>299</v>
      </c>
      <c r="M176" s="1218"/>
      <c r="N176" s="1219"/>
      <c r="O176" s="432" t="s">
        <v>299</v>
      </c>
      <c r="P176" s="1224" t="s">
        <v>568</v>
      </c>
      <c r="Q176" s="1225"/>
      <c r="R176" s="1226"/>
      <c r="S176" s="1230"/>
      <c r="T176" s="1223"/>
      <c r="U176" s="1231"/>
      <c r="V176" s="1230"/>
      <c r="W176" s="1223"/>
      <c r="X176" s="1231"/>
      <c r="Y176" s="1220"/>
      <c r="Z176" s="1219"/>
      <c r="AA176" s="431" t="s">
        <v>299</v>
      </c>
      <c r="AB176" s="1218"/>
      <c r="AC176" s="1219"/>
      <c r="AD176" s="432" t="s">
        <v>299</v>
      </c>
    </row>
    <row r="177" spans="2:30" ht="12.9" customHeight="1" x14ac:dyDescent="0.2">
      <c r="B177" s="405"/>
      <c r="C177" s="405"/>
      <c r="D177" s="405"/>
      <c r="E177" s="405"/>
      <c r="F177" s="405"/>
      <c r="G177" s="405"/>
      <c r="H177" s="405"/>
      <c r="I177" s="405"/>
      <c r="J177" s="405"/>
      <c r="K177" s="405"/>
      <c r="L177" s="405"/>
      <c r="M177" s="405"/>
      <c r="N177" s="405"/>
      <c r="O177" s="405"/>
      <c r="P177" s="405"/>
      <c r="Q177" s="405"/>
      <c r="R177" s="405"/>
      <c r="S177" s="405"/>
      <c r="T177" s="405"/>
      <c r="U177" s="405"/>
      <c r="V177" s="405"/>
      <c r="W177" s="405"/>
      <c r="X177" s="405"/>
      <c r="Y177" s="405"/>
      <c r="Z177" s="405"/>
      <c r="AA177" s="405"/>
      <c r="AB177" s="405"/>
      <c r="AC177" s="405"/>
      <c r="AD177" s="405"/>
    </row>
    <row r="178" spans="2:30" ht="12.9" customHeight="1" x14ac:dyDescent="0.2">
      <c r="B178" s="1241" t="s">
        <v>768</v>
      </c>
      <c r="C178" s="1242"/>
      <c r="D178" s="1242"/>
      <c r="E178" s="1242"/>
      <c r="F178" s="1242"/>
      <c r="G178" s="1242"/>
      <c r="H178" s="1242"/>
      <c r="I178" s="1242"/>
      <c r="J178" s="1242"/>
      <c r="K178" s="1242"/>
      <c r="L178" s="1242"/>
      <c r="M178" s="1242"/>
      <c r="N178" s="1243"/>
      <c r="O178" s="415" t="s">
        <v>29</v>
      </c>
      <c r="P178" s="433" t="s">
        <v>74</v>
      </c>
      <c r="Q178" s="434"/>
      <c r="R178" s="415" t="s">
        <v>29</v>
      </c>
      <c r="S178" s="433" t="s">
        <v>247</v>
      </c>
      <c r="T178" s="434" t="s">
        <v>842</v>
      </c>
      <c r="U178" s="1223"/>
      <c r="V178" s="1223"/>
      <c r="W178" s="433" t="s">
        <v>841</v>
      </c>
      <c r="X178" s="433" t="s">
        <v>566</v>
      </c>
      <c r="Y178" s="433"/>
      <c r="Z178" s="433"/>
      <c r="AA178" s="433"/>
      <c r="AB178" s="433"/>
      <c r="AC178" s="433"/>
      <c r="AD178" s="418"/>
    </row>
    <row r="179" spans="2:30" ht="12.9" customHeight="1" x14ac:dyDescent="0.2">
      <c r="B179" s="435"/>
      <c r="C179" s="435"/>
      <c r="D179" s="435"/>
      <c r="E179" s="435"/>
      <c r="F179" s="435"/>
      <c r="G179" s="435"/>
      <c r="H179" s="435"/>
      <c r="I179" s="435"/>
      <c r="J179" s="435"/>
      <c r="K179" s="405"/>
      <c r="L179" s="405"/>
      <c r="M179" s="405"/>
      <c r="N179" s="405"/>
      <c r="O179" s="435"/>
      <c r="P179" s="435"/>
      <c r="Q179" s="435"/>
      <c r="R179" s="435" t="s">
        <v>1040</v>
      </c>
      <c r="S179" s="435"/>
      <c r="T179" s="435"/>
      <c r="U179" s="435"/>
      <c r="V179" s="435"/>
      <c r="W179" s="435"/>
      <c r="X179" s="435"/>
      <c r="Y179" s="435"/>
      <c r="Z179" s="435"/>
      <c r="AA179" s="435"/>
      <c r="AB179" s="435"/>
      <c r="AC179" s="435"/>
      <c r="AD179" s="435"/>
    </row>
    <row r="180" spans="2:30" ht="12.9" customHeight="1" x14ac:dyDescent="0.2">
      <c r="B180" s="436"/>
      <c r="C180" s="437"/>
      <c r="D180" s="438"/>
      <c r="E180" s="1235" t="s">
        <v>839</v>
      </c>
      <c r="F180" s="1236"/>
      <c r="G180" s="1236"/>
      <c r="H180" s="1236"/>
      <c r="I180" s="1237"/>
      <c r="J180" s="1254" t="s">
        <v>840</v>
      </c>
      <c r="K180" s="1254"/>
      <c r="L180" s="1254"/>
      <c r="M180" s="1254"/>
      <c r="N180" s="1255"/>
      <c r="O180" s="436"/>
      <c r="P180" s="437"/>
      <c r="Q180" s="438"/>
      <c r="R180" s="1235" t="s">
        <v>839</v>
      </c>
      <c r="S180" s="1236"/>
      <c r="T180" s="1236"/>
      <c r="U180" s="1236"/>
      <c r="V180" s="1237"/>
      <c r="W180" s="1254" t="s">
        <v>838</v>
      </c>
      <c r="X180" s="1254"/>
      <c r="Y180" s="1254"/>
      <c r="Z180" s="1254"/>
      <c r="AA180" s="1255"/>
      <c r="AB180" s="405"/>
      <c r="AC180" s="405"/>
      <c r="AD180" s="405"/>
    </row>
    <row r="181" spans="2:30" ht="12.9" customHeight="1" x14ac:dyDescent="0.2">
      <c r="B181" s="1224" t="s">
        <v>837</v>
      </c>
      <c r="C181" s="1225"/>
      <c r="D181" s="1226"/>
      <c r="E181" s="439"/>
      <c r="F181" s="440" t="s">
        <v>358</v>
      </c>
      <c r="G181" s="439"/>
      <c r="H181" s="440" t="s">
        <v>299</v>
      </c>
      <c r="I181" s="441"/>
      <c r="J181" s="439"/>
      <c r="K181" s="440" t="s">
        <v>358</v>
      </c>
      <c r="L181" s="439"/>
      <c r="M181" s="440" t="s">
        <v>299</v>
      </c>
      <c r="N181" s="412"/>
      <c r="O181" s="1224" t="s">
        <v>836</v>
      </c>
      <c r="P181" s="1225"/>
      <c r="Q181" s="1226"/>
      <c r="R181" s="439"/>
      <c r="S181" s="440" t="s">
        <v>358</v>
      </c>
      <c r="T181" s="439"/>
      <c r="U181" s="440" t="s">
        <v>299</v>
      </c>
      <c r="V181" s="441"/>
      <c r="W181" s="439"/>
      <c r="X181" s="440" t="s">
        <v>358</v>
      </c>
      <c r="Y181" s="439"/>
      <c r="Z181" s="440" t="s">
        <v>299</v>
      </c>
      <c r="AA181" s="412"/>
      <c r="AB181" s="405"/>
      <c r="AC181" s="405"/>
      <c r="AD181" s="405"/>
    </row>
    <row r="182" spans="2:30" ht="12.9" customHeight="1" x14ac:dyDescent="0.2">
      <c r="B182" s="1224" t="s">
        <v>835</v>
      </c>
      <c r="C182" s="1225"/>
      <c r="D182" s="1226"/>
      <c r="E182" s="439"/>
      <c r="F182" s="440" t="s">
        <v>358</v>
      </c>
      <c r="G182" s="439"/>
      <c r="H182" s="440" t="s">
        <v>299</v>
      </c>
      <c r="I182" s="441"/>
      <c r="J182" s="439"/>
      <c r="K182" s="440" t="s">
        <v>358</v>
      </c>
      <c r="L182" s="439"/>
      <c r="M182" s="440" t="s">
        <v>299</v>
      </c>
      <c r="N182" s="412"/>
      <c r="O182" s="1224" t="s">
        <v>834</v>
      </c>
      <c r="P182" s="1225"/>
      <c r="Q182" s="1226"/>
      <c r="R182" s="439"/>
      <c r="S182" s="440" t="s">
        <v>358</v>
      </c>
      <c r="T182" s="439"/>
      <c r="U182" s="440" t="s">
        <v>299</v>
      </c>
      <c r="V182" s="441"/>
      <c r="W182" s="439"/>
      <c r="X182" s="440" t="s">
        <v>358</v>
      </c>
      <c r="Y182" s="439"/>
      <c r="Z182" s="440" t="s">
        <v>299</v>
      </c>
      <c r="AA182" s="412"/>
      <c r="AB182" s="405"/>
      <c r="AC182" s="405"/>
      <c r="AD182" s="405"/>
    </row>
    <row r="183" spans="2:30" ht="12.9" customHeight="1" x14ac:dyDescent="0.2">
      <c r="B183" s="1224" t="s">
        <v>833</v>
      </c>
      <c r="C183" s="1225"/>
      <c r="D183" s="1226"/>
      <c r="E183" s="439"/>
      <c r="F183" s="440" t="s">
        <v>358</v>
      </c>
      <c r="G183" s="439"/>
      <c r="H183" s="440" t="s">
        <v>299</v>
      </c>
      <c r="I183" s="441"/>
      <c r="J183" s="439"/>
      <c r="K183" s="440" t="s">
        <v>358</v>
      </c>
      <c r="L183" s="439"/>
      <c r="M183" s="440" t="s">
        <v>299</v>
      </c>
      <c r="N183" s="412"/>
      <c r="O183" s="1224" t="s">
        <v>832</v>
      </c>
      <c r="P183" s="1225"/>
      <c r="Q183" s="1226"/>
      <c r="R183" s="439"/>
      <c r="S183" s="440" t="s">
        <v>358</v>
      </c>
      <c r="T183" s="439"/>
      <c r="U183" s="440" t="s">
        <v>299</v>
      </c>
      <c r="V183" s="441"/>
      <c r="W183" s="439"/>
      <c r="X183" s="440" t="s">
        <v>358</v>
      </c>
      <c r="Y183" s="439"/>
      <c r="Z183" s="440" t="s">
        <v>299</v>
      </c>
      <c r="AA183" s="412"/>
      <c r="AB183" s="405"/>
      <c r="AC183" s="405"/>
      <c r="AD183" s="405"/>
    </row>
    <row r="184" spans="2:30" ht="12.9" customHeight="1" x14ac:dyDescent="0.2">
      <c r="B184" s="442" t="s">
        <v>831</v>
      </c>
      <c r="C184" s="442"/>
      <c r="D184" s="442"/>
      <c r="E184" s="442"/>
      <c r="F184" s="442"/>
      <c r="G184" s="442"/>
      <c r="H184" s="442"/>
      <c r="I184" s="442"/>
      <c r="J184" s="442"/>
      <c r="K184" s="442"/>
      <c r="L184" s="442"/>
      <c r="M184" s="442"/>
      <c r="N184" s="442"/>
      <c r="O184" s="442"/>
      <c r="P184" s="442"/>
      <c r="Q184" s="442"/>
      <c r="R184" s="442"/>
      <c r="S184" s="442"/>
      <c r="T184" s="442"/>
      <c r="U184" s="442"/>
      <c r="V184" s="405"/>
      <c r="W184" s="405"/>
      <c r="X184" s="405"/>
      <c r="Y184" s="405"/>
      <c r="Z184" s="405"/>
      <c r="AA184" s="405"/>
      <c r="AB184" s="405"/>
      <c r="AC184" s="405"/>
      <c r="AD184" s="405"/>
    </row>
    <row r="185" spans="2:30" ht="12.9" customHeight="1" x14ac:dyDescent="0.2">
      <c r="B185" s="405" t="s">
        <v>1041</v>
      </c>
      <c r="C185" s="405"/>
      <c r="D185" s="405"/>
      <c r="E185" s="405"/>
      <c r="F185" s="405"/>
      <c r="G185" s="405"/>
      <c r="H185" s="405"/>
      <c r="I185" s="405"/>
      <c r="J185" s="405"/>
      <c r="K185" s="405"/>
      <c r="L185" s="405"/>
      <c r="M185" s="405"/>
      <c r="N185" s="405"/>
      <c r="O185" s="405"/>
      <c r="P185" s="405"/>
      <c r="Q185" s="405"/>
      <c r="R185" s="405"/>
      <c r="S185" s="405"/>
      <c r="T185" s="405"/>
      <c r="U185" s="405"/>
      <c r="V185" s="405"/>
      <c r="W185" s="405"/>
      <c r="X185" s="405"/>
      <c r="Y185" s="405" t="s">
        <v>75</v>
      </c>
      <c r="Z185" s="405"/>
      <c r="AA185" s="405"/>
      <c r="AB185" s="405"/>
      <c r="AC185" s="405"/>
      <c r="AD185" s="405"/>
    </row>
    <row r="186" spans="2:30" ht="12.9" customHeight="1" x14ac:dyDescent="0.2">
      <c r="B186" s="426" t="s">
        <v>29</v>
      </c>
      <c r="C186" s="413" t="s">
        <v>565</v>
      </c>
      <c r="D186" s="413"/>
      <c r="E186" s="413"/>
      <c r="F186" s="413"/>
      <c r="G186" s="413"/>
      <c r="H186" s="413"/>
      <c r="I186" s="413"/>
      <c r="J186" s="443" t="s">
        <v>29</v>
      </c>
      <c r="K186" s="413" t="s">
        <v>564</v>
      </c>
      <c r="L186" s="413"/>
      <c r="M186" s="413"/>
      <c r="N186" s="413"/>
      <c r="O186" s="413"/>
      <c r="P186" s="413"/>
      <c r="Q186" s="413"/>
      <c r="R186" s="413"/>
      <c r="S186" s="413"/>
      <c r="T186" s="413"/>
      <c r="U186" s="413"/>
      <c r="V186" s="413"/>
      <c r="W186" s="413"/>
      <c r="X186" s="413"/>
      <c r="Y186" s="413"/>
      <c r="Z186" s="413"/>
      <c r="AA186" s="413"/>
      <c r="AB186" s="413"/>
      <c r="AC186" s="413"/>
      <c r="AD186" s="414"/>
    </row>
    <row r="187" spans="2:30" ht="12.9" customHeight="1" x14ac:dyDescent="0.2">
      <c r="B187" s="430"/>
      <c r="C187" s="430"/>
      <c r="D187" s="430"/>
      <c r="E187" s="430"/>
      <c r="F187" s="430"/>
      <c r="G187" s="430"/>
      <c r="H187" s="430"/>
      <c r="I187" s="430"/>
      <c r="J187" s="430" t="s">
        <v>1042</v>
      </c>
      <c r="K187" s="430"/>
      <c r="L187" s="430"/>
      <c r="M187" s="430"/>
      <c r="N187" s="430"/>
      <c r="O187" s="430"/>
      <c r="P187" s="430"/>
      <c r="Q187" s="430"/>
      <c r="R187" s="430"/>
      <c r="S187" s="430"/>
      <c r="T187" s="430"/>
      <c r="U187" s="430"/>
      <c r="V187" s="430"/>
      <c r="W187" s="430"/>
      <c r="X187" s="430"/>
      <c r="Y187" s="430"/>
      <c r="Z187" s="430"/>
      <c r="AA187" s="430"/>
      <c r="AB187" s="430"/>
      <c r="AC187" s="430"/>
      <c r="AD187" s="405"/>
    </row>
    <row r="188" spans="2:30" ht="12.9" customHeight="1" x14ac:dyDescent="0.2">
      <c r="B188" s="410" t="s">
        <v>830</v>
      </c>
      <c r="C188" s="411"/>
      <c r="D188" s="411"/>
      <c r="E188" s="411"/>
      <c r="F188" s="411"/>
      <c r="G188" s="411"/>
      <c r="H188" s="411"/>
      <c r="I188" s="412"/>
      <c r="J188" s="426" t="s">
        <v>29</v>
      </c>
      <c r="K188" s="413" t="s">
        <v>71</v>
      </c>
      <c r="L188" s="413"/>
      <c r="M188" s="415" t="s">
        <v>29</v>
      </c>
      <c r="N188" s="413" t="s">
        <v>74</v>
      </c>
      <c r="O188" s="413"/>
      <c r="P188" s="413"/>
      <c r="Q188" s="413"/>
      <c r="R188" s="413"/>
      <c r="S188" s="413"/>
      <c r="T188" s="413"/>
      <c r="U188" s="413"/>
      <c r="V188" s="413"/>
      <c r="W188" s="413"/>
      <c r="X188" s="413"/>
      <c r="Y188" s="413"/>
      <c r="Z188" s="413"/>
      <c r="AA188" s="413"/>
      <c r="AB188" s="413"/>
      <c r="AC188" s="413"/>
      <c r="AD188" s="414"/>
    </row>
    <row r="189" spans="2:30" ht="12.9" customHeight="1" x14ac:dyDescent="0.2">
      <c r="B189" s="405"/>
      <c r="C189" s="405"/>
      <c r="D189" s="405"/>
      <c r="E189" s="405"/>
      <c r="F189" s="405"/>
      <c r="G189" s="405"/>
      <c r="H189" s="405"/>
      <c r="I189" s="405"/>
      <c r="J189" s="405"/>
      <c r="K189" s="405"/>
      <c r="L189" s="405"/>
      <c r="M189" s="405"/>
      <c r="N189" s="405"/>
      <c r="O189" s="405"/>
      <c r="P189" s="405"/>
      <c r="Q189" s="405"/>
      <c r="R189" s="405"/>
      <c r="S189" s="405"/>
      <c r="T189" s="405"/>
      <c r="U189" s="405"/>
      <c r="V189" s="405"/>
      <c r="W189" s="405"/>
      <c r="X189" s="405"/>
      <c r="Y189" s="405"/>
      <c r="Z189" s="405"/>
      <c r="AA189" s="405"/>
      <c r="AB189" s="405"/>
      <c r="AC189" s="405"/>
      <c r="AD189" s="405"/>
    </row>
    <row r="190" spans="2:30" ht="12.9" customHeight="1" x14ac:dyDescent="0.2">
      <c r="B190" s="405" t="s">
        <v>1043</v>
      </c>
      <c r="C190" s="405"/>
      <c r="D190" s="405"/>
      <c r="E190" s="405"/>
      <c r="F190" s="405"/>
      <c r="G190" s="405"/>
      <c r="H190" s="405"/>
      <c r="I190" s="405"/>
      <c r="J190" s="405"/>
      <c r="K190" s="405"/>
      <c r="L190" s="405"/>
      <c r="M190" s="405"/>
      <c r="N190" s="405"/>
      <c r="O190" s="405"/>
      <c r="P190" s="405"/>
      <c r="Q190" s="405"/>
      <c r="R190" s="405"/>
      <c r="S190" s="405"/>
      <c r="T190" s="405"/>
      <c r="U190" s="405"/>
      <c r="V190" s="405"/>
      <c r="W190" s="405"/>
      <c r="X190" s="405"/>
      <c r="Y190" s="405" t="s">
        <v>75</v>
      </c>
      <c r="Z190" s="405"/>
      <c r="AA190" s="405"/>
      <c r="AB190" s="405"/>
      <c r="AC190" s="405"/>
      <c r="AD190" s="405"/>
    </row>
    <row r="191" spans="2:30" ht="12.9" customHeight="1" x14ac:dyDescent="0.2">
      <c r="B191" s="1224" t="s">
        <v>829</v>
      </c>
      <c r="C191" s="1225"/>
      <c r="D191" s="1225"/>
      <c r="E191" s="1225"/>
      <c r="F191" s="1225"/>
      <c r="G191" s="1225"/>
      <c r="H191" s="1225"/>
      <c r="I191" s="1225"/>
      <c r="J191" s="1225"/>
      <c r="K191" s="1226"/>
      <c r="L191" s="426" t="s">
        <v>29</v>
      </c>
      <c r="M191" s="413" t="s">
        <v>71</v>
      </c>
      <c r="N191" s="413"/>
      <c r="O191" s="415" t="s">
        <v>29</v>
      </c>
      <c r="P191" s="413" t="s">
        <v>211</v>
      </c>
      <c r="Q191" s="413"/>
      <c r="R191" s="1224" t="s">
        <v>563</v>
      </c>
      <c r="S191" s="1225"/>
      <c r="T191" s="1225"/>
      <c r="U191" s="1225"/>
      <c r="V191" s="1225"/>
      <c r="W191" s="1225"/>
      <c r="X191" s="1226"/>
      <c r="Y191" s="426" t="s">
        <v>29</v>
      </c>
      <c r="Z191" s="413" t="s">
        <v>71</v>
      </c>
      <c r="AA191" s="413"/>
      <c r="AB191" s="415" t="s">
        <v>29</v>
      </c>
      <c r="AC191" s="413" t="s">
        <v>211</v>
      </c>
      <c r="AD191" s="414"/>
    </row>
    <row r="192" spans="2:30" ht="12.9" customHeight="1" x14ac:dyDescent="0.2">
      <c r="B192" s="1224" t="s">
        <v>828</v>
      </c>
      <c r="C192" s="1225"/>
      <c r="D192" s="1225"/>
      <c r="E192" s="1225"/>
      <c r="F192" s="1225"/>
      <c r="G192" s="1225"/>
      <c r="H192" s="1225"/>
      <c r="I192" s="1225"/>
      <c r="J192" s="1225"/>
      <c r="K192" s="1226"/>
      <c r="L192" s="426" t="s">
        <v>29</v>
      </c>
      <c r="M192" s="413" t="s">
        <v>71</v>
      </c>
      <c r="N192" s="413"/>
      <c r="O192" s="415" t="s">
        <v>29</v>
      </c>
      <c r="P192" s="413" t="s">
        <v>211</v>
      </c>
      <c r="Q192" s="413"/>
      <c r="R192" s="1224" t="s">
        <v>562</v>
      </c>
      <c r="S192" s="1225"/>
      <c r="T192" s="1225"/>
      <c r="U192" s="1225"/>
      <c r="V192" s="1225"/>
      <c r="W192" s="1225"/>
      <c r="X192" s="1226"/>
      <c r="Y192" s="426" t="s">
        <v>29</v>
      </c>
      <c r="Z192" s="413" t="s">
        <v>71</v>
      </c>
      <c r="AA192" s="413"/>
      <c r="AB192" s="415" t="s">
        <v>29</v>
      </c>
      <c r="AC192" s="413" t="s">
        <v>211</v>
      </c>
      <c r="AD192" s="414"/>
    </row>
    <row r="193" spans="1:30" ht="12.9" customHeight="1" x14ac:dyDescent="0.2">
      <c r="B193" s="405"/>
      <c r="C193" s="405"/>
      <c r="D193" s="405"/>
      <c r="E193" s="405"/>
      <c r="F193" s="405"/>
      <c r="G193" s="405"/>
      <c r="H193" s="405"/>
      <c r="I193" s="405"/>
      <c r="J193" s="405"/>
      <c r="K193" s="405"/>
      <c r="L193" s="405"/>
      <c r="M193" s="405"/>
      <c r="N193" s="405"/>
      <c r="O193" s="405"/>
      <c r="P193" s="405"/>
      <c r="Q193" s="405"/>
      <c r="R193" s="405"/>
      <c r="S193" s="405"/>
      <c r="T193" s="405"/>
      <c r="U193" s="405"/>
      <c r="V193" s="405"/>
      <c r="W193" s="405"/>
      <c r="X193" s="405"/>
      <c r="Y193" s="405"/>
      <c r="Z193" s="405"/>
      <c r="AA193" s="405"/>
      <c r="AB193" s="405"/>
      <c r="AC193" s="405"/>
      <c r="AD193" s="405"/>
    </row>
    <row r="194" spans="1:30" ht="12.9" customHeight="1" x14ac:dyDescent="0.2">
      <c r="B194" s="405" t="s">
        <v>1044</v>
      </c>
      <c r="C194" s="405"/>
      <c r="D194" s="405"/>
      <c r="E194" s="405"/>
      <c r="F194" s="405"/>
      <c r="G194" s="405"/>
      <c r="H194" s="405"/>
      <c r="I194" s="405"/>
      <c r="J194" s="405"/>
      <c r="K194" s="405"/>
      <c r="L194" s="405"/>
      <c r="M194" s="405"/>
      <c r="N194" s="405"/>
      <c r="O194" s="405"/>
      <c r="P194" s="405"/>
      <c r="Q194" s="405"/>
      <c r="R194" s="405"/>
      <c r="S194" s="405"/>
      <c r="T194" s="405"/>
      <c r="U194" s="405"/>
      <c r="V194" s="405"/>
      <c r="W194" s="405"/>
      <c r="X194" s="405"/>
      <c r="Y194" s="405" t="s">
        <v>75</v>
      </c>
      <c r="Z194" s="405"/>
      <c r="AA194" s="405"/>
      <c r="AB194" s="405"/>
      <c r="AC194" s="405"/>
      <c r="AD194" s="405"/>
    </row>
    <row r="195" spans="1:30" ht="12.9" customHeight="1" x14ac:dyDescent="0.2">
      <c r="B195" s="426" t="s">
        <v>29</v>
      </c>
      <c r="C195" s="413" t="s">
        <v>211</v>
      </c>
      <c r="D195" s="413"/>
      <c r="E195" s="413"/>
      <c r="F195" s="413"/>
      <c r="G195" s="443" t="s">
        <v>29</v>
      </c>
      <c r="H195" s="413" t="s">
        <v>71</v>
      </c>
      <c r="I195" s="413"/>
      <c r="J195" s="413"/>
      <c r="K195" s="413"/>
      <c r="L195" s="413"/>
      <c r="M195" s="413"/>
      <c r="N195" s="413"/>
      <c r="O195" s="413"/>
      <c r="P195" s="413"/>
      <c r="Q195" s="413"/>
      <c r="R195" s="413"/>
      <c r="S195" s="413"/>
      <c r="T195" s="413"/>
      <c r="U195" s="413"/>
      <c r="V195" s="413"/>
      <c r="W195" s="413"/>
      <c r="X195" s="413"/>
      <c r="Y195" s="413"/>
      <c r="Z195" s="413"/>
      <c r="AA195" s="413"/>
      <c r="AB195" s="413"/>
      <c r="AC195" s="413"/>
      <c r="AD195" s="414"/>
    </row>
    <row r="196" spans="1:30" ht="12.9" customHeight="1" x14ac:dyDescent="0.2">
      <c r="B196" s="405"/>
      <c r="C196" s="405"/>
      <c r="D196" s="405"/>
      <c r="E196" s="405"/>
      <c r="F196" s="405"/>
      <c r="G196" s="405" t="s">
        <v>1045</v>
      </c>
      <c r="H196" s="405"/>
      <c r="I196" s="405"/>
      <c r="J196" s="405"/>
      <c r="K196" s="405"/>
      <c r="L196" s="405"/>
      <c r="M196" s="405"/>
      <c r="N196" s="405"/>
      <c r="O196" s="405"/>
      <c r="P196" s="405"/>
      <c r="Q196" s="405"/>
      <c r="R196" s="405"/>
      <c r="S196" s="405"/>
      <c r="T196" s="405"/>
      <c r="U196" s="405"/>
      <c r="V196" s="405"/>
      <c r="W196" s="405"/>
      <c r="X196" s="405"/>
      <c r="Y196" s="405"/>
      <c r="Z196" s="405"/>
      <c r="AA196" s="405"/>
      <c r="AB196" s="405"/>
      <c r="AC196" s="405"/>
      <c r="AD196" s="405"/>
    </row>
    <row r="197" spans="1:30" ht="12.9" customHeight="1" x14ac:dyDescent="0.2">
      <c r="B197" s="1224" t="s">
        <v>561</v>
      </c>
      <c r="C197" s="1225"/>
      <c r="D197" s="1225"/>
      <c r="E197" s="1226"/>
      <c r="F197" s="426" t="s">
        <v>29</v>
      </c>
      <c r="G197" s="413" t="s">
        <v>560</v>
      </c>
      <c r="H197" s="413"/>
      <c r="I197" s="415" t="s">
        <v>29</v>
      </c>
      <c r="J197" s="413" t="s">
        <v>559</v>
      </c>
      <c r="K197" s="413"/>
      <c r="L197" s="415" t="s">
        <v>29</v>
      </c>
      <c r="M197" s="413" t="s">
        <v>558</v>
      </c>
      <c r="N197" s="413"/>
      <c r="O197" s="415" t="s">
        <v>29</v>
      </c>
      <c r="P197" s="413" t="s">
        <v>557</v>
      </c>
      <c r="Q197" s="413"/>
      <c r="R197" s="415" t="s">
        <v>29</v>
      </c>
      <c r="S197" s="413" t="s">
        <v>556</v>
      </c>
      <c r="T197" s="413"/>
      <c r="U197" s="413"/>
      <c r="V197" s="415" t="s">
        <v>29</v>
      </c>
      <c r="W197" s="413" t="s">
        <v>555</v>
      </c>
      <c r="X197" s="413"/>
      <c r="Y197" s="1256"/>
      <c r="Z197" s="1256"/>
      <c r="AA197" s="1256"/>
      <c r="AB197" s="1256"/>
      <c r="AC197" s="1256"/>
      <c r="AD197" s="414" t="s">
        <v>827</v>
      </c>
    </row>
    <row r="198" spans="1:30" ht="12.9" customHeight="1" x14ac:dyDescent="0.2">
      <c r="B198" s="405"/>
      <c r="C198" s="405"/>
      <c r="D198" s="405"/>
      <c r="E198" s="405"/>
      <c r="F198" s="405"/>
      <c r="G198" s="405"/>
      <c r="H198" s="405"/>
      <c r="I198" s="405"/>
      <c r="J198" s="405"/>
      <c r="K198" s="405"/>
      <c r="L198" s="405"/>
      <c r="M198" s="405"/>
      <c r="N198" s="405"/>
      <c r="O198" s="405"/>
      <c r="P198" s="405"/>
      <c r="Q198" s="405"/>
      <c r="R198" s="405"/>
      <c r="S198" s="405"/>
      <c r="T198" s="405"/>
      <c r="U198" s="405"/>
      <c r="V198" s="405"/>
      <c r="W198" s="405"/>
      <c r="X198" s="405"/>
      <c r="Y198" s="405"/>
      <c r="Z198" s="405"/>
      <c r="AA198" s="405"/>
      <c r="AB198" s="405"/>
      <c r="AC198" s="405"/>
      <c r="AD198" s="405"/>
    </row>
    <row r="199" spans="1:30" ht="12.9" customHeight="1" x14ac:dyDescent="0.2">
      <c r="A199" s="1" t="s">
        <v>826</v>
      </c>
      <c r="B199" s="405"/>
      <c r="C199" s="405"/>
      <c r="D199" s="405"/>
      <c r="E199" s="405"/>
      <c r="F199" s="405"/>
      <c r="G199" s="405"/>
      <c r="H199" s="405"/>
      <c r="I199" s="405"/>
      <c r="J199" s="405"/>
      <c r="K199" s="405"/>
      <c r="L199" s="405"/>
      <c r="M199" s="405"/>
      <c r="N199" s="405"/>
      <c r="O199" s="405"/>
      <c r="P199" s="405"/>
      <c r="Q199" s="405"/>
      <c r="R199" s="405"/>
      <c r="S199" s="405"/>
      <c r="T199" s="405"/>
      <c r="U199" s="405"/>
      <c r="V199" s="405"/>
      <c r="W199" s="405"/>
      <c r="X199" s="405"/>
      <c r="Y199" s="405"/>
      <c r="Z199" s="405"/>
      <c r="AA199" s="405"/>
      <c r="AB199" s="405"/>
      <c r="AC199" s="405"/>
      <c r="AD199" s="405"/>
    </row>
    <row r="200" spans="1:30" ht="12.9" customHeight="1" x14ac:dyDescent="0.2">
      <c r="A200" s="1" t="s">
        <v>825</v>
      </c>
      <c r="B200" s="442"/>
      <c r="C200" s="442"/>
      <c r="D200" s="442"/>
      <c r="E200" s="442"/>
      <c r="F200" s="442"/>
      <c r="G200" s="442"/>
      <c r="H200" s="442"/>
      <c r="I200" s="442"/>
      <c r="J200" s="442"/>
      <c r="K200" s="442"/>
      <c r="L200" s="442"/>
      <c r="M200" s="442"/>
      <c r="N200" s="442"/>
      <c r="O200" s="442"/>
      <c r="P200" s="442"/>
      <c r="Q200" s="442"/>
      <c r="R200" s="442"/>
      <c r="S200" s="442"/>
      <c r="T200" s="442"/>
      <c r="U200" s="405"/>
      <c r="V200" s="405"/>
      <c r="W200" s="405"/>
      <c r="X200" s="405"/>
      <c r="Y200" s="405" t="s">
        <v>75</v>
      </c>
      <c r="Z200" s="405"/>
      <c r="AA200" s="405"/>
      <c r="AB200" s="405"/>
      <c r="AC200" s="405"/>
      <c r="AD200" s="405"/>
    </row>
    <row r="201" spans="1:30" ht="12.9" customHeight="1" x14ac:dyDescent="0.2">
      <c r="B201" s="426" t="s">
        <v>29</v>
      </c>
      <c r="C201" s="413" t="s">
        <v>554</v>
      </c>
      <c r="D201" s="413"/>
      <c r="E201" s="413"/>
      <c r="F201" s="415" t="s">
        <v>29</v>
      </c>
      <c r="G201" s="413" t="s">
        <v>553</v>
      </c>
      <c r="H201" s="413"/>
      <c r="I201" s="415" t="s">
        <v>29</v>
      </c>
      <c r="J201" s="413" t="s">
        <v>81</v>
      </c>
      <c r="K201" s="413"/>
      <c r="L201" s="413" t="s">
        <v>824</v>
      </c>
      <c r="M201" s="1253"/>
      <c r="N201" s="1253"/>
      <c r="O201" s="444" t="s">
        <v>823</v>
      </c>
      <c r="P201" s="443" t="s">
        <v>29</v>
      </c>
      <c r="Q201" s="413" t="s">
        <v>552</v>
      </c>
      <c r="R201" s="413"/>
      <c r="S201" s="413"/>
      <c r="T201" s="413"/>
      <c r="U201" s="413"/>
      <c r="V201" s="413"/>
      <c r="W201" s="413"/>
      <c r="X201" s="413"/>
      <c r="Y201" s="413"/>
      <c r="Z201" s="413"/>
      <c r="AA201" s="413"/>
      <c r="AB201" s="413"/>
      <c r="AC201" s="413"/>
      <c r="AD201" s="414"/>
    </row>
    <row r="202" spans="1:30" ht="12.9" customHeight="1" x14ac:dyDescent="0.2">
      <c r="B202" s="405"/>
      <c r="C202" s="405"/>
      <c r="D202" s="405"/>
      <c r="E202" s="405"/>
      <c r="F202" s="405"/>
      <c r="G202" s="405"/>
      <c r="H202" s="405"/>
      <c r="I202" s="405"/>
      <c r="J202" s="405"/>
      <c r="K202" s="405"/>
      <c r="L202" s="405"/>
      <c r="M202" s="405"/>
      <c r="N202" s="405"/>
      <c r="O202" s="405"/>
      <c r="P202" s="405" t="s">
        <v>1046</v>
      </c>
      <c r="Q202" s="405"/>
      <c r="R202" s="405"/>
      <c r="S202" s="405"/>
      <c r="T202" s="405"/>
      <c r="U202" s="405"/>
      <c r="V202" s="405"/>
      <c r="W202" s="405"/>
      <c r="X202" s="405"/>
      <c r="Y202" s="405"/>
      <c r="Z202" s="405"/>
      <c r="AA202" s="405"/>
      <c r="AB202" s="405"/>
      <c r="AC202" s="405"/>
      <c r="AD202" s="405"/>
    </row>
    <row r="203" spans="1:30" ht="12.9" customHeight="1" x14ac:dyDescent="0.2">
      <c r="B203" s="405"/>
      <c r="C203" s="405"/>
      <c r="D203" s="405"/>
      <c r="E203" s="405"/>
      <c r="F203" s="405"/>
      <c r="G203" s="405"/>
      <c r="H203" s="405"/>
      <c r="I203" s="405"/>
      <c r="J203" s="405"/>
      <c r="K203" s="405"/>
      <c r="L203" s="405"/>
      <c r="M203" s="1224" t="s">
        <v>551</v>
      </c>
      <c r="N203" s="1225"/>
      <c r="O203" s="1225"/>
      <c r="P203" s="1225"/>
      <c r="Q203" s="1225"/>
      <c r="R203" s="1226"/>
      <c r="S203" s="1238" t="s">
        <v>8</v>
      </c>
      <c r="T203" s="1239"/>
      <c r="U203" s="1223"/>
      <c r="V203" s="1223"/>
      <c r="W203" s="413" t="s">
        <v>9</v>
      </c>
      <c r="X203" s="1223"/>
      <c r="Y203" s="1223"/>
      <c r="Z203" s="413" t="s">
        <v>358</v>
      </c>
      <c r="AA203" s="1223"/>
      <c r="AB203" s="1223"/>
      <c r="AC203" s="413" t="s">
        <v>299</v>
      </c>
      <c r="AD203" s="414"/>
    </row>
    <row r="204" spans="1:30" ht="12.9" customHeight="1" x14ac:dyDescent="0.2">
      <c r="B204" s="405"/>
      <c r="C204" s="405"/>
      <c r="D204" s="405"/>
      <c r="E204" s="405"/>
      <c r="F204" s="405"/>
      <c r="G204" s="405"/>
      <c r="H204" s="405"/>
      <c r="I204" s="405"/>
      <c r="J204" s="405"/>
      <c r="K204" s="405"/>
      <c r="L204" s="405"/>
      <c r="M204" s="405"/>
      <c r="N204" s="405"/>
      <c r="O204" s="405"/>
      <c r="P204" s="405"/>
      <c r="Q204" s="405"/>
      <c r="R204" s="405"/>
      <c r="S204" s="405"/>
      <c r="T204" s="405"/>
      <c r="U204" s="405"/>
      <c r="V204" s="405"/>
      <c r="W204" s="405"/>
      <c r="X204" s="405"/>
      <c r="Y204" s="405"/>
      <c r="Z204" s="405"/>
      <c r="AA204" s="405"/>
      <c r="AB204" s="405"/>
      <c r="AC204" s="405"/>
      <c r="AD204" s="405"/>
    </row>
    <row r="205" spans="1:30" ht="12.9" customHeight="1" x14ac:dyDescent="0.2">
      <c r="B205" s="405"/>
      <c r="C205" s="405"/>
      <c r="D205" s="405"/>
      <c r="E205" s="405"/>
      <c r="F205" s="405"/>
      <c r="G205" s="405"/>
      <c r="H205" s="405"/>
      <c r="I205" s="405"/>
      <c r="J205" s="405"/>
      <c r="K205" s="405"/>
      <c r="L205" s="405"/>
      <c r="M205" s="405"/>
      <c r="N205" s="405"/>
      <c r="O205" s="405"/>
      <c r="P205" s="405"/>
      <c r="Q205" s="405"/>
      <c r="R205" s="405"/>
      <c r="S205" s="405"/>
      <c r="T205" s="405"/>
      <c r="U205" s="405"/>
      <c r="V205" s="405"/>
      <c r="W205" s="405"/>
      <c r="X205" s="405"/>
      <c r="Y205" s="405"/>
      <c r="Z205" s="405"/>
      <c r="AA205" s="405"/>
      <c r="AB205" s="405"/>
      <c r="AC205" s="405"/>
      <c r="AD205" s="405"/>
    </row>
    <row r="206" spans="1:30" ht="12.9" customHeight="1" x14ac:dyDescent="0.2">
      <c r="B206" s="405"/>
      <c r="C206" s="405"/>
      <c r="D206" s="405"/>
      <c r="E206" s="405"/>
      <c r="F206" s="405"/>
      <c r="G206" s="405"/>
      <c r="H206" s="405"/>
      <c r="I206" s="405"/>
      <c r="J206" s="405"/>
      <c r="K206" s="405"/>
      <c r="L206" s="405"/>
      <c r="M206" s="405"/>
      <c r="N206" s="405"/>
      <c r="O206" s="405"/>
      <c r="P206" s="405"/>
      <c r="Q206" s="405"/>
      <c r="R206" s="405"/>
      <c r="S206" s="405"/>
      <c r="T206" s="405"/>
      <c r="U206" s="405"/>
      <c r="V206" s="405"/>
      <c r="W206" s="405"/>
      <c r="X206" s="405"/>
      <c r="Y206" s="405"/>
      <c r="Z206" s="405"/>
      <c r="AA206" s="405"/>
      <c r="AB206" s="405"/>
      <c r="AC206" s="405"/>
      <c r="AD206" s="405"/>
    </row>
    <row r="207" spans="1:30" ht="12.9" customHeight="1" x14ac:dyDescent="0.2">
      <c r="A207" s="1" t="s">
        <v>822</v>
      </c>
      <c r="B207" s="405"/>
      <c r="C207" s="405"/>
      <c r="D207" s="405"/>
      <c r="E207" s="405"/>
      <c r="F207" s="405"/>
      <c r="G207" s="405"/>
      <c r="H207" s="405"/>
      <c r="I207" s="405"/>
      <c r="J207" s="405"/>
      <c r="K207" s="405"/>
      <c r="L207" s="405"/>
      <c r="M207" s="405"/>
      <c r="N207" s="405"/>
      <c r="O207" s="405"/>
      <c r="P207" s="405"/>
      <c r="Q207" s="405"/>
      <c r="R207" s="405"/>
      <c r="S207" s="405"/>
      <c r="T207" s="405"/>
      <c r="U207" s="405"/>
      <c r="V207" s="405"/>
      <c r="W207" s="405"/>
      <c r="X207" s="405"/>
      <c r="Y207" s="405"/>
      <c r="Z207" s="405"/>
      <c r="AA207" s="405"/>
      <c r="AB207" s="405"/>
      <c r="AC207" s="405"/>
      <c r="AD207" s="405"/>
    </row>
    <row r="208" spans="1:30" ht="12.9" customHeight="1" x14ac:dyDescent="0.2">
      <c r="A208" s="1" t="s">
        <v>821</v>
      </c>
      <c r="B208" s="405"/>
      <c r="C208" s="405"/>
      <c r="D208" s="405"/>
      <c r="E208" s="405"/>
      <c r="F208" s="405"/>
      <c r="G208" s="405"/>
      <c r="H208" s="405"/>
      <c r="I208" s="405"/>
      <c r="J208" s="405"/>
      <c r="K208" s="405"/>
      <c r="L208" s="405"/>
      <c r="M208" s="405"/>
      <c r="N208" s="405"/>
      <c r="O208" s="405"/>
      <c r="P208" s="405"/>
      <c r="Q208" s="405"/>
      <c r="R208" s="405"/>
      <c r="S208" s="405"/>
      <c r="T208" s="405"/>
      <c r="U208" s="405"/>
      <c r="V208" s="405"/>
      <c r="W208" s="405"/>
      <c r="X208" s="405"/>
      <c r="Y208" s="405"/>
      <c r="Z208" s="405"/>
      <c r="AA208" s="405"/>
      <c r="AB208" s="405" t="s">
        <v>82</v>
      </c>
      <c r="AC208" s="405"/>
      <c r="AD208" s="405"/>
    </row>
    <row r="209" spans="1:30" ht="12.9" customHeight="1" x14ac:dyDescent="0.2">
      <c r="B209" s="426" t="s">
        <v>29</v>
      </c>
      <c r="C209" s="413" t="s">
        <v>550</v>
      </c>
      <c r="D209" s="413"/>
      <c r="E209" s="413"/>
      <c r="F209" s="413"/>
      <c r="G209" s="413"/>
      <c r="H209" s="413"/>
      <c r="I209" s="443" t="s">
        <v>29</v>
      </c>
      <c r="J209" s="413" t="s">
        <v>549</v>
      </c>
      <c r="K209" s="413"/>
      <c r="L209" s="413"/>
      <c r="M209" s="413"/>
      <c r="N209" s="413"/>
      <c r="O209" s="413"/>
      <c r="P209" s="413"/>
      <c r="Q209" s="413"/>
      <c r="R209" s="413"/>
      <c r="S209" s="413"/>
      <c r="T209" s="413"/>
      <c r="U209" s="413"/>
      <c r="V209" s="413"/>
      <c r="W209" s="413"/>
      <c r="X209" s="413"/>
      <c r="Y209" s="413"/>
      <c r="Z209" s="413"/>
      <c r="AA209" s="413"/>
      <c r="AB209" s="413"/>
      <c r="AC209" s="413"/>
      <c r="AD209" s="414"/>
    </row>
    <row r="210" spans="1:30" ht="12.9" customHeight="1" x14ac:dyDescent="0.2">
      <c r="B210" s="405"/>
      <c r="C210" s="405"/>
      <c r="D210" s="405"/>
      <c r="E210" s="405"/>
      <c r="F210" s="405"/>
      <c r="G210" s="405"/>
      <c r="H210" s="405"/>
      <c r="I210" s="405" t="s">
        <v>1047</v>
      </c>
      <c r="J210" s="405"/>
      <c r="K210" s="405"/>
      <c r="L210" s="405"/>
      <c r="M210" s="405"/>
      <c r="N210" s="405"/>
      <c r="O210" s="405"/>
      <c r="P210" s="405"/>
      <c r="Q210" s="405"/>
      <c r="R210" s="405"/>
      <c r="S210" s="405"/>
      <c r="T210" s="405"/>
      <c r="U210" s="405"/>
      <c r="V210" s="405"/>
      <c r="W210" s="405"/>
      <c r="X210" s="405"/>
      <c r="Y210" s="405"/>
      <c r="Z210" s="405"/>
      <c r="AA210" s="405"/>
      <c r="AB210" s="405"/>
      <c r="AC210" s="405"/>
      <c r="AD210" s="405"/>
    </row>
    <row r="211" spans="1:30" ht="12.9" customHeight="1" x14ac:dyDescent="0.2">
      <c r="B211" s="1247" t="s">
        <v>820</v>
      </c>
      <c r="C211" s="1248"/>
      <c r="D211" s="1248"/>
      <c r="E211" s="1248"/>
      <c r="F211" s="1248"/>
      <c r="G211" s="1248"/>
      <c r="H211" s="1248"/>
      <c r="I211" s="1248"/>
      <c r="J211" s="1248"/>
      <c r="K211" s="1248"/>
      <c r="L211" s="1248"/>
      <c r="M211" s="1249"/>
      <c r="N211" s="426" t="s">
        <v>29</v>
      </c>
      <c r="O211" s="413" t="s">
        <v>548</v>
      </c>
      <c r="P211" s="413"/>
      <c r="Q211" s="413"/>
      <c r="R211" s="413"/>
      <c r="S211" s="415" t="s">
        <v>29</v>
      </c>
      <c r="T211" s="413" t="s">
        <v>547</v>
      </c>
      <c r="U211" s="413"/>
      <c r="V211" s="413"/>
      <c r="W211" s="413"/>
      <c r="X211" s="413"/>
      <c r="Y211" s="413"/>
      <c r="Z211" s="413"/>
      <c r="AA211" s="413"/>
      <c r="AB211" s="413"/>
      <c r="AC211" s="413"/>
      <c r="AD211" s="414"/>
    </row>
    <row r="212" spans="1:30" ht="12.9" customHeight="1" x14ac:dyDescent="0.2">
      <c r="B212" s="445" t="s">
        <v>819</v>
      </c>
      <c r="C212" s="446"/>
      <c r="D212" s="446"/>
      <c r="E212" s="446"/>
      <c r="F212" s="446"/>
      <c r="G212" s="446"/>
      <c r="H212" s="446"/>
      <c r="I212" s="446"/>
      <c r="J212" s="446"/>
      <c r="K212" s="446"/>
      <c r="L212" s="446"/>
      <c r="M212" s="446"/>
      <c r="N212" s="446"/>
      <c r="O212" s="446"/>
      <c r="P212" s="446"/>
      <c r="Q212" s="446"/>
      <c r="R212" s="446"/>
      <c r="S212" s="446"/>
      <c r="T212" s="446"/>
      <c r="U212" s="446"/>
      <c r="V212" s="446"/>
      <c r="W212" s="446"/>
      <c r="X212" s="446"/>
      <c r="Y212" s="446"/>
      <c r="Z212" s="446"/>
      <c r="AA212" s="446"/>
      <c r="AB212" s="446"/>
      <c r="AC212" s="446"/>
      <c r="AD212" s="447"/>
    </row>
    <row r="213" spans="1:30" ht="12.9" customHeight="1" x14ac:dyDescent="0.2">
      <c r="B213" s="448" t="s">
        <v>546</v>
      </c>
      <c r="C213" s="449"/>
      <c r="D213" s="449"/>
      <c r="E213" s="449"/>
      <c r="F213" s="449"/>
      <c r="G213" s="449"/>
      <c r="H213" s="449"/>
      <c r="I213" s="449"/>
      <c r="J213" s="449"/>
      <c r="K213" s="449"/>
      <c r="L213" s="450"/>
      <c r="M213" s="407"/>
      <c r="N213" s="424" t="s">
        <v>29</v>
      </c>
      <c r="O213" s="451" t="s">
        <v>545</v>
      </c>
      <c r="P213" s="407"/>
      <c r="Q213" s="407"/>
      <c r="R213" s="407"/>
      <c r="S213" s="1268"/>
      <c r="T213" s="1268"/>
      <c r="U213" s="407" t="s">
        <v>544</v>
      </c>
      <c r="V213" s="407"/>
      <c r="W213" s="407"/>
      <c r="X213" s="424" t="s">
        <v>29</v>
      </c>
      <c r="Y213" s="407" t="s">
        <v>818</v>
      </c>
      <c r="Z213" s="407"/>
      <c r="AA213" s="407"/>
      <c r="AB213" s="407"/>
      <c r="AC213" s="407"/>
      <c r="AD213" s="409"/>
    </row>
    <row r="214" spans="1:30" ht="12.9" customHeight="1" x14ac:dyDescent="0.2">
      <c r="B214" s="405"/>
      <c r="C214" s="405"/>
      <c r="D214" s="405"/>
      <c r="E214" s="405"/>
      <c r="F214" s="405"/>
      <c r="G214" s="405"/>
      <c r="H214" s="405"/>
      <c r="I214" s="405"/>
      <c r="J214" s="405"/>
      <c r="K214" s="405"/>
      <c r="L214" s="405"/>
      <c r="M214" s="405"/>
      <c r="N214" s="405"/>
      <c r="O214" s="405"/>
      <c r="P214" s="405"/>
      <c r="Q214" s="405"/>
      <c r="R214" s="405"/>
      <c r="S214" s="405"/>
      <c r="T214" s="405"/>
      <c r="U214" s="405"/>
      <c r="V214" s="405"/>
      <c r="W214" s="405"/>
      <c r="X214" s="405"/>
      <c r="Y214" s="405"/>
      <c r="Z214" s="405"/>
      <c r="AA214" s="405"/>
      <c r="AB214" s="405"/>
      <c r="AC214" s="405"/>
      <c r="AD214" s="405"/>
    </row>
    <row r="215" spans="1:30" ht="12.9" customHeight="1" x14ac:dyDescent="0.2">
      <c r="A215" s="2" t="s">
        <v>777</v>
      </c>
      <c r="B215" s="405"/>
      <c r="C215" s="405"/>
      <c r="D215" s="405"/>
      <c r="E215" s="405"/>
      <c r="F215" s="405"/>
      <c r="G215" s="405"/>
      <c r="H215" s="405"/>
      <c r="I215" s="405"/>
      <c r="J215" s="405"/>
      <c r="K215" s="405"/>
      <c r="L215" s="405"/>
      <c r="M215" s="405"/>
      <c r="N215" s="405"/>
      <c r="O215" s="405"/>
      <c r="P215" s="405"/>
      <c r="Q215" s="405"/>
      <c r="R215" s="405"/>
      <c r="S215" s="405"/>
      <c r="T215" s="405"/>
      <c r="U215" s="405"/>
      <c r="V215" s="405"/>
      <c r="W215" s="405"/>
      <c r="X215" s="405"/>
      <c r="Y215" s="405"/>
      <c r="Z215" s="405"/>
      <c r="AA215" s="405"/>
      <c r="AB215" s="405"/>
      <c r="AC215" s="405"/>
      <c r="AD215" s="405"/>
    </row>
    <row r="216" spans="1:30" ht="12.9" customHeight="1" x14ac:dyDescent="0.2">
      <c r="A216" s="1" t="s">
        <v>778</v>
      </c>
      <c r="B216" s="405"/>
      <c r="C216" s="405"/>
      <c r="D216" s="405"/>
      <c r="E216" s="405"/>
      <c r="F216" s="405"/>
      <c r="G216" s="405"/>
      <c r="H216" s="405"/>
      <c r="I216" s="405"/>
      <c r="J216" s="405"/>
      <c r="K216" s="405"/>
      <c r="L216" s="405"/>
      <c r="M216" s="405"/>
      <c r="N216" s="405"/>
      <c r="O216" s="405"/>
      <c r="P216" s="405"/>
      <c r="Q216" s="405"/>
      <c r="R216" s="405"/>
      <c r="S216" s="405"/>
      <c r="T216" s="405"/>
      <c r="U216" s="405"/>
      <c r="V216" s="405"/>
      <c r="W216" s="405"/>
      <c r="X216" s="405"/>
      <c r="Y216" s="405"/>
      <c r="Z216" s="405"/>
      <c r="AA216" s="405"/>
      <c r="AB216" s="405"/>
      <c r="AC216" s="405"/>
      <c r="AD216" s="405"/>
    </row>
    <row r="217" spans="1:30" ht="12.9" customHeight="1" x14ac:dyDescent="0.2">
      <c r="B217" s="452" t="s">
        <v>543</v>
      </c>
      <c r="C217" s="453"/>
      <c r="D217" s="453"/>
      <c r="E217" s="453"/>
      <c r="F217" s="453"/>
      <c r="G217" s="405"/>
      <c r="H217" s="405"/>
      <c r="I217" s="405"/>
      <c r="J217" s="405"/>
      <c r="K217" s="405"/>
      <c r="L217" s="405"/>
      <c r="M217" s="405"/>
      <c r="N217" s="405"/>
      <c r="O217" s="405"/>
      <c r="P217" s="405"/>
      <c r="Q217" s="405"/>
      <c r="R217" s="405"/>
      <c r="S217" s="405"/>
      <c r="T217" s="405"/>
      <c r="U217" s="405"/>
      <c r="V217" s="405"/>
      <c r="W217" s="405"/>
      <c r="X217" s="405"/>
      <c r="Y217" s="405" t="s">
        <v>75</v>
      </c>
      <c r="Z217" s="405"/>
      <c r="AA217" s="405"/>
      <c r="AB217" s="405"/>
      <c r="AC217" s="405"/>
      <c r="AD217" s="405"/>
    </row>
    <row r="218" spans="1:30" ht="12.9" customHeight="1" x14ac:dyDescent="0.2">
      <c r="B218" s="1224" t="s">
        <v>542</v>
      </c>
      <c r="C218" s="1225"/>
      <c r="D218" s="1226"/>
      <c r="E218" s="1224" t="s">
        <v>541</v>
      </c>
      <c r="F218" s="1225"/>
      <c r="G218" s="1225"/>
      <c r="H218" s="1226"/>
      <c r="I218" s="1224" t="s">
        <v>427</v>
      </c>
      <c r="J218" s="1225"/>
      <c r="K218" s="1226"/>
      <c r="L218" s="1224" t="s">
        <v>306</v>
      </c>
      <c r="M218" s="1226"/>
      <c r="N218" s="1224" t="s">
        <v>540</v>
      </c>
      <c r="O218" s="1225"/>
      <c r="P218" s="1226"/>
      <c r="Q218" s="1224" t="s">
        <v>539</v>
      </c>
      <c r="R218" s="1225"/>
      <c r="S218" s="1225"/>
      <c r="T218" s="1225"/>
      <c r="U218" s="1225"/>
      <c r="V218" s="1225"/>
      <c r="W218" s="1225"/>
      <c r="X218" s="1226"/>
      <c r="Y218" s="1224" t="s">
        <v>538</v>
      </c>
      <c r="Z218" s="1225"/>
      <c r="AA218" s="1225"/>
      <c r="AB218" s="1225"/>
      <c r="AC218" s="1225"/>
      <c r="AD218" s="1226"/>
    </row>
    <row r="219" spans="1:30" ht="12.9" customHeight="1" x14ac:dyDescent="0.2">
      <c r="B219" s="1250" t="s">
        <v>536</v>
      </c>
      <c r="C219" s="1251"/>
      <c r="D219" s="1252"/>
      <c r="E219" s="1293"/>
      <c r="F219" s="1294"/>
      <c r="G219" s="1294"/>
      <c r="H219" s="1295"/>
      <c r="I219" s="1269"/>
      <c r="J219" s="1270"/>
      <c r="K219" s="1301"/>
      <c r="L219" s="419" t="s">
        <v>29</v>
      </c>
      <c r="M219" s="422" t="s">
        <v>104</v>
      </c>
      <c r="N219" s="1269"/>
      <c r="O219" s="1270"/>
      <c r="P219" s="422" t="s">
        <v>531</v>
      </c>
      <c r="Q219" s="419" t="s">
        <v>29</v>
      </c>
      <c r="R219" s="420" t="s">
        <v>533</v>
      </c>
      <c r="S219" s="420"/>
      <c r="T219" s="420"/>
      <c r="U219" s="420"/>
      <c r="V219" s="420"/>
      <c r="W219" s="420"/>
      <c r="X219" s="422"/>
      <c r="Y219" s="1257"/>
      <c r="Z219" s="1258"/>
      <c r="AA219" s="1258"/>
      <c r="AB219" s="1258"/>
      <c r="AC219" s="1258"/>
      <c r="AD219" s="1259"/>
    </row>
    <row r="220" spans="1:30" ht="12.9" customHeight="1" x14ac:dyDescent="0.2">
      <c r="B220" s="1244" t="s">
        <v>817</v>
      </c>
      <c r="C220" s="1245"/>
      <c r="D220" s="1246"/>
      <c r="E220" s="1296"/>
      <c r="F220" s="1297"/>
      <c r="G220" s="1297"/>
      <c r="H220" s="1298"/>
      <c r="I220" s="1302"/>
      <c r="J220" s="1292"/>
      <c r="K220" s="1303"/>
      <c r="L220" s="454" t="s">
        <v>29</v>
      </c>
      <c r="M220" s="455" t="s">
        <v>106</v>
      </c>
      <c r="N220" s="456"/>
      <c r="O220" s="430" t="s">
        <v>815</v>
      </c>
      <c r="P220" s="455"/>
      <c r="Q220" s="454" t="s">
        <v>29</v>
      </c>
      <c r="R220" s="430" t="s">
        <v>532</v>
      </c>
      <c r="S220" s="430"/>
      <c r="T220" s="430"/>
      <c r="U220" s="430"/>
      <c r="V220" s="430"/>
      <c r="W220" s="430"/>
      <c r="X220" s="455"/>
      <c r="Y220" s="1260"/>
      <c r="Z220" s="1261"/>
      <c r="AA220" s="1261"/>
      <c r="AB220" s="1261"/>
      <c r="AC220" s="1261"/>
      <c r="AD220" s="1262"/>
    </row>
    <row r="221" spans="1:30" ht="12.9" customHeight="1" x14ac:dyDescent="0.2">
      <c r="B221" s="1244" t="s">
        <v>816</v>
      </c>
      <c r="C221" s="1245"/>
      <c r="D221" s="1246"/>
      <c r="E221" s="1299"/>
      <c r="F221" s="1240"/>
      <c r="G221" s="1240"/>
      <c r="H221" s="1300"/>
      <c r="I221" s="1266"/>
      <c r="J221" s="1267"/>
      <c r="K221" s="1304"/>
      <c r="L221" s="457"/>
      <c r="M221" s="409"/>
      <c r="N221" s="1266"/>
      <c r="O221" s="1267"/>
      <c r="P221" s="409" t="s">
        <v>531</v>
      </c>
      <c r="Q221" s="423" t="s">
        <v>29</v>
      </c>
      <c r="R221" s="407" t="s">
        <v>530</v>
      </c>
      <c r="S221" s="407"/>
      <c r="T221" s="407"/>
      <c r="U221" s="407"/>
      <c r="V221" s="407"/>
      <c r="W221" s="407"/>
      <c r="X221" s="409"/>
      <c r="Y221" s="1263"/>
      <c r="Z221" s="1264"/>
      <c r="AA221" s="1264"/>
      <c r="AB221" s="1264"/>
      <c r="AC221" s="1264"/>
      <c r="AD221" s="1265"/>
    </row>
    <row r="222" spans="1:30" ht="12.9" customHeight="1" x14ac:dyDescent="0.2">
      <c r="B222" s="458"/>
      <c r="C222" s="459"/>
      <c r="D222" s="460"/>
      <c r="E222" s="1293"/>
      <c r="F222" s="1294"/>
      <c r="G222" s="1294"/>
      <c r="H222" s="1295"/>
      <c r="I222" s="1269"/>
      <c r="J222" s="1270"/>
      <c r="K222" s="1301"/>
      <c r="L222" s="419" t="s">
        <v>29</v>
      </c>
      <c r="M222" s="422" t="s">
        <v>104</v>
      </c>
      <c r="N222" s="1269"/>
      <c r="O222" s="1270"/>
      <c r="P222" s="422" t="s">
        <v>531</v>
      </c>
      <c r="Q222" s="419" t="s">
        <v>29</v>
      </c>
      <c r="R222" s="420" t="s">
        <v>533</v>
      </c>
      <c r="S222" s="420"/>
      <c r="T222" s="420"/>
      <c r="U222" s="420"/>
      <c r="V222" s="420"/>
      <c r="W222" s="420"/>
      <c r="X222" s="422"/>
      <c r="Y222" s="1257"/>
      <c r="Z222" s="1258"/>
      <c r="AA222" s="1258"/>
      <c r="AB222" s="1258"/>
      <c r="AC222" s="1258"/>
      <c r="AD222" s="1259"/>
    </row>
    <row r="223" spans="1:30" ht="12.9" customHeight="1" x14ac:dyDescent="0.2">
      <c r="B223" s="458"/>
      <c r="C223" s="459"/>
      <c r="D223" s="460"/>
      <c r="E223" s="1296"/>
      <c r="F223" s="1297"/>
      <c r="G223" s="1297"/>
      <c r="H223" s="1298"/>
      <c r="I223" s="1302"/>
      <c r="J223" s="1292"/>
      <c r="K223" s="1303"/>
      <c r="L223" s="454" t="s">
        <v>29</v>
      </c>
      <c r="M223" s="455" t="s">
        <v>106</v>
      </c>
      <c r="N223" s="456"/>
      <c r="O223" s="430" t="s">
        <v>815</v>
      </c>
      <c r="P223" s="455"/>
      <c r="Q223" s="454" t="s">
        <v>29</v>
      </c>
      <c r="R223" s="430" t="s">
        <v>532</v>
      </c>
      <c r="S223" s="430"/>
      <c r="T223" s="430"/>
      <c r="U223" s="430"/>
      <c r="V223" s="430"/>
      <c r="W223" s="430"/>
      <c r="X223" s="455"/>
      <c r="Y223" s="1260"/>
      <c r="Z223" s="1261"/>
      <c r="AA223" s="1261"/>
      <c r="AB223" s="1261"/>
      <c r="AC223" s="1261"/>
      <c r="AD223" s="1262"/>
    </row>
    <row r="224" spans="1:30" ht="12.9" customHeight="1" x14ac:dyDescent="0.2">
      <c r="B224" s="448"/>
      <c r="C224" s="449"/>
      <c r="D224" s="461"/>
      <c r="E224" s="1299"/>
      <c r="F224" s="1240"/>
      <c r="G224" s="1240"/>
      <c r="H224" s="1300"/>
      <c r="I224" s="1266"/>
      <c r="J224" s="1267"/>
      <c r="K224" s="1304"/>
      <c r="L224" s="457"/>
      <c r="M224" s="409"/>
      <c r="N224" s="1266"/>
      <c r="O224" s="1267"/>
      <c r="P224" s="409" t="s">
        <v>531</v>
      </c>
      <c r="Q224" s="423" t="s">
        <v>29</v>
      </c>
      <c r="R224" s="407" t="s">
        <v>530</v>
      </c>
      <c r="S224" s="407"/>
      <c r="T224" s="407"/>
      <c r="U224" s="407"/>
      <c r="V224" s="407"/>
      <c r="W224" s="407"/>
      <c r="X224" s="409"/>
      <c r="Y224" s="1263"/>
      <c r="Z224" s="1264"/>
      <c r="AA224" s="1264"/>
      <c r="AB224" s="1264"/>
      <c r="AC224" s="1264"/>
      <c r="AD224" s="1265"/>
    </row>
    <row r="225" spans="1:30" ht="12.9" customHeight="1" x14ac:dyDescent="0.2">
      <c r="B225" s="1250" t="s">
        <v>537</v>
      </c>
      <c r="C225" s="1251"/>
      <c r="D225" s="1252"/>
      <c r="E225" s="1293"/>
      <c r="F225" s="1294"/>
      <c r="G225" s="1294"/>
      <c r="H225" s="1295"/>
      <c r="I225" s="1269"/>
      <c r="J225" s="1270"/>
      <c r="K225" s="1301"/>
      <c r="L225" s="419" t="s">
        <v>29</v>
      </c>
      <c r="M225" s="422" t="s">
        <v>104</v>
      </c>
      <c r="N225" s="1269"/>
      <c r="O225" s="1270"/>
      <c r="P225" s="422" t="s">
        <v>531</v>
      </c>
      <c r="Q225" s="419" t="s">
        <v>29</v>
      </c>
      <c r="R225" s="420" t="s">
        <v>533</v>
      </c>
      <c r="S225" s="420"/>
      <c r="T225" s="420"/>
      <c r="U225" s="420"/>
      <c r="V225" s="420"/>
      <c r="W225" s="420"/>
      <c r="X225" s="422"/>
      <c r="Y225" s="1257"/>
      <c r="Z225" s="1258"/>
      <c r="AA225" s="1258"/>
      <c r="AB225" s="1258"/>
      <c r="AC225" s="1258"/>
      <c r="AD225" s="1259"/>
    </row>
    <row r="226" spans="1:30" ht="12.9" customHeight="1" x14ac:dyDescent="0.2">
      <c r="B226" s="1244" t="s">
        <v>536</v>
      </c>
      <c r="C226" s="1245"/>
      <c r="D226" s="1246"/>
      <c r="E226" s="1296"/>
      <c r="F226" s="1297"/>
      <c r="G226" s="1297"/>
      <c r="H226" s="1298"/>
      <c r="I226" s="1302"/>
      <c r="J226" s="1292"/>
      <c r="K226" s="1303"/>
      <c r="L226" s="454" t="s">
        <v>29</v>
      </c>
      <c r="M226" s="455" t="s">
        <v>106</v>
      </c>
      <c r="N226" s="456"/>
      <c r="O226" s="430" t="s">
        <v>815</v>
      </c>
      <c r="P226" s="455"/>
      <c r="Q226" s="454" t="s">
        <v>29</v>
      </c>
      <c r="R226" s="430" t="s">
        <v>532</v>
      </c>
      <c r="S226" s="430"/>
      <c r="T226" s="430"/>
      <c r="U226" s="430"/>
      <c r="V226" s="430"/>
      <c r="W226" s="430"/>
      <c r="X226" s="455"/>
      <c r="Y226" s="1260"/>
      <c r="Z226" s="1261"/>
      <c r="AA226" s="1261"/>
      <c r="AB226" s="1261"/>
      <c r="AC226" s="1261"/>
      <c r="AD226" s="1262"/>
    </row>
    <row r="227" spans="1:30" ht="12.9" customHeight="1" x14ac:dyDescent="0.2">
      <c r="B227" s="1244" t="s">
        <v>535</v>
      </c>
      <c r="C227" s="1245"/>
      <c r="D227" s="1246"/>
      <c r="E227" s="1299"/>
      <c r="F227" s="1240"/>
      <c r="G227" s="1240"/>
      <c r="H227" s="1300"/>
      <c r="I227" s="1266"/>
      <c r="J227" s="1267"/>
      <c r="K227" s="1304"/>
      <c r="L227" s="457"/>
      <c r="M227" s="409"/>
      <c r="N227" s="1266"/>
      <c r="O227" s="1267"/>
      <c r="P227" s="409" t="s">
        <v>531</v>
      </c>
      <c r="Q227" s="423" t="s">
        <v>29</v>
      </c>
      <c r="R227" s="407" t="s">
        <v>530</v>
      </c>
      <c r="S227" s="407"/>
      <c r="T227" s="407"/>
      <c r="U227" s="407"/>
      <c r="V227" s="407"/>
      <c r="W227" s="407"/>
      <c r="X227" s="409"/>
      <c r="Y227" s="1263"/>
      <c r="Z227" s="1264"/>
      <c r="AA227" s="1264"/>
      <c r="AB227" s="1264"/>
      <c r="AC227" s="1264"/>
      <c r="AD227" s="1265"/>
    </row>
    <row r="228" spans="1:30" ht="12.9" customHeight="1" x14ac:dyDescent="0.2">
      <c r="B228" s="1244" t="s">
        <v>534</v>
      </c>
      <c r="C228" s="1245"/>
      <c r="D228" s="462"/>
      <c r="E228" s="1293"/>
      <c r="F228" s="1294"/>
      <c r="G228" s="1294"/>
      <c r="H228" s="1295"/>
      <c r="I228" s="1269"/>
      <c r="J228" s="1270"/>
      <c r="K228" s="1301"/>
      <c r="L228" s="419" t="s">
        <v>29</v>
      </c>
      <c r="M228" s="422" t="s">
        <v>104</v>
      </c>
      <c r="N228" s="1269"/>
      <c r="O228" s="1270"/>
      <c r="P228" s="422" t="s">
        <v>531</v>
      </c>
      <c r="Q228" s="419" t="s">
        <v>29</v>
      </c>
      <c r="R228" s="420" t="s">
        <v>533</v>
      </c>
      <c r="S228" s="420"/>
      <c r="T228" s="420"/>
      <c r="U228" s="420"/>
      <c r="V228" s="420"/>
      <c r="W228" s="420"/>
      <c r="X228" s="422"/>
      <c r="Y228" s="1257"/>
      <c r="Z228" s="1258"/>
      <c r="AA228" s="1258"/>
      <c r="AB228" s="1258"/>
      <c r="AC228" s="1258"/>
      <c r="AD228" s="1259"/>
    </row>
    <row r="229" spans="1:30" ht="12.9" customHeight="1" x14ac:dyDescent="0.2">
      <c r="B229" s="458"/>
      <c r="C229" s="459"/>
      <c r="D229" s="460"/>
      <c r="E229" s="1296"/>
      <c r="F229" s="1297"/>
      <c r="G229" s="1297"/>
      <c r="H229" s="1298"/>
      <c r="I229" s="1302"/>
      <c r="J229" s="1292"/>
      <c r="K229" s="1303"/>
      <c r="L229" s="454" t="s">
        <v>29</v>
      </c>
      <c r="M229" s="455" t="s">
        <v>106</v>
      </c>
      <c r="N229" s="456"/>
      <c r="O229" s="430" t="s">
        <v>815</v>
      </c>
      <c r="P229" s="455"/>
      <c r="Q229" s="454" t="s">
        <v>29</v>
      </c>
      <c r="R229" s="430" t="s">
        <v>532</v>
      </c>
      <c r="S229" s="430"/>
      <c r="T229" s="430"/>
      <c r="U229" s="430"/>
      <c r="V229" s="430"/>
      <c r="W229" s="430"/>
      <c r="X229" s="455"/>
      <c r="Y229" s="1260"/>
      <c r="Z229" s="1261"/>
      <c r="AA229" s="1261"/>
      <c r="AB229" s="1261"/>
      <c r="AC229" s="1261"/>
      <c r="AD229" s="1262"/>
    </row>
    <row r="230" spans="1:30" ht="12.9" customHeight="1" x14ac:dyDescent="0.2">
      <c r="B230" s="448"/>
      <c r="C230" s="449"/>
      <c r="D230" s="461"/>
      <c r="E230" s="1299"/>
      <c r="F230" s="1240"/>
      <c r="G230" s="1240"/>
      <c r="H230" s="1300"/>
      <c r="I230" s="1266"/>
      <c r="J230" s="1267"/>
      <c r="K230" s="1304"/>
      <c r="L230" s="457"/>
      <c r="M230" s="409"/>
      <c r="N230" s="1266"/>
      <c r="O230" s="1267"/>
      <c r="P230" s="409" t="s">
        <v>531</v>
      </c>
      <c r="Q230" s="423" t="s">
        <v>29</v>
      </c>
      <c r="R230" s="407" t="s">
        <v>530</v>
      </c>
      <c r="S230" s="407"/>
      <c r="T230" s="407"/>
      <c r="U230" s="407"/>
      <c r="V230" s="407"/>
      <c r="W230" s="407"/>
      <c r="X230" s="409"/>
      <c r="Y230" s="1263"/>
      <c r="Z230" s="1264"/>
      <c r="AA230" s="1264"/>
      <c r="AB230" s="1264"/>
      <c r="AC230" s="1264"/>
      <c r="AD230" s="1265"/>
    </row>
    <row r="231" spans="1:30" s="11" customFormat="1" ht="12.9" customHeight="1" x14ac:dyDescent="0.2">
      <c r="A231" s="50"/>
      <c r="B231" s="463" t="s">
        <v>529</v>
      </c>
      <c r="C231" s="463"/>
      <c r="D231" s="430"/>
      <c r="E231" s="430"/>
      <c r="F231" s="430"/>
      <c r="G231" s="430"/>
      <c r="H231" s="430"/>
      <c r="I231" s="430"/>
      <c r="J231" s="430"/>
      <c r="K231" s="430"/>
      <c r="L231" s="430"/>
      <c r="M231" s="430"/>
      <c r="N231" s="430"/>
      <c r="O231" s="430"/>
      <c r="P231" s="430"/>
      <c r="Q231" s="430"/>
      <c r="R231" s="430"/>
      <c r="S231" s="430"/>
      <c r="T231" s="430"/>
      <c r="U231" s="430"/>
      <c r="V231" s="430"/>
      <c r="W231" s="430"/>
      <c r="X231" s="430"/>
      <c r="Y231" s="430"/>
      <c r="Z231" s="430"/>
      <c r="AA231" s="430"/>
      <c r="AB231" s="430"/>
      <c r="AC231" s="430"/>
      <c r="AD231" s="430"/>
    </row>
    <row r="232" spans="1:30" s="11" customFormat="1" ht="12.9" customHeight="1" x14ac:dyDescent="0.2">
      <c r="A232" s="50"/>
      <c r="B232" s="463" t="s">
        <v>528</v>
      </c>
      <c r="C232" s="430"/>
      <c r="D232" s="430"/>
      <c r="E232" s="430"/>
      <c r="F232" s="430"/>
      <c r="G232" s="430"/>
      <c r="H232" s="430"/>
      <c r="I232" s="430"/>
      <c r="J232" s="430"/>
      <c r="K232" s="430"/>
      <c r="L232" s="430"/>
      <c r="M232" s="430"/>
      <c r="N232" s="430"/>
      <c r="O232" s="430"/>
      <c r="P232" s="430"/>
      <c r="Q232" s="430"/>
      <c r="R232" s="430"/>
      <c r="S232" s="430"/>
      <c r="T232" s="430"/>
      <c r="U232" s="430"/>
      <c r="V232" s="430"/>
      <c r="W232" s="430"/>
      <c r="X232" s="430"/>
      <c r="Y232" s="430"/>
      <c r="Z232" s="430"/>
      <c r="AA232" s="430"/>
      <c r="AB232" s="430"/>
      <c r="AC232" s="430"/>
      <c r="AD232" s="430"/>
    </row>
    <row r="233" spans="1:30" s="11" customFormat="1" ht="12.9" customHeight="1" x14ac:dyDescent="0.2">
      <c r="A233" s="50"/>
      <c r="B233" s="463" t="s">
        <v>527</v>
      </c>
      <c r="C233" s="430"/>
      <c r="D233" s="430"/>
      <c r="E233" s="430"/>
      <c r="F233" s="430"/>
      <c r="G233" s="430"/>
      <c r="H233" s="430"/>
      <c r="I233" s="430"/>
      <c r="J233" s="430"/>
      <c r="K233" s="430"/>
      <c r="L233" s="430"/>
      <c r="M233" s="430"/>
      <c r="N233" s="430"/>
      <c r="O233" s="430"/>
      <c r="P233" s="430"/>
      <c r="Q233" s="430"/>
      <c r="R233" s="430"/>
      <c r="S233" s="430"/>
      <c r="T233" s="430"/>
      <c r="U233" s="430"/>
      <c r="V233" s="430"/>
      <c r="W233" s="430"/>
      <c r="X233" s="430"/>
      <c r="Y233" s="430"/>
      <c r="Z233" s="430"/>
      <c r="AA233" s="430"/>
      <c r="AB233" s="430"/>
      <c r="AC233" s="430"/>
      <c r="AD233" s="430"/>
    </row>
    <row r="234" spans="1:30" s="11" customFormat="1" ht="12.9" customHeight="1" x14ac:dyDescent="0.2">
      <c r="A234" s="50"/>
      <c r="B234" s="463" t="s">
        <v>526</v>
      </c>
      <c r="C234" s="430"/>
      <c r="D234" s="430"/>
      <c r="E234" s="430"/>
      <c r="F234" s="430"/>
      <c r="G234" s="430"/>
      <c r="H234" s="430"/>
      <c r="I234" s="430"/>
      <c r="J234" s="430"/>
      <c r="K234" s="430"/>
      <c r="L234" s="430"/>
      <c r="M234" s="430"/>
      <c r="N234" s="430"/>
      <c r="O234" s="430"/>
      <c r="P234" s="430"/>
      <c r="Q234" s="430"/>
      <c r="R234" s="430"/>
      <c r="S234" s="430"/>
      <c r="T234" s="430"/>
      <c r="U234" s="430"/>
      <c r="V234" s="430"/>
      <c r="W234" s="430"/>
      <c r="X234" s="430"/>
      <c r="Y234" s="430"/>
      <c r="Z234" s="430"/>
      <c r="AA234" s="430"/>
      <c r="AB234" s="430"/>
      <c r="AC234" s="430"/>
      <c r="AD234" s="430"/>
    </row>
    <row r="235" spans="1:30" ht="12.9" customHeight="1" x14ac:dyDescent="0.2">
      <c r="B235" s="405"/>
      <c r="C235" s="405"/>
      <c r="D235" s="405"/>
      <c r="E235" s="405"/>
      <c r="F235" s="405"/>
      <c r="G235" s="405"/>
      <c r="H235" s="405"/>
      <c r="I235" s="405"/>
      <c r="J235" s="405"/>
      <c r="K235" s="405"/>
      <c r="L235" s="405"/>
      <c r="M235" s="405"/>
      <c r="N235" s="405"/>
      <c r="O235" s="405"/>
      <c r="P235" s="405"/>
      <c r="Q235" s="405"/>
      <c r="R235" s="405"/>
      <c r="S235" s="405"/>
      <c r="T235" s="405"/>
      <c r="U235" s="405"/>
      <c r="V235" s="405"/>
      <c r="W235" s="405"/>
      <c r="X235" s="405"/>
      <c r="Y235" s="405"/>
      <c r="Z235" s="405"/>
      <c r="AA235" s="405"/>
      <c r="AB235" s="405"/>
      <c r="AC235" s="405"/>
      <c r="AD235" s="405"/>
    </row>
    <row r="236" spans="1:30" ht="12.9" customHeight="1" x14ac:dyDescent="0.2">
      <c r="B236" s="463" t="s">
        <v>525</v>
      </c>
      <c r="C236" s="405"/>
      <c r="D236" s="405"/>
      <c r="E236" s="405"/>
      <c r="F236" s="405"/>
      <c r="G236" s="405"/>
      <c r="H236" s="405"/>
      <c r="I236" s="405"/>
      <c r="J236" s="405"/>
      <c r="K236" s="405"/>
      <c r="L236" s="405"/>
      <c r="M236" s="405"/>
      <c r="N236" s="405"/>
      <c r="O236" s="405"/>
      <c r="P236" s="405"/>
      <c r="Q236" s="405"/>
      <c r="R236" s="405"/>
      <c r="S236" s="405"/>
      <c r="T236" s="405"/>
      <c r="U236" s="405"/>
      <c r="V236" s="405"/>
      <c r="W236" s="405"/>
      <c r="X236" s="405"/>
      <c r="Y236" s="405" t="s">
        <v>75</v>
      </c>
      <c r="Z236" s="405"/>
      <c r="AA236" s="405"/>
      <c r="AB236" s="405"/>
      <c r="AC236" s="405"/>
      <c r="AD236" s="405"/>
    </row>
    <row r="237" spans="1:30" ht="12.9" customHeight="1" x14ac:dyDescent="0.2">
      <c r="B237" s="1283" t="s">
        <v>524</v>
      </c>
      <c r="C237" s="1284"/>
      <c r="D237" s="1284"/>
      <c r="E237" s="1284"/>
      <c r="F237" s="1284"/>
      <c r="G237" s="1284"/>
      <c r="H237" s="1284"/>
      <c r="I237" s="1285"/>
      <c r="J237" s="419" t="s">
        <v>29</v>
      </c>
      <c r="K237" s="420" t="s">
        <v>523</v>
      </c>
      <c r="L237" s="420"/>
      <c r="M237" s="420"/>
      <c r="N237" s="420"/>
      <c r="O237" s="420"/>
      <c r="P237" s="420"/>
      <c r="Q237" s="420"/>
      <c r="R237" s="420"/>
      <c r="S237" s="420"/>
      <c r="T237" s="420"/>
      <c r="U237" s="420"/>
      <c r="V237" s="420"/>
      <c r="W237" s="420"/>
      <c r="X237" s="420"/>
      <c r="Y237" s="420"/>
      <c r="Z237" s="420"/>
      <c r="AA237" s="420"/>
      <c r="AB237" s="420"/>
      <c r="AC237" s="420"/>
      <c r="AD237" s="422"/>
    </row>
    <row r="238" spans="1:30" ht="12.9" customHeight="1" x14ac:dyDescent="0.2">
      <c r="B238" s="1286"/>
      <c r="C238" s="1287"/>
      <c r="D238" s="1287"/>
      <c r="E238" s="1287"/>
      <c r="F238" s="1287"/>
      <c r="G238" s="1287"/>
      <c r="H238" s="1287"/>
      <c r="I238" s="1288"/>
      <c r="J238" s="454" t="s">
        <v>29</v>
      </c>
      <c r="K238" s="430" t="s">
        <v>522</v>
      </c>
      <c r="L238" s="430"/>
      <c r="M238" s="430"/>
      <c r="N238" s="430"/>
      <c r="O238" s="430"/>
      <c r="P238" s="430"/>
      <c r="Q238" s="430"/>
      <c r="R238" s="430"/>
      <c r="S238" s="430"/>
      <c r="T238" s="430"/>
      <c r="U238" s="430"/>
      <c r="V238" s="430"/>
      <c r="W238" s="430"/>
      <c r="X238" s="430"/>
      <c r="Y238" s="430"/>
      <c r="Z238" s="430"/>
      <c r="AA238" s="430"/>
      <c r="AB238" s="430"/>
      <c r="AC238" s="430"/>
      <c r="AD238" s="455"/>
    </row>
    <row r="239" spans="1:30" ht="12.9" customHeight="1" x14ac:dyDescent="0.2">
      <c r="B239" s="1286"/>
      <c r="C239" s="1287"/>
      <c r="D239" s="1287"/>
      <c r="E239" s="1287"/>
      <c r="F239" s="1287"/>
      <c r="G239" s="1287"/>
      <c r="H239" s="1287"/>
      <c r="I239" s="1288"/>
      <c r="J239" s="454" t="s">
        <v>29</v>
      </c>
      <c r="K239" s="430" t="s">
        <v>521</v>
      </c>
      <c r="L239" s="430"/>
      <c r="M239" s="430"/>
      <c r="N239" s="430"/>
      <c r="O239" s="430"/>
      <c r="P239" s="464" t="s">
        <v>29</v>
      </c>
      <c r="Q239" s="430" t="s">
        <v>520</v>
      </c>
      <c r="R239" s="430"/>
      <c r="S239" s="464" t="s">
        <v>29</v>
      </c>
      <c r="T239" s="399" t="s">
        <v>519</v>
      </c>
      <c r="U239" s="1292"/>
      <c r="V239" s="1292"/>
      <c r="W239" s="430" t="s">
        <v>518</v>
      </c>
      <c r="X239" s="430"/>
      <c r="Y239" s="430"/>
      <c r="Z239" s="430"/>
      <c r="AA239" s="430"/>
      <c r="AB239" s="430"/>
      <c r="AC239" s="430"/>
      <c r="AD239" s="455"/>
    </row>
    <row r="240" spans="1:30" ht="12.9" customHeight="1" x14ac:dyDescent="0.2">
      <c r="B240" s="1289"/>
      <c r="C240" s="1290"/>
      <c r="D240" s="1290"/>
      <c r="E240" s="1290"/>
      <c r="F240" s="1290"/>
      <c r="G240" s="1290"/>
      <c r="H240" s="1290"/>
      <c r="I240" s="1291"/>
      <c r="J240" s="423" t="s">
        <v>29</v>
      </c>
      <c r="K240" s="407" t="s">
        <v>81</v>
      </c>
      <c r="L240" s="407"/>
      <c r="M240" s="407" t="s">
        <v>814</v>
      </c>
      <c r="N240" s="1240"/>
      <c r="O240" s="1240"/>
      <c r="P240" s="1240"/>
      <c r="Q240" s="1240"/>
      <c r="R240" s="1240"/>
      <c r="S240" s="1240"/>
      <c r="T240" s="1240"/>
      <c r="U240" s="1240"/>
      <c r="V240" s="1240"/>
      <c r="W240" s="1240"/>
      <c r="X240" s="1240"/>
      <c r="Y240" s="1240"/>
      <c r="Z240" s="1240"/>
      <c r="AA240" s="1240"/>
      <c r="AB240" s="407"/>
      <c r="AC240" s="407" t="s">
        <v>813</v>
      </c>
      <c r="AD240" s="409"/>
    </row>
    <row r="241" spans="2:30" ht="12.9" customHeight="1" x14ac:dyDescent="0.2">
      <c r="B241" s="1224" t="s">
        <v>517</v>
      </c>
      <c r="C241" s="1225"/>
      <c r="D241" s="1225"/>
      <c r="E241" s="1225"/>
      <c r="F241" s="1225"/>
      <c r="G241" s="1225"/>
      <c r="H241" s="1225"/>
      <c r="I241" s="1226"/>
      <c r="J241" s="426" t="s">
        <v>29</v>
      </c>
      <c r="K241" s="465" t="s">
        <v>71</v>
      </c>
      <c r="L241" s="413"/>
      <c r="M241" s="413"/>
      <c r="N241" s="415" t="s">
        <v>29</v>
      </c>
      <c r="O241" s="413" t="s">
        <v>74</v>
      </c>
      <c r="P241" s="413"/>
      <c r="Q241" s="413"/>
      <c r="R241" s="413"/>
      <c r="S241" s="413"/>
      <c r="T241" s="413"/>
      <c r="U241" s="413"/>
      <c r="V241" s="413"/>
      <c r="W241" s="413"/>
      <c r="X241" s="413"/>
      <c r="Y241" s="413"/>
      <c r="Z241" s="413"/>
      <c r="AA241" s="413"/>
      <c r="AB241" s="413"/>
      <c r="AC241" s="413"/>
      <c r="AD241" s="414"/>
    </row>
    <row r="242" spans="2:30" ht="12.9" customHeight="1" x14ac:dyDescent="0.2">
      <c r="B242" s="1250" t="s">
        <v>516</v>
      </c>
      <c r="C242" s="1251"/>
      <c r="D242" s="1251"/>
      <c r="E242" s="1251"/>
      <c r="F242" s="1251"/>
      <c r="G242" s="1251"/>
      <c r="H242" s="1251"/>
      <c r="I242" s="1251"/>
      <c r="J242" s="1251"/>
      <c r="K242" s="1252"/>
      <c r="L242" s="1271"/>
      <c r="M242" s="1272"/>
      <c r="N242" s="1272"/>
      <c r="O242" s="1272"/>
      <c r="P242" s="1272"/>
      <c r="Q242" s="1272"/>
      <c r="R242" s="1272"/>
      <c r="S242" s="1272"/>
      <c r="T242" s="1272"/>
      <c r="U242" s="1272"/>
      <c r="V242" s="1272"/>
      <c r="W242" s="1272"/>
      <c r="X242" s="1272"/>
      <c r="Y242" s="1272"/>
      <c r="Z242" s="1272"/>
      <c r="AA242" s="1272"/>
      <c r="AB242" s="1272"/>
      <c r="AC242" s="1272"/>
      <c r="AD242" s="1273"/>
    </row>
    <row r="243" spans="2:30" ht="12.9" customHeight="1" x14ac:dyDescent="0.2">
      <c r="B243" s="1244" t="s">
        <v>515</v>
      </c>
      <c r="C243" s="1245"/>
      <c r="D243" s="1245"/>
      <c r="E243" s="1245"/>
      <c r="F243" s="1245"/>
      <c r="G243" s="1245"/>
      <c r="H243" s="1245"/>
      <c r="I243" s="1245"/>
      <c r="J243" s="1245"/>
      <c r="K243" s="1246"/>
      <c r="L243" s="1274"/>
      <c r="M243" s="1275"/>
      <c r="N243" s="1275"/>
      <c r="O243" s="1275"/>
      <c r="P243" s="1275"/>
      <c r="Q243" s="1275"/>
      <c r="R243" s="1275"/>
      <c r="S243" s="1275"/>
      <c r="T243" s="1275"/>
      <c r="U243" s="1275"/>
      <c r="V243" s="1275"/>
      <c r="W243" s="1275"/>
      <c r="X243" s="1275"/>
      <c r="Y243" s="1275"/>
      <c r="Z243" s="1275"/>
      <c r="AA243" s="1275"/>
      <c r="AB243" s="1275"/>
      <c r="AC243" s="1275"/>
      <c r="AD243" s="1276"/>
    </row>
    <row r="244" spans="2:30" ht="12.9" customHeight="1" x14ac:dyDescent="0.2">
      <c r="B244" s="1280" t="s">
        <v>514</v>
      </c>
      <c r="C244" s="1281"/>
      <c r="D244" s="1281"/>
      <c r="E244" s="1281"/>
      <c r="F244" s="1281"/>
      <c r="G244" s="1281"/>
      <c r="H244" s="1281"/>
      <c r="I244" s="1281"/>
      <c r="J244" s="1281"/>
      <c r="K244" s="1282"/>
      <c r="L244" s="1277"/>
      <c r="M244" s="1278"/>
      <c r="N244" s="1278"/>
      <c r="O244" s="1278"/>
      <c r="P244" s="1278"/>
      <c r="Q244" s="1278"/>
      <c r="R244" s="1278"/>
      <c r="S244" s="1278"/>
      <c r="T244" s="1278"/>
      <c r="U244" s="1278"/>
      <c r="V244" s="1278"/>
      <c r="W244" s="1278"/>
      <c r="X244" s="1278"/>
      <c r="Y244" s="1278"/>
      <c r="Z244" s="1278"/>
      <c r="AA244" s="1278"/>
      <c r="AB244" s="1278"/>
      <c r="AC244" s="1278"/>
      <c r="AD244" s="1279"/>
    </row>
    <row r="245" spans="2:30" ht="12.9" customHeight="1" x14ac:dyDescent="0.2">
      <c r="B245" s="405"/>
      <c r="C245" s="405"/>
      <c r="D245" s="405"/>
      <c r="E245" s="405"/>
      <c r="F245" s="405"/>
      <c r="G245" s="405"/>
      <c r="H245" s="405"/>
      <c r="I245" s="405"/>
      <c r="J245" s="405"/>
      <c r="K245" s="405"/>
      <c r="L245" s="405"/>
      <c r="M245" s="405"/>
      <c r="N245" s="405"/>
      <c r="O245" s="405"/>
      <c r="P245" s="405"/>
      <c r="Q245" s="405"/>
      <c r="R245" s="405"/>
      <c r="S245" s="405"/>
      <c r="T245" s="405"/>
      <c r="U245" s="405"/>
      <c r="V245" s="405"/>
      <c r="W245" s="405"/>
      <c r="X245" s="405"/>
      <c r="Y245" s="405"/>
      <c r="Z245" s="405"/>
      <c r="AA245" s="405"/>
      <c r="AB245" s="405"/>
      <c r="AC245" s="405"/>
      <c r="AD245" s="405"/>
    </row>
    <row r="246" spans="2:30" ht="12.9" customHeight="1" x14ac:dyDescent="0.2">
      <c r="B246" s="405"/>
      <c r="C246" s="405"/>
      <c r="D246" s="405"/>
      <c r="E246" s="405"/>
      <c r="F246" s="405"/>
      <c r="G246" s="405"/>
      <c r="H246" s="405"/>
      <c r="I246" s="405"/>
      <c r="J246" s="405"/>
      <c r="K246" s="405"/>
      <c r="L246" s="405"/>
      <c r="M246" s="405"/>
      <c r="N246" s="405"/>
      <c r="O246" s="405"/>
      <c r="P246" s="405"/>
      <c r="Q246" s="405"/>
      <c r="R246" s="405"/>
      <c r="S246" s="405"/>
      <c r="T246" s="405"/>
      <c r="U246" s="405"/>
      <c r="V246" s="405"/>
      <c r="W246" s="405"/>
      <c r="X246" s="405"/>
      <c r="Y246" s="405"/>
      <c r="Z246" s="405"/>
      <c r="AA246" s="405"/>
      <c r="AB246" s="405"/>
      <c r="AC246" s="405"/>
      <c r="AD246" s="405"/>
    </row>
    <row r="247" spans="2:30" ht="12.9" customHeight="1" x14ac:dyDescent="0.2">
      <c r="B247" s="405"/>
      <c r="C247" s="405"/>
      <c r="D247" s="405"/>
      <c r="E247" s="405"/>
      <c r="F247" s="405"/>
      <c r="G247" s="405"/>
      <c r="H247" s="405"/>
      <c r="I247" s="405"/>
      <c r="J247" s="405"/>
      <c r="K247" s="405"/>
      <c r="L247" s="405"/>
      <c r="M247" s="405"/>
      <c r="N247" s="405"/>
      <c r="O247" s="405"/>
      <c r="P247" s="405"/>
      <c r="Q247" s="405"/>
      <c r="R247" s="405"/>
      <c r="S247" s="405"/>
      <c r="T247" s="405"/>
      <c r="U247" s="405"/>
      <c r="V247" s="405"/>
      <c r="W247" s="405"/>
      <c r="X247" s="405"/>
      <c r="Y247" s="405"/>
      <c r="Z247" s="405"/>
      <c r="AA247" s="405"/>
      <c r="AB247" s="405"/>
      <c r="AC247" s="405"/>
      <c r="AD247" s="405"/>
    </row>
    <row r="248" spans="2:30" ht="12.9" customHeight="1" x14ac:dyDescent="0.2">
      <c r="B248" s="405"/>
      <c r="C248" s="405"/>
      <c r="D248" s="405"/>
      <c r="E248" s="405"/>
      <c r="F248" s="405"/>
      <c r="G248" s="405"/>
      <c r="H248" s="405"/>
      <c r="I248" s="405"/>
      <c r="J248" s="405"/>
      <c r="K248" s="405"/>
      <c r="L248" s="405"/>
      <c r="M248" s="405"/>
      <c r="N248" s="405"/>
      <c r="O248" s="405"/>
      <c r="P248" s="405"/>
      <c r="Q248" s="405"/>
      <c r="R248" s="405"/>
      <c r="S248" s="405"/>
      <c r="T248" s="405"/>
      <c r="U248" s="405"/>
      <c r="V248" s="405"/>
      <c r="W248" s="405"/>
      <c r="X248" s="405"/>
      <c r="Y248" s="405"/>
      <c r="Z248" s="405"/>
      <c r="AA248" s="405"/>
      <c r="AB248" s="405"/>
      <c r="AC248" s="405"/>
      <c r="AD248" s="405"/>
    </row>
    <row r="249" spans="2:30" ht="12.9" customHeight="1" x14ac:dyDescent="0.2">
      <c r="B249" s="405"/>
      <c r="C249" s="405"/>
      <c r="D249" s="405"/>
      <c r="E249" s="405"/>
      <c r="F249" s="405"/>
      <c r="G249" s="405"/>
      <c r="H249" s="405"/>
      <c r="I249" s="405"/>
      <c r="J249" s="405"/>
      <c r="K249" s="405"/>
      <c r="L249" s="405"/>
      <c r="M249" s="405"/>
      <c r="N249" s="405"/>
      <c r="O249" s="405"/>
      <c r="P249" s="405"/>
      <c r="Q249" s="405"/>
      <c r="R249" s="405"/>
      <c r="S249" s="405"/>
      <c r="T249" s="405"/>
      <c r="U249" s="405"/>
      <c r="V249" s="405"/>
      <c r="W249" s="405"/>
      <c r="X249" s="405"/>
      <c r="Y249" s="405"/>
      <c r="Z249" s="405"/>
      <c r="AA249" s="405"/>
      <c r="AB249" s="405"/>
      <c r="AC249" s="405"/>
      <c r="AD249" s="405"/>
    </row>
    <row r="250" spans="2:30" ht="12.9" customHeight="1" x14ac:dyDescent="0.2">
      <c r="B250" s="405"/>
      <c r="C250" s="405"/>
      <c r="D250" s="405"/>
      <c r="E250" s="405"/>
      <c r="F250" s="405"/>
      <c r="G250" s="405"/>
      <c r="H250" s="405"/>
      <c r="I250" s="405"/>
      <c r="J250" s="405"/>
      <c r="K250" s="405"/>
      <c r="L250" s="405"/>
      <c r="M250" s="405"/>
      <c r="N250" s="405"/>
      <c r="O250" s="405"/>
      <c r="P250" s="405"/>
      <c r="Q250" s="405"/>
      <c r="R250" s="405"/>
      <c r="S250" s="405"/>
      <c r="T250" s="405"/>
      <c r="U250" s="405"/>
      <c r="V250" s="405"/>
      <c r="W250" s="405"/>
      <c r="X250" s="405"/>
      <c r="Y250" s="405"/>
      <c r="Z250" s="405"/>
      <c r="AA250" s="405"/>
      <c r="AB250" s="405"/>
      <c r="AC250" s="405"/>
      <c r="AD250" s="405"/>
    </row>
    <row r="251" spans="2:30" ht="12.9" customHeight="1" x14ac:dyDescent="0.2">
      <c r="B251" s="405"/>
      <c r="C251" s="405"/>
      <c r="D251" s="405"/>
      <c r="E251" s="405"/>
      <c r="F251" s="405"/>
      <c r="G251" s="405"/>
      <c r="H251" s="405"/>
      <c r="I251" s="405"/>
      <c r="J251" s="405"/>
      <c r="K251" s="405"/>
      <c r="L251" s="405"/>
      <c r="M251" s="405"/>
      <c r="N251" s="405"/>
      <c r="O251" s="405"/>
      <c r="P251" s="405"/>
      <c r="Q251" s="405"/>
      <c r="R251" s="405"/>
      <c r="S251" s="405"/>
      <c r="T251" s="405"/>
      <c r="U251" s="405"/>
      <c r="V251" s="405"/>
      <c r="W251" s="405"/>
      <c r="X251" s="405"/>
      <c r="Y251" s="405"/>
      <c r="Z251" s="405"/>
      <c r="AA251" s="405"/>
      <c r="AB251" s="405"/>
      <c r="AC251" s="405"/>
      <c r="AD251" s="405"/>
    </row>
    <row r="252" spans="2:30" ht="12.9" customHeight="1" x14ac:dyDescent="0.2">
      <c r="B252" s="405"/>
      <c r="C252" s="405"/>
      <c r="D252" s="405"/>
      <c r="E252" s="405"/>
      <c r="F252" s="405"/>
      <c r="G252" s="405"/>
      <c r="H252" s="405"/>
      <c r="I252" s="405"/>
      <c r="J252" s="405"/>
      <c r="K252" s="405"/>
      <c r="L252" s="405"/>
      <c r="M252" s="405"/>
      <c r="N252" s="405"/>
      <c r="O252" s="405"/>
      <c r="P252" s="405"/>
      <c r="Q252" s="405"/>
      <c r="R252" s="405"/>
      <c r="S252" s="405"/>
      <c r="T252" s="405"/>
      <c r="U252" s="405"/>
      <c r="V252" s="405"/>
      <c r="W252" s="405"/>
      <c r="X252" s="405"/>
      <c r="Y252" s="405"/>
      <c r="Z252" s="405"/>
      <c r="AA252" s="405"/>
      <c r="AB252" s="405"/>
      <c r="AC252" s="405"/>
      <c r="AD252" s="405"/>
    </row>
    <row r="253" spans="2:30" ht="12.9" customHeight="1" x14ac:dyDescent="0.2">
      <c r="B253" s="405"/>
      <c r="C253" s="405"/>
      <c r="D253" s="405"/>
      <c r="E253" s="405"/>
      <c r="F253" s="405"/>
      <c r="G253" s="405"/>
      <c r="H253" s="405"/>
      <c r="I253" s="405"/>
      <c r="J253" s="405"/>
      <c r="K253" s="405"/>
      <c r="L253" s="405"/>
      <c r="M253" s="405"/>
      <c r="N253" s="405"/>
      <c r="O253" s="405"/>
      <c r="P253" s="405"/>
      <c r="Q253" s="405"/>
      <c r="R253" s="405"/>
      <c r="S253" s="405"/>
      <c r="T253" s="405"/>
      <c r="U253" s="405"/>
      <c r="V253" s="405"/>
      <c r="W253" s="405"/>
      <c r="X253" s="405"/>
      <c r="Y253" s="405"/>
      <c r="Z253" s="405"/>
      <c r="AA253" s="405"/>
      <c r="AB253" s="405"/>
      <c r="AC253" s="405"/>
      <c r="AD253" s="405"/>
    </row>
    <row r="254" spans="2:30" ht="12.9" customHeight="1" x14ac:dyDescent="0.2">
      <c r="B254" s="405"/>
      <c r="C254" s="405"/>
      <c r="D254" s="405"/>
      <c r="E254" s="405"/>
      <c r="F254" s="405"/>
      <c r="G254" s="405"/>
      <c r="H254" s="405"/>
      <c r="I254" s="405"/>
      <c r="J254" s="405"/>
      <c r="K254" s="405"/>
      <c r="L254" s="405"/>
      <c r="M254" s="405"/>
      <c r="N254" s="405"/>
      <c r="O254" s="405"/>
      <c r="P254" s="405"/>
      <c r="Q254" s="405"/>
      <c r="R254" s="405"/>
      <c r="S254" s="405"/>
      <c r="T254" s="405"/>
      <c r="U254" s="405"/>
      <c r="V254" s="405"/>
      <c r="W254" s="405"/>
      <c r="X254" s="405"/>
      <c r="Y254" s="405"/>
      <c r="Z254" s="405"/>
      <c r="AA254" s="405"/>
      <c r="AB254" s="405"/>
      <c r="AC254" s="405"/>
      <c r="AD254" s="405"/>
    </row>
    <row r="255" spans="2:30" ht="12.9" customHeight="1" x14ac:dyDescent="0.2">
      <c r="B255" s="405"/>
      <c r="C255" s="405"/>
      <c r="D255" s="405"/>
      <c r="E255" s="405"/>
      <c r="F255" s="405"/>
      <c r="G255" s="405"/>
      <c r="H255" s="405"/>
      <c r="I255" s="405"/>
      <c r="J255" s="405"/>
      <c r="K255" s="405"/>
      <c r="L255" s="405"/>
      <c r="M255" s="405"/>
      <c r="N255" s="405"/>
      <c r="O255" s="405"/>
      <c r="P255" s="405"/>
      <c r="Q255" s="405"/>
      <c r="R255" s="405"/>
      <c r="S255" s="405"/>
      <c r="T255" s="405"/>
      <c r="U255" s="405"/>
      <c r="V255" s="405"/>
      <c r="W255" s="405"/>
      <c r="X255" s="405"/>
      <c r="Y255" s="405"/>
      <c r="Z255" s="405"/>
      <c r="AA255" s="405"/>
      <c r="AB255" s="405"/>
      <c r="AC255" s="405"/>
      <c r="AD255" s="405"/>
    </row>
    <row r="256" spans="2:30" ht="12.9" customHeight="1" x14ac:dyDescent="0.2">
      <c r="B256" s="405"/>
      <c r="C256" s="405"/>
      <c r="D256" s="405"/>
      <c r="E256" s="405"/>
      <c r="F256" s="405"/>
      <c r="G256" s="405"/>
      <c r="H256" s="405"/>
      <c r="I256" s="405"/>
      <c r="J256" s="405"/>
      <c r="K256" s="405"/>
      <c r="L256" s="405"/>
      <c r="M256" s="405"/>
      <c r="N256" s="405"/>
      <c r="O256" s="405"/>
      <c r="P256" s="405"/>
      <c r="Q256" s="405"/>
      <c r="R256" s="405"/>
      <c r="S256" s="405"/>
      <c r="T256" s="405"/>
      <c r="U256" s="405"/>
      <c r="V256" s="405"/>
      <c r="W256" s="405"/>
      <c r="X256" s="405"/>
      <c r="Y256" s="405"/>
      <c r="Z256" s="405"/>
      <c r="AA256" s="405"/>
      <c r="AB256" s="405"/>
      <c r="AC256" s="405"/>
      <c r="AD256" s="405"/>
    </row>
    <row r="257" spans="2:30" ht="12.9" customHeight="1" x14ac:dyDescent="0.2">
      <c r="B257" s="405"/>
      <c r="C257" s="405"/>
      <c r="D257" s="405"/>
      <c r="E257" s="405"/>
      <c r="F257" s="405"/>
      <c r="G257" s="405"/>
      <c r="H257" s="405"/>
      <c r="I257" s="405"/>
      <c r="J257" s="405"/>
      <c r="K257" s="405"/>
      <c r="L257" s="405"/>
      <c r="M257" s="405"/>
      <c r="N257" s="405"/>
      <c r="O257" s="405"/>
      <c r="P257" s="405"/>
      <c r="Q257" s="405"/>
      <c r="R257" s="405"/>
      <c r="S257" s="405"/>
      <c r="T257" s="405"/>
      <c r="U257" s="405"/>
      <c r="V257" s="405"/>
      <c r="W257" s="405"/>
      <c r="X257" s="405"/>
      <c r="Y257" s="405"/>
      <c r="Z257" s="405"/>
      <c r="AA257" s="405"/>
      <c r="AB257" s="405"/>
      <c r="AC257" s="405"/>
      <c r="AD257" s="405"/>
    </row>
    <row r="258" spans="2:30" ht="12.9" customHeight="1" x14ac:dyDescent="0.2">
      <c r="B258" s="405"/>
      <c r="C258" s="405"/>
      <c r="D258" s="405"/>
      <c r="E258" s="405"/>
      <c r="F258" s="405"/>
      <c r="G258" s="405"/>
      <c r="H258" s="405"/>
      <c r="I258" s="405"/>
      <c r="J258" s="405"/>
      <c r="K258" s="405"/>
      <c r="L258" s="405"/>
      <c r="M258" s="405"/>
      <c r="N258" s="405"/>
      <c r="O258" s="405"/>
      <c r="P258" s="405"/>
      <c r="Q258" s="405"/>
      <c r="R258" s="405"/>
      <c r="S258" s="405"/>
      <c r="T258" s="405"/>
      <c r="U258" s="405"/>
      <c r="V258" s="405"/>
      <c r="W258" s="405"/>
      <c r="X258" s="405"/>
      <c r="Y258" s="405"/>
      <c r="Z258" s="405"/>
      <c r="AA258" s="405"/>
      <c r="AB258" s="405"/>
      <c r="AC258" s="405"/>
      <c r="AD258" s="405"/>
    </row>
    <row r="259" spans="2:30" ht="12.9" customHeight="1" x14ac:dyDescent="0.2">
      <c r="B259" s="405"/>
      <c r="C259" s="405"/>
      <c r="D259" s="405"/>
      <c r="E259" s="405"/>
      <c r="F259" s="405"/>
      <c r="G259" s="405"/>
      <c r="H259" s="405"/>
      <c r="I259" s="405"/>
      <c r="J259" s="405"/>
      <c r="K259" s="405"/>
      <c r="L259" s="405"/>
      <c r="M259" s="405"/>
      <c r="N259" s="405"/>
      <c r="O259" s="405"/>
      <c r="P259" s="405"/>
      <c r="Q259" s="405"/>
      <c r="R259" s="405"/>
      <c r="S259" s="405"/>
      <c r="T259" s="405"/>
      <c r="U259" s="405"/>
      <c r="V259" s="405"/>
      <c r="W259" s="405"/>
      <c r="X259" s="405"/>
      <c r="Y259" s="405"/>
      <c r="Z259" s="405"/>
      <c r="AA259" s="405"/>
      <c r="AB259" s="405"/>
      <c r="AC259" s="405"/>
      <c r="AD259" s="405"/>
    </row>
  </sheetData>
  <mergeCells count="602">
    <mergeCell ref="N11:AD11"/>
    <mergeCell ref="S26:T26"/>
    <mergeCell ref="U26:V26"/>
    <mergeCell ref="W26:X26"/>
    <mergeCell ref="P26:R26"/>
    <mergeCell ref="H20:R20"/>
    <mergeCell ref="P21:R21"/>
    <mergeCell ref="U21:V21"/>
    <mergeCell ref="W21:X21"/>
    <mergeCell ref="Y21:Z21"/>
    <mergeCell ref="S24:T24"/>
    <mergeCell ref="P25:R25"/>
    <mergeCell ref="P24:R24"/>
    <mergeCell ref="U24:V24"/>
    <mergeCell ref="W24:X24"/>
    <mergeCell ref="Y24:Z24"/>
    <mergeCell ref="AA24:AC24"/>
    <mergeCell ref="S25:T25"/>
    <mergeCell ref="U25:V25"/>
    <mergeCell ref="W25:X25"/>
    <mergeCell ref="Y25:Z25"/>
    <mergeCell ref="AA25:AC25"/>
    <mergeCell ref="P27:R27"/>
    <mergeCell ref="S22:T22"/>
    <mergeCell ref="S27:T27"/>
    <mergeCell ref="U27:V27"/>
    <mergeCell ref="W27:X27"/>
    <mergeCell ref="Y27:Z27"/>
    <mergeCell ref="AA27:AC27"/>
    <mergeCell ref="B22:G22"/>
    <mergeCell ref="B23:G23"/>
    <mergeCell ref="H23:I23"/>
    <mergeCell ref="H22:I22"/>
    <mergeCell ref="J22:K22"/>
    <mergeCell ref="P22:R22"/>
    <mergeCell ref="P23:R23"/>
    <mergeCell ref="L22:M22"/>
    <mergeCell ref="N22:O22"/>
    <mergeCell ref="L26:M26"/>
    <mergeCell ref="L27:M27"/>
    <mergeCell ref="N26:O26"/>
    <mergeCell ref="N27:O27"/>
    <mergeCell ref="L24:M24"/>
    <mergeCell ref="L25:M25"/>
    <mergeCell ref="N24:O24"/>
    <mergeCell ref="N25:O25"/>
    <mergeCell ref="B6:G6"/>
    <mergeCell ref="H6:AD6"/>
    <mergeCell ref="B7:G7"/>
    <mergeCell ref="H7:AD7"/>
    <mergeCell ref="B8:G9"/>
    <mergeCell ref="P9:AC9"/>
    <mergeCell ref="B10:G10"/>
    <mergeCell ref="H10:I10"/>
    <mergeCell ref="J10:K10"/>
    <mergeCell ref="M10:N10"/>
    <mergeCell ref="P10:Q10"/>
    <mergeCell ref="B16:G16"/>
    <mergeCell ref="H16:AD16"/>
    <mergeCell ref="H21:I21"/>
    <mergeCell ref="J21:K21"/>
    <mergeCell ref="L21:M21"/>
    <mergeCell ref="AA23:AC23"/>
    <mergeCell ref="S23:T23"/>
    <mergeCell ref="U23:V23"/>
    <mergeCell ref="W23:X23"/>
    <mergeCell ref="Y23:Z23"/>
    <mergeCell ref="U22:V22"/>
    <mergeCell ref="W22:X22"/>
    <mergeCell ref="Y22:Z22"/>
    <mergeCell ref="AA22:AC22"/>
    <mergeCell ref="S20:AC20"/>
    <mergeCell ref="S21:T21"/>
    <mergeCell ref="N21:O21"/>
    <mergeCell ref="AA21:AC21"/>
    <mergeCell ref="J23:K23"/>
    <mergeCell ref="L23:M23"/>
    <mergeCell ref="N23:O23"/>
    <mergeCell ref="C25:F25"/>
    <mergeCell ref="C24:F24"/>
    <mergeCell ref="H25:I25"/>
    <mergeCell ref="H24:I24"/>
    <mergeCell ref="J24:K24"/>
    <mergeCell ref="J25:K25"/>
    <mergeCell ref="B27:G27"/>
    <mergeCell ref="C26:F26"/>
    <mergeCell ref="H27:I27"/>
    <mergeCell ref="H26:I26"/>
    <mergeCell ref="J26:K26"/>
    <mergeCell ref="J27:K27"/>
    <mergeCell ref="B32:E32"/>
    <mergeCell ref="F32:I32"/>
    <mergeCell ref="J32:M32"/>
    <mergeCell ref="N32:Q32"/>
    <mergeCell ref="R32:U32"/>
    <mergeCell ref="V32:AD32"/>
    <mergeCell ref="B33:E33"/>
    <mergeCell ref="F33:H33"/>
    <mergeCell ref="J33:L33"/>
    <mergeCell ref="N33:P33"/>
    <mergeCell ref="R33:T33"/>
    <mergeCell ref="V33:AD33"/>
    <mergeCell ref="B36:G36"/>
    <mergeCell ref="H36:K36"/>
    <mergeCell ref="L36:Q36"/>
    <mergeCell ref="S36:V36"/>
    <mergeCell ref="W36:AC36"/>
    <mergeCell ref="B39:I39"/>
    <mergeCell ref="J39:M39"/>
    <mergeCell ref="N39:Q39"/>
    <mergeCell ref="R39:U39"/>
    <mergeCell ref="V39:Y39"/>
    <mergeCell ref="Z39:AD39"/>
    <mergeCell ref="B40:I40"/>
    <mergeCell ref="J40:L40"/>
    <mergeCell ref="N40:P40"/>
    <mergeCell ref="R40:T40"/>
    <mergeCell ref="V40:X40"/>
    <mergeCell ref="Z40:AC40"/>
    <mergeCell ref="B41:I41"/>
    <mergeCell ref="J41:L41"/>
    <mergeCell ref="N41:P41"/>
    <mergeCell ref="R41:T41"/>
    <mergeCell ref="V41:X41"/>
    <mergeCell ref="Z41:AC41"/>
    <mergeCell ref="D42:H42"/>
    <mergeCell ref="J42:L42"/>
    <mergeCell ref="N42:P42"/>
    <mergeCell ref="R42:T42"/>
    <mergeCell ref="V42:X42"/>
    <mergeCell ref="Z42:AC42"/>
    <mergeCell ref="D43:H43"/>
    <mergeCell ref="J43:L43"/>
    <mergeCell ref="N43:P43"/>
    <mergeCell ref="R43:T43"/>
    <mergeCell ref="V43:X43"/>
    <mergeCell ref="Z43:AC43"/>
    <mergeCell ref="D44:H44"/>
    <mergeCell ref="J44:L44"/>
    <mergeCell ref="N44:P44"/>
    <mergeCell ref="R44:T44"/>
    <mergeCell ref="V44:X44"/>
    <mergeCell ref="Z44:AC44"/>
    <mergeCell ref="B47:D47"/>
    <mergeCell ref="E47:M47"/>
    <mergeCell ref="N47:AD47"/>
    <mergeCell ref="B48:D48"/>
    <mergeCell ref="E48:M48"/>
    <mergeCell ref="N48:AD48"/>
    <mergeCell ref="B49:D49"/>
    <mergeCell ref="E49:M49"/>
    <mergeCell ref="N49:AD49"/>
    <mergeCell ref="B50:D50"/>
    <mergeCell ref="E50:M50"/>
    <mergeCell ref="N50:AD50"/>
    <mergeCell ref="B51:D51"/>
    <mergeCell ref="E51:M51"/>
    <mergeCell ref="N51:AD51"/>
    <mergeCell ref="B52:D52"/>
    <mergeCell ref="E52:M52"/>
    <mergeCell ref="N52:AD52"/>
    <mergeCell ref="B53:D53"/>
    <mergeCell ref="E53:M53"/>
    <mergeCell ref="N53:AD53"/>
    <mergeCell ref="B54:D54"/>
    <mergeCell ref="E54:M54"/>
    <mergeCell ref="N54:AD54"/>
    <mergeCell ref="B55:D55"/>
    <mergeCell ref="E55:M55"/>
    <mergeCell ref="N55:AD55"/>
    <mergeCell ref="B56:D56"/>
    <mergeCell ref="E56:M56"/>
    <mergeCell ref="N56:AD56"/>
    <mergeCell ref="B57:D57"/>
    <mergeCell ref="E57:M57"/>
    <mergeCell ref="N57:AD57"/>
    <mergeCell ref="B58:D58"/>
    <mergeCell ref="E58:M58"/>
    <mergeCell ref="N58:AD58"/>
    <mergeCell ref="B59:D59"/>
    <mergeCell ref="E59:M59"/>
    <mergeCell ref="N59:AD59"/>
    <mergeCell ref="B60:D60"/>
    <mergeCell ref="E60:M60"/>
    <mergeCell ref="N60:AD60"/>
    <mergeCell ref="B61:D61"/>
    <mergeCell ref="E61:M61"/>
    <mergeCell ref="N61:AD61"/>
    <mergeCell ref="B64:I64"/>
    <mergeCell ref="J64:P64"/>
    <mergeCell ref="Q64:W64"/>
    <mergeCell ref="X64:AD64"/>
    <mergeCell ref="B65:I65"/>
    <mergeCell ref="J65:P65"/>
    <mergeCell ref="Q65:W65"/>
    <mergeCell ref="X65:AD65"/>
    <mergeCell ref="E68:Q68"/>
    <mergeCell ref="R68:AD68"/>
    <mergeCell ref="B69:D69"/>
    <mergeCell ref="E69:G69"/>
    <mergeCell ref="H69:J69"/>
    <mergeCell ref="L69:M69"/>
    <mergeCell ref="R69:AD69"/>
    <mergeCell ref="B72:D72"/>
    <mergeCell ref="E72:G72"/>
    <mergeCell ref="H72:J72"/>
    <mergeCell ref="L72:M72"/>
    <mergeCell ref="R72:AD72"/>
    <mergeCell ref="B70:D70"/>
    <mergeCell ref="E70:G70"/>
    <mergeCell ref="H70:J70"/>
    <mergeCell ref="L70:M70"/>
    <mergeCell ref="R70:AD70"/>
    <mergeCell ref="B71:D71"/>
    <mergeCell ref="E71:G71"/>
    <mergeCell ref="H71:J71"/>
    <mergeCell ref="L71:M71"/>
    <mergeCell ref="R71:AD71"/>
    <mergeCell ref="B81:E81"/>
    <mergeCell ref="F81:P81"/>
    <mergeCell ref="Q81:S81"/>
    <mergeCell ref="T81:AD81"/>
    <mergeCell ref="B82:E82"/>
    <mergeCell ref="F82:P82"/>
    <mergeCell ref="Q82:S82"/>
    <mergeCell ref="T82:AD82"/>
    <mergeCell ref="B76:AD77"/>
    <mergeCell ref="B79:E79"/>
    <mergeCell ref="F79:P79"/>
    <mergeCell ref="Q79:S79"/>
    <mergeCell ref="T79:AD79"/>
    <mergeCell ref="B80:E80"/>
    <mergeCell ref="F80:P80"/>
    <mergeCell ref="Q80:S80"/>
    <mergeCell ref="T80:AD80"/>
    <mergeCell ref="B84:I84"/>
    <mergeCell ref="L84:N84"/>
    <mergeCell ref="U84:AC84"/>
    <mergeCell ref="B85:I85"/>
    <mergeCell ref="B86:I86"/>
    <mergeCell ref="J86:AD86"/>
    <mergeCell ref="B87:I87"/>
    <mergeCell ref="J87:AD88"/>
    <mergeCell ref="B88:I88"/>
    <mergeCell ref="B96:AD98"/>
    <mergeCell ref="B90:I90"/>
    <mergeCell ref="J90:K90"/>
    <mergeCell ref="L90:M90"/>
    <mergeCell ref="B91:I91"/>
    <mergeCell ref="B92:I92"/>
    <mergeCell ref="J92:AD92"/>
    <mergeCell ref="B93:I93"/>
    <mergeCell ref="J93:AD94"/>
    <mergeCell ref="B94:I94"/>
    <mergeCell ref="B101:K101"/>
    <mergeCell ref="L101:AD101"/>
    <mergeCell ref="B103:G103"/>
    <mergeCell ref="H103:J103"/>
    <mergeCell ref="AB108:AD108"/>
    <mergeCell ref="AB105:AD105"/>
    <mergeCell ref="B106:G106"/>
    <mergeCell ref="H106:J106"/>
    <mergeCell ref="K106:M106"/>
    <mergeCell ref="AB103:AD103"/>
    <mergeCell ref="H104:J104"/>
    <mergeCell ref="K104:M104"/>
    <mergeCell ref="Y104:AA104"/>
    <mergeCell ref="AB104:AD104"/>
    <mergeCell ref="K103:M103"/>
    <mergeCell ref="O103:X104"/>
    <mergeCell ref="Y103:AA103"/>
    <mergeCell ref="R106:X106"/>
    <mergeCell ref="Y106:AA106"/>
    <mergeCell ref="AB106:AD106"/>
    <mergeCell ref="B105:G105"/>
    <mergeCell ref="H105:J105"/>
    <mergeCell ref="AB107:AD107"/>
    <mergeCell ref="K105:M105"/>
    <mergeCell ref="Y108:AA108"/>
    <mergeCell ref="O105:Q108"/>
    <mergeCell ref="R105:X105"/>
    <mergeCell ref="Y105:AA105"/>
    <mergeCell ref="B107:G107"/>
    <mergeCell ref="H107:J107"/>
    <mergeCell ref="K107:M107"/>
    <mergeCell ref="R107:X107"/>
    <mergeCell ref="Y107:AA107"/>
    <mergeCell ref="B108:G108"/>
    <mergeCell ref="H108:J108"/>
    <mergeCell ref="K108:M108"/>
    <mergeCell ref="R108:X108"/>
    <mergeCell ref="AB109:AD109"/>
    <mergeCell ref="B110:G110"/>
    <mergeCell ref="H110:J110"/>
    <mergeCell ref="K110:M110"/>
    <mergeCell ref="R110:X110"/>
    <mergeCell ref="Y110:AA110"/>
    <mergeCell ref="AB110:AD110"/>
    <mergeCell ref="B109:G109"/>
    <mergeCell ref="H109:J109"/>
    <mergeCell ref="K109:M109"/>
    <mergeCell ref="O109:Q110"/>
    <mergeCell ref="R109:X109"/>
    <mergeCell ref="Y109:AA109"/>
    <mergeCell ref="O112:Q113"/>
    <mergeCell ref="R112:X112"/>
    <mergeCell ref="Y112:AA112"/>
    <mergeCell ref="B111:G111"/>
    <mergeCell ref="H111:J111"/>
    <mergeCell ref="K111:M111"/>
    <mergeCell ref="O111:X111"/>
    <mergeCell ref="Y111:AA111"/>
    <mergeCell ref="AB112:AD112"/>
    <mergeCell ref="B113:G113"/>
    <mergeCell ref="H113:J113"/>
    <mergeCell ref="K113:M113"/>
    <mergeCell ref="R113:X113"/>
    <mergeCell ref="Y113:AA113"/>
    <mergeCell ref="AB113:AD113"/>
    <mergeCell ref="B112:G112"/>
    <mergeCell ref="H112:J112"/>
    <mergeCell ref="K112:M112"/>
    <mergeCell ref="AB111:AD111"/>
    <mergeCell ref="B114:G114"/>
    <mergeCell ref="H114:J114"/>
    <mergeCell ref="K114:M114"/>
    <mergeCell ref="O114:X114"/>
    <mergeCell ref="Y114:AA114"/>
    <mergeCell ref="AB114:AD114"/>
    <mergeCell ref="B115:G115"/>
    <mergeCell ref="H115:J115"/>
    <mergeCell ref="K115:M115"/>
    <mergeCell ref="O115:Q117"/>
    <mergeCell ref="R115:X115"/>
    <mergeCell ref="Y115:AA115"/>
    <mergeCell ref="AB115:AD115"/>
    <mergeCell ref="R116:X116"/>
    <mergeCell ref="Y116:AA116"/>
    <mergeCell ref="AB116:AD116"/>
    <mergeCell ref="R117:X117"/>
    <mergeCell ref="Y117:AA117"/>
    <mergeCell ref="AB117:AD117"/>
    <mergeCell ref="B118:G118"/>
    <mergeCell ref="H118:M118"/>
    <mergeCell ref="O118:Q119"/>
    <mergeCell ref="R118:X118"/>
    <mergeCell ref="Y118:AA118"/>
    <mergeCell ref="AB118:AD118"/>
    <mergeCell ref="B119:G119"/>
    <mergeCell ref="H119:M119"/>
    <mergeCell ref="R119:X119"/>
    <mergeCell ref="Y119:AA119"/>
    <mergeCell ref="AB119:AD119"/>
    <mergeCell ref="B120:G120"/>
    <mergeCell ref="H120:M120"/>
    <mergeCell ref="O120:X120"/>
    <mergeCell ref="Y120:AA120"/>
    <mergeCell ref="AB120:AD120"/>
    <mergeCell ref="O121:X121"/>
    <mergeCell ref="Y121:AA121"/>
    <mergeCell ref="AB121:AD121"/>
    <mergeCell ref="AB127:AD127"/>
    <mergeCell ref="Y128:AA128"/>
    <mergeCell ref="AB128:AD128"/>
    <mergeCell ref="R129:X129"/>
    <mergeCell ref="Y129:AA129"/>
    <mergeCell ref="AB129:AD129"/>
    <mergeCell ref="R124:X124"/>
    <mergeCell ref="Y124:AA124"/>
    <mergeCell ref="AB124:AD124"/>
    <mergeCell ref="O122:Q124"/>
    <mergeCell ref="R122:X122"/>
    <mergeCell ref="Y122:AA122"/>
    <mergeCell ref="AB122:AD122"/>
    <mergeCell ref="R123:X123"/>
    <mergeCell ref="Y123:AA123"/>
    <mergeCell ref="AB123:AD123"/>
    <mergeCell ref="AB126:AD126"/>
    <mergeCell ref="O127:X127"/>
    <mergeCell ref="Y127:AA127"/>
    <mergeCell ref="R128:X128"/>
    <mergeCell ref="B151:F151"/>
    <mergeCell ref="G151:H151"/>
    <mergeCell ref="J151:K151"/>
    <mergeCell ref="M151:T151"/>
    <mergeCell ref="U151:W151"/>
    <mergeCell ref="O136:X136"/>
    <mergeCell ref="Y136:AA136"/>
    <mergeCell ref="AB136:AD136"/>
    <mergeCell ref="O132:Q135"/>
    <mergeCell ref="R132:X132"/>
    <mergeCell ref="Y132:AA132"/>
    <mergeCell ref="AB132:AD132"/>
    <mergeCell ref="P137:W137"/>
    <mergeCell ref="Y137:AA137"/>
    <mergeCell ref="AB137:AD137"/>
    <mergeCell ref="R133:X133"/>
    <mergeCell ref="Y133:AA133"/>
    <mergeCell ref="AB133:AD133"/>
    <mergeCell ref="R134:X134"/>
    <mergeCell ref="Y134:AA134"/>
    <mergeCell ref="AB134:AD134"/>
    <mergeCell ref="R135:X135"/>
    <mergeCell ref="Y135:AA135"/>
    <mergeCell ref="AB135:AD135"/>
    <mergeCell ref="B152:F152"/>
    <mergeCell ref="G152:H152"/>
    <mergeCell ref="J152:K152"/>
    <mergeCell ref="M152:T152"/>
    <mergeCell ref="U152:W152"/>
    <mergeCell ref="B153:F153"/>
    <mergeCell ref="G153:H153"/>
    <mergeCell ref="J153:K153"/>
    <mergeCell ref="M153:T153"/>
    <mergeCell ref="U153:W153"/>
    <mergeCell ref="B154:F154"/>
    <mergeCell ref="G154:H154"/>
    <mergeCell ref="J154:K154"/>
    <mergeCell ref="M154:T154"/>
    <mergeCell ref="U154:W154"/>
    <mergeCell ref="C155:E155"/>
    <mergeCell ref="G155:H155"/>
    <mergeCell ref="J155:K155"/>
    <mergeCell ref="M155:T155"/>
    <mergeCell ref="U155:W155"/>
    <mergeCell ref="B172:C172"/>
    <mergeCell ref="D172:F172"/>
    <mergeCell ref="G172:I172"/>
    <mergeCell ref="J172:K172"/>
    <mergeCell ref="B160:E160"/>
    <mergeCell ref="F160:I160"/>
    <mergeCell ref="L160:O160"/>
    <mergeCell ref="P160:S160"/>
    <mergeCell ref="U160:X160"/>
    <mergeCell ref="J170:O170"/>
    <mergeCell ref="S170:U170"/>
    <mergeCell ref="V170:X170"/>
    <mergeCell ref="B163:G163"/>
    <mergeCell ref="H163:O163"/>
    <mergeCell ref="P163:R163"/>
    <mergeCell ref="S163:AD163"/>
    <mergeCell ref="B164:E165"/>
    <mergeCell ref="B166:E167"/>
    <mergeCell ref="P167:Z167"/>
    <mergeCell ref="B168:E168"/>
    <mergeCell ref="Z168:AC168"/>
    <mergeCell ref="D170:F170"/>
    <mergeCell ref="G170:I170"/>
    <mergeCell ref="B171:C171"/>
    <mergeCell ref="D171:F171"/>
    <mergeCell ref="G171:I171"/>
    <mergeCell ref="J171:K171"/>
    <mergeCell ref="M171:N171"/>
    <mergeCell ref="P171:R171"/>
    <mergeCell ref="S171:U171"/>
    <mergeCell ref="V171:X171"/>
    <mergeCell ref="Y171:Z171"/>
    <mergeCell ref="AB171:AC171"/>
    <mergeCell ref="G174:I174"/>
    <mergeCell ref="J174:K174"/>
    <mergeCell ref="M174:N174"/>
    <mergeCell ref="P174:R174"/>
    <mergeCell ref="S174:U174"/>
    <mergeCell ref="V174:X174"/>
    <mergeCell ref="Y174:Z174"/>
    <mergeCell ref="B173:C173"/>
    <mergeCell ref="D173:F173"/>
    <mergeCell ref="G173:I173"/>
    <mergeCell ref="J173:K173"/>
    <mergeCell ref="M173:N173"/>
    <mergeCell ref="P173:R173"/>
    <mergeCell ref="S173:U173"/>
    <mergeCell ref="V173:X173"/>
    <mergeCell ref="Y173:Z173"/>
    <mergeCell ref="Y225:AD227"/>
    <mergeCell ref="B227:D227"/>
    <mergeCell ref="N227:O227"/>
    <mergeCell ref="N222:O222"/>
    <mergeCell ref="Y218:AD218"/>
    <mergeCell ref="Y222:AD224"/>
    <mergeCell ref="N224:O224"/>
    <mergeCell ref="B225:D225"/>
    <mergeCell ref="E225:H227"/>
    <mergeCell ref="I225:K227"/>
    <mergeCell ref="E222:H224"/>
    <mergeCell ref="I222:K224"/>
    <mergeCell ref="B218:D218"/>
    <mergeCell ref="E218:H218"/>
    <mergeCell ref="Q218:X218"/>
    <mergeCell ref="E219:H221"/>
    <mergeCell ref="I219:K221"/>
    <mergeCell ref="N219:O219"/>
    <mergeCell ref="B242:K242"/>
    <mergeCell ref="L242:AD244"/>
    <mergeCell ref="B243:K243"/>
    <mergeCell ref="B244:K244"/>
    <mergeCell ref="Y228:AD230"/>
    <mergeCell ref="N230:O230"/>
    <mergeCell ref="B237:I240"/>
    <mergeCell ref="U239:V239"/>
    <mergeCell ref="N240:AA240"/>
    <mergeCell ref="B241:I241"/>
    <mergeCell ref="B228:C228"/>
    <mergeCell ref="E228:H230"/>
    <mergeCell ref="I228:K230"/>
    <mergeCell ref="N228:O228"/>
    <mergeCell ref="AA203:AB203"/>
    <mergeCell ref="B178:N178"/>
    <mergeCell ref="B226:D226"/>
    <mergeCell ref="B211:M211"/>
    <mergeCell ref="B219:D219"/>
    <mergeCell ref="I218:K218"/>
    <mergeCell ref="L218:M218"/>
    <mergeCell ref="N218:P218"/>
    <mergeCell ref="M201:N201"/>
    <mergeCell ref="W180:AA180"/>
    <mergeCell ref="O181:Q181"/>
    <mergeCell ref="R191:X191"/>
    <mergeCell ref="R192:X192"/>
    <mergeCell ref="O182:Q182"/>
    <mergeCell ref="Y197:AC197"/>
    <mergeCell ref="O183:Q183"/>
    <mergeCell ref="J180:N180"/>
    <mergeCell ref="R180:V180"/>
    <mergeCell ref="Y219:AD221"/>
    <mergeCell ref="B220:D220"/>
    <mergeCell ref="B221:D221"/>
    <mergeCell ref="N221:O221"/>
    <mergeCell ref="S213:T213"/>
    <mergeCell ref="N225:O225"/>
    <mergeCell ref="E180:I180"/>
    <mergeCell ref="U178:V178"/>
    <mergeCell ref="B175:C175"/>
    <mergeCell ref="D175:F175"/>
    <mergeCell ref="G175:I175"/>
    <mergeCell ref="G150:L150"/>
    <mergeCell ref="M150:T150"/>
    <mergeCell ref="U150:Z150"/>
    <mergeCell ref="M203:R203"/>
    <mergeCell ref="S203:T203"/>
    <mergeCell ref="U203:V203"/>
    <mergeCell ref="X203:Y203"/>
    <mergeCell ref="S176:U176"/>
    <mergeCell ref="V176:X176"/>
    <mergeCell ref="M172:N172"/>
    <mergeCell ref="P172:R172"/>
    <mergeCell ref="S172:U172"/>
    <mergeCell ref="V172:X172"/>
    <mergeCell ref="T165:AC165"/>
    <mergeCell ref="J175:K175"/>
    <mergeCell ref="M175:N175"/>
    <mergeCell ref="P175:R175"/>
    <mergeCell ref="J176:K176"/>
    <mergeCell ref="M176:N176"/>
    <mergeCell ref="B181:D181"/>
    <mergeCell ref="B191:K191"/>
    <mergeCell ref="B192:K192"/>
    <mergeCell ref="B197:E197"/>
    <mergeCell ref="B182:D182"/>
    <mergeCell ref="B183:D183"/>
    <mergeCell ref="AA150:AD150"/>
    <mergeCell ref="Y26:Z26"/>
    <mergeCell ref="AA26:AC26"/>
    <mergeCell ref="O130:Q131"/>
    <mergeCell ref="R130:X130"/>
    <mergeCell ref="Y130:AA130"/>
    <mergeCell ref="AB130:AD130"/>
    <mergeCell ref="R131:X131"/>
    <mergeCell ref="Y131:AA131"/>
    <mergeCell ref="AB131:AD131"/>
    <mergeCell ref="O125:Q126"/>
    <mergeCell ref="R125:X125"/>
    <mergeCell ref="Y125:AA125"/>
    <mergeCell ref="AB125:AD125"/>
    <mergeCell ref="R126:X126"/>
    <mergeCell ref="Y126:AA126"/>
    <mergeCell ref="O138:X138"/>
    <mergeCell ref="O128:Q129"/>
    <mergeCell ref="B145:B146"/>
    <mergeCell ref="C145:AD145"/>
    <mergeCell ref="Y138:AA138"/>
    <mergeCell ref="AB138:AD138"/>
    <mergeCell ref="AB176:AC176"/>
    <mergeCell ref="Y175:Z175"/>
    <mergeCell ref="AB175:AC175"/>
    <mergeCell ref="Y176:Z176"/>
    <mergeCell ref="AB174:AC174"/>
    <mergeCell ref="AB173:AC173"/>
    <mergeCell ref="Y172:Z172"/>
    <mergeCell ref="AB172:AC172"/>
    <mergeCell ref="Y160:Z160"/>
    <mergeCell ref="AA160:AC160"/>
    <mergeCell ref="Y170:AD170"/>
    <mergeCell ref="C144:AD144"/>
    <mergeCell ref="P176:R176"/>
    <mergeCell ref="S175:U175"/>
    <mergeCell ref="V175:X175"/>
    <mergeCell ref="B176:C176"/>
    <mergeCell ref="D176:F176"/>
    <mergeCell ref="G176:I176"/>
    <mergeCell ref="B174:C174"/>
    <mergeCell ref="D174:F174"/>
  </mergeCells>
  <phoneticPr fontId="2"/>
  <dataValidations count="8">
    <dataValidation type="list" allowBlank="1" showInputMessage="1" showErrorMessage="1" sqref="B4 I4 V8 Y8 O8 S8 Q84:Q85 J84:J85 H8:H9 L8:L9 J91 B158 H158 Q158 W158 AA151:AA155 AC151:AC155 B186 J188 M188 L164 B195 G195 F197 I197 L197 O197 R197 V197 O178 B14 I14 B209 I209 L191:L192 O191:O192 Y191:Y192 AB191:AB192 L219:L220 Q219:Q230 J237:J241 N241 P239 S239 N211 S211 N213 L222:L223 L225:L226 L228:L229 B30 H30 X213 Q90:Q91 S90 U90 M166:M167 F164:F168 J186 P165 Z166 T164 W166 T166 I168 V168 S168 Q178:R178 B201 F201 P201 I201 B144:B145" xr:uid="{00000000-0002-0000-0D00-000000000000}">
      <formula1>"□,■"</formula1>
    </dataValidation>
    <dataValidation type="list" allowBlank="1" showInputMessage="1" showErrorMessage="1" sqref="S203:T203 H10:I10" xr:uid="{00000000-0002-0000-0D00-000001000000}">
      <formula1>"平成,昭和,令和"</formula1>
    </dataValidation>
    <dataValidation type="list" allowBlank="1" showInputMessage="1" showErrorMessage="1" sqref="T239" xr:uid="{00000000-0002-0000-0D00-000002000000}">
      <formula1>"週,月,年"</formula1>
    </dataValidation>
    <dataValidation type="list" allowBlank="1" showInputMessage="1" showErrorMessage="1" sqref="E70:E71" xr:uid="{00000000-0002-0000-0D00-000003000000}">
      <formula1>"午前,午後"</formula1>
    </dataValidation>
    <dataValidation imeMode="halfAlpha" allowBlank="1" showInputMessage="1" showErrorMessage="1" sqref="D171:K176 M171:N176 AA203:AB203 G181:G183 E181:E183 L181:L183 J181:J183 U203:V203 X203:Y203 J10:K10 M10:N10 P10:Q10 J40:L44 N40:P44 R40:T44 V40:X44 H69:J72 L69:M72 L36:Q36 W36:AC36 Q80:S82 L84:N84 H105:M115 H118:M120 G151:H155 J151:K155 U151:W155 F160:I160 P160:S160 S213:T213 N219:O219 N221:O222 N224:O225 N227:O228 N230:O230 U239:V239 F33:H33 J33:L33 N33:P33 R33:T33 AA160:AC160 S171:Z176 AB171:AC176 Y105:AD138 I219:K230 L90:M90 O168 L168 U178:V178 J22:J27 N22:N27 L22:L27 P22:P27 S22:S27 U22:U27 Y22:Y27 W22:W27 AA22:AA27 H22:H27 T181:T183 R181:R183 Y181:Y183 W181:W183" xr:uid="{00000000-0002-0000-0D00-000004000000}"/>
    <dataValidation imeMode="hiragana" allowBlank="1" showInputMessage="1" showErrorMessage="1" sqref="B96:AD98 O171:O176 L171:L176 P137:W137 H6:AD7 N11:AD11 H16:AD16 D42:H44 C24:F26 X64:AD65 R69:AD72 B80:P82 B76:AD77 T80:AD82 J86:AD88 J92:AD94 L101:AD101 M151:T155 C155:E155 H163:O163 S163:AD163 E219:H230 Y219:AD230 L242:AD244 V33:AD33 P167:Z167 S165:T165 AD171:AD176 AA171:AA176 P9:AC9 U84 Y168:Z168 N240:AA240 M201:N201 Y197:AC197 J64:P65 E48:AD61" xr:uid="{00000000-0002-0000-0D00-000005000000}"/>
    <dataValidation type="list" imeMode="halfAlpha" allowBlank="1" showInputMessage="1" showErrorMessage="1" sqref="Y160:Z160" xr:uid="{00000000-0002-0000-0D00-000006000000}">
      <formula1>"－,　　"</formula1>
    </dataValidation>
    <dataValidation type="list" allowBlank="1" showInputMessage="1" showErrorMessage="1" sqref="J90:K90" xr:uid="{00000000-0002-0000-0D00-000007000000}">
      <formula1>"毎日,週,月,その他"</formula1>
    </dataValidation>
  </dataValidations>
  <pageMargins left="0.74803149606299213" right="0.74803149606299213" top="0.78740157480314965" bottom="0.78740157480314965" header="0.31496062992125984" footer="0.31496062992125984"/>
  <pageSetup paperSize="9" scale="94" fitToWidth="0" fitToHeight="0" orientation="portrait" blackAndWhite="1" r:id="rId1"/>
  <headerFooter>
    <oddFooter>&amp;C&amp;P / &amp;N ページ</oddFooter>
  </headerFooter>
  <rowBreaks count="4" manualBreakCount="4">
    <brk id="61" max="30" man="1"/>
    <brk id="99" max="16383" man="1"/>
    <brk id="141" max="16383" man="1"/>
    <brk id="20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249977111117893"/>
    <pageSetUpPr fitToPage="1"/>
  </sheetPr>
  <dimension ref="A2:AE100"/>
  <sheetViews>
    <sheetView view="pageBreakPreview" zoomScaleNormal="90" zoomScaleSheetLayoutView="100" workbookViewId="0">
      <selection activeCell="AY11" sqref="AY11"/>
    </sheetView>
  </sheetViews>
  <sheetFormatPr defaultColWidth="2.77734375" defaultRowHeight="12.75" customHeight="1" x14ac:dyDescent="0.2"/>
  <cols>
    <col min="1" max="31" width="2.77734375" style="139"/>
    <col min="32" max="32" width="2.77734375" style="139" customWidth="1"/>
    <col min="33" max="16384" width="2.77734375" style="139"/>
  </cols>
  <sheetData>
    <row r="2" spans="1:31" ht="12.75" customHeight="1" x14ac:dyDescent="0.2">
      <c r="A2" s="267" t="s">
        <v>27</v>
      </c>
      <c r="B2" s="267"/>
      <c r="C2" s="267"/>
      <c r="D2" s="267"/>
      <c r="E2" s="267"/>
      <c r="F2" s="267"/>
      <c r="G2" s="267"/>
      <c r="H2" s="267"/>
      <c r="I2" s="267"/>
      <c r="J2" s="267"/>
      <c r="K2" s="267"/>
      <c r="L2" s="267"/>
      <c r="M2" s="267"/>
      <c r="N2" s="345"/>
      <c r="O2" s="267"/>
      <c r="P2" s="267"/>
      <c r="Q2" s="267"/>
      <c r="R2" s="267"/>
      <c r="S2" s="267"/>
      <c r="T2" s="267"/>
      <c r="U2" s="267"/>
      <c r="V2" s="267"/>
      <c r="W2" s="267"/>
      <c r="X2" s="267"/>
      <c r="Y2" s="267"/>
      <c r="Z2" s="267"/>
      <c r="AA2" s="267"/>
      <c r="AB2" s="267"/>
      <c r="AC2" s="267"/>
      <c r="AD2" s="267"/>
      <c r="AE2" s="267"/>
    </row>
    <row r="3" spans="1:31" ht="12.75" customHeight="1" x14ac:dyDescent="0.2">
      <c r="A3" s="297" t="s">
        <v>773</v>
      </c>
      <c r="B3" s="297"/>
      <c r="C3" s="297"/>
      <c r="D3" s="297"/>
      <c r="E3" s="297"/>
      <c r="F3" s="297"/>
      <c r="G3" s="297"/>
      <c r="H3" s="297"/>
      <c r="I3" s="297"/>
      <c r="J3" s="297"/>
      <c r="K3" s="297"/>
      <c r="L3" s="297"/>
      <c r="M3" s="297"/>
      <c r="N3" s="297"/>
      <c r="O3" s="297"/>
      <c r="P3" s="297"/>
      <c r="Q3" s="297"/>
      <c r="R3" s="297"/>
      <c r="S3" s="297"/>
      <c r="T3" s="297"/>
      <c r="U3" s="297"/>
      <c r="V3" s="297"/>
      <c r="W3" s="297"/>
      <c r="X3" s="297"/>
      <c r="Y3" s="297"/>
      <c r="Z3" s="560" t="s">
        <v>28</v>
      </c>
      <c r="AA3" s="560"/>
      <c r="AB3" s="560"/>
      <c r="AC3" s="560"/>
      <c r="AD3" s="560"/>
      <c r="AE3" s="560"/>
    </row>
    <row r="4" spans="1:31" ht="12.75" customHeight="1" x14ac:dyDescent="0.2">
      <c r="A4" s="297"/>
      <c r="B4" s="297" t="s">
        <v>714</v>
      </c>
      <c r="C4" s="297"/>
      <c r="D4" s="297"/>
      <c r="E4" s="297"/>
      <c r="F4" s="297"/>
      <c r="G4" s="297"/>
      <c r="H4" s="297"/>
      <c r="I4" s="297"/>
      <c r="J4" s="297"/>
      <c r="K4" s="297"/>
      <c r="L4" s="297"/>
      <c r="M4" s="297"/>
      <c r="N4" s="297"/>
      <c r="O4" s="297"/>
      <c r="P4" s="297"/>
      <c r="Q4" s="297"/>
      <c r="R4" s="297"/>
      <c r="S4" s="297"/>
      <c r="T4" s="297"/>
      <c r="U4" s="297"/>
      <c r="V4" s="297"/>
      <c r="W4" s="297"/>
      <c r="X4" s="297"/>
      <c r="Y4" s="297"/>
      <c r="Z4" s="343"/>
      <c r="AA4" s="343"/>
      <c r="AB4" s="343"/>
      <c r="AC4" s="343"/>
      <c r="AD4" s="343"/>
      <c r="AE4" s="343"/>
    </row>
    <row r="5" spans="1:31" ht="12.75" customHeight="1" x14ac:dyDescent="0.2">
      <c r="A5" s="297"/>
      <c r="B5" s="346" t="s">
        <v>29</v>
      </c>
      <c r="C5" s="565" t="s">
        <v>30</v>
      </c>
      <c r="D5" s="565"/>
      <c r="E5" s="565"/>
      <c r="F5" s="565"/>
      <c r="G5" s="297"/>
      <c r="H5" s="567"/>
      <c r="I5" s="567"/>
      <c r="J5" s="567"/>
      <c r="K5" s="297" t="s">
        <v>31</v>
      </c>
      <c r="L5" s="297"/>
      <c r="M5" s="297"/>
      <c r="N5" s="297"/>
      <c r="O5" s="297"/>
      <c r="P5" s="297"/>
      <c r="Q5" s="297"/>
      <c r="R5" s="297"/>
      <c r="S5" s="297"/>
      <c r="T5" s="297"/>
      <c r="U5" s="297"/>
      <c r="V5" s="297"/>
      <c r="W5" s="297"/>
      <c r="X5" s="297"/>
      <c r="Y5" s="297"/>
      <c r="Z5" s="297"/>
      <c r="AA5" s="297"/>
      <c r="AB5" s="2"/>
      <c r="AC5" s="2"/>
      <c r="AD5" s="2"/>
      <c r="AE5" s="2"/>
    </row>
    <row r="6" spans="1:31" ht="12.75" customHeight="1" x14ac:dyDescent="0.2">
      <c r="A6" s="297"/>
      <c r="B6" s="343"/>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
      <c r="AC6" s="2"/>
      <c r="AD6" s="2"/>
      <c r="AE6" s="2"/>
    </row>
    <row r="7" spans="1:31" ht="12.75" customHeight="1" x14ac:dyDescent="0.2">
      <c r="A7" s="297"/>
      <c r="B7" s="346" t="s">
        <v>29</v>
      </c>
      <c r="C7" s="565" t="s">
        <v>32</v>
      </c>
      <c r="D7" s="565"/>
      <c r="E7" s="565"/>
      <c r="F7" s="565"/>
      <c r="G7" s="297"/>
      <c r="H7" s="567"/>
      <c r="I7" s="567"/>
      <c r="J7" s="567"/>
      <c r="K7" s="297" t="s">
        <v>31</v>
      </c>
      <c r="L7" s="297"/>
      <c r="M7" s="347" t="s">
        <v>33</v>
      </c>
      <c r="N7" s="347"/>
      <c r="O7" s="347"/>
      <c r="P7" s="566"/>
      <c r="Q7" s="566"/>
      <c r="R7" s="566"/>
      <c r="S7" s="566"/>
      <c r="T7" s="566"/>
      <c r="U7" s="566"/>
      <c r="V7" s="566"/>
      <c r="W7" s="566"/>
      <c r="X7" s="566"/>
      <c r="Y7" s="566"/>
      <c r="Z7" s="566"/>
      <c r="AA7" s="297" t="s">
        <v>12</v>
      </c>
      <c r="AB7" s="2"/>
      <c r="AC7" s="2"/>
      <c r="AD7" s="2"/>
      <c r="AE7" s="2"/>
    </row>
    <row r="8" spans="1:31" ht="12.75" customHeight="1" x14ac:dyDescent="0.2">
      <c r="A8" s="333"/>
      <c r="B8" s="348"/>
      <c r="C8" s="348"/>
      <c r="D8" s="348"/>
      <c r="E8" s="348"/>
      <c r="F8" s="348"/>
      <c r="G8" s="348"/>
      <c r="H8" s="349"/>
      <c r="I8" s="349"/>
      <c r="J8" s="334"/>
      <c r="K8" s="349"/>
      <c r="L8" s="349"/>
      <c r="M8" s="334"/>
      <c r="N8" s="349"/>
      <c r="O8" s="349"/>
      <c r="P8" s="334"/>
      <c r="Q8" s="334"/>
      <c r="R8" s="334"/>
      <c r="S8" s="334"/>
      <c r="T8" s="349"/>
      <c r="U8" s="349"/>
      <c r="V8" s="334"/>
      <c r="W8" s="349"/>
      <c r="X8" s="349"/>
      <c r="Y8" s="297"/>
      <c r="Z8" s="297"/>
      <c r="AA8" s="297"/>
      <c r="AB8" s="2"/>
      <c r="AC8" s="2"/>
      <c r="AD8" s="2"/>
      <c r="AE8" s="2"/>
    </row>
    <row r="9" spans="1:31" ht="12.75" customHeight="1" x14ac:dyDescent="0.2">
      <c r="A9" s="350" t="s">
        <v>715</v>
      </c>
      <c r="B9" s="351"/>
      <c r="C9" s="351"/>
      <c r="D9" s="351"/>
      <c r="E9" s="351"/>
      <c r="F9" s="351"/>
      <c r="G9" s="351"/>
      <c r="H9" s="352"/>
      <c r="I9" s="352"/>
      <c r="J9" s="353"/>
      <c r="K9" s="352"/>
      <c r="L9" s="352"/>
      <c r="M9" s="353"/>
      <c r="N9" s="352"/>
      <c r="O9" s="352"/>
      <c r="P9" s="353"/>
      <c r="Q9" s="353"/>
      <c r="R9" s="353"/>
      <c r="S9" s="353"/>
      <c r="T9" s="352"/>
      <c r="U9" s="352"/>
      <c r="V9" s="353"/>
      <c r="W9" s="352"/>
      <c r="X9" s="352"/>
      <c r="Y9" s="267"/>
      <c r="Z9" s="560" t="s">
        <v>28</v>
      </c>
      <c r="AA9" s="560"/>
      <c r="AB9" s="560"/>
      <c r="AC9" s="560"/>
      <c r="AD9" s="560"/>
      <c r="AE9" s="560"/>
    </row>
    <row r="10" spans="1:31" ht="12.75" customHeight="1" x14ac:dyDescent="0.2">
      <c r="A10" s="354"/>
      <c r="B10" s="571"/>
      <c r="C10" s="571"/>
      <c r="D10" s="571"/>
      <c r="E10" s="571"/>
      <c r="F10" s="571"/>
      <c r="G10" s="571"/>
      <c r="H10" s="571"/>
      <c r="I10" s="571"/>
      <c r="J10" s="571"/>
      <c r="K10" s="571"/>
      <c r="L10" s="352" t="s">
        <v>34</v>
      </c>
      <c r="M10" s="568"/>
      <c r="N10" s="568"/>
      <c r="O10" s="569" t="s">
        <v>35</v>
      </c>
      <c r="P10" s="569"/>
      <c r="Q10" s="267"/>
      <c r="R10" s="548" t="s">
        <v>36</v>
      </c>
      <c r="S10" s="548"/>
      <c r="T10" s="548"/>
      <c r="U10" s="570"/>
      <c r="V10" s="570"/>
      <c r="W10" s="570"/>
      <c r="X10" s="352" t="s">
        <v>31</v>
      </c>
      <c r="Y10" s="267"/>
      <c r="Z10" s="267"/>
      <c r="AA10" s="267"/>
      <c r="AB10" s="267"/>
      <c r="AC10" s="354"/>
      <c r="AD10" s="351"/>
      <c r="AE10" s="351"/>
    </row>
    <row r="12" spans="1:31" ht="12.75" customHeight="1" x14ac:dyDescent="0.2">
      <c r="A12" s="354"/>
      <c r="B12" s="561" t="s">
        <v>37</v>
      </c>
      <c r="C12" s="562"/>
      <c r="D12" s="562"/>
      <c r="E12" s="562"/>
      <c r="F12" s="563" t="s">
        <v>38</v>
      </c>
      <c r="G12" s="563"/>
      <c r="H12" s="564"/>
      <c r="I12" s="564"/>
      <c r="J12" s="355" t="s">
        <v>9</v>
      </c>
      <c r="K12" s="564"/>
      <c r="L12" s="564"/>
      <c r="M12" s="355" t="s">
        <v>10</v>
      </c>
      <c r="N12" s="564"/>
      <c r="O12" s="564"/>
      <c r="P12" s="355" t="s">
        <v>15</v>
      </c>
      <c r="Q12" s="355"/>
      <c r="R12" s="267"/>
      <c r="S12" s="267"/>
      <c r="T12" s="352"/>
      <c r="U12" s="352"/>
      <c r="V12" s="267"/>
      <c r="W12" s="352"/>
      <c r="X12" s="352"/>
      <c r="Y12" s="267"/>
      <c r="Z12" s="267"/>
      <c r="AA12" s="267"/>
      <c r="AB12" s="267"/>
      <c r="AC12" s="354"/>
      <c r="AD12" s="351"/>
      <c r="AE12" s="351"/>
    </row>
    <row r="13" spans="1:31" ht="12.75" customHeight="1" x14ac:dyDescent="0.2">
      <c r="A13" s="354"/>
      <c r="B13" s="2"/>
      <c r="C13" s="2"/>
      <c r="D13" s="2"/>
      <c r="E13" s="2"/>
      <c r="F13" s="2"/>
      <c r="G13" s="2"/>
      <c r="H13" s="2"/>
      <c r="I13" s="2"/>
      <c r="J13" s="2"/>
      <c r="K13" s="2"/>
      <c r="L13" s="2"/>
      <c r="M13" s="2"/>
      <c r="N13" s="2"/>
      <c r="O13" s="2"/>
      <c r="P13" s="2"/>
      <c r="Q13" s="2"/>
      <c r="R13" s="267"/>
      <c r="S13" s="267"/>
      <c r="T13" s="352"/>
      <c r="U13" s="352"/>
      <c r="V13" s="267"/>
      <c r="W13" s="352"/>
      <c r="X13" s="352"/>
      <c r="Y13" s="267"/>
      <c r="Z13" s="267"/>
      <c r="AA13" s="267"/>
      <c r="AB13" s="267"/>
      <c r="AC13" s="354"/>
      <c r="AD13" s="351"/>
      <c r="AE13" s="351"/>
    </row>
    <row r="14" spans="1:31" ht="12.75" customHeight="1" x14ac:dyDescent="0.2">
      <c r="A14" s="354"/>
      <c r="B14" s="585" t="s">
        <v>39</v>
      </c>
      <c r="C14" s="544"/>
      <c r="D14" s="544"/>
      <c r="E14" s="544"/>
      <c r="F14" s="586" t="s">
        <v>40</v>
      </c>
      <c r="G14" s="586"/>
      <c r="H14" s="586"/>
      <c r="I14" s="587"/>
      <c r="J14" s="587"/>
      <c r="K14" s="587"/>
      <c r="L14" s="587"/>
      <c r="M14" s="587"/>
      <c r="N14" s="587"/>
      <c r="O14" s="587"/>
      <c r="P14" s="587"/>
      <c r="Q14" s="587"/>
      <c r="R14" s="267"/>
      <c r="S14" s="267"/>
      <c r="T14" s="352"/>
      <c r="U14" s="352"/>
      <c r="V14" s="267"/>
      <c r="W14" s="352"/>
      <c r="X14" s="352"/>
      <c r="Y14" s="267"/>
      <c r="Z14" s="267"/>
      <c r="AA14" s="267"/>
      <c r="AB14" s="267"/>
      <c r="AC14" s="354"/>
      <c r="AD14" s="351"/>
      <c r="AE14" s="351"/>
    </row>
    <row r="16" spans="1:31" ht="12.75" customHeight="1" x14ac:dyDescent="0.2">
      <c r="A16" s="350" t="s">
        <v>716</v>
      </c>
      <c r="B16" s="351"/>
      <c r="C16" s="351"/>
      <c r="D16" s="351"/>
      <c r="E16" s="351"/>
      <c r="F16" s="351"/>
      <c r="G16" s="351"/>
      <c r="H16" s="352"/>
      <c r="I16" s="352"/>
    </row>
    <row r="17" spans="1:26" ht="12.75" customHeight="1" x14ac:dyDescent="0.2">
      <c r="A17" s="350"/>
      <c r="B17" s="267" t="s">
        <v>717</v>
      </c>
      <c r="C17" s="351"/>
      <c r="D17" s="351"/>
      <c r="E17" s="351"/>
      <c r="F17" s="351"/>
      <c r="G17" s="351"/>
      <c r="H17" s="352"/>
      <c r="I17" s="352"/>
      <c r="U17" s="560" t="s">
        <v>28</v>
      </c>
      <c r="V17" s="560"/>
      <c r="W17" s="560"/>
      <c r="X17" s="560"/>
      <c r="Y17" s="560"/>
      <c r="Z17" s="560"/>
    </row>
    <row r="18" spans="1:26" ht="12.75" customHeight="1" x14ac:dyDescent="0.2">
      <c r="B18" s="551" t="s">
        <v>41</v>
      </c>
      <c r="C18" s="551"/>
      <c r="D18" s="551"/>
      <c r="E18" s="551"/>
      <c r="F18" s="551"/>
      <c r="G18" s="581" t="s">
        <v>786</v>
      </c>
      <c r="H18" s="582"/>
      <c r="I18" s="582"/>
      <c r="J18" s="582"/>
      <c r="K18" s="582"/>
      <c r="L18" s="582"/>
      <c r="M18" s="582"/>
      <c r="N18" s="583"/>
      <c r="O18" s="551" t="s">
        <v>42</v>
      </c>
      <c r="P18" s="551"/>
      <c r="Q18" s="551"/>
      <c r="R18" s="551"/>
      <c r="S18" s="584" t="s">
        <v>43</v>
      </c>
      <c r="T18" s="584"/>
      <c r="U18" s="584"/>
      <c r="V18" s="584"/>
      <c r="W18" s="584" t="s">
        <v>44</v>
      </c>
      <c r="X18" s="584"/>
      <c r="Y18" s="584"/>
      <c r="Z18" s="584"/>
    </row>
    <row r="19" spans="1:26" ht="12.75" customHeight="1" x14ac:dyDescent="0.2">
      <c r="B19" s="551"/>
      <c r="C19" s="551"/>
      <c r="D19" s="551"/>
      <c r="E19" s="551"/>
      <c r="F19" s="551"/>
      <c r="G19" s="552" t="s">
        <v>45</v>
      </c>
      <c r="H19" s="552"/>
      <c r="I19" s="552" t="s">
        <v>926</v>
      </c>
      <c r="J19" s="552"/>
      <c r="K19" s="552" t="s">
        <v>46</v>
      </c>
      <c r="L19" s="552"/>
      <c r="M19" s="552" t="s">
        <v>47</v>
      </c>
      <c r="N19" s="552"/>
      <c r="O19" s="551"/>
      <c r="P19" s="551"/>
      <c r="Q19" s="551"/>
      <c r="R19" s="551"/>
      <c r="S19" s="584"/>
      <c r="T19" s="584"/>
      <c r="U19" s="584"/>
      <c r="V19" s="584"/>
      <c r="W19" s="584"/>
      <c r="X19" s="584"/>
      <c r="Y19" s="584"/>
      <c r="Z19" s="584"/>
    </row>
    <row r="20" spans="1:26" ht="12.75" customHeight="1" x14ac:dyDescent="0.2">
      <c r="B20" s="551"/>
      <c r="C20" s="551"/>
      <c r="D20" s="551"/>
      <c r="E20" s="551"/>
      <c r="F20" s="551"/>
      <c r="G20" s="552"/>
      <c r="H20" s="552"/>
      <c r="I20" s="552"/>
      <c r="J20" s="552"/>
      <c r="K20" s="552"/>
      <c r="L20" s="552"/>
      <c r="M20" s="552"/>
      <c r="N20" s="552"/>
      <c r="O20" s="551"/>
      <c r="P20" s="551"/>
      <c r="Q20" s="551"/>
      <c r="R20" s="551"/>
      <c r="S20" s="584"/>
      <c r="T20" s="584"/>
      <c r="U20" s="584"/>
      <c r="V20" s="584"/>
      <c r="W20" s="584"/>
      <c r="X20" s="584"/>
      <c r="Y20" s="584"/>
      <c r="Z20" s="584"/>
    </row>
    <row r="21" spans="1:26" ht="12.75" customHeight="1" x14ac:dyDescent="0.2">
      <c r="B21" s="556" t="s">
        <v>48</v>
      </c>
      <c r="C21" s="557"/>
      <c r="D21" s="557"/>
      <c r="E21" s="557"/>
      <c r="F21" s="558"/>
      <c r="G21" s="518" t="s">
        <v>54</v>
      </c>
      <c r="H21" s="519"/>
      <c r="I21" s="518" t="s">
        <v>55</v>
      </c>
      <c r="J21" s="519"/>
      <c r="K21" s="518" t="s">
        <v>55</v>
      </c>
      <c r="L21" s="519"/>
      <c r="M21" s="525"/>
      <c r="N21" s="526"/>
      <c r="O21" s="535"/>
      <c r="P21" s="536"/>
      <c r="Q21" s="536"/>
      <c r="R21" s="537"/>
      <c r="S21" s="535"/>
      <c r="T21" s="536"/>
      <c r="U21" s="536"/>
      <c r="V21" s="537"/>
      <c r="W21" s="535"/>
      <c r="X21" s="536"/>
      <c r="Y21" s="536"/>
      <c r="Z21" s="537"/>
    </row>
    <row r="22" spans="1:26" ht="12.75" customHeight="1" x14ac:dyDescent="0.2">
      <c r="B22" s="556" t="s">
        <v>49</v>
      </c>
      <c r="C22" s="557"/>
      <c r="D22" s="557"/>
      <c r="E22" s="557"/>
      <c r="F22" s="558"/>
      <c r="G22" s="518" t="s">
        <v>55</v>
      </c>
      <c r="H22" s="519"/>
      <c r="I22" s="518" t="s">
        <v>55</v>
      </c>
      <c r="J22" s="519"/>
      <c r="K22" s="518" t="s">
        <v>55</v>
      </c>
      <c r="L22" s="519"/>
      <c r="M22" s="518" t="s">
        <v>55</v>
      </c>
      <c r="N22" s="519"/>
      <c r="O22" s="535"/>
      <c r="P22" s="536"/>
      <c r="Q22" s="536"/>
      <c r="R22" s="537"/>
      <c r="S22" s="535"/>
      <c r="T22" s="536"/>
      <c r="U22" s="536"/>
      <c r="V22" s="537"/>
      <c r="W22" s="535"/>
      <c r="X22" s="536"/>
      <c r="Y22" s="536"/>
      <c r="Z22" s="537"/>
    </row>
    <row r="23" spans="1:26" ht="12.75" customHeight="1" x14ac:dyDescent="0.2">
      <c r="B23" s="556" t="s">
        <v>50</v>
      </c>
      <c r="C23" s="557"/>
      <c r="D23" s="557"/>
      <c r="E23" s="557"/>
      <c r="F23" s="558"/>
      <c r="G23" s="518" t="s">
        <v>55</v>
      </c>
      <c r="H23" s="519"/>
      <c r="I23" s="518" t="s">
        <v>55</v>
      </c>
      <c r="J23" s="519"/>
      <c r="K23" s="518" t="s">
        <v>55</v>
      </c>
      <c r="L23" s="519"/>
      <c r="M23" s="518" t="s">
        <v>55</v>
      </c>
      <c r="N23" s="519"/>
      <c r="O23" s="535"/>
      <c r="P23" s="536"/>
      <c r="Q23" s="536"/>
      <c r="R23" s="537"/>
      <c r="S23" s="535"/>
      <c r="T23" s="536"/>
      <c r="U23" s="536"/>
      <c r="V23" s="537"/>
      <c r="W23" s="535"/>
      <c r="X23" s="536"/>
      <c r="Y23" s="536"/>
      <c r="Z23" s="537"/>
    </row>
    <row r="24" spans="1:26" ht="12.75" customHeight="1" x14ac:dyDescent="0.2">
      <c r="B24" s="556" t="s">
        <v>51</v>
      </c>
      <c r="C24" s="557"/>
      <c r="D24" s="557"/>
      <c r="E24" s="557"/>
      <c r="F24" s="558"/>
      <c r="G24" s="518" t="s">
        <v>55</v>
      </c>
      <c r="H24" s="519"/>
      <c r="I24" s="518" t="s">
        <v>55</v>
      </c>
      <c r="J24" s="519"/>
      <c r="K24" s="518" t="s">
        <v>55</v>
      </c>
      <c r="L24" s="519"/>
      <c r="M24" s="518" t="s">
        <v>55</v>
      </c>
      <c r="N24" s="519"/>
      <c r="O24" s="535"/>
      <c r="P24" s="536"/>
      <c r="Q24" s="536"/>
      <c r="R24" s="537"/>
      <c r="S24" s="535"/>
      <c r="T24" s="536"/>
      <c r="U24" s="536"/>
      <c r="V24" s="537"/>
      <c r="W24" s="535"/>
      <c r="X24" s="536"/>
      <c r="Y24" s="536"/>
      <c r="Z24" s="537"/>
    </row>
    <row r="25" spans="1:26" ht="12.75" customHeight="1" x14ac:dyDescent="0.2">
      <c r="B25" s="556" t="s">
        <v>52</v>
      </c>
      <c r="C25" s="557"/>
      <c r="D25" s="557"/>
      <c r="E25" s="557"/>
      <c r="F25" s="558"/>
      <c r="G25" s="525"/>
      <c r="H25" s="526"/>
      <c r="I25" s="518" t="s">
        <v>55</v>
      </c>
      <c r="J25" s="519"/>
      <c r="K25" s="518" t="s">
        <v>55</v>
      </c>
      <c r="L25" s="519"/>
      <c r="M25" s="525"/>
      <c r="N25" s="526"/>
      <c r="O25" s="535"/>
      <c r="P25" s="536"/>
      <c r="Q25" s="536"/>
      <c r="R25" s="537"/>
      <c r="S25" s="535"/>
      <c r="T25" s="536"/>
      <c r="U25" s="536"/>
      <c r="V25" s="537"/>
      <c r="W25" s="535"/>
      <c r="X25" s="536"/>
      <c r="Y25" s="536"/>
      <c r="Z25" s="537"/>
    </row>
    <row r="26" spans="1:26" ht="12.75" customHeight="1" x14ac:dyDescent="0.2">
      <c r="B26" s="559" t="s">
        <v>53</v>
      </c>
      <c r="C26" s="559"/>
      <c r="D26" s="559"/>
      <c r="E26" s="559"/>
      <c r="F26" s="559"/>
      <c r="G26" s="549"/>
      <c r="H26" s="549"/>
      <c r="I26" s="549"/>
      <c r="J26" s="549"/>
      <c r="K26" s="549"/>
      <c r="L26" s="549"/>
      <c r="M26" s="550" t="s">
        <v>55</v>
      </c>
      <c r="N26" s="550"/>
      <c r="O26" s="535"/>
      <c r="P26" s="536"/>
      <c r="Q26" s="536"/>
      <c r="R26" s="537"/>
      <c r="S26" s="535"/>
      <c r="T26" s="536"/>
      <c r="U26" s="536"/>
      <c r="V26" s="537"/>
      <c r="W26" s="553"/>
      <c r="X26" s="554"/>
      <c r="Y26" s="554"/>
      <c r="Z26" s="555"/>
    </row>
    <row r="28" spans="1:26" ht="12.75" customHeight="1" x14ac:dyDescent="0.2">
      <c r="B28" s="551" t="s">
        <v>41</v>
      </c>
      <c r="C28" s="551"/>
      <c r="D28" s="551"/>
      <c r="E28" s="551"/>
      <c r="F28" s="551"/>
      <c r="G28" s="581" t="s">
        <v>786</v>
      </c>
      <c r="H28" s="582"/>
      <c r="I28" s="582"/>
      <c r="J28" s="582"/>
      <c r="K28" s="582"/>
      <c r="L28" s="582"/>
      <c r="M28" s="582"/>
      <c r="N28" s="583"/>
      <c r="O28" s="572" t="s">
        <v>56</v>
      </c>
      <c r="P28" s="573"/>
      <c r="Q28" s="573"/>
      <c r="R28" s="573"/>
      <c r="S28" s="573"/>
      <c r="T28" s="573"/>
      <c r="U28" s="573"/>
      <c r="V28" s="574"/>
    </row>
    <row r="29" spans="1:26" ht="12.75" customHeight="1" x14ac:dyDescent="0.2">
      <c r="B29" s="551"/>
      <c r="C29" s="551"/>
      <c r="D29" s="551"/>
      <c r="E29" s="551"/>
      <c r="F29" s="551"/>
      <c r="G29" s="552" t="s">
        <v>45</v>
      </c>
      <c r="H29" s="552"/>
      <c r="I29" s="552" t="s">
        <v>926</v>
      </c>
      <c r="J29" s="552"/>
      <c r="K29" s="552" t="s">
        <v>46</v>
      </c>
      <c r="L29" s="552"/>
      <c r="M29" s="552" t="s">
        <v>47</v>
      </c>
      <c r="N29" s="552"/>
      <c r="O29" s="575"/>
      <c r="P29" s="576"/>
      <c r="Q29" s="576"/>
      <c r="R29" s="576"/>
      <c r="S29" s="576"/>
      <c r="T29" s="576"/>
      <c r="U29" s="576"/>
      <c r="V29" s="577"/>
    </row>
    <row r="30" spans="1:26" ht="12.75" customHeight="1" x14ac:dyDescent="0.2">
      <c r="B30" s="551"/>
      <c r="C30" s="551"/>
      <c r="D30" s="551"/>
      <c r="E30" s="551"/>
      <c r="F30" s="551"/>
      <c r="G30" s="552"/>
      <c r="H30" s="552"/>
      <c r="I30" s="552"/>
      <c r="J30" s="552"/>
      <c r="K30" s="552"/>
      <c r="L30" s="552"/>
      <c r="M30" s="552"/>
      <c r="N30" s="552"/>
      <c r="O30" s="578"/>
      <c r="P30" s="579"/>
      <c r="Q30" s="579"/>
      <c r="R30" s="579"/>
      <c r="S30" s="579"/>
      <c r="T30" s="579"/>
      <c r="U30" s="579"/>
      <c r="V30" s="580"/>
    </row>
    <row r="31" spans="1:26" ht="12.75" customHeight="1" x14ac:dyDescent="0.2">
      <c r="B31" s="527" t="s">
        <v>57</v>
      </c>
      <c r="C31" s="528"/>
      <c r="D31" s="528"/>
      <c r="E31" s="528"/>
      <c r="F31" s="529"/>
      <c r="G31" s="525"/>
      <c r="H31" s="526"/>
      <c r="I31" s="525"/>
      <c r="J31" s="526"/>
      <c r="K31" s="525"/>
      <c r="L31" s="526"/>
      <c r="M31" s="518" t="s">
        <v>54</v>
      </c>
      <c r="N31" s="519"/>
      <c r="O31" s="22" t="s">
        <v>70</v>
      </c>
      <c r="P31" s="4" t="s">
        <v>71</v>
      </c>
      <c r="Q31" s="4" t="s">
        <v>73</v>
      </c>
      <c r="R31" s="40" t="s">
        <v>70</v>
      </c>
      <c r="S31" s="4" t="s">
        <v>74</v>
      </c>
      <c r="T31" s="4"/>
      <c r="U31" s="4"/>
      <c r="V31" s="6"/>
    </row>
    <row r="32" spans="1:26" ht="12.75" customHeight="1" x14ac:dyDescent="0.2">
      <c r="B32" s="527" t="s">
        <v>58</v>
      </c>
      <c r="C32" s="528"/>
      <c r="D32" s="528"/>
      <c r="E32" s="528"/>
      <c r="F32" s="529"/>
      <c r="G32" s="525" t="s">
        <v>54</v>
      </c>
      <c r="H32" s="526"/>
      <c r="I32" s="525" t="s">
        <v>54</v>
      </c>
      <c r="J32" s="526"/>
      <c r="K32" s="525"/>
      <c r="L32" s="526"/>
      <c r="M32" s="518" t="s">
        <v>54</v>
      </c>
      <c r="N32" s="519"/>
      <c r="O32" s="22" t="s">
        <v>70</v>
      </c>
      <c r="P32" s="4" t="s">
        <v>71</v>
      </c>
      <c r="Q32" s="4" t="s">
        <v>73</v>
      </c>
      <c r="R32" s="40" t="s">
        <v>70</v>
      </c>
      <c r="S32" s="4" t="s">
        <v>74</v>
      </c>
      <c r="T32" s="4"/>
      <c r="U32" s="4"/>
      <c r="V32" s="6"/>
    </row>
    <row r="33" spans="2:31" ht="12.75" customHeight="1" x14ac:dyDescent="0.2">
      <c r="B33" s="527" t="s">
        <v>59</v>
      </c>
      <c r="C33" s="528"/>
      <c r="D33" s="528"/>
      <c r="E33" s="528"/>
      <c r="F33" s="529"/>
      <c r="G33" s="525"/>
      <c r="H33" s="526"/>
      <c r="I33" s="525"/>
      <c r="J33" s="526"/>
      <c r="K33" s="525"/>
      <c r="L33" s="526"/>
      <c r="M33" s="518" t="s">
        <v>54</v>
      </c>
      <c r="N33" s="519"/>
      <c r="O33" s="22" t="s">
        <v>70</v>
      </c>
      <c r="P33" s="4" t="s">
        <v>71</v>
      </c>
      <c r="Q33" s="4" t="s">
        <v>73</v>
      </c>
      <c r="R33" s="40" t="s">
        <v>70</v>
      </c>
      <c r="S33" s="4" t="s">
        <v>74</v>
      </c>
      <c r="T33" s="4"/>
      <c r="U33" s="4"/>
      <c r="V33" s="6"/>
    </row>
    <row r="34" spans="2:31" ht="12.75" customHeight="1" x14ac:dyDescent="0.2">
      <c r="B34" s="527" t="s">
        <v>60</v>
      </c>
      <c r="C34" s="528"/>
      <c r="D34" s="528"/>
      <c r="E34" s="528"/>
      <c r="F34" s="529"/>
      <c r="G34" s="518" t="s">
        <v>54</v>
      </c>
      <c r="H34" s="519"/>
      <c r="I34" s="518" t="s">
        <v>54</v>
      </c>
      <c r="J34" s="519"/>
      <c r="K34" s="518" t="s">
        <v>54</v>
      </c>
      <c r="L34" s="519"/>
      <c r="M34" s="525"/>
      <c r="N34" s="526"/>
      <c r="O34" s="22" t="s">
        <v>70</v>
      </c>
      <c r="P34" s="4" t="s">
        <v>71</v>
      </c>
      <c r="Q34" s="4" t="s">
        <v>73</v>
      </c>
      <c r="R34" s="40" t="s">
        <v>70</v>
      </c>
      <c r="S34" s="4" t="s">
        <v>74</v>
      </c>
      <c r="T34" s="4"/>
      <c r="U34" s="4"/>
      <c r="V34" s="6"/>
    </row>
    <row r="35" spans="2:31" ht="12.75" customHeight="1" x14ac:dyDescent="0.2">
      <c r="B35" s="527" t="s">
        <v>61</v>
      </c>
      <c r="C35" s="528"/>
      <c r="D35" s="528"/>
      <c r="E35" s="528"/>
      <c r="F35" s="529"/>
      <c r="G35" s="518" t="s">
        <v>54</v>
      </c>
      <c r="H35" s="519"/>
      <c r="I35" s="518" t="s">
        <v>54</v>
      </c>
      <c r="J35" s="519"/>
      <c r="K35" s="518" t="s">
        <v>54</v>
      </c>
      <c r="L35" s="519"/>
      <c r="M35" s="518" t="s">
        <v>54</v>
      </c>
      <c r="N35" s="519"/>
      <c r="O35" s="22" t="s">
        <v>70</v>
      </c>
      <c r="P35" s="4" t="s">
        <v>71</v>
      </c>
      <c r="Q35" s="4" t="s">
        <v>73</v>
      </c>
      <c r="R35" s="40" t="s">
        <v>70</v>
      </c>
      <c r="S35" s="4" t="s">
        <v>74</v>
      </c>
      <c r="T35" s="4"/>
      <c r="U35" s="4"/>
      <c r="V35" s="6"/>
    </row>
    <row r="36" spans="2:31" ht="12.75" customHeight="1" x14ac:dyDescent="0.2">
      <c r="B36" s="527" t="s">
        <v>62</v>
      </c>
      <c r="C36" s="528"/>
      <c r="D36" s="528"/>
      <c r="E36" s="528"/>
      <c r="F36" s="529"/>
      <c r="G36" s="518" t="s">
        <v>54</v>
      </c>
      <c r="H36" s="519"/>
      <c r="I36" s="518" t="s">
        <v>54</v>
      </c>
      <c r="J36" s="519"/>
      <c r="K36" s="518" t="s">
        <v>54</v>
      </c>
      <c r="L36" s="519"/>
      <c r="M36" s="518" t="s">
        <v>54</v>
      </c>
      <c r="N36" s="519"/>
      <c r="O36" s="22" t="s">
        <v>70</v>
      </c>
      <c r="P36" s="4" t="s">
        <v>71</v>
      </c>
      <c r="Q36" s="4" t="s">
        <v>73</v>
      </c>
      <c r="R36" s="40" t="s">
        <v>70</v>
      </c>
      <c r="S36" s="4" t="s">
        <v>74</v>
      </c>
      <c r="T36" s="4"/>
      <c r="U36" s="4"/>
      <c r="V36" s="6"/>
    </row>
    <row r="37" spans="2:31" ht="12.75" customHeight="1" x14ac:dyDescent="0.2">
      <c r="B37" s="527" t="s">
        <v>63</v>
      </c>
      <c r="C37" s="528"/>
      <c r="D37" s="528"/>
      <c r="E37" s="528"/>
      <c r="F37" s="529"/>
      <c r="G37" s="518" t="s">
        <v>54</v>
      </c>
      <c r="H37" s="519"/>
      <c r="I37" s="518" t="s">
        <v>54</v>
      </c>
      <c r="J37" s="519"/>
      <c r="K37" s="518" t="s">
        <v>54</v>
      </c>
      <c r="L37" s="519"/>
      <c r="M37" s="518" t="s">
        <v>54</v>
      </c>
      <c r="N37" s="519"/>
      <c r="O37" s="22" t="s">
        <v>70</v>
      </c>
      <c r="P37" s="4" t="s">
        <v>71</v>
      </c>
      <c r="Q37" s="4" t="s">
        <v>73</v>
      </c>
      <c r="R37" s="40" t="s">
        <v>70</v>
      </c>
      <c r="S37" s="4" t="s">
        <v>74</v>
      </c>
      <c r="T37" s="4"/>
      <c r="U37" s="4"/>
      <c r="V37" s="6"/>
    </row>
    <row r="38" spans="2:31" ht="12.75" customHeight="1" x14ac:dyDescent="0.2">
      <c r="B38" s="527" t="s">
        <v>64</v>
      </c>
      <c r="C38" s="528"/>
      <c r="D38" s="528"/>
      <c r="E38" s="528"/>
      <c r="F38" s="529"/>
      <c r="G38" s="518" t="s">
        <v>54</v>
      </c>
      <c r="H38" s="519"/>
      <c r="I38" s="518" t="s">
        <v>54</v>
      </c>
      <c r="J38" s="519"/>
      <c r="K38" s="525"/>
      <c r="L38" s="526"/>
      <c r="M38" s="525"/>
      <c r="N38" s="526"/>
      <c r="O38" s="22" t="s">
        <v>70</v>
      </c>
      <c r="P38" s="4" t="s">
        <v>71</v>
      </c>
      <c r="Q38" s="4" t="s">
        <v>73</v>
      </c>
      <c r="R38" s="40" t="s">
        <v>70</v>
      </c>
      <c r="S38" s="4" t="s">
        <v>74</v>
      </c>
      <c r="T38" s="4"/>
      <c r="U38" s="4"/>
      <c r="V38" s="6"/>
    </row>
    <row r="39" spans="2:31" ht="12.75" customHeight="1" x14ac:dyDescent="0.2">
      <c r="B39" s="527" t="s">
        <v>65</v>
      </c>
      <c r="C39" s="528"/>
      <c r="D39" s="528"/>
      <c r="E39" s="528"/>
      <c r="F39" s="529"/>
      <c r="G39" s="525"/>
      <c r="H39" s="526"/>
      <c r="I39" s="525"/>
      <c r="J39" s="526"/>
      <c r="K39" s="518" t="s">
        <v>54</v>
      </c>
      <c r="L39" s="519"/>
      <c r="M39" s="525"/>
      <c r="N39" s="526"/>
      <c r="O39" s="22" t="s">
        <v>70</v>
      </c>
      <c r="P39" s="4" t="s">
        <v>71</v>
      </c>
      <c r="Q39" s="4" t="s">
        <v>73</v>
      </c>
      <c r="R39" s="40" t="s">
        <v>70</v>
      </c>
      <c r="S39" s="4" t="s">
        <v>74</v>
      </c>
      <c r="T39" s="4"/>
      <c r="U39" s="4"/>
      <c r="V39" s="6"/>
    </row>
    <row r="40" spans="2:31" ht="12.75" customHeight="1" x14ac:dyDescent="0.2">
      <c r="B40" s="527" t="s">
        <v>66</v>
      </c>
      <c r="C40" s="528"/>
      <c r="D40" s="528"/>
      <c r="E40" s="528"/>
      <c r="F40" s="529"/>
      <c r="G40" s="525"/>
      <c r="H40" s="526"/>
      <c r="I40" s="525"/>
      <c r="J40" s="526"/>
      <c r="K40" s="518" t="s">
        <v>54</v>
      </c>
      <c r="L40" s="519"/>
      <c r="M40" s="525"/>
      <c r="N40" s="526"/>
      <c r="O40" s="22" t="s">
        <v>70</v>
      </c>
      <c r="P40" s="4" t="s">
        <v>71</v>
      </c>
      <c r="Q40" s="4" t="s">
        <v>73</v>
      </c>
      <c r="R40" s="40" t="s">
        <v>70</v>
      </c>
      <c r="S40" s="4" t="s">
        <v>74</v>
      </c>
      <c r="T40" s="4"/>
      <c r="U40" s="4"/>
      <c r="V40" s="6"/>
    </row>
    <row r="41" spans="2:31" ht="12.75" customHeight="1" x14ac:dyDescent="0.2">
      <c r="B41" s="527" t="s">
        <v>67</v>
      </c>
      <c r="C41" s="528"/>
      <c r="D41" s="528"/>
      <c r="E41" s="528"/>
      <c r="F41" s="529"/>
      <c r="G41" s="525"/>
      <c r="H41" s="526"/>
      <c r="I41" s="518" t="s">
        <v>54</v>
      </c>
      <c r="J41" s="519"/>
      <c r="K41" s="525"/>
      <c r="L41" s="526"/>
      <c r="M41" s="525"/>
      <c r="N41" s="526"/>
      <c r="O41" s="22" t="s">
        <v>70</v>
      </c>
      <c r="P41" s="4" t="s">
        <v>71</v>
      </c>
      <c r="Q41" s="4" t="s">
        <v>73</v>
      </c>
      <c r="R41" s="40" t="s">
        <v>70</v>
      </c>
      <c r="S41" s="4" t="s">
        <v>74</v>
      </c>
      <c r="T41" s="4"/>
      <c r="U41" s="4"/>
      <c r="V41" s="6"/>
    </row>
    <row r="42" spans="2:31" ht="12.75" customHeight="1" x14ac:dyDescent="0.2">
      <c r="B42" s="527" t="s">
        <v>68</v>
      </c>
      <c r="C42" s="528"/>
      <c r="D42" s="528"/>
      <c r="E42" s="528"/>
      <c r="F42" s="529"/>
      <c r="G42" s="525"/>
      <c r="H42" s="526"/>
      <c r="I42" s="518" t="s">
        <v>54</v>
      </c>
      <c r="J42" s="519"/>
      <c r="K42" s="525"/>
      <c r="L42" s="526"/>
      <c r="M42" s="525"/>
      <c r="N42" s="526"/>
      <c r="O42" s="22" t="s">
        <v>70</v>
      </c>
      <c r="P42" s="4" t="s">
        <v>71</v>
      </c>
      <c r="Q42" s="4" t="s">
        <v>73</v>
      </c>
      <c r="R42" s="40" t="s">
        <v>70</v>
      </c>
      <c r="S42" s="4" t="s">
        <v>74</v>
      </c>
      <c r="T42" s="4"/>
      <c r="U42" s="4"/>
      <c r="V42" s="6"/>
    </row>
    <row r="43" spans="2:31" ht="12.75" customHeight="1" x14ac:dyDescent="0.2">
      <c r="B43" s="527" t="s">
        <v>69</v>
      </c>
      <c r="C43" s="528"/>
      <c r="D43" s="528"/>
      <c r="E43" s="528"/>
      <c r="F43" s="529"/>
      <c r="G43" s="525"/>
      <c r="H43" s="526"/>
      <c r="I43" s="518" t="s">
        <v>54</v>
      </c>
      <c r="J43" s="519"/>
      <c r="K43" s="525"/>
      <c r="L43" s="526"/>
      <c r="M43" s="525"/>
      <c r="N43" s="526"/>
      <c r="O43" s="22" t="s">
        <v>70</v>
      </c>
      <c r="P43" s="4" t="s">
        <v>71</v>
      </c>
      <c r="Q43" s="4" t="s">
        <v>73</v>
      </c>
      <c r="R43" s="40" t="s">
        <v>70</v>
      </c>
      <c r="S43" s="4" t="s">
        <v>74</v>
      </c>
      <c r="T43" s="4"/>
      <c r="U43" s="4"/>
      <c r="V43" s="6"/>
    </row>
    <row r="44" spans="2:31" ht="12.75" customHeight="1" x14ac:dyDescent="0.2">
      <c r="B44" s="112" t="s">
        <v>782</v>
      </c>
    </row>
    <row r="45" spans="2:31" ht="12.75" customHeight="1" x14ac:dyDescent="0.2">
      <c r="C45" s="540" t="s">
        <v>1021</v>
      </c>
      <c r="D45" s="540"/>
      <c r="E45" s="540"/>
      <c r="F45" s="540"/>
      <c r="G45" s="540"/>
      <c r="H45" s="540"/>
      <c r="I45" s="540"/>
      <c r="J45" s="540"/>
      <c r="K45" s="540"/>
      <c r="L45" s="540"/>
      <c r="M45" s="540"/>
      <c r="N45" s="540"/>
      <c r="O45" s="540"/>
      <c r="P45" s="540"/>
      <c r="Q45" s="540"/>
      <c r="R45" s="540"/>
      <c r="S45" s="540"/>
      <c r="T45" s="540"/>
      <c r="U45" s="540"/>
      <c r="V45" s="540"/>
      <c r="W45" s="540"/>
      <c r="X45" s="540"/>
      <c r="Y45" s="540"/>
      <c r="Z45" s="540"/>
      <c r="AA45" s="540"/>
      <c r="AB45" s="540"/>
      <c r="AC45" s="540"/>
      <c r="AD45" s="540"/>
      <c r="AE45" s="540"/>
    </row>
    <row r="46" spans="2:31" ht="12.75" customHeight="1" x14ac:dyDescent="0.2">
      <c r="B46" s="112" t="s">
        <v>783</v>
      </c>
      <c r="C46" s="112" t="s">
        <v>784</v>
      </c>
    </row>
    <row r="47" spans="2:31" ht="12.75" customHeight="1" x14ac:dyDescent="0.2">
      <c r="C47" s="112" t="s">
        <v>785</v>
      </c>
    </row>
    <row r="48" spans="2:31" ht="12.75" customHeight="1" x14ac:dyDescent="0.2">
      <c r="C48" s="112"/>
    </row>
    <row r="49" spans="1:31" ht="12.75" customHeight="1" x14ac:dyDescent="0.2">
      <c r="B49" s="267" t="s">
        <v>718</v>
      </c>
      <c r="C49" s="351"/>
      <c r="D49" s="351"/>
      <c r="E49" s="351"/>
      <c r="F49" s="351"/>
      <c r="G49" s="351"/>
      <c r="H49" s="352"/>
      <c r="I49" s="352"/>
      <c r="J49" s="353"/>
      <c r="K49" s="352"/>
      <c r="L49" s="352"/>
      <c r="M49" s="353"/>
      <c r="N49" s="352"/>
      <c r="O49" s="352"/>
      <c r="P49" s="353"/>
      <c r="Q49" s="353"/>
      <c r="R49" s="353"/>
      <c r="S49" s="353"/>
      <c r="T49" s="352"/>
      <c r="U49" s="352"/>
      <c r="V49" s="353"/>
      <c r="W49" s="352"/>
      <c r="X49" s="352"/>
      <c r="Y49" s="267"/>
      <c r="Z49" s="547" t="s">
        <v>75</v>
      </c>
      <c r="AA49" s="547"/>
      <c r="AB49" s="547"/>
      <c r="AC49" s="548"/>
      <c r="AD49" s="548"/>
      <c r="AE49" s="548"/>
    </row>
    <row r="50" spans="1:31" ht="12.75" customHeight="1" x14ac:dyDescent="0.2">
      <c r="B50" s="520" t="s">
        <v>76</v>
      </c>
      <c r="C50" s="521"/>
      <c r="D50" s="521"/>
      <c r="E50" s="521"/>
      <c r="F50" s="522"/>
      <c r="G50" s="523"/>
      <c r="H50" s="524"/>
      <c r="I50" s="524"/>
      <c r="J50" s="356" t="s">
        <v>77</v>
      </c>
      <c r="K50" s="520" t="s">
        <v>78</v>
      </c>
      <c r="L50" s="521"/>
      <c r="M50" s="521"/>
      <c r="N50" s="521"/>
      <c r="O50" s="522"/>
      <c r="P50" s="523"/>
      <c r="Q50" s="524"/>
      <c r="R50" s="524"/>
      <c r="S50" s="356" t="s">
        <v>77</v>
      </c>
      <c r="T50" s="532" t="s">
        <v>79</v>
      </c>
      <c r="U50" s="533"/>
      <c r="V50" s="533"/>
      <c r="W50" s="533"/>
      <c r="X50" s="534"/>
      <c r="Y50" s="523"/>
      <c r="Z50" s="524"/>
      <c r="AA50" s="524"/>
      <c r="AB50" s="356" t="s">
        <v>77</v>
      </c>
      <c r="AC50" s="357"/>
      <c r="AD50" s="351"/>
      <c r="AE50" s="351"/>
    </row>
    <row r="51" spans="1:31" ht="12.75" customHeight="1" x14ac:dyDescent="0.2">
      <c r="B51" s="520" t="s">
        <v>80</v>
      </c>
      <c r="C51" s="521"/>
      <c r="D51" s="521"/>
      <c r="E51" s="521"/>
      <c r="F51" s="522"/>
      <c r="G51" s="523"/>
      <c r="H51" s="524"/>
      <c r="I51" s="524"/>
      <c r="J51" s="356" t="s">
        <v>77</v>
      </c>
      <c r="K51" s="520" t="s">
        <v>81</v>
      </c>
      <c r="L51" s="521"/>
      <c r="M51" s="521"/>
      <c r="N51" s="521"/>
      <c r="O51" s="522"/>
      <c r="P51" s="523"/>
      <c r="Q51" s="524"/>
      <c r="R51" s="524"/>
      <c r="S51" s="356" t="s">
        <v>77</v>
      </c>
      <c r="T51" s="358"/>
      <c r="U51" s="359"/>
      <c r="V51" s="359"/>
      <c r="W51" s="359"/>
      <c r="X51" s="359"/>
      <c r="Y51" s="359"/>
      <c r="Z51" s="359"/>
      <c r="AA51" s="359"/>
      <c r="AB51" s="360"/>
      <c r="AC51" s="354"/>
      <c r="AD51" s="351"/>
      <c r="AE51" s="351"/>
    </row>
    <row r="53" spans="1:31" ht="12.75" customHeight="1" x14ac:dyDescent="0.2">
      <c r="A53" s="2" t="s">
        <v>719</v>
      </c>
      <c r="B53" s="2"/>
      <c r="C53" s="2"/>
      <c r="D53" s="2"/>
      <c r="E53" s="2"/>
      <c r="F53" s="2"/>
      <c r="G53" s="2"/>
      <c r="H53" s="2"/>
      <c r="I53" s="2"/>
      <c r="J53" s="11"/>
      <c r="K53" s="11"/>
      <c r="L53" s="11"/>
      <c r="M53" s="11"/>
      <c r="N53" s="11"/>
      <c r="O53" s="11"/>
      <c r="P53" s="11"/>
      <c r="Q53" s="11"/>
      <c r="R53" s="11"/>
      <c r="S53" s="11"/>
      <c r="T53" s="11"/>
      <c r="U53" s="11"/>
      <c r="V53" s="11"/>
      <c r="W53" s="11"/>
      <c r="X53" s="11"/>
      <c r="Y53" s="11"/>
      <c r="Z53" s="11"/>
      <c r="AA53" s="11"/>
      <c r="AB53" s="544" t="s">
        <v>82</v>
      </c>
      <c r="AC53" s="544"/>
      <c r="AD53" s="544"/>
      <c r="AE53" s="544"/>
    </row>
    <row r="54" spans="1:31" ht="12.75" customHeight="1" x14ac:dyDescent="0.2">
      <c r="A54" s="2"/>
      <c r="B54" s="542" t="s">
        <v>720</v>
      </c>
      <c r="C54" s="542"/>
      <c r="D54" s="542"/>
      <c r="E54" s="542"/>
      <c r="F54" s="542"/>
      <c r="G54" s="542"/>
      <c r="H54" s="542"/>
      <c r="I54" s="542"/>
      <c r="J54" s="542"/>
      <c r="K54" s="542"/>
      <c r="L54" s="54" t="s">
        <v>29</v>
      </c>
      <c r="M54" s="8" t="s">
        <v>71</v>
      </c>
      <c r="N54" s="8"/>
      <c r="O54" s="8"/>
      <c r="P54" s="8"/>
      <c r="Q54" s="117" t="s">
        <v>29</v>
      </c>
      <c r="R54" s="8" t="s">
        <v>74</v>
      </c>
      <c r="S54" s="55"/>
      <c r="T54" s="55"/>
      <c r="U54" s="55"/>
      <c r="V54" s="55"/>
      <c r="W54" s="55"/>
      <c r="X54" s="55"/>
      <c r="Y54" s="55"/>
      <c r="Z54" s="55"/>
      <c r="AA54" s="55"/>
      <c r="AB54" s="55"/>
      <c r="AC54" s="55"/>
      <c r="AD54" s="8"/>
      <c r="AE54" s="9"/>
    </row>
    <row r="55" spans="1:31" ht="12.75" customHeight="1" x14ac:dyDescent="0.2">
      <c r="A55" s="2"/>
      <c r="B55" s="2"/>
      <c r="C55" s="2"/>
      <c r="D55" s="2"/>
      <c r="E55" s="2"/>
      <c r="F55" s="2"/>
      <c r="G55" s="2"/>
      <c r="H55" s="2"/>
      <c r="I55" s="2"/>
      <c r="J55" s="11"/>
      <c r="K55" s="11"/>
      <c r="L55" s="530" t="s">
        <v>83</v>
      </c>
      <c r="M55" s="511"/>
      <c r="N55" s="531"/>
      <c r="O55" s="531"/>
      <c r="P55" s="531"/>
      <c r="Q55" s="531"/>
      <c r="R55" s="531"/>
      <c r="S55" s="531"/>
      <c r="T55" s="531"/>
      <c r="U55" s="531"/>
      <c r="V55" s="531"/>
      <c r="W55" s="531"/>
      <c r="X55" s="531"/>
      <c r="Y55" s="531"/>
      <c r="Z55" s="531"/>
      <c r="AA55" s="531"/>
      <c r="AB55" s="531"/>
      <c r="AC55" s="531"/>
      <c r="AD55" s="531"/>
      <c r="AE55" s="13"/>
    </row>
    <row r="56" spans="1:31" ht="12.75" customHeight="1" x14ac:dyDescent="0.2">
      <c r="A56" s="2"/>
      <c r="B56" s="2"/>
      <c r="C56" s="2"/>
      <c r="D56" s="2"/>
      <c r="E56" s="2"/>
      <c r="F56" s="2"/>
      <c r="G56" s="2"/>
      <c r="H56" s="2"/>
      <c r="I56" s="2"/>
      <c r="J56" s="2"/>
      <c r="K56" s="2"/>
      <c r="L56" s="229" t="s">
        <v>84</v>
      </c>
      <c r="M56" s="41"/>
      <c r="N56" s="41"/>
      <c r="O56" s="41"/>
      <c r="P56" s="41"/>
      <c r="Q56" s="541"/>
      <c r="R56" s="541"/>
      <c r="S56" s="541"/>
      <c r="T56" s="541"/>
      <c r="U56" s="41" t="s">
        <v>31</v>
      </c>
      <c r="V56" s="41"/>
      <c r="W56" s="41"/>
      <c r="X56" s="41"/>
      <c r="Y56" s="41"/>
      <c r="Z56" s="41"/>
      <c r="AA56" s="41"/>
      <c r="AB56" s="41"/>
      <c r="AC56" s="41"/>
      <c r="AD56" s="41"/>
      <c r="AE56" s="42"/>
    </row>
    <row r="57" spans="1:31"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1:31" ht="12.75" customHeight="1" x14ac:dyDescent="0.2">
      <c r="A58" s="2"/>
      <c r="B58" s="542" t="s">
        <v>721</v>
      </c>
      <c r="C58" s="542"/>
      <c r="D58" s="542"/>
      <c r="E58" s="542"/>
      <c r="F58" s="542"/>
      <c r="G58" s="542"/>
      <c r="H58" s="542"/>
      <c r="I58" s="542"/>
      <c r="J58" s="542"/>
      <c r="K58" s="543"/>
      <c r="L58" s="54" t="s">
        <v>29</v>
      </c>
      <c r="M58" s="8" t="s">
        <v>71</v>
      </c>
      <c r="N58" s="8"/>
      <c r="O58" s="8"/>
      <c r="P58" s="8"/>
      <c r="Q58" s="117" t="s">
        <v>29</v>
      </c>
      <c r="R58" s="8" t="s">
        <v>74</v>
      </c>
      <c r="S58" s="55"/>
      <c r="T58" s="55"/>
      <c r="U58" s="55"/>
      <c r="V58" s="55"/>
      <c r="W58" s="55"/>
      <c r="X58" s="55"/>
      <c r="Y58" s="55"/>
      <c r="Z58" s="55"/>
      <c r="AA58" s="55"/>
      <c r="AB58" s="55"/>
      <c r="AC58" s="55"/>
      <c r="AD58" s="55"/>
      <c r="AE58" s="9"/>
    </row>
    <row r="59" spans="1:31" ht="12.75" customHeight="1" x14ac:dyDescent="0.2">
      <c r="A59" s="2"/>
      <c r="B59" s="44"/>
      <c r="C59" s="44"/>
      <c r="D59" s="44"/>
      <c r="E59" s="44"/>
      <c r="F59" s="44"/>
      <c r="G59" s="44"/>
      <c r="H59" s="44"/>
      <c r="I59" s="44"/>
      <c r="J59" s="44"/>
      <c r="K59" s="44"/>
      <c r="L59" s="530" t="s">
        <v>85</v>
      </c>
      <c r="M59" s="511"/>
      <c r="N59" s="511"/>
      <c r="O59" s="544" t="s">
        <v>7</v>
      </c>
      <c r="P59" s="545"/>
      <c r="Q59" s="545"/>
      <c r="R59" s="545"/>
      <c r="S59" s="545"/>
      <c r="T59" s="545"/>
      <c r="U59" s="545"/>
      <c r="V59" s="545"/>
      <c r="W59" s="545"/>
      <c r="X59" s="545"/>
      <c r="Y59" s="545"/>
      <c r="Z59" s="545"/>
      <c r="AA59" s="545"/>
      <c r="AB59" s="545"/>
      <c r="AC59" s="545"/>
      <c r="AD59" s="545"/>
      <c r="AE59" s="538" t="s">
        <v>12</v>
      </c>
    </row>
    <row r="60" spans="1:31" ht="12.75" customHeight="1" x14ac:dyDescent="0.15">
      <c r="A60" s="361"/>
      <c r="B60" s="362"/>
      <c r="C60" s="363"/>
      <c r="D60" s="364"/>
      <c r="E60" s="363"/>
      <c r="F60" s="364"/>
      <c r="G60" s="363"/>
      <c r="H60" s="364"/>
      <c r="I60" s="363"/>
      <c r="J60" s="364"/>
      <c r="K60" s="363"/>
      <c r="L60" s="365"/>
      <c r="M60" s="366"/>
      <c r="N60" s="367"/>
      <c r="O60" s="544"/>
      <c r="P60" s="546"/>
      <c r="Q60" s="546"/>
      <c r="R60" s="546"/>
      <c r="S60" s="546"/>
      <c r="T60" s="546"/>
      <c r="U60" s="546"/>
      <c r="V60" s="546"/>
      <c r="W60" s="546"/>
      <c r="X60" s="546"/>
      <c r="Y60" s="546"/>
      <c r="Z60" s="546"/>
      <c r="AA60" s="546"/>
      <c r="AB60" s="546"/>
      <c r="AC60" s="546"/>
      <c r="AD60" s="546"/>
      <c r="AE60" s="539"/>
    </row>
    <row r="61" spans="1:31" ht="12.75" customHeight="1" x14ac:dyDescent="0.2">
      <c r="B61" s="368"/>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row>
    <row r="62" spans="1:31" ht="12.75" customHeight="1" x14ac:dyDescent="0.2">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row>
    <row r="63" spans="1:31" ht="12.75" customHeight="1" x14ac:dyDescent="0.2">
      <c r="B63" s="368"/>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row>
    <row r="64" spans="1:31" ht="12.75" customHeight="1" x14ac:dyDescent="0.2">
      <c r="B64" s="368"/>
      <c r="C64" s="368"/>
      <c r="D64" s="368"/>
      <c r="E64" s="368"/>
      <c r="F64" s="368"/>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row>
    <row r="65" spans="2:31" ht="12.75" customHeight="1" x14ac:dyDescent="0.2">
      <c r="B65" s="368"/>
      <c r="C65" s="368"/>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row>
    <row r="66" spans="2:31" ht="12.75" customHeight="1" x14ac:dyDescent="0.2">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row>
    <row r="67" spans="2:31" ht="12.75" customHeight="1" x14ac:dyDescent="0.2">
      <c r="B67" s="368"/>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row>
    <row r="68" spans="2:31" ht="12.75" customHeight="1" x14ac:dyDescent="0.2">
      <c r="B68" s="368"/>
      <c r="C68" s="368"/>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row>
    <row r="69" spans="2:31" ht="12.75" customHeight="1" x14ac:dyDescent="0.2">
      <c r="B69" s="368"/>
      <c r="C69" s="368"/>
      <c r="D69" s="368"/>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row>
    <row r="70" spans="2:31" ht="12.75" customHeight="1" x14ac:dyDescent="0.2">
      <c r="B70" s="368"/>
      <c r="C70" s="368"/>
      <c r="D70" s="368"/>
      <c r="E70" s="368"/>
      <c r="F70" s="368"/>
      <c r="G70" s="368"/>
      <c r="H70" s="368"/>
      <c r="I70" s="368"/>
      <c r="J70" s="368"/>
      <c r="K70" s="368"/>
      <c r="L70" s="368"/>
      <c r="M70" s="368"/>
      <c r="N70" s="368"/>
      <c r="O70" s="368"/>
      <c r="P70" s="368"/>
      <c r="Q70" s="368"/>
      <c r="R70" s="368"/>
      <c r="S70" s="368"/>
      <c r="T70" s="368"/>
      <c r="U70" s="368"/>
      <c r="V70" s="368"/>
      <c r="W70" s="368"/>
      <c r="X70" s="368"/>
      <c r="Y70" s="368"/>
      <c r="Z70" s="368"/>
      <c r="AA70" s="368"/>
      <c r="AB70" s="368"/>
      <c r="AC70" s="368"/>
      <c r="AD70" s="368"/>
      <c r="AE70" s="368"/>
    </row>
    <row r="71" spans="2:31" ht="12.75" customHeight="1" x14ac:dyDescent="0.2">
      <c r="B71" s="368"/>
      <c r="C71" s="368"/>
      <c r="D71" s="368"/>
      <c r="E71" s="368"/>
      <c r="F71" s="368"/>
      <c r="G71" s="368"/>
      <c r="H71" s="368"/>
      <c r="I71" s="368"/>
      <c r="J71" s="368"/>
      <c r="K71" s="368"/>
      <c r="L71" s="368"/>
      <c r="M71" s="368"/>
      <c r="N71" s="368"/>
      <c r="O71" s="368"/>
      <c r="P71" s="368"/>
      <c r="Q71" s="368"/>
      <c r="R71" s="368"/>
      <c r="S71" s="368"/>
      <c r="T71" s="368"/>
      <c r="U71" s="368"/>
      <c r="V71" s="368"/>
      <c r="W71" s="368"/>
      <c r="X71" s="368"/>
      <c r="Y71" s="368"/>
      <c r="Z71" s="368"/>
      <c r="AA71" s="368"/>
      <c r="AB71" s="368"/>
      <c r="AC71" s="368"/>
      <c r="AD71" s="368"/>
      <c r="AE71" s="368"/>
    </row>
    <row r="72" spans="2:31" ht="12.75" customHeight="1" x14ac:dyDescent="0.2">
      <c r="B72" s="368"/>
      <c r="C72" s="368"/>
      <c r="D72" s="368"/>
      <c r="E72" s="368"/>
      <c r="F72" s="368"/>
      <c r="G72" s="368"/>
      <c r="H72" s="368"/>
      <c r="I72" s="368"/>
      <c r="J72" s="368"/>
      <c r="K72" s="368"/>
      <c r="L72" s="368"/>
      <c r="M72" s="368"/>
      <c r="N72" s="368"/>
      <c r="O72" s="368"/>
      <c r="P72" s="368"/>
      <c r="Q72" s="368"/>
      <c r="R72" s="368"/>
      <c r="S72" s="368"/>
      <c r="T72" s="368"/>
      <c r="U72" s="368"/>
      <c r="V72" s="368"/>
      <c r="W72" s="368"/>
      <c r="X72" s="368"/>
      <c r="Y72" s="368"/>
      <c r="Z72" s="368"/>
      <c r="AA72" s="368"/>
      <c r="AB72" s="368"/>
      <c r="AC72" s="368"/>
      <c r="AD72" s="368"/>
      <c r="AE72" s="368"/>
    </row>
    <row r="73" spans="2:31" ht="12.75" customHeight="1" x14ac:dyDescent="0.2">
      <c r="B73" s="368"/>
      <c r="C73" s="368"/>
      <c r="D73" s="368"/>
      <c r="E73" s="368"/>
      <c r="F73" s="368"/>
      <c r="G73" s="368"/>
      <c r="H73" s="368"/>
      <c r="I73" s="368"/>
      <c r="J73" s="368"/>
      <c r="K73" s="368"/>
      <c r="L73" s="368"/>
      <c r="M73" s="368"/>
      <c r="N73" s="368"/>
      <c r="O73" s="368"/>
      <c r="P73" s="368"/>
      <c r="Q73" s="368"/>
      <c r="R73" s="368"/>
      <c r="S73" s="368"/>
      <c r="T73" s="368"/>
      <c r="U73" s="368"/>
      <c r="V73" s="368"/>
      <c r="W73" s="368"/>
      <c r="X73" s="368"/>
      <c r="Y73" s="368"/>
      <c r="Z73" s="368"/>
      <c r="AA73" s="368"/>
      <c r="AB73" s="368"/>
      <c r="AC73" s="368"/>
      <c r="AD73" s="368"/>
      <c r="AE73" s="368"/>
    </row>
    <row r="74" spans="2:31" ht="12.75" customHeight="1" x14ac:dyDescent="0.2">
      <c r="B74" s="368"/>
      <c r="C74" s="368"/>
      <c r="D74" s="368"/>
      <c r="E74" s="368"/>
      <c r="F74" s="368"/>
      <c r="G74" s="368"/>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row>
    <row r="75" spans="2:31" ht="12.75" customHeight="1" x14ac:dyDescent="0.2">
      <c r="B75" s="368"/>
      <c r="C75" s="368"/>
      <c r="D75" s="368"/>
      <c r="E75" s="368"/>
      <c r="F75" s="368"/>
      <c r="G75" s="368"/>
      <c r="H75" s="368"/>
      <c r="I75" s="368"/>
      <c r="J75" s="368"/>
      <c r="K75" s="368"/>
      <c r="L75" s="368"/>
      <c r="M75" s="368"/>
      <c r="N75" s="368"/>
      <c r="O75" s="368"/>
      <c r="P75" s="368"/>
      <c r="Q75" s="368"/>
      <c r="R75" s="368"/>
      <c r="S75" s="368"/>
      <c r="T75" s="368"/>
      <c r="U75" s="368"/>
      <c r="V75" s="368"/>
      <c r="W75" s="368"/>
      <c r="X75" s="368"/>
      <c r="Y75" s="368"/>
      <c r="Z75" s="368"/>
      <c r="AA75" s="368"/>
      <c r="AB75" s="368"/>
      <c r="AC75" s="368"/>
      <c r="AD75" s="368"/>
      <c r="AE75" s="368"/>
    </row>
    <row r="76" spans="2:31" ht="12.75" customHeight="1" x14ac:dyDescent="0.2">
      <c r="B76" s="368"/>
      <c r="C76" s="368"/>
      <c r="D76" s="368"/>
      <c r="E76" s="368"/>
      <c r="F76" s="368"/>
      <c r="G76" s="368"/>
      <c r="H76" s="368"/>
      <c r="I76" s="368"/>
      <c r="J76" s="368"/>
      <c r="K76" s="368"/>
      <c r="L76" s="368"/>
      <c r="M76" s="368"/>
      <c r="N76" s="368"/>
      <c r="O76" s="368"/>
      <c r="P76" s="368"/>
      <c r="Q76" s="368"/>
      <c r="R76" s="368"/>
      <c r="S76" s="368"/>
      <c r="T76" s="368"/>
      <c r="U76" s="368"/>
      <c r="V76" s="368"/>
      <c r="W76" s="368"/>
      <c r="X76" s="368"/>
      <c r="Y76" s="368"/>
      <c r="Z76" s="368"/>
      <c r="AA76" s="368"/>
      <c r="AB76" s="368"/>
      <c r="AC76" s="368"/>
      <c r="AD76" s="368"/>
      <c r="AE76" s="368"/>
    </row>
    <row r="77" spans="2:31" ht="12.75" customHeight="1" x14ac:dyDescent="0.2">
      <c r="B77" s="368"/>
      <c r="C77" s="368"/>
      <c r="D77" s="368"/>
      <c r="E77" s="368"/>
      <c r="F77" s="368"/>
      <c r="G77" s="368"/>
      <c r="H77" s="368"/>
      <c r="I77" s="368"/>
      <c r="J77" s="368"/>
      <c r="K77" s="368"/>
      <c r="L77" s="368"/>
      <c r="M77" s="368"/>
      <c r="N77" s="368"/>
      <c r="O77" s="368"/>
      <c r="P77" s="368"/>
      <c r="Q77" s="368"/>
      <c r="R77" s="368"/>
      <c r="S77" s="368"/>
      <c r="T77" s="368"/>
      <c r="U77" s="368"/>
      <c r="V77" s="368"/>
      <c r="W77" s="368"/>
      <c r="X77" s="368"/>
      <c r="Y77" s="368"/>
      <c r="Z77" s="368"/>
      <c r="AA77" s="368"/>
      <c r="AB77" s="368"/>
      <c r="AC77" s="368"/>
      <c r="AD77" s="368"/>
      <c r="AE77" s="368"/>
    </row>
    <row r="78" spans="2:31" ht="12.75" customHeight="1" x14ac:dyDescent="0.2">
      <c r="B78" s="368"/>
      <c r="C78" s="368"/>
      <c r="D78" s="368"/>
      <c r="E78" s="368"/>
      <c r="F78" s="368"/>
      <c r="G78" s="368"/>
      <c r="H78" s="368"/>
      <c r="I78" s="368"/>
      <c r="J78" s="368"/>
      <c r="K78" s="368"/>
      <c r="L78" s="368"/>
      <c r="M78" s="368"/>
      <c r="N78" s="368"/>
      <c r="O78" s="368"/>
      <c r="P78" s="368"/>
      <c r="Q78" s="368"/>
      <c r="R78" s="368"/>
      <c r="S78" s="368"/>
      <c r="T78" s="368"/>
      <c r="U78" s="368"/>
      <c r="V78" s="368"/>
      <c r="W78" s="368"/>
      <c r="X78" s="368"/>
      <c r="Y78" s="368"/>
      <c r="Z78" s="368"/>
      <c r="AA78" s="368"/>
      <c r="AB78" s="368"/>
      <c r="AC78" s="368"/>
      <c r="AD78" s="368"/>
      <c r="AE78" s="368"/>
    </row>
    <row r="79" spans="2:31" ht="12.75" customHeight="1" x14ac:dyDescent="0.2">
      <c r="B79" s="368"/>
      <c r="C79" s="368"/>
      <c r="D79" s="368"/>
      <c r="E79" s="368"/>
      <c r="F79" s="368"/>
      <c r="G79" s="368"/>
      <c r="H79" s="368"/>
      <c r="I79" s="368"/>
      <c r="J79" s="368"/>
      <c r="K79" s="368"/>
      <c r="L79" s="368"/>
      <c r="M79" s="368"/>
      <c r="N79" s="368"/>
      <c r="O79" s="368"/>
      <c r="P79" s="368"/>
      <c r="Q79" s="368"/>
      <c r="R79" s="368"/>
      <c r="S79" s="368"/>
      <c r="T79" s="368"/>
      <c r="U79" s="368"/>
      <c r="V79" s="368"/>
      <c r="W79" s="368"/>
      <c r="X79" s="368"/>
      <c r="Y79" s="368"/>
      <c r="Z79" s="368"/>
      <c r="AA79" s="368"/>
      <c r="AB79" s="368"/>
      <c r="AC79" s="368"/>
      <c r="AD79" s="368"/>
      <c r="AE79" s="368"/>
    </row>
    <row r="80" spans="2:31" ht="12.75" customHeight="1" x14ac:dyDescent="0.2">
      <c r="B80" s="368"/>
      <c r="C80" s="368"/>
      <c r="D80" s="368"/>
      <c r="E80" s="368"/>
      <c r="F80" s="368"/>
      <c r="G80" s="368"/>
      <c r="H80" s="368"/>
      <c r="I80" s="368"/>
      <c r="J80" s="368"/>
      <c r="K80" s="368"/>
      <c r="L80" s="368"/>
      <c r="M80" s="368"/>
      <c r="N80" s="368"/>
      <c r="O80" s="368"/>
      <c r="P80" s="368"/>
      <c r="Q80" s="368"/>
      <c r="R80" s="368"/>
      <c r="S80" s="368"/>
      <c r="T80" s="368"/>
      <c r="U80" s="368"/>
      <c r="V80" s="368"/>
      <c r="W80" s="368"/>
      <c r="X80" s="368"/>
      <c r="Y80" s="368"/>
      <c r="Z80" s="368"/>
      <c r="AA80" s="368"/>
      <c r="AB80" s="368"/>
      <c r="AC80" s="368"/>
      <c r="AD80" s="368"/>
      <c r="AE80" s="368"/>
    </row>
    <row r="81" spans="2:31" ht="12.75" customHeight="1" x14ac:dyDescent="0.2">
      <c r="B81" s="368"/>
      <c r="C81" s="368"/>
      <c r="D81" s="368"/>
      <c r="E81" s="368"/>
      <c r="F81" s="368"/>
      <c r="G81" s="368"/>
      <c r="H81" s="368"/>
      <c r="I81" s="368"/>
      <c r="J81" s="368"/>
      <c r="K81" s="368"/>
      <c r="L81" s="368"/>
      <c r="M81" s="368"/>
      <c r="N81" s="368"/>
      <c r="O81" s="368"/>
      <c r="P81" s="368"/>
      <c r="Q81" s="368"/>
      <c r="R81" s="368"/>
      <c r="S81" s="368"/>
      <c r="T81" s="368"/>
      <c r="U81" s="368"/>
      <c r="V81" s="368"/>
      <c r="W81" s="368"/>
      <c r="X81" s="368"/>
      <c r="Y81" s="368"/>
      <c r="Z81" s="368"/>
      <c r="AA81" s="368"/>
      <c r="AB81" s="368"/>
      <c r="AC81" s="368"/>
      <c r="AD81" s="368"/>
      <c r="AE81" s="368"/>
    </row>
    <row r="82" spans="2:31" ht="12.75" customHeight="1" x14ac:dyDescent="0.2">
      <c r="B82" s="368"/>
      <c r="C82" s="368"/>
      <c r="D82" s="368"/>
      <c r="E82" s="368"/>
      <c r="F82" s="368"/>
      <c r="G82" s="368"/>
      <c r="H82" s="368"/>
      <c r="I82" s="368"/>
      <c r="J82" s="368"/>
      <c r="K82" s="368"/>
      <c r="L82" s="368"/>
      <c r="M82" s="368"/>
      <c r="N82" s="368"/>
      <c r="O82" s="368"/>
      <c r="P82" s="368"/>
      <c r="Q82" s="368"/>
      <c r="R82" s="368"/>
      <c r="S82" s="368"/>
      <c r="T82" s="368"/>
      <c r="U82" s="368"/>
      <c r="V82" s="368"/>
      <c r="W82" s="368"/>
      <c r="X82" s="368"/>
      <c r="Y82" s="368"/>
      <c r="Z82" s="368"/>
      <c r="AA82" s="368"/>
      <c r="AB82" s="368"/>
      <c r="AC82" s="368"/>
      <c r="AD82" s="368"/>
      <c r="AE82" s="368"/>
    </row>
    <row r="83" spans="2:31" ht="12.75" customHeight="1" x14ac:dyDescent="0.2">
      <c r="B83" s="368"/>
      <c r="C83" s="368"/>
      <c r="D83" s="368"/>
      <c r="E83" s="368"/>
      <c r="F83" s="368"/>
      <c r="G83" s="368"/>
      <c r="H83" s="368"/>
      <c r="I83" s="368"/>
      <c r="J83" s="368"/>
      <c r="K83" s="368"/>
      <c r="L83" s="368"/>
      <c r="M83" s="368"/>
      <c r="N83" s="368"/>
      <c r="O83" s="368"/>
      <c r="P83" s="368"/>
      <c r="Q83" s="368"/>
      <c r="R83" s="368"/>
      <c r="S83" s="368"/>
      <c r="T83" s="368"/>
      <c r="U83" s="368"/>
      <c r="V83" s="368"/>
      <c r="W83" s="368"/>
      <c r="X83" s="368"/>
      <c r="Y83" s="368"/>
      <c r="Z83" s="368"/>
      <c r="AA83" s="368"/>
      <c r="AB83" s="368"/>
      <c r="AC83" s="368"/>
      <c r="AD83" s="368"/>
      <c r="AE83" s="368"/>
    </row>
    <row r="84" spans="2:31" ht="12.75" customHeight="1" x14ac:dyDescent="0.2">
      <c r="B84" s="368"/>
      <c r="C84" s="368"/>
      <c r="D84" s="368"/>
      <c r="E84" s="368"/>
      <c r="F84" s="368"/>
      <c r="G84" s="368"/>
      <c r="H84" s="368"/>
      <c r="I84" s="368"/>
      <c r="J84" s="368"/>
      <c r="K84" s="368"/>
      <c r="L84" s="368"/>
      <c r="M84" s="368"/>
      <c r="N84" s="368"/>
      <c r="O84" s="368"/>
      <c r="P84" s="368"/>
      <c r="Q84" s="368"/>
      <c r="R84" s="368"/>
      <c r="S84" s="368"/>
      <c r="T84" s="368"/>
      <c r="U84" s="368"/>
      <c r="V84" s="368"/>
      <c r="W84" s="368"/>
      <c r="X84" s="368"/>
      <c r="Y84" s="368"/>
      <c r="Z84" s="368"/>
      <c r="AA84" s="368"/>
      <c r="AB84" s="368"/>
      <c r="AC84" s="368"/>
      <c r="AD84" s="368"/>
      <c r="AE84" s="368"/>
    </row>
    <row r="85" spans="2:31" ht="12.75" customHeight="1" x14ac:dyDescent="0.2">
      <c r="B85" s="368"/>
      <c r="C85" s="368"/>
      <c r="D85" s="368"/>
      <c r="E85" s="368"/>
      <c r="F85" s="368"/>
      <c r="G85" s="368"/>
      <c r="H85" s="368"/>
      <c r="I85" s="368"/>
      <c r="J85" s="368"/>
      <c r="K85" s="368"/>
      <c r="L85" s="368"/>
      <c r="M85" s="368"/>
      <c r="N85" s="368"/>
      <c r="O85" s="368"/>
      <c r="P85" s="368"/>
      <c r="Q85" s="368"/>
      <c r="R85" s="368"/>
      <c r="S85" s="368"/>
      <c r="T85" s="368"/>
      <c r="U85" s="368"/>
      <c r="V85" s="368"/>
      <c r="W85" s="368"/>
      <c r="X85" s="368"/>
      <c r="Y85" s="368"/>
      <c r="Z85" s="368"/>
      <c r="AA85" s="368"/>
      <c r="AB85" s="368"/>
      <c r="AC85" s="368"/>
      <c r="AD85" s="368"/>
      <c r="AE85" s="368"/>
    </row>
    <row r="86" spans="2:31" ht="12.75" customHeight="1" x14ac:dyDescent="0.2">
      <c r="B86" s="368"/>
      <c r="C86" s="368"/>
      <c r="D86" s="368"/>
      <c r="E86" s="368"/>
      <c r="F86" s="368"/>
      <c r="G86" s="368"/>
      <c r="H86" s="368"/>
      <c r="I86" s="368"/>
      <c r="J86" s="368"/>
      <c r="K86" s="368"/>
      <c r="L86" s="368"/>
      <c r="M86" s="368"/>
      <c r="N86" s="368"/>
      <c r="O86" s="368"/>
      <c r="P86" s="368"/>
      <c r="Q86" s="368"/>
      <c r="R86" s="368"/>
      <c r="S86" s="368"/>
      <c r="T86" s="368"/>
      <c r="U86" s="368"/>
      <c r="V86" s="368"/>
      <c r="W86" s="368"/>
      <c r="X86" s="368"/>
      <c r="Y86" s="368"/>
      <c r="Z86" s="368"/>
      <c r="AA86" s="368"/>
      <c r="AB86" s="368"/>
      <c r="AC86" s="368"/>
      <c r="AD86" s="368"/>
      <c r="AE86" s="368"/>
    </row>
    <row r="87" spans="2:31" ht="12.75" customHeight="1" x14ac:dyDescent="0.2">
      <c r="B87" s="368"/>
      <c r="C87" s="368"/>
      <c r="D87" s="368"/>
      <c r="E87" s="368"/>
      <c r="F87" s="368"/>
      <c r="G87" s="368"/>
      <c r="H87" s="368"/>
      <c r="I87" s="368"/>
      <c r="J87" s="368"/>
      <c r="K87" s="368"/>
      <c r="L87" s="368"/>
      <c r="M87" s="368"/>
      <c r="N87" s="368"/>
      <c r="O87" s="368"/>
      <c r="P87" s="368"/>
      <c r="Q87" s="368"/>
      <c r="R87" s="368"/>
      <c r="S87" s="368"/>
      <c r="T87" s="368"/>
      <c r="U87" s="368"/>
      <c r="V87" s="368"/>
      <c r="W87" s="368"/>
      <c r="X87" s="368"/>
      <c r="Y87" s="368"/>
      <c r="Z87" s="368"/>
      <c r="AA87" s="368"/>
      <c r="AB87" s="368"/>
      <c r="AC87" s="368"/>
      <c r="AD87" s="368"/>
      <c r="AE87" s="368"/>
    </row>
    <row r="88" spans="2:31" ht="12.75" customHeight="1" x14ac:dyDescent="0.2">
      <c r="B88" s="368"/>
      <c r="C88" s="368"/>
      <c r="D88" s="368"/>
      <c r="E88" s="368"/>
      <c r="F88" s="368"/>
      <c r="G88" s="368"/>
      <c r="H88" s="368"/>
      <c r="I88" s="368"/>
      <c r="J88" s="368"/>
      <c r="K88" s="368"/>
      <c r="L88" s="368"/>
      <c r="M88" s="368"/>
      <c r="N88" s="368"/>
      <c r="O88" s="368"/>
      <c r="P88" s="368"/>
      <c r="Q88" s="368"/>
      <c r="R88" s="368"/>
      <c r="S88" s="368"/>
      <c r="T88" s="368"/>
      <c r="U88" s="368"/>
      <c r="V88" s="368"/>
      <c r="W88" s="368"/>
      <c r="X88" s="368"/>
      <c r="Y88" s="368"/>
      <c r="Z88" s="368"/>
      <c r="AA88" s="368"/>
      <c r="AB88" s="368"/>
      <c r="AC88" s="368"/>
      <c r="AD88" s="368"/>
      <c r="AE88" s="368"/>
    </row>
    <row r="89" spans="2:31" ht="12.75" customHeight="1" x14ac:dyDescent="0.2">
      <c r="B89" s="368"/>
      <c r="C89" s="368"/>
      <c r="D89" s="368"/>
      <c r="E89" s="368"/>
      <c r="F89" s="368"/>
      <c r="G89" s="368"/>
      <c r="H89" s="368"/>
      <c r="I89" s="368"/>
      <c r="J89" s="368"/>
      <c r="K89" s="368"/>
      <c r="L89" s="368"/>
      <c r="M89" s="368"/>
      <c r="N89" s="368"/>
      <c r="O89" s="368"/>
      <c r="P89" s="368"/>
      <c r="Q89" s="368"/>
      <c r="R89" s="368"/>
      <c r="S89" s="368"/>
      <c r="T89" s="368"/>
      <c r="U89" s="368"/>
      <c r="V89" s="368"/>
      <c r="W89" s="368"/>
      <c r="X89" s="368"/>
      <c r="Y89" s="368"/>
      <c r="Z89" s="368"/>
      <c r="AA89" s="368"/>
      <c r="AB89" s="368"/>
      <c r="AC89" s="368"/>
      <c r="AD89" s="368"/>
      <c r="AE89" s="368"/>
    </row>
    <row r="90" spans="2:31" ht="12.75" customHeight="1" x14ac:dyDescent="0.2">
      <c r="B90" s="368"/>
      <c r="C90" s="368"/>
      <c r="D90" s="368"/>
      <c r="E90" s="368"/>
      <c r="F90" s="368"/>
      <c r="G90" s="368"/>
      <c r="H90" s="368"/>
      <c r="I90" s="368"/>
      <c r="J90" s="368"/>
      <c r="K90" s="368"/>
      <c r="L90" s="368"/>
      <c r="M90" s="368"/>
      <c r="N90" s="368"/>
      <c r="O90" s="368"/>
      <c r="P90" s="368"/>
      <c r="Q90" s="368"/>
      <c r="R90" s="368"/>
      <c r="S90" s="368"/>
      <c r="T90" s="368"/>
      <c r="U90" s="368"/>
      <c r="V90" s="368"/>
      <c r="W90" s="368"/>
      <c r="X90" s="368"/>
      <c r="Y90" s="368"/>
      <c r="Z90" s="368"/>
      <c r="AA90" s="368"/>
      <c r="AB90" s="368"/>
      <c r="AC90" s="368"/>
      <c r="AD90" s="368"/>
      <c r="AE90" s="368"/>
    </row>
    <row r="91" spans="2:31" ht="12.75" customHeight="1" x14ac:dyDescent="0.2">
      <c r="B91" s="368"/>
      <c r="C91" s="368"/>
      <c r="D91" s="368"/>
      <c r="E91" s="368"/>
      <c r="F91" s="368"/>
      <c r="G91" s="368"/>
      <c r="H91" s="368"/>
      <c r="I91" s="368"/>
      <c r="J91" s="368"/>
      <c r="K91" s="368"/>
      <c r="L91" s="368"/>
      <c r="M91" s="368"/>
      <c r="N91" s="368"/>
      <c r="O91" s="368"/>
      <c r="P91" s="368"/>
      <c r="Q91" s="368"/>
      <c r="R91" s="368"/>
      <c r="S91" s="368"/>
      <c r="T91" s="368"/>
      <c r="U91" s="368"/>
      <c r="V91" s="368"/>
      <c r="W91" s="368"/>
      <c r="X91" s="368"/>
      <c r="Y91" s="368"/>
      <c r="Z91" s="368"/>
      <c r="AA91" s="368"/>
      <c r="AB91" s="368"/>
      <c r="AC91" s="368"/>
      <c r="AD91" s="368"/>
      <c r="AE91" s="368"/>
    </row>
    <row r="92" spans="2:31" ht="12.75" customHeight="1" x14ac:dyDescent="0.2">
      <c r="B92" s="368"/>
      <c r="C92" s="368"/>
      <c r="D92" s="368"/>
      <c r="E92" s="368"/>
      <c r="F92" s="368"/>
      <c r="G92" s="368"/>
      <c r="H92" s="368"/>
      <c r="I92" s="368"/>
      <c r="J92" s="368"/>
      <c r="K92" s="368"/>
      <c r="L92" s="368"/>
      <c r="M92" s="368"/>
      <c r="N92" s="368"/>
      <c r="O92" s="368"/>
      <c r="P92" s="368"/>
      <c r="Q92" s="368"/>
      <c r="R92" s="368"/>
      <c r="S92" s="368"/>
      <c r="T92" s="368"/>
      <c r="U92" s="368"/>
      <c r="V92" s="368"/>
      <c r="W92" s="368"/>
      <c r="X92" s="368"/>
      <c r="Y92" s="368"/>
      <c r="Z92" s="368"/>
      <c r="AA92" s="368"/>
      <c r="AB92" s="368"/>
      <c r="AC92" s="368"/>
      <c r="AD92" s="368"/>
      <c r="AE92" s="368"/>
    </row>
    <row r="93" spans="2:31" ht="12.75" customHeight="1" x14ac:dyDescent="0.2">
      <c r="B93" s="368"/>
      <c r="C93" s="368"/>
      <c r="D93" s="368"/>
      <c r="E93" s="368"/>
      <c r="F93" s="368"/>
      <c r="G93" s="368"/>
      <c r="H93" s="368"/>
      <c r="I93" s="368"/>
      <c r="J93" s="368"/>
      <c r="K93" s="368"/>
      <c r="L93" s="368"/>
      <c r="M93" s="368"/>
      <c r="N93" s="368"/>
      <c r="O93" s="368"/>
      <c r="P93" s="368"/>
      <c r="Q93" s="368"/>
      <c r="R93" s="368"/>
      <c r="S93" s="368"/>
      <c r="T93" s="368"/>
      <c r="U93" s="368"/>
      <c r="V93" s="368"/>
      <c r="W93" s="368"/>
      <c r="X93" s="368"/>
      <c r="Y93" s="368"/>
      <c r="Z93" s="368"/>
      <c r="AA93" s="368"/>
      <c r="AB93" s="368"/>
      <c r="AC93" s="368"/>
      <c r="AD93" s="368"/>
      <c r="AE93" s="368"/>
    </row>
    <row r="94" spans="2:31" ht="12.75" customHeight="1" x14ac:dyDescent="0.2">
      <c r="B94" s="368"/>
      <c r="C94" s="368"/>
      <c r="D94" s="368"/>
      <c r="E94" s="368"/>
      <c r="F94" s="368"/>
      <c r="G94" s="368"/>
      <c r="H94" s="368"/>
      <c r="I94" s="368"/>
      <c r="J94" s="368"/>
      <c r="K94" s="368"/>
      <c r="L94" s="368"/>
      <c r="M94" s="368"/>
      <c r="N94" s="368"/>
      <c r="O94" s="368"/>
      <c r="P94" s="368"/>
      <c r="Q94" s="368"/>
      <c r="R94" s="368"/>
      <c r="S94" s="368"/>
      <c r="T94" s="368"/>
      <c r="U94" s="368"/>
      <c r="V94" s="368"/>
      <c r="W94" s="368"/>
      <c r="X94" s="368"/>
      <c r="Y94" s="368"/>
      <c r="Z94" s="368"/>
      <c r="AA94" s="368"/>
      <c r="AB94" s="368"/>
      <c r="AC94" s="368"/>
      <c r="AD94" s="368"/>
      <c r="AE94" s="368"/>
    </row>
    <row r="95" spans="2:31" ht="12.75" customHeight="1" x14ac:dyDescent="0.2">
      <c r="B95" s="368"/>
      <c r="C95" s="368"/>
      <c r="D95" s="368"/>
      <c r="E95" s="368"/>
      <c r="F95" s="368"/>
      <c r="G95" s="368"/>
      <c r="H95" s="368"/>
      <c r="I95" s="368"/>
      <c r="J95" s="368"/>
      <c r="K95" s="368"/>
      <c r="L95" s="368"/>
      <c r="M95" s="368"/>
      <c r="N95" s="368"/>
      <c r="O95" s="368"/>
      <c r="P95" s="368"/>
      <c r="Q95" s="368"/>
      <c r="R95" s="368"/>
      <c r="S95" s="368"/>
      <c r="T95" s="368"/>
      <c r="U95" s="368"/>
      <c r="V95" s="368"/>
      <c r="W95" s="368"/>
      <c r="X95" s="368"/>
      <c r="Y95" s="368"/>
      <c r="Z95" s="368"/>
      <c r="AA95" s="368"/>
      <c r="AB95" s="368"/>
      <c r="AC95" s="368"/>
      <c r="AD95" s="368"/>
      <c r="AE95" s="368"/>
    </row>
    <row r="96" spans="2:31" ht="12.75" customHeight="1" x14ac:dyDescent="0.2">
      <c r="B96" s="368"/>
      <c r="C96" s="368"/>
      <c r="D96" s="368"/>
      <c r="E96" s="368"/>
      <c r="F96" s="368"/>
      <c r="G96" s="368"/>
      <c r="H96" s="368"/>
      <c r="I96" s="368"/>
      <c r="J96" s="368"/>
      <c r="K96" s="368"/>
      <c r="L96" s="368"/>
      <c r="M96" s="368"/>
      <c r="N96" s="368"/>
      <c r="O96" s="368"/>
      <c r="P96" s="368"/>
      <c r="Q96" s="368"/>
      <c r="R96" s="368"/>
      <c r="S96" s="368"/>
      <c r="T96" s="368"/>
      <c r="U96" s="368"/>
      <c r="V96" s="368"/>
      <c r="W96" s="368"/>
      <c r="X96" s="368"/>
      <c r="Y96" s="368"/>
      <c r="Z96" s="368"/>
      <c r="AA96" s="368"/>
      <c r="AB96" s="368"/>
      <c r="AC96" s="368"/>
      <c r="AD96" s="368"/>
      <c r="AE96" s="368"/>
    </row>
    <row r="97" spans="2:31" ht="12.75" customHeight="1" x14ac:dyDescent="0.2">
      <c r="B97" s="368"/>
      <c r="C97" s="368"/>
      <c r="D97" s="368"/>
      <c r="E97" s="368"/>
      <c r="F97" s="368"/>
      <c r="G97" s="368"/>
      <c r="H97" s="368"/>
      <c r="I97" s="368"/>
      <c r="J97" s="368"/>
      <c r="K97" s="368"/>
      <c r="L97" s="368"/>
      <c r="M97" s="368"/>
      <c r="N97" s="368"/>
      <c r="O97" s="368"/>
      <c r="P97" s="368"/>
      <c r="Q97" s="368"/>
      <c r="R97" s="368"/>
      <c r="S97" s="368"/>
      <c r="T97" s="368"/>
      <c r="U97" s="368"/>
      <c r="V97" s="368"/>
      <c r="W97" s="368"/>
      <c r="X97" s="368"/>
      <c r="Y97" s="368"/>
      <c r="Z97" s="368"/>
      <c r="AA97" s="368"/>
      <c r="AB97" s="368"/>
      <c r="AC97" s="368"/>
      <c r="AD97" s="368"/>
      <c r="AE97" s="368"/>
    </row>
    <row r="98" spans="2:31" ht="12.75" customHeight="1" x14ac:dyDescent="0.2">
      <c r="B98" s="368"/>
      <c r="C98" s="368"/>
      <c r="D98" s="368"/>
      <c r="E98" s="368"/>
      <c r="F98" s="368"/>
      <c r="G98" s="368"/>
      <c r="H98" s="368"/>
      <c r="I98" s="368"/>
      <c r="J98" s="368"/>
      <c r="K98" s="368"/>
      <c r="L98" s="368"/>
      <c r="M98" s="368"/>
      <c r="N98" s="368"/>
      <c r="O98" s="368"/>
      <c r="P98" s="368"/>
      <c r="Q98" s="368"/>
      <c r="R98" s="368"/>
      <c r="S98" s="368"/>
      <c r="T98" s="368"/>
      <c r="U98" s="368"/>
      <c r="V98" s="368"/>
      <c r="W98" s="368"/>
      <c r="X98" s="368"/>
      <c r="Y98" s="368"/>
      <c r="Z98" s="368"/>
      <c r="AA98" s="368"/>
      <c r="AB98" s="368"/>
      <c r="AC98" s="368"/>
      <c r="AD98" s="368"/>
      <c r="AE98" s="368"/>
    </row>
    <row r="99" spans="2:31" ht="12.75" customHeight="1" x14ac:dyDescent="0.2">
      <c r="B99" s="368"/>
      <c r="C99" s="368"/>
      <c r="D99" s="368"/>
      <c r="E99" s="368"/>
      <c r="F99" s="368"/>
      <c r="G99" s="368"/>
      <c r="H99" s="368"/>
      <c r="I99" s="368"/>
      <c r="J99" s="368"/>
      <c r="K99" s="368"/>
      <c r="L99" s="368"/>
      <c r="M99" s="368"/>
      <c r="N99" s="368"/>
      <c r="O99" s="368"/>
      <c r="P99" s="368"/>
      <c r="Q99" s="368"/>
      <c r="R99" s="368"/>
      <c r="S99" s="368"/>
      <c r="T99" s="368"/>
      <c r="U99" s="368"/>
      <c r="V99" s="368"/>
      <c r="W99" s="368"/>
      <c r="X99" s="368"/>
      <c r="Y99" s="368"/>
      <c r="Z99" s="368"/>
      <c r="AA99" s="368"/>
      <c r="AB99" s="368"/>
      <c r="AC99" s="368"/>
      <c r="AD99" s="368"/>
      <c r="AE99" s="368"/>
    </row>
    <row r="100" spans="2:31" ht="12.75" customHeight="1" x14ac:dyDescent="0.2">
      <c r="B100" s="368"/>
      <c r="C100" s="368"/>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row>
  </sheetData>
  <mergeCells count="172">
    <mergeCell ref="W18:Z20"/>
    <mergeCell ref="B18:F20"/>
    <mergeCell ref="B14:E14"/>
    <mergeCell ref="F14:H14"/>
    <mergeCell ref="I14:Q14"/>
    <mergeCell ref="G19:H20"/>
    <mergeCell ref="I19:J20"/>
    <mergeCell ref="K19:L20"/>
    <mergeCell ref="M19:N20"/>
    <mergeCell ref="O18:R20"/>
    <mergeCell ref="U17:Z17"/>
    <mergeCell ref="G18:N18"/>
    <mergeCell ref="S18:V20"/>
    <mergeCell ref="Z3:AE3"/>
    <mergeCell ref="Z9:AE9"/>
    <mergeCell ref="B12:E12"/>
    <mergeCell ref="F12:G12"/>
    <mergeCell ref="H12:I12"/>
    <mergeCell ref="K12:L12"/>
    <mergeCell ref="N12:O12"/>
    <mergeCell ref="C7:F7"/>
    <mergeCell ref="C5:F5"/>
    <mergeCell ref="P7:Z7"/>
    <mergeCell ref="H7:J7"/>
    <mergeCell ref="M10:N10"/>
    <mergeCell ref="O10:P10"/>
    <mergeCell ref="H5:J5"/>
    <mergeCell ref="R10:T10"/>
    <mergeCell ref="U10:W10"/>
    <mergeCell ref="B10:K10"/>
    <mergeCell ref="B22:F22"/>
    <mergeCell ref="B21:F21"/>
    <mergeCell ref="G22:H22"/>
    <mergeCell ref="B26:F26"/>
    <mergeCell ref="B25:F25"/>
    <mergeCell ref="B24:F24"/>
    <mergeCell ref="B23:F23"/>
    <mergeCell ref="I23:J23"/>
    <mergeCell ref="K23:L23"/>
    <mergeCell ref="I24:J24"/>
    <mergeCell ref="K24:L24"/>
    <mergeCell ref="I25:J25"/>
    <mergeCell ref="G23:H23"/>
    <mergeCell ref="G24:H24"/>
    <mergeCell ref="G25:H25"/>
    <mergeCell ref="G26:H26"/>
    <mergeCell ref="G21:H21"/>
    <mergeCell ref="I21:J21"/>
    <mergeCell ref="K21:L21"/>
    <mergeCell ref="K22:L22"/>
    <mergeCell ref="B28:F30"/>
    <mergeCell ref="G29:H30"/>
    <mergeCell ref="I29:J30"/>
    <mergeCell ref="K29:L30"/>
    <mergeCell ref="M29:N30"/>
    <mergeCell ref="S25:V25"/>
    <mergeCell ref="W25:Z25"/>
    <mergeCell ref="S26:V26"/>
    <mergeCell ref="W26:Z26"/>
    <mergeCell ref="O28:V30"/>
    <mergeCell ref="G28:N28"/>
    <mergeCell ref="W21:Z21"/>
    <mergeCell ref="S22:V22"/>
    <mergeCell ref="W22:Z22"/>
    <mergeCell ref="S23:V23"/>
    <mergeCell ref="W23:Z23"/>
    <mergeCell ref="S24:V24"/>
    <mergeCell ref="W24:Z24"/>
    <mergeCell ref="O22:R22"/>
    <mergeCell ref="I26:J26"/>
    <mergeCell ref="K26:L26"/>
    <mergeCell ref="M26:N26"/>
    <mergeCell ref="I22:J22"/>
    <mergeCell ref="M21:N21"/>
    <mergeCell ref="O26:R26"/>
    <mergeCell ref="M22:N22"/>
    <mergeCell ref="O23:R23"/>
    <mergeCell ref="O24:R24"/>
    <mergeCell ref="M23:N23"/>
    <mergeCell ref="M24:N24"/>
    <mergeCell ref="O21:R21"/>
    <mergeCell ref="S21:V21"/>
    <mergeCell ref="AE59:AE60"/>
    <mergeCell ref="C45:AE45"/>
    <mergeCell ref="I43:J43"/>
    <mergeCell ref="K43:L43"/>
    <mergeCell ref="M43:N43"/>
    <mergeCell ref="G43:H43"/>
    <mergeCell ref="I41:J41"/>
    <mergeCell ref="K41:L41"/>
    <mergeCell ref="M41:N41"/>
    <mergeCell ref="I42:J42"/>
    <mergeCell ref="K42:L42"/>
    <mergeCell ref="M42:N42"/>
    <mergeCell ref="G41:H41"/>
    <mergeCell ref="G42:H42"/>
    <mergeCell ref="Q56:T56"/>
    <mergeCell ref="B58:K58"/>
    <mergeCell ref="L59:N59"/>
    <mergeCell ref="O59:O60"/>
    <mergeCell ref="P59:AD60"/>
    <mergeCell ref="AB53:AE53"/>
    <mergeCell ref="B54:K54"/>
    <mergeCell ref="B41:F41"/>
    <mergeCell ref="B42:F42"/>
    <mergeCell ref="Z49:AE49"/>
    <mergeCell ref="B35:F35"/>
    <mergeCell ref="B36:F36"/>
    <mergeCell ref="L55:M55"/>
    <mergeCell ref="N55:AD55"/>
    <mergeCell ref="K25:L25"/>
    <mergeCell ref="M25:N25"/>
    <mergeCell ref="I39:J39"/>
    <mergeCell ref="K39:L39"/>
    <mergeCell ref="M39:N39"/>
    <mergeCell ref="I40:J40"/>
    <mergeCell ref="K40:L40"/>
    <mergeCell ref="M40:N40"/>
    <mergeCell ref="P51:R51"/>
    <mergeCell ref="T50:X50"/>
    <mergeCell ref="K50:O50"/>
    <mergeCell ref="P50:R50"/>
    <mergeCell ref="G50:I50"/>
    <mergeCell ref="G51:I51"/>
    <mergeCell ref="G39:H39"/>
    <mergeCell ref="G40:H40"/>
    <mergeCell ref="I37:J37"/>
    <mergeCell ref="K37:L37"/>
    <mergeCell ref="M37:N37"/>
    <mergeCell ref="O25:R25"/>
    <mergeCell ref="K32:L32"/>
    <mergeCell ref="B31:F31"/>
    <mergeCell ref="G31:H31"/>
    <mergeCell ref="I31:J31"/>
    <mergeCell ref="K31:L31"/>
    <mergeCell ref="M31:N31"/>
    <mergeCell ref="B32:F32"/>
    <mergeCell ref="B33:F33"/>
    <mergeCell ref="B34:F34"/>
    <mergeCell ref="G32:H32"/>
    <mergeCell ref="G33:H33"/>
    <mergeCell ref="G34:H34"/>
    <mergeCell ref="I33:J33"/>
    <mergeCell ref="K33:L33"/>
    <mergeCell ref="M33:N33"/>
    <mergeCell ref="I34:J34"/>
    <mergeCell ref="K34:L34"/>
    <mergeCell ref="M34:N34"/>
    <mergeCell ref="M32:N32"/>
    <mergeCell ref="I32:J32"/>
    <mergeCell ref="Y50:AA50"/>
    <mergeCell ref="B51:F51"/>
    <mergeCell ref="B50:F50"/>
    <mergeCell ref="I38:J38"/>
    <mergeCell ref="K38:L38"/>
    <mergeCell ref="M38:N38"/>
    <mergeCell ref="G37:H37"/>
    <mergeCell ref="G38:H38"/>
    <mergeCell ref="B37:F37"/>
    <mergeCell ref="B38:F38"/>
    <mergeCell ref="B39:F39"/>
    <mergeCell ref="B40:F40"/>
    <mergeCell ref="B43:F43"/>
    <mergeCell ref="I35:J35"/>
    <mergeCell ref="K35:L35"/>
    <mergeCell ref="M35:N35"/>
    <mergeCell ref="I36:J36"/>
    <mergeCell ref="K36:L36"/>
    <mergeCell ref="M36:N36"/>
    <mergeCell ref="G35:H35"/>
    <mergeCell ref="G36:H36"/>
    <mergeCell ref="K51:O51"/>
  </mergeCells>
  <phoneticPr fontId="2"/>
  <dataValidations count="4">
    <dataValidation type="list" allowBlank="1" showInputMessage="1" showErrorMessage="1" sqref="O31:O43 R31:R43 B5 B7 L54 Q54 Q58 L58" xr:uid="{00000000-0002-0000-0100-000000000000}">
      <formula1>"□,■"</formula1>
    </dataValidation>
    <dataValidation imeMode="halfAlpha" allowBlank="1" showInputMessage="1" showErrorMessage="1" sqref="H5:J5 H7:J7 M10:N10 U10:W10 H12:I12 K12:L12 N12:O12 G50:I51 P50:R51 Y50:AA50 Q56:T56 O21:Z26" xr:uid="{00000000-0002-0000-0100-000001000000}"/>
    <dataValidation imeMode="hiragana" allowBlank="1" showInputMessage="1" showErrorMessage="1" sqref="B10:K10 I14:Q14 N55:AD55 P59:AD60 P7:Z7" xr:uid="{00000000-0002-0000-0100-000002000000}"/>
    <dataValidation type="list" allowBlank="1" showInputMessage="1" showErrorMessage="1" sqref="F12:G12" xr:uid="{00000000-0002-0000-0100-000003000000}">
      <formula1>"平成,昭和,令和"</formula1>
    </dataValidation>
  </dataValidations>
  <pageMargins left="0.74803149606299213" right="0.74803149606299213" top="0.78740157480314965" bottom="0.78740157480314965" header="0.31496062992125984" footer="0.31496062992125984"/>
  <pageSetup paperSize="9"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249977111117893"/>
    <pageSetUpPr fitToPage="1"/>
  </sheetPr>
  <dimension ref="A2:AF115"/>
  <sheetViews>
    <sheetView view="pageBreakPreview" topLeftCell="A85" zoomScale="90" zoomScaleNormal="90" zoomScaleSheetLayoutView="90" workbookViewId="0">
      <selection activeCell="AG59" sqref="AG59"/>
    </sheetView>
  </sheetViews>
  <sheetFormatPr defaultColWidth="2.77734375" defaultRowHeight="12.75" customHeight="1" x14ac:dyDescent="0.2"/>
  <cols>
    <col min="1" max="16384" width="2.77734375" style="53"/>
  </cols>
  <sheetData>
    <row r="2" spans="1:32" ht="12.75" customHeight="1" x14ac:dyDescent="0.2">
      <c r="A2" s="2" t="s">
        <v>86</v>
      </c>
      <c r="B2" s="2"/>
    </row>
    <row r="3" spans="1:32" ht="12.75" customHeight="1" x14ac:dyDescent="0.2">
      <c r="A3" s="317" t="s">
        <v>722</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673" t="s">
        <v>87</v>
      </c>
      <c r="AC3" s="673"/>
      <c r="AD3" s="673"/>
      <c r="AE3" s="673"/>
      <c r="AF3" s="319"/>
    </row>
    <row r="4" spans="1:32" ht="12.75" customHeight="1" x14ac:dyDescent="0.2">
      <c r="B4" s="661"/>
      <c r="C4" s="661"/>
      <c r="D4" s="661"/>
      <c r="E4" s="661"/>
      <c r="F4" s="661" t="s">
        <v>88</v>
      </c>
      <c r="G4" s="661"/>
      <c r="H4" s="661" t="s">
        <v>89</v>
      </c>
      <c r="I4" s="661"/>
      <c r="J4" s="661" t="s">
        <v>90</v>
      </c>
      <c r="K4" s="661"/>
      <c r="L4" s="661" t="s">
        <v>91</v>
      </c>
      <c r="M4" s="661"/>
      <c r="N4" s="661" t="s">
        <v>92</v>
      </c>
      <c r="O4" s="661"/>
      <c r="P4" s="661" t="s">
        <v>93</v>
      </c>
      <c r="Q4" s="661"/>
      <c r="R4" s="661" t="s">
        <v>94</v>
      </c>
      <c r="S4" s="661"/>
      <c r="T4" s="661" t="s">
        <v>95</v>
      </c>
      <c r="U4" s="661"/>
      <c r="V4" s="661" t="s">
        <v>96</v>
      </c>
      <c r="W4" s="661"/>
      <c r="X4" s="661" t="s">
        <v>97</v>
      </c>
      <c r="Y4" s="661"/>
      <c r="Z4" s="661" t="s">
        <v>98</v>
      </c>
      <c r="AA4" s="661"/>
      <c r="AB4" s="661" t="s">
        <v>99</v>
      </c>
      <c r="AC4" s="661"/>
      <c r="AD4" s="661" t="s">
        <v>100</v>
      </c>
      <c r="AE4" s="661"/>
      <c r="AF4" s="320"/>
    </row>
    <row r="5" spans="1:32" ht="12.75" customHeight="1" x14ac:dyDescent="0.2">
      <c r="B5" s="661"/>
      <c r="C5" s="661"/>
      <c r="D5" s="661"/>
      <c r="E5" s="661"/>
      <c r="F5" s="661"/>
      <c r="G5" s="661"/>
      <c r="H5" s="661"/>
      <c r="I5" s="661"/>
      <c r="J5" s="661"/>
      <c r="K5" s="661"/>
      <c r="L5" s="661"/>
      <c r="M5" s="661"/>
      <c r="N5" s="661"/>
      <c r="O5" s="661"/>
      <c r="P5" s="661"/>
      <c r="Q5" s="661"/>
      <c r="R5" s="661"/>
      <c r="S5" s="661"/>
      <c r="T5" s="661"/>
      <c r="U5" s="661"/>
      <c r="V5" s="661"/>
      <c r="W5" s="661"/>
      <c r="X5" s="661"/>
      <c r="Y5" s="661"/>
      <c r="Z5" s="661"/>
      <c r="AA5" s="661"/>
      <c r="AB5" s="661"/>
      <c r="AC5" s="661"/>
      <c r="AD5" s="661"/>
      <c r="AE5" s="661"/>
      <c r="AF5" s="320"/>
    </row>
    <row r="6" spans="1:32" ht="12.75" customHeight="1" x14ac:dyDescent="0.2">
      <c r="B6" s="661" t="s">
        <v>101</v>
      </c>
      <c r="C6" s="661"/>
      <c r="D6" s="661"/>
      <c r="E6" s="661"/>
      <c r="F6" s="676"/>
      <c r="G6" s="677"/>
      <c r="H6" s="676"/>
      <c r="I6" s="677"/>
      <c r="J6" s="676"/>
      <c r="K6" s="677"/>
      <c r="L6" s="676"/>
      <c r="M6" s="677"/>
      <c r="N6" s="676"/>
      <c r="O6" s="677"/>
      <c r="P6" s="676"/>
      <c r="Q6" s="677"/>
      <c r="R6" s="676"/>
      <c r="S6" s="677"/>
      <c r="T6" s="676"/>
      <c r="U6" s="677"/>
      <c r="V6" s="676"/>
      <c r="W6" s="677"/>
      <c r="X6" s="676"/>
      <c r="Y6" s="677"/>
      <c r="Z6" s="676"/>
      <c r="AA6" s="677"/>
      <c r="AB6" s="676"/>
      <c r="AC6" s="677"/>
      <c r="AD6" s="679">
        <f>SUM(F6:AC6)</f>
        <v>0</v>
      </c>
      <c r="AE6" s="680"/>
      <c r="AF6" s="321"/>
    </row>
    <row r="7" spans="1:32" ht="12.75" customHeight="1" x14ac:dyDescent="0.2">
      <c r="B7" s="661"/>
      <c r="C7" s="661"/>
      <c r="D7" s="661"/>
      <c r="E7" s="661"/>
      <c r="F7" s="674" t="s">
        <v>1010</v>
      </c>
      <c r="G7" s="675"/>
      <c r="H7" s="674" t="s">
        <v>1010</v>
      </c>
      <c r="I7" s="675"/>
      <c r="J7" s="674" t="s">
        <v>1010</v>
      </c>
      <c r="K7" s="675"/>
      <c r="L7" s="674" t="s">
        <v>1010</v>
      </c>
      <c r="M7" s="675"/>
      <c r="N7" s="674" t="s">
        <v>1010</v>
      </c>
      <c r="O7" s="675"/>
      <c r="P7" s="674" t="s">
        <v>1010</v>
      </c>
      <c r="Q7" s="675"/>
      <c r="R7" s="674" t="s">
        <v>1010</v>
      </c>
      <c r="S7" s="675"/>
      <c r="T7" s="674" t="s">
        <v>1010</v>
      </c>
      <c r="U7" s="675"/>
      <c r="V7" s="674" t="s">
        <v>1010</v>
      </c>
      <c r="W7" s="675"/>
      <c r="X7" s="674" t="s">
        <v>1010</v>
      </c>
      <c r="Y7" s="675"/>
      <c r="Z7" s="674" t="s">
        <v>1010</v>
      </c>
      <c r="AA7" s="675"/>
      <c r="AB7" s="674" t="s">
        <v>1010</v>
      </c>
      <c r="AC7" s="675"/>
      <c r="AD7" s="679">
        <f>SUM(F7:AC7)</f>
        <v>0</v>
      </c>
      <c r="AE7" s="680"/>
      <c r="AF7" s="322"/>
    </row>
    <row r="8" spans="1:32" ht="12.75" customHeight="1" x14ac:dyDescent="0.2">
      <c r="B8" s="667" t="s">
        <v>102</v>
      </c>
      <c r="C8" s="667"/>
      <c r="D8" s="667"/>
      <c r="E8" s="667"/>
      <c r="F8" s="676"/>
      <c r="G8" s="677"/>
      <c r="H8" s="676"/>
      <c r="I8" s="677"/>
      <c r="J8" s="676"/>
      <c r="K8" s="677"/>
      <c r="L8" s="676"/>
      <c r="M8" s="677"/>
      <c r="N8" s="676"/>
      <c r="O8" s="677"/>
      <c r="P8" s="676"/>
      <c r="Q8" s="677"/>
      <c r="R8" s="676"/>
      <c r="S8" s="677"/>
      <c r="T8" s="676"/>
      <c r="U8" s="677"/>
      <c r="V8" s="676"/>
      <c r="W8" s="677"/>
      <c r="X8" s="676"/>
      <c r="Y8" s="677"/>
      <c r="Z8" s="676"/>
      <c r="AA8" s="677"/>
      <c r="AB8" s="676"/>
      <c r="AC8" s="677"/>
      <c r="AD8" s="679">
        <f>SUM(F8:AC8)</f>
        <v>0</v>
      </c>
      <c r="AE8" s="680"/>
      <c r="AF8" s="323"/>
    </row>
    <row r="9" spans="1:32" ht="12.75" customHeight="1" x14ac:dyDescent="0.2">
      <c r="B9" s="667"/>
      <c r="C9" s="667"/>
      <c r="D9" s="667"/>
      <c r="E9" s="667"/>
      <c r="F9" s="674" t="s">
        <v>1010</v>
      </c>
      <c r="G9" s="675"/>
      <c r="H9" s="674" t="s">
        <v>1010</v>
      </c>
      <c r="I9" s="675"/>
      <c r="J9" s="674" t="s">
        <v>1010</v>
      </c>
      <c r="K9" s="675"/>
      <c r="L9" s="674" t="s">
        <v>1010</v>
      </c>
      <c r="M9" s="675"/>
      <c r="N9" s="674" t="s">
        <v>1010</v>
      </c>
      <c r="O9" s="675"/>
      <c r="P9" s="674" t="s">
        <v>1010</v>
      </c>
      <c r="Q9" s="675"/>
      <c r="R9" s="674" t="s">
        <v>1010</v>
      </c>
      <c r="S9" s="675"/>
      <c r="T9" s="674" t="s">
        <v>1010</v>
      </c>
      <c r="U9" s="675"/>
      <c r="V9" s="674" t="s">
        <v>1010</v>
      </c>
      <c r="W9" s="675"/>
      <c r="X9" s="674" t="s">
        <v>1010</v>
      </c>
      <c r="Y9" s="675"/>
      <c r="Z9" s="674" t="s">
        <v>1010</v>
      </c>
      <c r="AA9" s="675"/>
      <c r="AB9" s="674" t="s">
        <v>1010</v>
      </c>
      <c r="AC9" s="675"/>
      <c r="AD9" s="679">
        <f>SUM(F9:AC9)</f>
        <v>0</v>
      </c>
      <c r="AE9" s="680"/>
      <c r="AF9" s="322"/>
    </row>
    <row r="10" spans="1:32" ht="12.75" customHeight="1" x14ac:dyDescent="0.2">
      <c r="B10" s="138" t="s">
        <v>508</v>
      </c>
    </row>
    <row r="11" spans="1:32" ht="12.75" customHeight="1" x14ac:dyDescent="0.2">
      <c r="B11" s="678" t="s">
        <v>1009</v>
      </c>
      <c r="C11" s="678"/>
      <c r="D11" s="678"/>
      <c r="E11" s="678"/>
      <c r="F11" s="678"/>
      <c r="G11" s="678"/>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row>
    <row r="12" spans="1:32" ht="12.75" customHeight="1" x14ac:dyDescent="0.2">
      <c r="B12" s="678" t="s">
        <v>1008</v>
      </c>
      <c r="C12" s="678"/>
      <c r="D12" s="678"/>
      <c r="E12" s="678"/>
      <c r="F12" s="678"/>
      <c r="G12" s="678"/>
      <c r="H12" s="678"/>
      <c r="I12" s="678"/>
      <c r="J12" s="678"/>
      <c r="K12" s="678"/>
      <c r="L12" s="678"/>
      <c r="M12" s="678"/>
      <c r="N12" s="678"/>
      <c r="O12" s="678"/>
      <c r="P12" s="678"/>
      <c r="Q12" s="678"/>
      <c r="R12" s="678"/>
      <c r="S12" s="678"/>
      <c r="T12" s="678"/>
      <c r="U12" s="678"/>
      <c r="V12" s="678"/>
      <c r="W12" s="678"/>
      <c r="X12" s="678"/>
      <c r="Y12" s="678"/>
      <c r="Z12" s="678"/>
      <c r="AA12" s="678"/>
      <c r="AB12" s="678"/>
      <c r="AC12" s="678"/>
      <c r="AD12" s="678"/>
      <c r="AE12" s="678"/>
    </row>
    <row r="14" spans="1:32" ht="12.75" customHeight="1" x14ac:dyDescent="0.2">
      <c r="A14" s="2" t="s">
        <v>723</v>
      </c>
      <c r="Z14" s="560" t="s">
        <v>134</v>
      </c>
      <c r="AA14" s="560"/>
      <c r="AB14" s="560"/>
      <c r="AC14" s="560"/>
      <c r="AD14" s="560"/>
      <c r="AE14" s="560"/>
    </row>
    <row r="15" spans="1:32" ht="12.75" customHeight="1" x14ac:dyDescent="0.2">
      <c r="B15" s="550" t="s">
        <v>701</v>
      </c>
      <c r="C15" s="550"/>
      <c r="D15" s="550"/>
      <c r="E15" s="669" t="s">
        <v>109</v>
      </c>
      <c r="F15" s="669"/>
      <c r="G15" s="669"/>
      <c r="H15" s="669" t="s">
        <v>110</v>
      </c>
      <c r="I15" s="669"/>
      <c r="J15" s="669"/>
      <c r="K15" s="669" t="s">
        <v>115</v>
      </c>
      <c r="L15" s="669"/>
      <c r="M15" s="669"/>
      <c r="N15" s="669" t="s">
        <v>112</v>
      </c>
      <c r="O15" s="669"/>
      <c r="P15" s="669"/>
      <c r="Q15" s="669" t="s">
        <v>114</v>
      </c>
      <c r="R15" s="669"/>
      <c r="S15" s="669"/>
      <c r="T15" s="669" t="s">
        <v>116</v>
      </c>
      <c r="U15" s="669"/>
      <c r="V15" s="669"/>
      <c r="W15" s="669" t="s">
        <v>117</v>
      </c>
      <c r="X15" s="669"/>
      <c r="Y15" s="669"/>
      <c r="Z15" s="669" t="s">
        <v>108</v>
      </c>
      <c r="AA15" s="669"/>
      <c r="AB15" s="669"/>
    </row>
    <row r="16" spans="1:32" ht="12.75" customHeight="1" x14ac:dyDescent="0.2">
      <c r="B16" s="550"/>
      <c r="C16" s="550"/>
      <c r="D16" s="550"/>
      <c r="E16" s="669"/>
      <c r="F16" s="669"/>
      <c r="G16" s="669"/>
      <c r="H16" s="669"/>
      <c r="I16" s="669"/>
      <c r="J16" s="669"/>
      <c r="K16" s="669"/>
      <c r="L16" s="669"/>
      <c r="M16" s="669"/>
      <c r="N16" s="669"/>
      <c r="O16" s="669"/>
      <c r="P16" s="669"/>
      <c r="Q16" s="669"/>
      <c r="R16" s="669"/>
      <c r="S16" s="669"/>
      <c r="T16" s="669"/>
      <c r="U16" s="669"/>
      <c r="V16" s="669"/>
      <c r="W16" s="669"/>
      <c r="X16" s="669"/>
      <c r="Y16" s="669"/>
      <c r="Z16" s="669"/>
      <c r="AA16" s="669"/>
      <c r="AB16" s="669"/>
    </row>
    <row r="17" spans="1:31" ht="12.75" customHeight="1" x14ac:dyDescent="0.2">
      <c r="B17" s="550" t="s">
        <v>140</v>
      </c>
      <c r="C17" s="550"/>
      <c r="D17" s="550"/>
      <c r="E17" s="653"/>
      <c r="F17" s="653"/>
      <c r="G17" s="653"/>
      <c r="H17" s="653"/>
      <c r="I17" s="653"/>
      <c r="J17" s="653"/>
      <c r="K17" s="653"/>
      <c r="L17" s="653"/>
      <c r="M17" s="653"/>
      <c r="N17" s="653"/>
      <c r="O17" s="653"/>
      <c r="P17" s="653"/>
      <c r="Q17" s="653"/>
      <c r="R17" s="653"/>
      <c r="S17" s="653"/>
      <c r="T17" s="653"/>
      <c r="U17" s="653"/>
      <c r="V17" s="653"/>
      <c r="W17" s="653"/>
      <c r="X17" s="653"/>
      <c r="Y17" s="653"/>
      <c r="Z17" s="550">
        <f>SUM(E17:Y18)</f>
        <v>0</v>
      </c>
      <c r="AA17" s="550"/>
      <c r="AB17" s="550"/>
      <c r="AC17" s="138"/>
    </row>
    <row r="18" spans="1:31" ht="12.75" customHeight="1" x14ac:dyDescent="0.2">
      <c r="B18" s="550"/>
      <c r="C18" s="550"/>
      <c r="D18" s="550"/>
      <c r="E18" s="653"/>
      <c r="F18" s="653"/>
      <c r="G18" s="653"/>
      <c r="H18" s="653"/>
      <c r="I18" s="653"/>
      <c r="J18" s="653"/>
      <c r="K18" s="653"/>
      <c r="L18" s="653"/>
      <c r="M18" s="653"/>
      <c r="N18" s="653"/>
      <c r="O18" s="653"/>
      <c r="P18" s="653"/>
      <c r="Q18" s="653"/>
      <c r="R18" s="653"/>
      <c r="S18" s="653"/>
      <c r="T18" s="653"/>
      <c r="U18" s="653"/>
      <c r="V18" s="653"/>
      <c r="W18" s="653"/>
      <c r="X18" s="653"/>
      <c r="Y18" s="653"/>
      <c r="Z18" s="550"/>
      <c r="AA18" s="550"/>
      <c r="AB18" s="550"/>
      <c r="AC18" s="138"/>
    </row>
    <row r="20" spans="1:31" ht="12.75" customHeight="1" x14ac:dyDescent="0.2">
      <c r="A20" s="324" t="s">
        <v>724</v>
      </c>
      <c r="X20" s="607" t="s">
        <v>133</v>
      </c>
      <c r="Y20" s="607"/>
      <c r="Z20" s="607"/>
      <c r="AA20" s="607"/>
      <c r="AB20" s="607"/>
      <c r="AC20" s="607"/>
      <c r="AD20" s="607"/>
      <c r="AE20" s="607"/>
    </row>
    <row r="21" spans="1:31" ht="12.75" customHeight="1" x14ac:dyDescent="0.2">
      <c r="B21" s="672" t="s">
        <v>118</v>
      </c>
      <c r="C21" s="672"/>
      <c r="D21" s="661" t="s">
        <v>119</v>
      </c>
      <c r="E21" s="661"/>
      <c r="F21" s="661"/>
      <c r="G21" s="661"/>
      <c r="H21" s="661"/>
      <c r="I21" s="661"/>
      <c r="J21" s="661" t="s">
        <v>111</v>
      </c>
      <c r="K21" s="661"/>
      <c r="L21" s="661"/>
      <c r="M21" s="661"/>
      <c r="N21" s="661"/>
      <c r="O21" s="661"/>
      <c r="P21" s="661" t="s">
        <v>113</v>
      </c>
      <c r="Q21" s="661"/>
      <c r="R21" s="668" t="s">
        <v>125</v>
      </c>
      <c r="S21" s="668"/>
      <c r="T21" s="668"/>
      <c r="U21" s="661" t="s">
        <v>124</v>
      </c>
      <c r="V21" s="661"/>
      <c r="W21" s="656" t="s">
        <v>129</v>
      </c>
      <c r="X21" s="656"/>
      <c r="Y21" s="661" t="s">
        <v>107</v>
      </c>
      <c r="Z21" s="661"/>
      <c r="AA21" s="667" t="s">
        <v>120</v>
      </c>
      <c r="AB21" s="667"/>
      <c r="AC21" s="656" t="s">
        <v>130</v>
      </c>
      <c r="AD21" s="656"/>
      <c r="AE21" s="656"/>
    </row>
    <row r="22" spans="1:31" ht="12.75" customHeight="1" x14ac:dyDescent="0.2">
      <c r="B22" s="672"/>
      <c r="C22" s="672"/>
      <c r="D22" s="661"/>
      <c r="E22" s="661"/>
      <c r="F22" s="661"/>
      <c r="G22" s="661"/>
      <c r="H22" s="661"/>
      <c r="I22" s="661"/>
      <c r="J22" s="661"/>
      <c r="K22" s="661"/>
      <c r="L22" s="661"/>
      <c r="M22" s="661"/>
      <c r="N22" s="661"/>
      <c r="O22" s="661"/>
      <c r="P22" s="661"/>
      <c r="Q22" s="661"/>
      <c r="R22" s="668"/>
      <c r="S22" s="668"/>
      <c r="T22" s="668"/>
      <c r="U22" s="661"/>
      <c r="V22" s="661"/>
      <c r="W22" s="656"/>
      <c r="X22" s="656"/>
      <c r="Y22" s="661"/>
      <c r="Z22" s="661"/>
      <c r="AA22" s="667"/>
      <c r="AB22" s="667"/>
      <c r="AC22" s="656"/>
      <c r="AD22" s="656"/>
      <c r="AE22" s="656"/>
    </row>
    <row r="23" spans="1:31" ht="12.75" customHeight="1" x14ac:dyDescent="0.2">
      <c r="B23" s="672"/>
      <c r="C23" s="672"/>
      <c r="D23" s="667" t="s">
        <v>128</v>
      </c>
      <c r="E23" s="667"/>
      <c r="F23" s="667"/>
      <c r="G23" s="667" t="s">
        <v>132</v>
      </c>
      <c r="H23" s="667"/>
      <c r="I23" s="667"/>
      <c r="J23" s="671" t="s">
        <v>127</v>
      </c>
      <c r="K23" s="671"/>
      <c r="L23" s="671"/>
      <c r="M23" s="671" t="s">
        <v>126</v>
      </c>
      <c r="N23" s="671"/>
      <c r="O23" s="671"/>
      <c r="P23" s="661"/>
      <c r="Q23" s="661"/>
      <c r="R23" s="668"/>
      <c r="S23" s="668"/>
      <c r="T23" s="668"/>
      <c r="U23" s="661"/>
      <c r="V23" s="661"/>
      <c r="W23" s="656"/>
      <c r="X23" s="656"/>
      <c r="Y23" s="661"/>
      <c r="Z23" s="661"/>
      <c r="AA23" s="667"/>
      <c r="AB23" s="667"/>
      <c r="AC23" s="656"/>
      <c r="AD23" s="656"/>
      <c r="AE23" s="656"/>
    </row>
    <row r="24" spans="1:31" ht="12.75" customHeight="1" x14ac:dyDescent="0.2">
      <c r="B24" s="672"/>
      <c r="C24" s="672"/>
      <c r="D24" s="667"/>
      <c r="E24" s="667"/>
      <c r="F24" s="667"/>
      <c r="G24" s="667"/>
      <c r="H24" s="667"/>
      <c r="I24" s="667"/>
      <c r="J24" s="671"/>
      <c r="K24" s="671"/>
      <c r="L24" s="671"/>
      <c r="M24" s="671"/>
      <c r="N24" s="671"/>
      <c r="O24" s="671"/>
      <c r="P24" s="661"/>
      <c r="Q24" s="661"/>
      <c r="R24" s="668"/>
      <c r="S24" s="668"/>
      <c r="T24" s="668"/>
      <c r="U24" s="661"/>
      <c r="V24" s="661"/>
      <c r="W24" s="656"/>
      <c r="X24" s="656"/>
      <c r="Y24" s="661"/>
      <c r="Z24" s="661"/>
      <c r="AA24" s="667"/>
      <c r="AB24" s="667"/>
      <c r="AC24" s="656"/>
      <c r="AD24" s="656"/>
      <c r="AE24" s="656"/>
    </row>
    <row r="25" spans="1:31" ht="12.75" customHeight="1" x14ac:dyDescent="0.2">
      <c r="B25" s="670" t="s">
        <v>121</v>
      </c>
      <c r="C25" s="325" t="s">
        <v>103</v>
      </c>
      <c r="D25" s="653"/>
      <c r="E25" s="653"/>
      <c r="F25" s="653"/>
      <c r="G25" s="653"/>
      <c r="H25" s="653"/>
      <c r="I25" s="653"/>
      <c r="J25" s="653"/>
      <c r="K25" s="653"/>
      <c r="L25" s="653"/>
      <c r="M25" s="653"/>
      <c r="N25" s="653"/>
      <c r="O25" s="653"/>
      <c r="P25" s="653"/>
      <c r="Q25" s="653"/>
      <c r="R25" s="653"/>
      <c r="S25" s="653"/>
      <c r="T25" s="653"/>
      <c r="U25" s="653"/>
      <c r="V25" s="653"/>
      <c r="W25" s="653"/>
      <c r="X25" s="653"/>
      <c r="Y25" s="550">
        <f>SUM(D25:X25)</f>
        <v>0</v>
      </c>
      <c r="Z25" s="550"/>
      <c r="AA25" s="662"/>
      <c r="AB25" s="663"/>
      <c r="AC25" s="481"/>
      <c r="AD25" s="482"/>
      <c r="AE25" s="651" t="s">
        <v>131</v>
      </c>
    </row>
    <row r="26" spans="1:31" ht="12.75" customHeight="1" x14ac:dyDescent="0.2">
      <c r="B26" s="670"/>
      <c r="C26" s="325" t="s">
        <v>105</v>
      </c>
      <c r="D26" s="653"/>
      <c r="E26" s="653"/>
      <c r="F26" s="653"/>
      <c r="G26" s="653"/>
      <c r="H26" s="653"/>
      <c r="I26" s="653"/>
      <c r="J26" s="653"/>
      <c r="K26" s="653"/>
      <c r="L26" s="653"/>
      <c r="M26" s="653"/>
      <c r="N26" s="653"/>
      <c r="O26" s="653"/>
      <c r="P26" s="653"/>
      <c r="Q26" s="653"/>
      <c r="R26" s="653"/>
      <c r="S26" s="653"/>
      <c r="T26" s="653"/>
      <c r="U26" s="653"/>
      <c r="V26" s="653"/>
      <c r="W26" s="653"/>
      <c r="X26" s="653"/>
      <c r="Y26" s="550">
        <f>SUM(D26:X26)</f>
        <v>0</v>
      </c>
      <c r="Z26" s="550"/>
      <c r="AA26" s="662"/>
      <c r="AB26" s="663"/>
      <c r="AC26" s="664"/>
      <c r="AD26" s="513"/>
      <c r="AE26" s="665"/>
    </row>
    <row r="27" spans="1:31" ht="12.75" customHeight="1" x14ac:dyDescent="0.2">
      <c r="B27" s="670" t="s">
        <v>122</v>
      </c>
      <c r="C27" s="325" t="s">
        <v>103</v>
      </c>
      <c r="D27" s="653"/>
      <c r="E27" s="653"/>
      <c r="F27" s="653"/>
      <c r="G27" s="653"/>
      <c r="H27" s="653"/>
      <c r="I27" s="653"/>
      <c r="J27" s="653"/>
      <c r="K27" s="653"/>
      <c r="L27" s="653"/>
      <c r="M27" s="653"/>
      <c r="N27" s="653"/>
      <c r="O27" s="653"/>
      <c r="P27" s="653"/>
      <c r="Q27" s="653"/>
      <c r="R27" s="653"/>
      <c r="S27" s="653"/>
      <c r="T27" s="653"/>
      <c r="U27" s="653"/>
      <c r="V27" s="653"/>
      <c r="W27" s="653"/>
      <c r="X27" s="653"/>
      <c r="Y27" s="550">
        <f>SUM(D27:X27)</f>
        <v>0</v>
      </c>
      <c r="Z27" s="550"/>
      <c r="AA27" s="662"/>
      <c r="AB27" s="663"/>
      <c r="AC27" s="664"/>
      <c r="AD27" s="513"/>
      <c r="AE27" s="665"/>
    </row>
    <row r="28" spans="1:31" ht="12.75" customHeight="1" x14ac:dyDescent="0.2">
      <c r="B28" s="670"/>
      <c r="C28" s="325" t="s">
        <v>105</v>
      </c>
      <c r="D28" s="653"/>
      <c r="E28" s="653"/>
      <c r="F28" s="653"/>
      <c r="G28" s="653"/>
      <c r="H28" s="653"/>
      <c r="I28" s="653"/>
      <c r="J28" s="653"/>
      <c r="K28" s="653"/>
      <c r="L28" s="653"/>
      <c r="M28" s="653"/>
      <c r="N28" s="653"/>
      <c r="O28" s="653"/>
      <c r="P28" s="653"/>
      <c r="Q28" s="653"/>
      <c r="R28" s="653"/>
      <c r="S28" s="653"/>
      <c r="T28" s="653"/>
      <c r="U28" s="653"/>
      <c r="V28" s="653"/>
      <c r="W28" s="653"/>
      <c r="X28" s="653"/>
      <c r="Y28" s="550">
        <f>SUM(D28:X28)</f>
        <v>0</v>
      </c>
      <c r="Z28" s="666"/>
      <c r="AA28" s="662"/>
      <c r="AB28" s="663"/>
      <c r="AC28" s="664"/>
      <c r="AD28" s="513"/>
      <c r="AE28" s="665"/>
    </row>
    <row r="29" spans="1:31" ht="12.75" customHeight="1" x14ac:dyDescent="0.2">
      <c r="B29" s="656" t="s">
        <v>108</v>
      </c>
      <c r="C29" s="325" t="s">
        <v>103</v>
      </c>
      <c r="D29" s="550">
        <f>D25+D27</f>
        <v>0</v>
      </c>
      <c r="E29" s="550"/>
      <c r="F29" s="550"/>
      <c r="G29" s="550">
        <f>G25+G27</f>
        <v>0</v>
      </c>
      <c r="H29" s="550"/>
      <c r="I29" s="550"/>
      <c r="J29" s="550">
        <f>J25+J27</f>
        <v>0</v>
      </c>
      <c r="K29" s="550"/>
      <c r="L29" s="550"/>
      <c r="M29" s="550">
        <f>M25+M27</f>
        <v>0</v>
      </c>
      <c r="N29" s="550"/>
      <c r="O29" s="550"/>
      <c r="P29" s="550">
        <f>P25+P27</f>
        <v>0</v>
      </c>
      <c r="Q29" s="550"/>
      <c r="R29" s="550">
        <f>R25+R27</f>
        <v>0</v>
      </c>
      <c r="S29" s="550"/>
      <c r="T29" s="550"/>
      <c r="U29" s="550">
        <f>U25+U27</f>
        <v>0</v>
      </c>
      <c r="V29" s="550"/>
      <c r="W29" s="550">
        <f>W25+W27</f>
        <v>0</v>
      </c>
      <c r="X29" s="550"/>
      <c r="Y29" s="550">
        <f>Y25+Y27</f>
        <v>0</v>
      </c>
      <c r="Z29" s="550"/>
      <c r="AA29" s="653"/>
      <c r="AB29" s="653"/>
      <c r="AC29" s="326"/>
      <c r="AD29" s="327"/>
      <c r="AE29" s="328"/>
    </row>
    <row r="30" spans="1:31" ht="12.75" customHeight="1" x14ac:dyDescent="0.2">
      <c r="B30" s="656"/>
      <c r="C30" s="325" t="s">
        <v>105</v>
      </c>
      <c r="D30" s="550">
        <f>D26+D28</f>
        <v>0</v>
      </c>
      <c r="E30" s="550"/>
      <c r="F30" s="550"/>
      <c r="G30" s="550">
        <f>G26+G28</f>
        <v>0</v>
      </c>
      <c r="H30" s="550"/>
      <c r="I30" s="550"/>
      <c r="J30" s="550">
        <f>J26+J28</f>
        <v>0</v>
      </c>
      <c r="K30" s="550"/>
      <c r="L30" s="550"/>
      <c r="M30" s="550">
        <f>M26+M28</f>
        <v>0</v>
      </c>
      <c r="N30" s="550"/>
      <c r="O30" s="550"/>
      <c r="P30" s="550">
        <f>P26+P28</f>
        <v>0</v>
      </c>
      <c r="Q30" s="550"/>
      <c r="R30" s="550">
        <f>R26+R28</f>
        <v>0</v>
      </c>
      <c r="S30" s="550"/>
      <c r="T30" s="550"/>
      <c r="U30" s="550">
        <f>U26+U28</f>
        <v>0</v>
      </c>
      <c r="V30" s="550"/>
      <c r="W30" s="550">
        <f>W26+W28</f>
        <v>0</v>
      </c>
      <c r="X30" s="550"/>
      <c r="Y30" s="550">
        <f>Y26+Y28</f>
        <v>0</v>
      </c>
      <c r="Z30" s="550"/>
      <c r="AA30" s="653"/>
      <c r="AB30" s="653"/>
      <c r="AC30" s="329"/>
      <c r="AD30" s="330"/>
      <c r="AE30" s="331"/>
    </row>
    <row r="31" spans="1:31" ht="12.75" customHeight="1" x14ac:dyDescent="0.2">
      <c r="B31" s="59" t="s">
        <v>709</v>
      </c>
      <c r="C31" s="320"/>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320"/>
      <c r="AD31" s="320"/>
      <c r="AE31" s="320"/>
    </row>
    <row r="32" spans="1:31" ht="12.75" customHeight="1" x14ac:dyDescent="0.2">
      <c r="B32" s="59" t="s">
        <v>1003</v>
      </c>
      <c r="C32" s="320"/>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320"/>
      <c r="AD32" s="320"/>
      <c r="AE32" s="320"/>
    </row>
    <row r="34" spans="1:31" ht="12.75" customHeight="1" x14ac:dyDescent="0.2">
      <c r="A34" s="332" t="s">
        <v>725</v>
      </c>
      <c r="B34" s="297"/>
      <c r="C34" s="297"/>
      <c r="D34" s="297"/>
      <c r="E34" s="297"/>
      <c r="F34" s="297"/>
      <c r="G34" s="297"/>
      <c r="H34" s="297"/>
      <c r="I34" s="297"/>
      <c r="J34" s="297"/>
      <c r="K34" s="297"/>
      <c r="L34" s="297"/>
      <c r="M34" s="297"/>
      <c r="N34" s="297"/>
      <c r="O34" s="297"/>
      <c r="P34" s="297"/>
      <c r="Q34" s="297"/>
      <c r="R34" s="297"/>
      <c r="S34" s="297"/>
      <c r="T34" s="297"/>
      <c r="U34" s="297"/>
      <c r="Y34" s="297"/>
      <c r="Z34" s="560" t="s">
        <v>134</v>
      </c>
      <c r="AA34" s="560"/>
      <c r="AB34" s="560"/>
      <c r="AC34" s="560"/>
      <c r="AD34" s="560"/>
      <c r="AE34" s="560"/>
    </row>
    <row r="35" spans="1:31" ht="12.75" customHeight="1" x14ac:dyDescent="0.2">
      <c r="A35" s="332"/>
      <c r="B35" s="657" t="s">
        <v>135</v>
      </c>
      <c r="C35" s="658"/>
      <c r="D35" s="658"/>
      <c r="E35" s="659"/>
      <c r="F35" s="608" t="s">
        <v>136</v>
      </c>
      <c r="G35" s="608"/>
      <c r="H35" s="608"/>
      <c r="I35" s="608"/>
      <c r="J35" s="608" t="s">
        <v>137</v>
      </c>
      <c r="K35" s="608"/>
      <c r="L35" s="608"/>
      <c r="M35" s="608"/>
      <c r="N35" s="608" t="s">
        <v>138</v>
      </c>
      <c r="O35" s="608"/>
      <c r="P35" s="608"/>
      <c r="Q35" s="608"/>
      <c r="R35" s="608" t="s">
        <v>81</v>
      </c>
      <c r="S35" s="608"/>
      <c r="T35" s="608"/>
      <c r="U35" s="608"/>
      <c r="V35" s="608" t="s">
        <v>139</v>
      </c>
      <c r="W35" s="608"/>
      <c r="X35" s="608"/>
      <c r="Y35" s="608"/>
      <c r="Z35" s="297"/>
      <c r="AA35" s="297"/>
      <c r="AB35" s="297"/>
      <c r="AC35" s="297"/>
      <c r="AD35" s="297"/>
    </row>
    <row r="36" spans="1:31" ht="12.75" customHeight="1" x14ac:dyDescent="0.2">
      <c r="A36" s="332"/>
      <c r="B36" s="630" t="s">
        <v>140</v>
      </c>
      <c r="C36" s="631"/>
      <c r="D36" s="631"/>
      <c r="E36" s="634"/>
      <c r="F36" s="638"/>
      <c r="G36" s="639"/>
      <c r="H36" s="639"/>
      <c r="I36" s="640"/>
      <c r="J36" s="638"/>
      <c r="K36" s="639"/>
      <c r="L36" s="639"/>
      <c r="M36" s="640"/>
      <c r="N36" s="638"/>
      <c r="O36" s="639"/>
      <c r="P36" s="639"/>
      <c r="Q36" s="640"/>
      <c r="R36" s="638"/>
      <c r="S36" s="639"/>
      <c r="T36" s="639"/>
      <c r="U36" s="640"/>
      <c r="V36" s="630">
        <f>SUM(F36:U37)</f>
        <v>0</v>
      </c>
      <c r="W36" s="631"/>
      <c r="X36" s="631"/>
      <c r="Y36" s="634"/>
      <c r="Z36" s="297"/>
      <c r="AA36" s="297"/>
      <c r="AB36" s="297"/>
      <c r="AC36" s="297"/>
      <c r="AD36" s="297"/>
    </row>
    <row r="37" spans="1:31" ht="12.75" customHeight="1" x14ac:dyDescent="0.2">
      <c r="A37" s="332"/>
      <c r="B37" s="632"/>
      <c r="C37" s="633"/>
      <c r="D37" s="633"/>
      <c r="E37" s="635"/>
      <c r="F37" s="641"/>
      <c r="G37" s="642"/>
      <c r="H37" s="642"/>
      <c r="I37" s="643"/>
      <c r="J37" s="641"/>
      <c r="K37" s="642"/>
      <c r="L37" s="642"/>
      <c r="M37" s="643"/>
      <c r="N37" s="641"/>
      <c r="O37" s="642"/>
      <c r="P37" s="642"/>
      <c r="Q37" s="643"/>
      <c r="R37" s="641"/>
      <c r="S37" s="642"/>
      <c r="T37" s="642"/>
      <c r="U37" s="643"/>
      <c r="V37" s="632"/>
      <c r="W37" s="633"/>
      <c r="X37" s="633"/>
      <c r="Y37" s="635"/>
      <c r="Z37" s="297"/>
      <c r="AA37" s="297"/>
      <c r="AB37" s="297"/>
      <c r="AC37" s="333"/>
      <c r="AD37" s="297"/>
    </row>
    <row r="39" spans="1:31" ht="12.75" customHeight="1" x14ac:dyDescent="0.2">
      <c r="A39" s="332" t="s">
        <v>726</v>
      </c>
      <c r="X39" s="560" t="s">
        <v>134</v>
      </c>
      <c r="Y39" s="560"/>
      <c r="Z39" s="560"/>
      <c r="AA39" s="560"/>
      <c r="AB39" s="560"/>
      <c r="AC39" s="560"/>
      <c r="AD39" s="560"/>
    </row>
    <row r="40" spans="1:31" ht="12.75" customHeight="1" x14ac:dyDescent="0.2">
      <c r="B40" s="550" t="s">
        <v>780</v>
      </c>
      <c r="C40" s="550"/>
      <c r="D40" s="550"/>
      <c r="E40" s="550"/>
      <c r="F40" s="550" t="s">
        <v>141</v>
      </c>
      <c r="G40" s="550"/>
      <c r="H40" s="550" t="s">
        <v>142</v>
      </c>
      <c r="I40" s="550"/>
      <c r="J40" s="550"/>
      <c r="K40" s="550"/>
      <c r="L40" s="550"/>
      <c r="M40" s="550"/>
      <c r="N40" s="550" t="s">
        <v>108</v>
      </c>
      <c r="O40" s="550"/>
      <c r="Q40" s="550" t="s">
        <v>143</v>
      </c>
      <c r="R40" s="550"/>
      <c r="S40" s="656" t="s">
        <v>144</v>
      </c>
      <c r="T40" s="656"/>
      <c r="U40" s="656" t="s">
        <v>145</v>
      </c>
      <c r="V40" s="656"/>
      <c r="W40" s="550" t="s">
        <v>146</v>
      </c>
      <c r="X40" s="550"/>
      <c r="Y40" s="550" t="s">
        <v>81</v>
      </c>
      <c r="Z40" s="550"/>
      <c r="AA40" s="550" t="s">
        <v>108</v>
      </c>
      <c r="AB40" s="550"/>
      <c r="AC40" s="550"/>
    </row>
    <row r="41" spans="1:31" ht="12.75" customHeight="1" x14ac:dyDescent="0.2">
      <c r="B41" s="550"/>
      <c r="C41" s="550"/>
      <c r="D41" s="550"/>
      <c r="E41" s="550"/>
      <c r="F41" s="550"/>
      <c r="G41" s="550"/>
      <c r="H41" s="550" t="s">
        <v>147</v>
      </c>
      <c r="I41" s="550"/>
      <c r="J41" s="550" t="s">
        <v>148</v>
      </c>
      <c r="K41" s="550"/>
      <c r="L41" s="550" t="s">
        <v>149</v>
      </c>
      <c r="M41" s="550"/>
      <c r="N41" s="550"/>
      <c r="O41" s="550"/>
      <c r="Q41" s="550"/>
      <c r="R41" s="550"/>
      <c r="S41" s="656"/>
      <c r="T41" s="656"/>
      <c r="U41" s="656"/>
      <c r="V41" s="656"/>
      <c r="W41" s="550"/>
      <c r="X41" s="550"/>
      <c r="Y41" s="550"/>
      <c r="Z41" s="550"/>
      <c r="AA41" s="550"/>
      <c r="AB41" s="550"/>
      <c r="AC41" s="550"/>
    </row>
    <row r="42" spans="1:31" ht="12.75" customHeight="1" x14ac:dyDescent="0.2">
      <c r="B42" s="550" t="s">
        <v>150</v>
      </c>
      <c r="C42" s="550"/>
      <c r="D42" s="550"/>
      <c r="E42" s="550"/>
      <c r="F42" s="653"/>
      <c r="G42" s="653"/>
      <c r="H42" s="653"/>
      <c r="I42" s="653"/>
      <c r="J42" s="653"/>
      <c r="K42" s="653"/>
      <c r="L42" s="653"/>
      <c r="M42" s="653"/>
      <c r="N42" s="588">
        <f>SUM(F42:M43)</f>
        <v>0</v>
      </c>
      <c r="O42" s="574"/>
      <c r="Q42" s="653"/>
      <c r="R42" s="653"/>
      <c r="S42" s="653"/>
      <c r="T42" s="653"/>
      <c r="U42" s="653"/>
      <c r="V42" s="653"/>
      <c r="W42" s="653"/>
      <c r="X42" s="653"/>
      <c r="Y42" s="653"/>
      <c r="Z42" s="653"/>
      <c r="AA42" s="588">
        <f>SUM(Q42:Z43)</f>
        <v>0</v>
      </c>
      <c r="AB42" s="573"/>
      <c r="AC42" s="574"/>
    </row>
    <row r="43" spans="1:31" ht="12.75" customHeight="1" x14ac:dyDescent="0.2">
      <c r="B43" s="550"/>
      <c r="C43" s="550"/>
      <c r="D43" s="550"/>
      <c r="E43" s="550"/>
      <c r="F43" s="653"/>
      <c r="G43" s="653"/>
      <c r="H43" s="653"/>
      <c r="I43" s="653"/>
      <c r="J43" s="653"/>
      <c r="K43" s="653"/>
      <c r="L43" s="653"/>
      <c r="M43" s="653"/>
      <c r="N43" s="589"/>
      <c r="O43" s="580"/>
      <c r="Q43" s="653"/>
      <c r="R43" s="653"/>
      <c r="S43" s="653"/>
      <c r="T43" s="653"/>
      <c r="U43" s="653"/>
      <c r="V43" s="653"/>
      <c r="W43" s="653"/>
      <c r="X43" s="653"/>
      <c r="Y43" s="653"/>
      <c r="Z43" s="653"/>
      <c r="AA43" s="589"/>
      <c r="AB43" s="579"/>
      <c r="AC43" s="580"/>
    </row>
    <row r="45" spans="1:31" ht="12.75" customHeight="1" x14ac:dyDescent="0.2">
      <c r="A45" s="332" t="s">
        <v>727</v>
      </c>
      <c r="B45" s="297"/>
      <c r="C45" s="297"/>
      <c r="D45" s="297"/>
      <c r="E45" s="297"/>
      <c r="F45" s="297"/>
      <c r="G45" s="297"/>
      <c r="H45" s="297"/>
      <c r="I45" s="334"/>
      <c r="J45" s="334"/>
      <c r="K45" s="334"/>
      <c r="L45" s="334"/>
      <c r="M45" s="334"/>
      <c r="N45" s="334"/>
      <c r="O45" s="334"/>
      <c r="P45" s="334"/>
      <c r="Q45" s="334"/>
      <c r="R45" s="297"/>
      <c r="S45" s="297"/>
      <c r="T45" s="334"/>
      <c r="U45" s="334"/>
      <c r="X45" s="560" t="s">
        <v>133</v>
      </c>
      <c r="Y45" s="560"/>
      <c r="Z45" s="560"/>
      <c r="AA45" s="560"/>
      <c r="AB45" s="560"/>
      <c r="AC45" s="560"/>
      <c r="AD45" s="560"/>
      <c r="AE45" s="560"/>
    </row>
    <row r="46" spans="1:31" ht="12.75" customHeight="1" x14ac:dyDescent="0.2">
      <c r="A46" s="332"/>
      <c r="B46" s="630" t="s">
        <v>780</v>
      </c>
      <c r="C46" s="631"/>
      <c r="D46" s="631"/>
      <c r="E46" s="634"/>
      <c r="F46" s="608" t="s">
        <v>151</v>
      </c>
      <c r="G46" s="608"/>
      <c r="H46" s="608"/>
      <c r="I46" s="660" t="s">
        <v>152</v>
      </c>
      <c r="J46" s="660"/>
      <c r="K46" s="660"/>
      <c r="L46" s="660" t="s">
        <v>153</v>
      </c>
      <c r="M46" s="660"/>
      <c r="N46" s="660"/>
      <c r="O46" s="660" t="s">
        <v>154</v>
      </c>
      <c r="P46" s="660"/>
      <c r="Q46" s="660"/>
      <c r="R46" s="660" t="s">
        <v>154</v>
      </c>
      <c r="S46" s="660"/>
      <c r="T46" s="660"/>
      <c r="U46" s="660" t="s">
        <v>155</v>
      </c>
      <c r="V46" s="660"/>
      <c r="W46" s="660"/>
      <c r="X46" s="608" t="s">
        <v>156</v>
      </c>
      <c r="Y46" s="608"/>
      <c r="Z46" s="608"/>
      <c r="AA46" s="630" t="s">
        <v>157</v>
      </c>
      <c r="AB46" s="631"/>
      <c r="AC46" s="631"/>
      <c r="AD46" s="634"/>
      <c r="AE46" s="297"/>
    </row>
    <row r="47" spans="1:31" ht="12.75" customHeight="1" x14ac:dyDescent="0.2">
      <c r="A47" s="332"/>
      <c r="B47" s="632"/>
      <c r="C47" s="633"/>
      <c r="D47" s="633"/>
      <c r="E47" s="635"/>
      <c r="F47" s="608"/>
      <c r="G47" s="608"/>
      <c r="H47" s="608"/>
      <c r="I47" s="660"/>
      <c r="J47" s="660"/>
      <c r="K47" s="660"/>
      <c r="L47" s="660"/>
      <c r="M47" s="660"/>
      <c r="N47" s="660"/>
      <c r="O47" s="660"/>
      <c r="P47" s="660"/>
      <c r="Q47" s="660"/>
      <c r="R47" s="660"/>
      <c r="S47" s="660"/>
      <c r="T47" s="660"/>
      <c r="U47" s="660"/>
      <c r="V47" s="660"/>
      <c r="W47" s="660"/>
      <c r="X47" s="608"/>
      <c r="Y47" s="608"/>
      <c r="Z47" s="608"/>
      <c r="AA47" s="632"/>
      <c r="AB47" s="633"/>
      <c r="AC47" s="633"/>
      <c r="AD47" s="635"/>
      <c r="AE47" s="297"/>
    </row>
    <row r="48" spans="1:31" ht="12.75" customHeight="1" x14ac:dyDescent="0.2">
      <c r="A48" s="332"/>
      <c r="B48" s="630" t="s">
        <v>104</v>
      </c>
      <c r="C48" s="631"/>
      <c r="D48" s="631"/>
      <c r="E48" s="634"/>
      <c r="F48" s="648"/>
      <c r="G48" s="648"/>
      <c r="H48" s="648"/>
      <c r="I48" s="648"/>
      <c r="J48" s="648"/>
      <c r="K48" s="648"/>
      <c r="L48" s="648"/>
      <c r="M48" s="648"/>
      <c r="N48" s="648"/>
      <c r="O48" s="648"/>
      <c r="P48" s="648"/>
      <c r="Q48" s="648"/>
      <c r="R48" s="648"/>
      <c r="S48" s="648"/>
      <c r="T48" s="648"/>
      <c r="U48" s="648"/>
      <c r="V48" s="648"/>
      <c r="W48" s="648"/>
      <c r="X48" s="648"/>
      <c r="Y48" s="648"/>
      <c r="Z48" s="648"/>
      <c r="AA48" s="654"/>
      <c r="AB48" s="649" t="s">
        <v>9</v>
      </c>
      <c r="AC48" s="599"/>
      <c r="AD48" s="651" t="s">
        <v>158</v>
      </c>
    </row>
    <row r="49" spans="1:30" ht="12.75" customHeight="1" x14ac:dyDescent="0.2">
      <c r="A49" s="332"/>
      <c r="B49" s="632"/>
      <c r="C49" s="633"/>
      <c r="D49" s="633"/>
      <c r="E49" s="635"/>
      <c r="F49" s="648"/>
      <c r="G49" s="648"/>
      <c r="H49" s="648"/>
      <c r="I49" s="648"/>
      <c r="J49" s="648"/>
      <c r="K49" s="648"/>
      <c r="L49" s="648"/>
      <c r="M49" s="648"/>
      <c r="N49" s="648"/>
      <c r="O49" s="648"/>
      <c r="P49" s="648"/>
      <c r="Q49" s="648"/>
      <c r="R49" s="648"/>
      <c r="S49" s="648"/>
      <c r="T49" s="648"/>
      <c r="U49" s="648"/>
      <c r="V49" s="648"/>
      <c r="W49" s="648"/>
      <c r="X49" s="648"/>
      <c r="Y49" s="648"/>
      <c r="Z49" s="648"/>
      <c r="AA49" s="655"/>
      <c r="AB49" s="650"/>
      <c r="AC49" s="600"/>
      <c r="AD49" s="652"/>
    </row>
    <row r="50" spans="1:30" ht="12.75" customHeight="1" x14ac:dyDescent="0.2">
      <c r="A50" s="332"/>
      <c r="B50" s="630" t="s">
        <v>106</v>
      </c>
      <c r="C50" s="631"/>
      <c r="D50" s="631"/>
      <c r="E50" s="634"/>
      <c r="F50" s="648"/>
      <c r="G50" s="648"/>
      <c r="H50" s="648"/>
      <c r="I50" s="648"/>
      <c r="J50" s="648"/>
      <c r="K50" s="648"/>
      <c r="L50" s="648"/>
      <c r="M50" s="648"/>
      <c r="N50" s="648"/>
      <c r="O50" s="648"/>
      <c r="P50" s="648"/>
      <c r="Q50" s="648"/>
      <c r="R50" s="648"/>
      <c r="S50" s="648"/>
      <c r="T50" s="648"/>
      <c r="U50" s="648"/>
      <c r="V50" s="648"/>
      <c r="W50" s="648"/>
      <c r="X50" s="648"/>
      <c r="Y50" s="648"/>
      <c r="Z50" s="648"/>
      <c r="AA50" s="654"/>
      <c r="AB50" s="649" t="s">
        <v>9</v>
      </c>
      <c r="AC50" s="599"/>
      <c r="AD50" s="651" t="s">
        <v>158</v>
      </c>
    </row>
    <row r="51" spans="1:30" ht="12.75" customHeight="1" x14ac:dyDescent="0.2">
      <c r="A51" s="332"/>
      <c r="B51" s="632"/>
      <c r="C51" s="633"/>
      <c r="D51" s="633"/>
      <c r="E51" s="635"/>
      <c r="F51" s="648"/>
      <c r="G51" s="648"/>
      <c r="H51" s="648"/>
      <c r="I51" s="648"/>
      <c r="J51" s="648"/>
      <c r="K51" s="648"/>
      <c r="L51" s="648"/>
      <c r="M51" s="648"/>
      <c r="N51" s="648"/>
      <c r="O51" s="648"/>
      <c r="P51" s="648"/>
      <c r="Q51" s="648"/>
      <c r="R51" s="648"/>
      <c r="S51" s="648"/>
      <c r="T51" s="648"/>
      <c r="U51" s="648"/>
      <c r="V51" s="648"/>
      <c r="W51" s="648"/>
      <c r="X51" s="648"/>
      <c r="Y51" s="648"/>
      <c r="Z51" s="648"/>
      <c r="AA51" s="655"/>
      <c r="AB51" s="650"/>
      <c r="AC51" s="600"/>
      <c r="AD51" s="652"/>
    </row>
    <row r="52" spans="1:30" ht="12.75" customHeight="1" x14ac:dyDescent="0.2">
      <c r="A52" s="332"/>
      <c r="B52" s="630" t="s">
        <v>108</v>
      </c>
      <c r="C52" s="631"/>
      <c r="D52" s="631"/>
      <c r="E52" s="631"/>
      <c r="F52" s="608">
        <f>SUM(F48:H51)</f>
        <v>0</v>
      </c>
      <c r="G52" s="608"/>
      <c r="H52" s="608"/>
      <c r="I52" s="608">
        <f>SUM(I48:K51)</f>
        <v>0</v>
      </c>
      <c r="J52" s="608"/>
      <c r="K52" s="608"/>
      <c r="L52" s="608">
        <f>SUM(L48:N51)</f>
        <v>0</v>
      </c>
      <c r="M52" s="608"/>
      <c r="N52" s="608"/>
      <c r="O52" s="608">
        <f>SUM(O48:Q51)</f>
        <v>0</v>
      </c>
      <c r="P52" s="608"/>
      <c r="Q52" s="608"/>
      <c r="R52" s="608">
        <f>SUM(R48:T51)</f>
        <v>0</v>
      </c>
      <c r="S52" s="608"/>
      <c r="T52" s="608"/>
      <c r="U52" s="608">
        <f>SUM(U48:W51)</f>
        <v>0</v>
      </c>
      <c r="V52" s="608"/>
      <c r="W52" s="608"/>
      <c r="X52" s="608">
        <f>SUM(X48:Z51)</f>
        <v>0</v>
      </c>
      <c r="Y52" s="608"/>
      <c r="Z52" s="608"/>
      <c r="AA52" s="654"/>
      <c r="AB52" s="649" t="s">
        <v>9</v>
      </c>
      <c r="AC52" s="599"/>
      <c r="AD52" s="651" t="s">
        <v>158</v>
      </c>
    </row>
    <row r="53" spans="1:30" ht="12.75" customHeight="1" x14ac:dyDescent="0.2">
      <c r="A53" s="332"/>
      <c r="B53" s="632"/>
      <c r="C53" s="633"/>
      <c r="D53" s="633"/>
      <c r="E53" s="633"/>
      <c r="F53" s="608"/>
      <c r="G53" s="608"/>
      <c r="H53" s="608"/>
      <c r="I53" s="608"/>
      <c r="J53" s="608"/>
      <c r="K53" s="608"/>
      <c r="L53" s="608"/>
      <c r="M53" s="608"/>
      <c r="N53" s="608"/>
      <c r="O53" s="608"/>
      <c r="P53" s="608"/>
      <c r="Q53" s="608"/>
      <c r="R53" s="608"/>
      <c r="S53" s="608"/>
      <c r="T53" s="608"/>
      <c r="U53" s="608"/>
      <c r="V53" s="608"/>
      <c r="W53" s="608"/>
      <c r="X53" s="608"/>
      <c r="Y53" s="608"/>
      <c r="Z53" s="608"/>
      <c r="AA53" s="655"/>
      <c r="AB53" s="650"/>
      <c r="AC53" s="600"/>
      <c r="AD53" s="652"/>
    </row>
    <row r="56" spans="1:30" ht="12.75" customHeight="1" x14ac:dyDescent="0.2">
      <c r="A56" s="2" t="s">
        <v>509</v>
      </c>
    </row>
    <row r="57" spans="1:30" ht="12.75" customHeight="1" x14ac:dyDescent="0.2">
      <c r="A57" s="297" t="s">
        <v>728</v>
      </c>
      <c r="B57" s="297"/>
      <c r="C57" s="297"/>
      <c r="D57" s="297"/>
      <c r="E57" s="297"/>
      <c r="F57" s="297"/>
      <c r="G57" s="334"/>
      <c r="H57" s="334"/>
      <c r="I57" s="297"/>
      <c r="J57" s="334"/>
      <c r="K57" s="334"/>
      <c r="L57" s="297"/>
      <c r="M57" s="334"/>
      <c r="N57" s="607" t="s">
        <v>28</v>
      </c>
      <c r="O57" s="607"/>
      <c r="P57" s="607"/>
      <c r="Q57" s="560"/>
      <c r="R57" s="560"/>
      <c r="S57" s="560"/>
      <c r="T57" s="334"/>
      <c r="U57" s="297"/>
      <c r="V57" s="334"/>
      <c r="W57" s="334"/>
      <c r="X57" s="297"/>
      <c r="Y57" s="297"/>
      <c r="Z57" s="297"/>
      <c r="AA57" s="297"/>
      <c r="AB57" s="333"/>
      <c r="AC57" s="297"/>
      <c r="AD57" s="297"/>
    </row>
    <row r="58" spans="1:30" ht="12.75" customHeight="1" x14ac:dyDescent="0.2">
      <c r="A58" s="630" t="s">
        <v>780</v>
      </c>
      <c r="B58" s="631"/>
      <c r="C58" s="631"/>
      <c r="D58" s="634"/>
      <c r="E58" s="630" t="s">
        <v>976</v>
      </c>
      <c r="F58" s="631"/>
      <c r="G58" s="631"/>
      <c r="H58" s="634"/>
      <c r="I58" s="622" t="s">
        <v>159</v>
      </c>
      <c r="J58" s="622"/>
      <c r="K58" s="622"/>
      <c r="L58" s="622"/>
      <c r="M58" s="608" t="s">
        <v>160</v>
      </c>
      <c r="N58" s="608"/>
      <c r="O58" s="608"/>
      <c r="P58" s="608"/>
      <c r="Q58" s="608" t="s">
        <v>139</v>
      </c>
      <c r="R58" s="608"/>
      <c r="S58" s="608"/>
      <c r="T58" s="608"/>
      <c r="AB58" s="333"/>
      <c r="AC58" s="297"/>
      <c r="AD58" s="297"/>
    </row>
    <row r="59" spans="1:30" ht="12.75" customHeight="1" x14ac:dyDescent="0.2">
      <c r="A59" s="632"/>
      <c r="B59" s="633"/>
      <c r="C59" s="633"/>
      <c r="D59" s="635"/>
      <c r="E59" s="632"/>
      <c r="F59" s="633"/>
      <c r="G59" s="633"/>
      <c r="H59" s="635"/>
      <c r="I59" s="622"/>
      <c r="J59" s="622"/>
      <c r="K59" s="622"/>
      <c r="L59" s="622"/>
      <c r="M59" s="608"/>
      <c r="N59" s="608"/>
      <c r="O59" s="608"/>
      <c r="P59" s="608"/>
      <c r="Q59" s="608"/>
      <c r="R59" s="608"/>
      <c r="S59" s="608"/>
      <c r="T59" s="608"/>
      <c r="AB59" s="333"/>
      <c r="AC59" s="297"/>
      <c r="AD59" s="297"/>
    </row>
    <row r="60" spans="1:30" ht="12.75" customHeight="1" x14ac:dyDescent="0.2">
      <c r="A60" s="630" t="s">
        <v>161</v>
      </c>
      <c r="B60" s="631"/>
      <c r="C60" s="631"/>
      <c r="D60" s="634"/>
      <c r="E60" s="638"/>
      <c r="F60" s="639"/>
      <c r="G60" s="639"/>
      <c r="H60" s="640"/>
      <c r="I60" s="638"/>
      <c r="J60" s="639"/>
      <c r="K60" s="639"/>
      <c r="L60" s="640"/>
      <c r="M60" s="638"/>
      <c r="N60" s="639"/>
      <c r="O60" s="639"/>
      <c r="P60" s="640"/>
      <c r="Q60" s="601">
        <f>SUM(E60:P61)</f>
        <v>0</v>
      </c>
      <c r="R60" s="602"/>
      <c r="S60" s="602"/>
      <c r="T60" s="603"/>
      <c r="AB60" s="333"/>
      <c r="AC60" s="297"/>
      <c r="AD60" s="297"/>
    </row>
    <row r="61" spans="1:30" ht="12.75" customHeight="1" x14ac:dyDescent="0.2">
      <c r="A61" s="632"/>
      <c r="B61" s="633"/>
      <c r="C61" s="633"/>
      <c r="D61" s="635"/>
      <c r="E61" s="641"/>
      <c r="F61" s="642"/>
      <c r="G61" s="642"/>
      <c r="H61" s="643"/>
      <c r="I61" s="641"/>
      <c r="J61" s="642"/>
      <c r="K61" s="642"/>
      <c r="L61" s="643"/>
      <c r="M61" s="641"/>
      <c r="N61" s="642"/>
      <c r="O61" s="642"/>
      <c r="P61" s="643"/>
      <c r="Q61" s="604"/>
      <c r="R61" s="605"/>
      <c r="S61" s="605"/>
      <c r="T61" s="606"/>
      <c r="AB61" s="333"/>
      <c r="AC61" s="297"/>
      <c r="AD61" s="297"/>
    </row>
    <row r="62" spans="1:30" ht="12.75" customHeight="1" x14ac:dyDescent="0.2">
      <c r="A62" s="636" t="s">
        <v>162</v>
      </c>
      <c r="B62" s="637"/>
      <c r="C62" s="637"/>
      <c r="D62" s="637"/>
      <c r="E62" s="638"/>
      <c r="F62" s="639"/>
      <c r="G62" s="639"/>
      <c r="H62" s="640"/>
      <c r="I62" s="638"/>
      <c r="J62" s="639"/>
      <c r="K62" s="639"/>
      <c r="L62" s="640"/>
      <c r="M62" s="638"/>
      <c r="N62" s="639"/>
      <c r="O62" s="639"/>
      <c r="P62" s="640"/>
      <c r="Q62" s="601">
        <f>SUM(E62:P63)</f>
        <v>0</v>
      </c>
      <c r="R62" s="602"/>
      <c r="S62" s="602"/>
      <c r="T62" s="603"/>
      <c r="AB62" s="333"/>
      <c r="AC62" s="297"/>
      <c r="AD62" s="297"/>
    </row>
    <row r="63" spans="1:30" ht="12.75" customHeight="1" x14ac:dyDescent="0.2">
      <c r="A63" s="632"/>
      <c r="B63" s="633"/>
      <c r="C63" s="633"/>
      <c r="D63" s="633"/>
      <c r="E63" s="641"/>
      <c r="F63" s="642"/>
      <c r="G63" s="642"/>
      <c r="H63" s="643"/>
      <c r="I63" s="641"/>
      <c r="J63" s="642"/>
      <c r="K63" s="642"/>
      <c r="L63" s="643"/>
      <c r="M63" s="641"/>
      <c r="N63" s="642"/>
      <c r="O63" s="642"/>
      <c r="P63" s="643"/>
      <c r="Q63" s="604"/>
      <c r="R63" s="605"/>
      <c r="S63" s="605"/>
      <c r="T63" s="606"/>
    </row>
    <row r="64" spans="1:30" ht="12.75" customHeight="1" x14ac:dyDescent="0.2">
      <c r="A64" s="630" t="s">
        <v>163</v>
      </c>
      <c r="B64" s="631"/>
      <c r="C64" s="631"/>
      <c r="D64" s="631"/>
      <c r="E64" s="630">
        <f>SUM(E60:H63)</f>
        <v>0</v>
      </c>
      <c r="F64" s="631"/>
      <c r="G64" s="631"/>
      <c r="H64" s="634"/>
      <c r="I64" s="630">
        <f>SUM(I60:L63)</f>
        <v>0</v>
      </c>
      <c r="J64" s="631"/>
      <c r="K64" s="631"/>
      <c r="L64" s="634"/>
      <c r="M64" s="630">
        <f>SUM(M60:P63)</f>
        <v>0</v>
      </c>
      <c r="N64" s="631"/>
      <c r="O64" s="631"/>
      <c r="P64" s="634"/>
      <c r="Q64" s="601">
        <f>SUM(E64:P65)</f>
        <v>0</v>
      </c>
      <c r="R64" s="602"/>
      <c r="S64" s="602"/>
      <c r="T64" s="603"/>
    </row>
    <row r="65" spans="1:30" ht="12.75" customHeight="1" x14ac:dyDescent="0.2">
      <c r="A65" s="632"/>
      <c r="B65" s="633"/>
      <c r="C65" s="633"/>
      <c r="D65" s="633"/>
      <c r="E65" s="632"/>
      <c r="F65" s="633"/>
      <c r="G65" s="633"/>
      <c r="H65" s="635"/>
      <c r="I65" s="632"/>
      <c r="J65" s="633"/>
      <c r="K65" s="633"/>
      <c r="L65" s="635"/>
      <c r="M65" s="632"/>
      <c r="N65" s="633"/>
      <c r="O65" s="633"/>
      <c r="P65" s="635"/>
      <c r="Q65" s="604"/>
      <c r="R65" s="605"/>
      <c r="S65" s="605"/>
      <c r="T65" s="606"/>
    </row>
    <row r="66" spans="1:30" ht="12.75" customHeight="1" x14ac:dyDescent="0.2">
      <c r="A66" s="297"/>
      <c r="B66" s="297"/>
      <c r="C66" s="297"/>
      <c r="D66" s="297"/>
      <c r="E66" s="297"/>
      <c r="F66" s="297"/>
      <c r="G66" s="334"/>
      <c r="H66" s="334"/>
      <c r="I66" s="334"/>
      <c r="J66" s="334"/>
      <c r="K66" s="334"/>
      <c r="L66" s="334"/>
      <c r="M66" s="334"/>
      <c r="N66" s="334"/>
      <c r="O66" s="297"/>
    </row>
    <row r="67" spans="1:30" ht="12.75" customHeight="1" x14ac:dyDescent="0.2">
      <c r="A67" s="297" t="s">
        <v>729</v>
      </c>
      <c r="B67" s="297"/>
      <c r="C67" s="297"/>
      <c r="D67" s="297"/>
      <c r="E67" s="297"/>
      <c r="F67" s="297"/>
      <c r="G67" s="334"/>
      <c r="H67" s="334"/>
      <c r="I67" s="334"/>
      <c r="J67" s="334"/>
      <c r="K67" s="334"/>
      <c r="L67" s="334"/>
      <c r="M67" s="334"/>
      <c r="N67" s="334"/>
      <c r="O67" s="297"/>
      <c r="W67" s="560" t="s">
        <v>164</v>
      </c>
      <c r="X67" s="560"/>
      <c r="Y67" s="560"/>
      <c r="Z67" s="560"/>
      <c r="AA67" s="560"/>
      <c r="AB67" s="560"/>
      <c r="AC67" s="560"/>
      <c r="AD67" s="560"/>
    </row>
    <row r="68" spans="1:30" ht="12.75" customHeight="1" x14ac:dyDescent="0.2">
      <c r="A68" s="630"/>
      <c r="B68" s="631"/>
      <c r="C68" s="631"/>
      <c r="D68" s="634"/>
      <c r="E68" s="608" t="s">
        <v>165</v>
      </c>
      <c r="F68" s="608"/>
      <c r="G68" s="608"/>
      <c r="H68" s="622" t="s">
        <v>166</v>
      </c>
      <c r="I68" s="622"/>
      <c r="J68" s="622"/>
      <c r="K68" s="622" t="s">
        <v>167</v>
      </c>
      <c r="L68" s="622"/>
      <c r="M68" s="622"/>
      <c r="N68" s="622" t="s">
        <v>168</v>
      </c>
      <c r="O68" s="622"/>
      <c r="P68" s="622"/>
      <c r="Q68" s="550" t="s">
        <v>169</v>
      </c>
      <c r="R68" s="550"/>
      <c r="S68" s="550"/>
      <c r="T68" s="550" t="s">
        <v>170</v>
      </c>
      <c r="U68" s="550"/>
      <c r="V68" s="550"/>
      <c r="W68" s="550" t="s">
        <v>171</v>
      </c>
      <c r="X68" s="550"/>
      <c r="Y68" s="550"/>
      <c r="Z68" s="588" t="s">
        <v>139</v>
      </c>
      <c r="AA68" s="573"/>
      <c r="AB68" s="574"/>
      <c r="AC68" s="2"/>
      <c r="AD68" s="2"/>
    </row>
    <row r="69" spans="1:30" ht="12.75" customHeight="1" x14ac:dyDescent="0.2">
      <c r="A69" s="632"/>
      <c r="B69" s="633"/>
      <c r="C69" s="633"/>
      <c r="D69" s="635"/>
      <c r="E69" s="647"/>
      <c r="F69" s="647"/>
      <c r="G69" s="647"/>
      <c r="H69" s="622"/>
      <c r="I69" s="622"/>
      <c r="J69" s="622"/>
      <c r="K69" s="622"/>
      <c r="L69" s="622"/>
      <c r="M69" s="622"/>
      <c r="N69" s="622"/>
      <c r="O69" s="622"/>
      <c r="P69" s="622"/>
      <c r="Q69" s="550"/>
      <c r="R69" s="550"/>
      <c r="S69" s="550"/>
      <c r="T69" s="550"/>
      <c r="U69" s="550"/>
      <c r="V69" s="550"/>
      <c r="W69" s="550"/>
      <c r="X69" s="550"/>
      <c r="Y69" s="550"/>
      <c r="Z69" s="589"/>
      <c r="AA69" s="579"/>
      <c r="AB69" s="580"/>
      <c r="AC69" s="2"/>
      <c r="AD69" s="2"/>
    </row>
    <row r="70" spans="1:30" ht="12.75" customHeight="1" x14ac:dyDescent="0.2">
      <c r="A70" s="622" t="s">
        <v>172</v>
      </c>
      <c r="B70" s="622"/>
      <c r="C70" s="622"/>
      <c r="D70" s="335" t="s">
        <v>104</v>
      </c>
      <c r="E70" s="611"/>
      <c r="F70" s="612"/>
      <c r="G70" s="613"/>
      <c r="H70" s="611"/>
      <c r="I70" s="612"/>
      <c r="J70" s="613"/>
      <c r="K70" s="611"/>
      <c r="L70" s="612"/>
      <c r="M70" s="613"/>
      <c r="N70" s="611"/>
      <c r="O70" s="612"/>
      <c r="P70" s="613"/>
      <c r="Q70" s="611"/>
      <c r="R70" s="612"/>
      <c r="S70" s="613"/>
      <c r="T70" s="611"/>
      <c r="U70" s="612"/>
      <c r="V70" s="613"/>
      <c r="W70" s="596">
        <f>SUM(E70:V70)</f>
        <v>0</v>
      </c>
      <c r="X70" s="597"/>
      <c r="Y70" s="598"/>
      <c r="Z70" s="614">
        <f>SUM(W70:Y71)</f>
        <v>0</v>
      </c>
      <c r="AA70" s="615"/>
      <c r="AB70" s="609" t="s">
        <v>5</v>
      </c>
    </row>
    <row r="71" spans="1:30" ht="12.75" customHeight="1" x14ac:dyDescent="0.2">
      <c r="A71" s="622"/>
      <c r="B71" s="622"/>
      <c r="C71" s="622"/>
      <c r="D71" s="336" t="s">
        <v>106</v>
      </c>
      <c r="E71" s="590"/>
      <c r="F71" s="591"/>
      <c r="G71" s="592"/>
      <c r="H71" s="590"/>
      <c r="I71" s="591"/>
      <c r="J71" s="592"/>
      <c r="K71" s="590"/>
      <c r="L71" s="591"/>
      <c r="M71" s="592"/>
      <c r="N71" s="590"/>
      <c r="O71" s="591"/>
      <c r="P71" s="592"/>
      <c r="Q71" s="590"/>
      <c r="R71" s="591"/>
      <c r="S71" s="592"/>
      <c r="T71" s="590"/>
      <c r="U71" s="591"/>
      <c r="V71" s="592"/>
      <c r="W71" s="593">
        <f t="shared" ref="W71:W83" si="0">SUM(E71:V71)</f>
        <v>0</v>
      </c>
      <c r="X71" s="594"/>
      <c r="Y71" s="595"/>
      <c r="Z71" s="616"/>
      <c r="AA71" s="617"/>
      <c r="AB71" s="610"/>
      <c r="AC71" s="334"/>
      <c r="AD71" s="334"/>
    </row>
    <row r="72" spans="1:30" ht="12.75" customHeight="1" x14ac:dyDescent="0.2">
      <c r="A72" s="622" t="s">
        <v>173</v>
      </c>
      <c r="B72" s="622"/>
      <c r="C72" s="622"/>
      <c r="D72" s="335" t="s">
        <v>104</v>
      </c>
      <c r="E72" s="611"/>
      <c r="F72" s="612"/>
      <c r="G72" s="613"/>
      <c r="H72" s="611"/>
      <c r="I72" s="612"/>
      <c r="J72" s="613"/>
      <c r="K72" s="611"/>
      <c r="L72" s="612"/>
      <c r="M72" s="613"/>
      <c r="N72" s="611"/>
      <c r="O72" s="612"/>
      <c r="P72" s="613"/>
      <c r="Q72" s="611"/>
      <c r="R72" s="612"/>
      <c r="S72" s="613"/>
      <c r="T72" s="611"/>
      <c r="U72" s="612"/>
      <c r="V72" s="613"/>
      <c r="W72" s="596">
        <f t="shared" si="0"/>
        <v>0</v>
      </c>
      <c r="X72" s="597"/>
      <c r="Y72" s="598"/>
      <c r="Z72" s="614">
        <f>SUM(W72:Y73)</f>
        <v>0</v>
      </c>
      <c r="AA72" s="615"/>
      <c r="AB72" s="609" t="s">
        <v>5</v>
      </c>
      <c r="AC72" s="334"/>
      <c r="AD72" s="334"/>
    </row>
    <row r="73" spans="1:30" ht="12.75" customHeight="1" x14ac:dyDescent="0.2">
      <c r="A73" s="622"/>
      <c r="B73" s="622"/>
      <c r="C73" s="622"/>
      <c r="D73" s="336" t="s">
        <v>106</v>
      </c>
      <c r="E73" s="590"/>
      <c r="F73" s="591"/>
      <c r="G73" s="592"/>
      <c r="H73" s="590"/>
      <c r="I73" s="591"/>
      <c r="J73" s="592"/>
      <c r="K73" s="590"/>
      <c r="L73" s="591"/>
      <c r="M73" s="592"/>
      <c r="N73" s="590"/>
      <c r="O73" s="591"/>
      <c r="P73" s="592"/>
      <c r="Q73" s="590"/>
      <c r="R73" s="591"/>
      <c r="S73" s="592"/>
      <c r="T73" s="590"/>
      <c r="U73" s="591"/>
      <c r="V73" s="592"/>
      <c r="W73" s="593">
        <f t="shared" si="0"/>
        <v>0</v>
      </c>
      <c r="X73" s="594"/>
      <c r="Y73" s="595"/>
      <c r="Z73" s="616"/>
      <c r="AA73" s="617"/>
      <c r="AB73" s="610"/>
      <c r="AC73" s="334"/>
      <c r="AD73" s="334"/>
    </row>
    <row r="74" spans="1:30" ht="12.75" customHeight="1" x14ac:dyDescent="0.2">
      <c r="A74" s="622" t="s">
        <v>174</v>
      </c>
      <c r="B74" s="622"/>
      <c r="C74" s="622"/>
      <c r="D74" s="335" t="s">
        <v>104</v>
      </c>
      <c r="E74" s="611"/>
      <c r="F74" s="612"/>
      <c r="G74" s="613"/>
      <c r="H74" s="611"/>
      <c r="I74" s="612"/>
      <c r="J74" s="613"/>
      <c r="K74" s="611"/>
      <c r="L74" s="612"/>
      <c r="M74" s="613"/>
      <c r="N74" s="611"/>
      <c r="O74" s="612"/>
      <c r="P74" s="613"/>
      <c r="Q74" s="611"/>
      <c r="R74" s="612"/>
      <c r="S74" s="613"/>
      <c r="T74" s="611"/>
      <c r="U74" s="612"/>
      <c r="V74" s="613"/>
      <c r="W74" s="596">
        <f t="shared" si="0"/>
        <v>0</v>
      </c>
      <c r="X74" s="597"/>
      <c r="Y74" s="598"/>
      <c r="Z74" s="614">
        <f>SUM(W74:Y75)</f>
        <v>0</v>
      </c>
      <c r="AA74" s="615"/>
      <c r="AB74" s="609" t="s">
        <v>5</v>
      </c>
      <c r="AC74" s="334"/>
      <c r="AD74" s="334"/>
    </row>
    <row r="75" spans="1:30" ht="12.75" customHeight="1" x14ac:dyDescent="0.2">
      <c r="A75" s="622"/>
      <c r="B75" s="622"/>
      <c r="C75" s="622"/>
      <c r="D75" s="336" t="s">
        <v>106</v>
      </c>
      <c r="E75" s="590"/>
      <c r="F75" s="591"/>
      <c r="G75" s="592"/>
      <c r="H75" s="590"/>
      <c r="I75" s="591"/>
      <c r="J75" s="592"/>
      <c r="K75" s="590"/>
      <c r="L75" s="591"/>
      <c r="M75" s="592"/>
      <c r="N75" s="590"/>
      <c r="O75" s="591"/>
      <c r="P75" s="592"/>
      <c r="Q75" s="590"/>
      <c r="R75" s="591"/>
      <c r="S75" s="592"/>
      <c r="T75" s="590"/>
      <c r="U75" s="591"/>
      <c r="V75" s="592"/>
      <c r="W75" s="593">
        <f t="shared" si="0"/>
        <v>0</v>
      </c>
      <c r="X75" s="594"/>
      <c r="Y75" s="595"/>
      <c r="Z75" s="616"/>
      <c r="AA75" s="617"/>
      <c r="AB75" s="610"/>
      <c r="AC75" s="59"/>
      <c r="AD75" s="59"/>
    </row>
    <row r="76" spans="1:30" ht="12.75" customHeight="1" x14ac:dyDescent="0.2">
      <c r="A76" s="623" t="s">
        <v>175</v>
      </c>
      <c r="B76" s="623"/>
      <c r="C76" s="623"/>
      <c r="D76" s="335" t="s">
        <v>104</v>
      </c>
      <c r="E76" s="611"/>
      <c r="F76" s="612"/>
      <c r="G76" s="613"/>
      <c r="H76" s="611"/>
      <c r="I76" s="612"/>
      <c r="J76" s="613"/>
      <c r="K76" s="611"/>
      <c r="L76" s="612"/>
      <c r="M76" s="613"/>
      <c r="N76" s="611"/>
      <c r="O76" s="612"/>
      <c r="P76" s="613"/>
      <c r="Q76" s="611"/>
      <c r="R76" s="612"/>
      <c r="S76" s="613"/>
      <c r="T76" s="611"/>
      <c r="U76" s="612"/>
      <c r="V76" s="613"/>
      <c r="W76" s="596">
        <f t="shared" si="0"/>
        <v>0</v>
      </c>
      <c r="X76" s="597"/>
      <c r="Y76" s="598"/>
      <c r="Z76" s="614">
        <f>SUM(W76:Y77)</f>
        <v>0</v>
      </c>
      <c r="AA76" s="615"/>
      <c r="AB76" s="609" t="s">
        <v>5</v>
      </c>
      <c r="AC76" s="297"/>
      <c r="AD76" s="297"/>
    </row>
    <row r="77" spans="1:30" ht="12.75" customHeight="1" x14ac:dyDescent="0.2">
      <c r="A77" s="623"/>
      <c r="B77" s="623"/>
      <c r="C77" s="623"/>
      <c r="D77" s="336" t="s">
        <v>106</v>
      </c>
      <c r="E77" s="590"/>
      <c r="F77" s="591"/>
      <c r="G77" s="592"/>
      <c r="H77" s="590"/>
      <c r="I77" s="591"/>
      <c r="J77" s="592"/>
      <c r="K77" s="590"/>
      <c r="L77" s="591"/>
      <c r="M77" s="592"/>
      <c r="N77" s="590"/>
      <c r="O77" s="591"/>
      <c r="P77" s="592"/>
      <c r="Q77" s="590"/>
      <c r="R77" s="591"/>
      <c r="S77" s="592"/>
      <c r="T77" s="590"/>
      <c r="U77" s="591"/>
      <c r="V77" s="592"/>
      <c r="W77" s="593">
        <f t="shared" si="0"/>
        <v>0</v>
      </c>
      <c r="X77" s="594"/>
      <c r="Y77" s="595"/>
      <c r="Z77" s="616"/>
      <c r="AA77" s="617"/>
      <c r="AB77" s="610"/>
      <c r="AC77" s="297"/>
      <c r="AD77" s="297"/>
    </row>
    <row r="78" spans="1:30" ht="12.75" customHeight="1" x14ac:dyDescent="0.2">
      <c r="A78" s="623" t="s">
        <v>176</v>
      </c>
      <c r="B78" s="623"/>
      <c r="C78" s="623"/>
      <c r="D78" s="335" t="s">
        <v>104</v>
      </c>
      <c r="E78" s="611"/>
      <c r="F78" s="612"/>
      <c r="G78" s="613"/>
      <c r="H78" s="611"/>
      <c r="I78" s="612"/>
      <c r="J78" s="613"/>
      <c r="K78" s="611"/>
      <c r="L78" s="612"/>
      <c r="M78" s="613"/>
      <c r="N78" s="611"/>
      <c r="O78" s="612"/>
      <c r="P78" s="613"/>
      <c r="Q78" s="611"/>
      <c r="R78" s="612"/>
      <c r="S78" s="613"/>
      <c r="T78" s="611"/>
      <c r="U78" s="612"/>
      <c r="V78" s="613"/>
      <c r="W78" s="596">
        <f>SUM(E78:V78)</f>
        <v>0</v>
      </c>
      <c r="X78" s="597"/>
      <c r="Y78" s="598"/>
      <c r="Z78" s="614">
        <f>SUM(W78:Y79)</f>
        <v>0</v>
      </c>
      <c r="AA78" s="615"/>
      <c r="AB78" s="609" t="s">
        <v>5</v>
      </c>
      <c r="AC78" s="297"/>
      <c r="AD78" s="297"/>
    </row>
    <row r="79" spans="1:30" ht="12.75" customHeight="1" x14ac:dyDescent="0.2">
      <c r="A79" s="623"/>
      <c r="B79" s="623"/>
      <c r="C79" s="623"/>
      <c r="D79" s="336" t="s">
        <v>106</v>
      </c>
      <c r="E79" s="590"/>
      <c r="F79" s="591"/>
      <c r="G79" s="592"/>
      <c r="H79" s="590"/>
      <c r="I79" s="591"/>
      <c r="J79" s="592"/>
      <c r="K79" s="590"/>
      <c r="L79" s="591"/>
      <c r="M79" s="592"/>
      <c r="N79" s="590"/>
      <c r="O79" s="591"/>
      <c r="P79" s="592"/>
      <c r="Q79" s="590"/>
      <c r="R79" s="591"/>
      <c r="S79" s="592"/>
      <c r="T79" s="590"/>
      <c r="U79" s="591"/>
      <c r="V79" s="592"/>
      <c r="W79" s="593">
        <f t="shared" si="0"/>
        <v>0</v>
      </c>
      <c r="X79" s="594"/>
      <c r="Y79" s="595"/>
      <c r="Z79" s="616"/>
      <c r="AA79" s="617"/>
      <c r="AB79" s="610"/>
      <c r="AC79" s="297"/>
      <c r="AD79" s="297"/>
    </row>
    <row r="80" spans="1:30" ht="12.75" customHeight="1" x14ac:dyDescent="0.2">
      <c r="A80" s="622" t="s">
        <v>177</v>
      </c>
      <c r="B80" s="622"/>
      <c r="C80" s="622"/>
      <c r="D80" s="335" t="s">
        <v>104</v>
      </c>
      <c r="E80" s="611"/>
      <c r="F80" s="612"/>
      <c r="G80" s="613"/>
      <c r="H80" s="611"/>
      <c r="I80" s="612"/>
      <c r="J80" s="613"/>
      <c r="K80" s="611"/>
      <c r="L80" s="612"/>
      <c r="M80" s="613"/>
      <c r="N80" s="611"/>
      <c r="O80" s="612"/>
      <c r="P80" s="613"/>
      <c r="Q80" s="611"/>
      <c r="R80" s="612"/>
      <c r="S80" s="613"/>
      <c r="T80" s="611"/>
      <c r="U80" s="612"/>
      <c r="V80" s="613"/>
      <c r="W80" s="596">
        <f t="shared" si="0"/>
        <v>0</v>
      </c>
      <c r="X80" s="597"/>
      <c r="Y80" s="598"/>
      <c r="Z80" s="614">
        <f>SUM(W80:Y81)</f>
        <v>0</v>
      </c>
      <c r="AA80" s="615"/>
      <c r="AB80" s="609" t="s">
        <v>5</v>
      </c>
      <c r="AC80" s="297"/>
      <c r="AD80" s="297"/>
    </row>
    <row r="81" spans="1:30" ht="12.75" customHeight="1" x14ac:dyDescent="0.2">
      <c r="A81" s="622"/>
      <c r="B81" s="622"/>
      <c r="C81" s="622"/>
      <c r="D81" s="336" t="s">
        <v>106</v>
      </c>
      <c r="E81" s="590"/>
      <c r="F81" s="591"/>
      <c r="G81" s="592"/>
      <c r="H81" s="590"/>
      <c r="I81" s="591"/>
      <c r="J81" s="592"/>
      <c r="K81" s="590"/>
      <c r="L81" s="591"/>
      <c r="M81" s="592"/>
      <c r="N81" s="590"/>
      <c r="O81" s="591"/>
      <c r="P81" s="592"/>
      <c r="Q81" s="590"/>
      <c r="R81" s="591"/>
      <c r="S81" s="592"/>
      <c r="T81" s="590"/>
      <c r="U81" s="591"/>
      <c r="V81" s="592"/>
      <c r="W81" s="593">
        <f t="shared" si="0"/>
        <v>0</v>
      </c>
      <c r="X81" s="594"/>
      <c r="Y81" s="595"/>
      <c r="Z81" s="616"/>
      <c r="AA81" s="617"/>
      <c r="AB81" s="618"/>
      <c r="AC81" s="297"/>
      <c r="AD81" s="297"/>
    </row>
    <row r="82" spans="1:30" ht="12.75" customHeight="1" x14ac:dyDescent="0.2">
      <c r="A82" s="622" t="s">
        <v>178</v>
      </c>
      <c r="B82" s="622"/>
      <c r="C82" s="622"/>
      <c r="D82" s="335" t="s">
        <v>104</v>
      </c>
      <c r="E82" s="611"/>
      <c r="F82" s="612"/>
      <c r="G82" s="613"/>
      <c r="H82" s="611"/>
      <c r="I82" s="612"/>
      <c r="J82" s="613"/>
      <c r="K82" s="611"/>
      <c r="L82" s="612"/>
      <c r="M82" s="613"/>
      <c r="N82" s="611"/>
      <c r="O82" s="612"/>
      <c r="P82" s="613"/>
      <c r="Q82" s="611"/>
      <c r="R82" s="612"/>
      <c r="S82" s="613"/>
      <c r="T82" s="611"/>
      <c r="U82" s="612"/>
      <c r="V82" s="613"/>
      <c r="W82" s="596">
        <f t="shared" si="0"/>
        <v>0</v>
      </c>
      <c r="X82" s="597"/>
      <c r="Y82" s="598"/>
      <c r="Z82" s="614">
        <f>SUM(W82:Y83)</f>
        <v>0</v>
      </c>
      <c r="AA82" s="615"/>
      <c r="AB82" s="609" t="s">
        <v>5</v>
      </c>
      <c r="AC82" s="297"/>
      <c r="AD82" s="297"/>
    </row>
    <row r="83" spans="1:30" ht="12.75" customHeight="1" x14ac:dyDescent="0.2">
      <c r="A83" s="622"/>
      <c r="B83" s="622"/>
      <c r="C83" s="622"/>
      <c r="D83" s="336" t="s">
        <v>106</v>
      </c>
      <c r="E83" s="590"/>
      <c r="F83" s="591"/>
      <c r="G83" s="592"/>
      <c r="H83" s="590"/>
      <c r="I83" s="591"/>
      <c r="J83" s="592"/>
      <c r="K83" s="590"/>
      <c r="L83" s="591"/>
      <c r="M83" s="592"/>
      <c r="N83" s="590"/>
      <c r="O83" s="591"/>
      <c r="P83" s="592"/>
      <c r="Q83" s="590"/>
      <c r="R83" s="591"/>
      <c r="S83" s="592"/>
      <c r="T83" s="590"/>
      <c r="U83" s="591"/>
      <c r="V83" s="592"/>
      <c r="W83" s="593">
        <f t="shared" si="0"/>
        <v>0</v>
      </c>
      <c r="X83" s="594"/>
      <c r="Y83" s="595"/>
      <c r="Z83" s="616"/>
      <c r="AA83" s="617"/>
      <c r="AB83" s="618"/>
      <c r="AC83" s="297"/>
      <c r="AD83" s="297"/>
    </row>
    <row r="84" spans="1:30" ht="12.75" customHeight="1" x14ac:dyDescent="0.2">
      <c r="A84" s="619" t="s">
        <v>179</v>
      </c>
      <c r="B84" s="620"/>
      <c r="C84" s="620"/>
      <c r="D84" s="621"/>
      <c r="E84" s="619">
        <f>E70+E72+E74+E76+E78+E80+E82</f>
        <v>0</v>
      </c>
      <c r="F84" s="620"/>
      <c r="G84" s="621"/>
      <c r="H84" s="619">
        <f>H70+H72+H74+H76+H78+H80+H82</f>
        <v>0</v>
      </c>
      <c r="I84" s="620"/>
      <c r="J84" s="621"/>
      <c r="K84" s="619">
        <f>K70+K72+K74+K76+K78+K80+K82</f>
        <v>0</v>
      </c>
      <c r="L84" s="620"/>
      <c r="M84" s="621"/>
      <c r="N84" s="619">
        <f>N70+N72+N74+N76+N78+N80+N82</f>
        <v>0</v>
      </c>
      <c r="O84" s="620"/>
      <c r="P84" s="621"/>
      <c r="Q84" s="619">
        <f>Q70+Q72+Q74+Q76+Q78+Q80+Q82</f>
        <v>0</v>
      </c>
      <c r="R84" s="620"/>
      <c r="S84" s="621"/>
      <c r="T84" s="619">
        <f>T70+T72+T74+T76+T78+T80+T82</f>
        <v>0</v>
      </c>
      <c r="U84" s="620"/>
      <c r="V84" s="621"/>
      <c r="W84" s="619">
        <f>SUM(E84:V84)</f>
        <v>0</v>
      </c>
      <c r="X84" s="620"/>
      <c r="Y84" s="621"/>
      <c r="Z84" s="628"/>
      <c r="AA84" s="629"/>
      <c r="AB84" s="337"/>
      <c r="AC84" s="297"/>
      <c r="AD84" s="297"/>
    </row>
    <row r="85" spans="1:30" ht="12.75" customHeight="1" x14ac:dyDescent="0.2">
      <c r="A85" s="601" t="s">
        <v>180</v>
      </c>
      <c r="B85" s="602"/>
      <c r="C85" s="602"/>
      <c r="D85" s="603"/>
      <c r="E85" s="601">
        <f>E71+E73+E75+E77+E79+E81+E83</f>
        <v>0</v>
      </c>
      <c r="F85" s="602"/>
      <c r="G85" s="603"/>
      <c r="H85" s="601">
        <f>H71+H73+H75+H77+H79+H81+H83</f>
        <v>0</v>
      </c>
      <c r="I85" s="602"/>
      <c r="J85" s="603"/>
      <c r="K85" s="601">
        <f>K71+K73+K75+K77+K79+K81+K83</f>
        <v>0</v>
      </c>
      <c r="L85" s="602"/>
      <c r="M85" s="603"/>
      <c r="N85" s="601">
        <f>N71+N73+N75+N77+N79+N81+N83</f>
        <v>0</v>
      </c>
      <c r="O85" s="602"/>
      <c r="P85" s="603"/>
      <c r="Q85" s="601">
        <f>Q71+Q73+Q75+Q77+Q79+Q81+Q83</f>
        <v>0</v>
      </c>
      <c r="R85" s="602"/>
      <c r="S85" s="603"/>
      <c r="T85" s="601">
        <f>T71+T73+T75+T77+T79+T81+T83</f>
        <v>0</v>
      </c>
      <c r="U85" s="602"/>
      <c r="V85" s="603"/>
      <c r="W85" s="601">
        <f>SUM(E85:V85)</f>
        <v>0</v>
      </c>
      <c r="X85" s="602"/>
      <c r="Y85" s="603"/>
      <c r="Z85" s="628"/>
      <c r="AA85" s="629"/>
      <c r="AB85" s="337"/>
      <c r="AC85" s="297"/>
      <c r="AD85" s="297"/>
    </row>
    <row r="86" spans="1:30" ht="12.75" customHeight="1" x14ac:dyDescent="0.2">
      <c r="A86" s="619" t="s">
        <v>139</v>
      </c>
      <c r="B86" s="620"/>
      <c r="C86" s="620"/>
      <c r="D86" s="621"/>
      <c r="E86" s="619">
        <f>E84+E85</f>
        <v>0</v>
      </c>
      <c r="F86" s="620"/>
      <c r="G86" s="621"/>
      <c r="H86" s="619">
        <f>H84+H85</f>
        <v>0</v>
      </c>
      <c r="I86" s="620"/>
      <c r="J86" s="621"/>
      <c r="K86" s="619">
        <f>K84+K85</f>
        <v>0</v>
      </c>
      <c r="L86" s="620"/>
      <c r="M86" s="621"/>
      <c r="N86" s="619">
        <f>N84+N85</f>
        <v>0</v>
      </c>
      <c r="O86" s="620"/>
      <c r="P86" s="621"/>
      <c r="Q86" s="619">
        <f>Q84+Q85</f>
        <v>0</v>
      </c>
      <c r="R86" s="620"/>
      <c r="S86" s="621"/>
      <c r="T86" s="619">
        <f>T84+T85</f>
        <v>0</v>
      </c>
      <c r="U86" s="620"/>
      <c r="V86" s="621"/>
      <c r="W86" s="619">
        <f>SUM(E86:V86)</f>
        <v>0</v>
      </c>
      <c r="X86" s="620"/>
      <c r="Y86" s="621"/>
      <c r="Z86" s="619">
        <f>SUM(Z70:AA83)</f>
        <v>0</v>
      </c>
      <c r="AA86" s="620"/>
      <c r="AB86" s="338" t="s">
        <v>705</v>
      </c>
      <c r="AC86" s="297"/>
      <c r="AD86" s="297"/>
    </row>
    <row r="87" spans="1:30" ht="12.75" customHeight="1" x14ac:dyDescent="0.2">
      <c r="A87" s="339"/>
      <c r="B87" s="339"/>
      <c r="C87" s="339"/>
      <c r="D87" s="339"/>
      <c r="E87" s="340"/>
      <c r="F87" s="340"/>
      <c r="G87" s="340"/>
      <c r="H87" s="340"/>
      <c r="I87" s="340"/>
      <c r="J87" s="340"/>
      <c r="K87" s="340"/>
      <c r="L87" s="340"/>
      <c r="M87" s="340"/>
      <c r="N87" s="340"/>
      <c r="O87" s="340"/>
      <c r="P87" s="340"/>
      <c r="Q87" s="340"/>
      <c r="R87" s="340"/>
      <c r="S87" s="340"/>
      <c r="T87" s="340"/>
      <c r="U87" s="340"/>
      <c r="V87" s="340"/>
      <c r="W87" s="340"/>
      <c r="X87" s="340"/>
      <c r="Y87" s="340"/>
      <c r="Z87" s="297"/>
      <c r="AA87" s="297"/>
      <c r="AB87" s="333"/>
      <c r="AC87" s="297"/>
      <c r="AD87" s="297"/>
    </row>
    <row r="88" spans="1:30" ht="12.75" customHeight="1" x14ac:dyDescent="0.2">
      <c r="A88" s="297" t="s">
        <v>730</v>
      </c>
      <c r="B88" s="297"/>
      <c r="C88" s="297"/>
      <c r="D88" s="297"/>
      <c r="E88" s="297"/>
      <c r="F88" s="297"/>
      <c r="G88" s="334"/>
      <c r="H88" s="334"/>
      <c r="I88" s="334"/>
      <c r="J88" s="334"/>
      <c r="K88" s="334"/>
      <c r="L88" s="334"/>
      <c r="M88" s="334"/>
      <c r="N88" s="334"/>
      <c r="O88" s="334"/>
      <c r="P88" s="334"/>
      <c r="Q88" s="334"/>
      <c r="R88" s="334"/>
      <c r="S88" s="334"/>
      <c r="T88" s="334"/>
      <c r="U88" s="334"/>
      <c r="V88" s="334"/>
      <c r="W88" s="560" t="s">
        <v>133</v>
      </c>
      <c r="X88" s="560"/>
      <c r="Y88" s="560"/>
      <c r="Z88" s="560"/>
      <c r="AA88" s="560"/>
      <c r="AB88" s="560"/>
      <c r="AC88" s="560"/>
      <c r="AD88" s="560"/>
    </row>
    <row r="89" spans="1:30" ht="12.75" customHeight="1" x14ac:dyDescent="0.2">
      <c r="A89" s="601" t="s">
        <v>780</v>
      </c>
      <c r="B89" s="602"/>
      <c r="C89" s="602"/>
      <c r="D89" s="603"/>
      <c r="E89" s="646" t="s">
        <v>181</v>
      </c>
      <c r="F89" s="646"/>
      <c r="G89" s="646"/>
      <c r="H89" s="646"/>
      <c r="I89" s="646"/>
      <c r="J89" s="646"/>
      <c r="K89" s="646"/>
      <c r="L89" s="646"/>
      <c r="M89" s="646"/>
      <c r="N89" s="646"/>
      <c r="O89" s="646"/>
      <c r="P89" s="646"/>
      <c r="Q89" s="646"/>
      <c r="R89" s="646"/>
      <c r="S89" s="646"/>
      <c r="T89" s="646"/>
      <c r="U89" s="646"/>
      <c r="V89" s="646"/>
      <c r="W89" s="646" t="s">
        <v>171</v>
      </c>
      <c r="X89" s="646"/>
      <c r="Y89" s="646"/>
      <c r="Z89" s="614" t="s">
        <v>139</v>
      </c>
      <c r="AA89" s="615"/>
      <c r="AB89" s="609"/>
      <c r="AC89" s="297"/>
      <c r="AD89" s="297"/>
    </row>
    <row r="90" spans="1:30" ht="12.75" customHeight="1" x14ac:dyDescent="0.2">
      <c r="A90" s="624"/>
      <c r="B90" s="625"/>
      <c r="C90" s="625"/>
      <c r="D90" s="626"/>
      <c r="E90" s="601" t="s">
        <v>165</v>
      </c>
      <c r="F90" s="602"/>
      <c r="G90" s="603"/>
      <c r="H90" s="601" t="s">
        <v>166</v>
      </c>
      <c r="I90" s="602"/>
      <c r="J90" s="603"/>
      <c r="K90" s="601" t="s">
        <v>167</v>
      </c>
      <c r="L90" s="602"/>
      <c r="M90" s="603"/>
      <c r="N90" s="601" t="s">
        <v>168</v>
      </c>
      <c r="O90" s="602"/>
      <c r="P90" s="603"/>
      <c r="Q90" s="614" t="s">
        <v>169</v>
      </c>
      <c r="R90" s="615"/>
      <c r="S90" s="609"/>
      <c r="T90" s="614" t="s">
        <v>170</v>
      </c>
      <c r="U90" s="615"/>
      <c r="V90" s="609"/>
      <c r="W90" s="646"/>
      <c r="X90" s="646"/>
      <c r="Y90" s="646"/>
      <c r="Z90" s="644"/>
      <c r="AA90" s="645"/>
      <c r="AB90" s="618"/>
      <c r="AC90" s="297"/>
      <c r="AD90" s="297"/>
    </row>
    <row r="91" spans="1:30" ht="12.75" customHeight="1" x14ac:dyDescent="0.2">
      <c r="A91" s="604"/>
      <c r="B91" s="605"/>
      <c r="C91" s="605"/>
      <c r="D91" s="606"/>
      <c r="E91" s="604"/>
      <c r="F91" s="605"/>
      <c r="G91" s="606"/>
      <c r="H91" s="604"/>
      <c r="I91" s="605"/>
      <c r="J91" s="606"/>
      <c r="K91" s="604"/>
      <c r="L91" s="605"/>
      <c r="M91" s="606"/>
      <c r="N91" s="604"/>
      <c r="O91" s="605"/>
      <c r="P91" s="606"/>
      <c r="Q91" s="616"/>
      <c r="R91" s="617"/>
      <c r="S91" s="610"/>
      <c r="T91" s="616"/>
      <c r="U91" s="617"/>
      <c r="V91" s="610"/>
      <c r="W91" s="646"/>
      <c r="X91" s="646"/>
      <c r="Y91" s="646"/>
      <c r="Z91" s="616"/>
      <c r="AA91" s="617"/>
      <c r="AB91" s="610"/>
      <c r="AC91" s="297"/>
      <c r="AD91" s="297"/>
    </row>
    <row r="92" spans="1:30" ht="12.75" customHeight="1" x14ac:dyDescent="0.2">
      <c r="A92" s="627" t="s">
        <v>182</v>
      </c>
      <c r="B92" s="622" t="s">
        <v>183</v>
      </c>
      <c r="C92" s="622"/>
      <c r="D92" s="341" t="s">
        <v>104</v>
      </c>
      <c r="E92" s="611"/>
      <c r="F92" s="612"/>
      <c r="G92" s="613"/>
      <c r="H92" s="611"/>
      <c r="I92" s="612"/>
      <c r="J92" s="613"/>
      <c r="K92" s="611"/>
      <c r="L92" s="612"/>
      <c r="M92" s="613"/>
      <c r="N92" s="611"/>
      <c r="O92" s="612"/>
      <c r="P92" s="613"/>
      <c r="Q92" s="611"/>
      <c r="R92" s="612"/>
      <c r="S92" s="613"/>
      <c r="T92" s="611"/>
      <c r="U92" s="612"/>
      <c r="V92" s="613"/>
      <c r="W92" s="596">
        <f t="shared" ref="W92:W100" si="1">SUM(E92:V92)</f>
        <v>0</v>
      </c>
      <c r="X92" s="597"/>
      <c r="Y92" s="598"/>
      <c r="Z92" s="614">
        <f>SUM(W92:Y93)</f>
        <v>0</v>
      </c>
      <c r="AA92" s="615"/>
      <c r="AB92" s="609" t="s">
        <v>5</v>
      </c>
      <c r="AC92" s="297"/>
      <c r="AD92" s="297"/>
    </row>
    <row r="93" spans="1:30" ht="12.75" customHeight="1" x14ac:dyDescent="0.2">
      <c r="A93" s="627"/>
      <c r="B93" s="622"/>
      <c r="C93" s="622"/>
      <c r="D93" s="336" t="s">
        <v>106</v>
      </c>
      <c r="E93" s="590"/>
      <c r="F93" s="591"/>
      <c r="G93" s="592"/>
      <c r="H93" s="590"/>
      <c r="I93" s="591"/>
      <c r="J93" s="592"/>
      <c r="K93" s="590"/>
      <c r="L93" s="591"/>
      <c r="M93" s="592"/>
      <c r="N93" s="590"/>
      <c r="O93" s="591"/>
      <c r="P93" s="592"/>
      <c r="Q93" s="590"/>
      <c r="R93" s="591"/>
      <c r="S93" s="592"/>
      <c r="T93" s="590"/>
      <c r="U93" s="591"/>
      <c r="V93" s="592"/>
      <c r="W93" s="593">
        <f t="shared" si="1"/>
        <v>0</v>
      </c>
      <c r="X93" s="594"/>
      <c r="Y93" s="595"/>
      <c r="Z93" s="616"/>
      <c r="AA93" s="617"/>
      <c r="AB93" s="610"/>
      <c r="AC93" s="297"/>
      <c r="AD93" s="297"/>
    </row>
    <row r="94" spans="1:30" ht="12.75" customHeight="1" x14ac:dyDescent="0.2">
      <c r="A94" s="627"/>
      <c r="B94" s="622" t="s">
        <v>159</v>
      </c>
      <c r="C94" s="622"/>
      <c r="D94" s="335" t="s">
        <v>104</v>
      </c>
      <c r="E94" s="611"/>
      <c r="F94" s="612"/>
      <c r="G94" s="613"/>
      <c r="H94" s="611"/>
      <c r="I94" s="612"/>
      <c r="J94" s="613"/>
      <c r="K94" s="611"/>
      <c r="L94" s="612"/>
      <c r="M94" s="613"/>
      <c r="N94" s="611"/>
      <c r="O94" s="612"/>
      <c r="P94" s="613"/>
      <c r="Q94" s="611"/>
      <c r="R94" s="612"/>
      <c r="S94" s="613"/>
      <c r="T94" s="611"/>
      <c r="U94" s="612"/>
      <c r="V94" s="613"/>
      <c r="W94" s="596">
        <f t="shared" si="1"/>
        <v>0</v>
      </c>
      <c r="X94" s="597"/>
      <c r="Y94" s="598"/>
      <c r="Z94" s="614">
        <f>SUM(W94:Y95)</f>
        <v>0</v>
      </c>
      <c r="AA94" s="615"/>
      <c r="AB94" s="609" t="s">
        <v>5</v>
      </c>
      <c r="AC94" s="297"/>
      <c r="AD94" s="297"/>
    </row>
    <row r="95" spans="1:30" ht="12.75" customHeight="1" x14ac:dyDescent="0.2">
      <c r="A95" s="627"/>
      <c r="B95" s="622"/>
      <c r="C95" s="622"/>
      <c r="D95" s="336" t="s">
        <v>106</v>
      </c>
      <c r="E95" s="590"/>
      <c r="F95" s="591"/>
      <c r="G95" s="592"/>
      <c r="H95" s="590"/>
      <c r="I95" s="591"/>
      <c r="J95" s="592"/>
      <c r="K95" s="590"/>
      <c r="L95" s="591"/>
      <c r="M95" s="592"/>
      <c r="N95" s="590"/>
      <c r="O95" s="591"/>
      <c r="P95" s="592"/>
      <c r="Q95" s="590"/>
      <c r="R95" s="591"/>
      <c r="S95" s="592"/>
      <c r="T95" s="590"/>
      <c r="U95" s="591"/>
      <c r="V95" s="592"/>
      <c r="W95" s="593">
        <f t="shared" si="1"/>
        <v>0</v>
      </c>
      <c r="X95" s="594"/>
      <c r="Y95" s="595"/>
      <c r="Z95" s="616"/>
      <c r="AA95" s="617"/>
      <c r="AB95" s="610"/>
      <c r="AC95" s="297"/>
      <c r="AD95" s="297"/>
    </row>
    <row r="96" spans="1:30" ht="12.75" customHeight="1" x14ac:dyDescent="0.2">
      <c r="A96" s="627"/>
      <c r="B96" s="622" t="s">
        <v>160</v>
      </c>
      <c r="C96" s="622"/>
      <c r="D96" s="335" t="s">
        <v>104</v>
      </c>
      <c r="E96" s="611"/>
      <c r="F96" s="612"/>
      <c r="G96" s="613"/>
      <c r="H96" s="611"/>
      <c r="I96" s="612"/>
      <c r="J96" s="613"/>
      <c r="K96" s="611"/>
      <c r="L96" s="612"/>
      <c r="M96" s="613"/>
      <c r="N96" s="611"/>
      <c r="O96" s="612"/>
      <c r="P96" s="613"/>
      <c r="Q96" s="611"/>
      <c r="R96" s="612"/>
      <c r="S96" s="613"/>
      <c r="T96" s="611"/>
      <c r="U96" s="612"/>
      <c r="V96" s="613"/>
      <c r="W96" s="596">
        <f t="shared" si="1"/>
        <v>0</v>
      </c>
      <c r="X96" s="597"/>
      <c r="Y96" s="598"/>
      <c r="Z96" s="614">
        <f>SUM(W96:Y97)</f>
        <v>0</v>
      </c>
      <c r="AA96" s="615"/>
      <c r="AB96" s="609" t="s">
        <v>5</v>
      </c>
      <c r="AC96" s="297"/>
      <c r="AD96" s="297"/>
    </row>
    <row r="97" spans="1:30" ht="12.75" customHeight="1" x14ac:dyDescent="0.2">
      <c r="A97" s="627"/>
      <c r="B97" s="622"/>
      <c r="C97" s="622"/>
      <c r="D97" s="336" t="s">
        <v>106</v>
      </c>
      <c r="E97" s="590"/>
      <c r="F97" s="591"/>
      <c r="G97" s="592"/>
      <c r="H97" s="590"/>
      <c r="I97" s="591"/>
      <c r="J97" s="592"/>
      <c r="K97" s="590"/>
      <c r="L97" s="591"/>
      <c r="M97" s="592"/>
      <c r="N97" s="590"/>
      <c r="O97" s="591"/>
      <c r="P97" s="592"/>
      <c r="Q97" s="590"/>
      <c r="R97" s="591"/>
      <c r="S97" s="592"/>
      <c r="T97" s="590"/>
      <c r="U97" s="591"/>
      <c r="V97" s="592"/>
      <c r="W97" s="593">
        <f t="shared" si="1"/>
        <v>0</v>
      </c>
      <c r="X97" s="594"/>
      <c r="Y97" s="595"/>
      <c r="Z97" s="616"/>
      <c r="AA97" s="617"/>
      <c r="AB97" s="618"/>
      <c r="AC97" s="297"/>
      <c r="AD97" s="297"/>
    </row>
    <row r="98" spans="1:30" ht="12.75" customHeight="1" x14ac:dyDescent="0.2">
      <c r="A98" s="619" t="s">
        <v>179</v>
      </c>
      <c r="B98" s="620"/>
      <c r="C98" s="620"/>
      <c r="D98" s="621"/>
      <c r="E98" s="619">
        <f>E92+E94+E96</f>
        <v>0</v>
      </c>
      <c r="F98" s="620"/>
      <c r="G98" s="621"/>
      <c r="H98" s="619">
        <f>H92+H94+H96</f>
        <v>0</v>
      </c>
      <c r="I98" s="620"/>
      <c r="J98" s="621"/>
      <c r="K98" s="619">
        <f>K92+K94+K96</f>
        <v>0</v>
      </c>
      <c r="L98" s="620"/>
      <c r="M98" s="621"/>
      <c r="N98" s="619">
        <f>N92+N94+N96</f>
        <v>0</v>
      </c>
      <c r="O98" s="620"/>
      <c r="P98" s="621"/>
      <c r="Q98" s="619">
        <f>Q92+Q94+Q96</f>
        <v>0</v>
      </c>
      <c r="R98" s="620"/>
      <c r="S98" s="621"/>
      <c r="T98" s="619">
        <f>T92+T94+T96</f>
        <v>0</v>
      </c>
      <c r="U98" s="620"/>
      <c r="V98" s="621"/>
      <c r="W98" s="622">
        <f t="shared" si="1"/>
        <v>0</v>
      </c>
      <c r="X98" s="622"/>
      <c r="Y98" s="622"/>
      <c r="Z98" s="628"/>
      <c r="AA98" s="629"/>
      <c r="AB98" s="337"/>
      <c r="AC98" s="334"/>
      <c r="AD98" s="334"/>
    </row>
    <row r="99" spans="1:30" ht="12.75" customHeight="1" x14ac:dyDescent="0.2">
      <c r="A99" s="619" t="s">
        <v>180</v>
      </c>
      <c r="B99" s="620"/>
      <c r="C99" s="620"/>
      <c r="D99" s="621"/>
      <c r="E99" s="619">
        <f>E93+E95+E97</f>
        <v>0</v>
      </c>
      <c r="F99" s="620"/>
      <c r="G99" s="621"/>
      <c r="H99" s="619">
        <f>H93+H95+H97</f>
        <v>0</v>
      </c>
      <c r="I99" s="620"/>
      <c r="J99" s="621"/>
      <c r="K99" s="619">
        <f>K93+K95+K97</f>
        <v>0</v>
      </c>
      <c r="L99" s="620"/>
      <c r="M99" s="621"/>
      <c r="N99" s="619">
        <f>N93+N95+N97</f>
        <v>0</v>
      </c>
      <c r="O99" s="620"/>
      <c r="P99" s="621"/>
      <c r="Q99" s="619">
        <f>Q93+Q95+Q97</f>
        <v>0</v>
      </c>
      <c r="R99" s="620"/>
      <c r="S99" s="621"/>
      <c r="T99" s="619">
        <f>T93+T95+T97</f>
        <v>0</v>
      </c>
      <c r="U99" s="620"/>
      <c r="V99" s="621"/>
      <c r="W99" s="622">
        <f t="shared" si="1"/>
        <v>0</v>
      </c>
      <c r="X99" s="622"/>
      <c r="Y99" s="622"/>
      <c r="Z99" s="628"/>
      <c r="AA99" s="629"/>
      <c r="AB99" s="337"/>
      <c r="AC99" s="334"/>
      <c r="AD99" s="334"/>
    </row>
    <row r="100" spans="1:30" ht="12.75" customHeight="1" x14ac:dyDescent="0.2">
      <c r="A100" s="622" t="s">
        <v>139</v>
      </c>
      <c r="B100" s="622"/>
      <c r="C100" s="622"/>
      <c r="D100" s="622"/>
      <c r="E100" s="622">
        <f>E98+E99</f>
        <v>0</v>
      </c>
      <c r="F100" s="622"/>
      <c r="G100" s="622"/>
      <c r="H100" s="622">
        <f>H98+H99</f>
        <v>0</v>
      </c>
      <c r="I100" s="622"/>
      <c r="J100" s="622"/>
      <c r="K100" s="622">
        <f>K98+K99</f>
        <v>0</v>
      </c>
      <c r="L100" s="622"/>
      <c r="M100" s="622"/>
      <c r="N100" s="622">
        <f>N98+N99</f>
        <v>0</v>
      </c>
      <c r="O100" s="622"/>
      <c r="P100" s="622"/>
      <c r="Q100" s="622">
        <f>Q98+Q99</f>
        <v>0</v>
      </c>
      <c r="R100" s="622"/>
      <c r="S100" s="622"/>
      <c r="T100" s="622">
        <f>T98+T99</f>
        <v>0</v>
      </c>
      <c r="U100" s="622"/>
      <c r="V100" s="622"/>
      <c r="W100" s="622">
        <f t="shared" si="1"/>
        <v>0</v>
      </c>
      <c r="X100" s="622"/>
      <c r="Y100" s="622"/>
      <c r="Z100" s="628"/>
      <c r="AA100" s="629"/>
      <c r="AB100" s="337"/>
      <c r="AC100" s="334"/>
      <c r="AD100" s="334"/>
    </row>
    <row r="101" spans="1:30" ht="12.75" customHeight="1" x14ac:dyDescent="0.2">
      <c r="A101" s="297"/>
      <c r="B101" s="297"/>
      <c r="C101" s="297"/>
      <c r="D101" s="297"/>
      <c r="E101" s="334"/>
      <c r="F101" s="334"/>
      <c r="G101" s="334"/>
      <c r="H101" s="334"/>
      <c r="I101" s="334"/>
      <c r="J101" s="334"/>
      <c r="K101" s="334"/>
      <c r="L101" s="334"/>
      <c r="M101" s="334"/>
      <c r="N101" s="334"/>
      <c r="O101" s="334"/>
      <c r="P101" s="334"/>
      <c r="Q101" s="334"/>
      <c r="R101" s="334"/>
      <c r="S101" s="334"/>
      <c r="T101" s="334"/>
      <c r="U101" s="334"/>
      <c r="V101" s="334"/>
      <c r="W101" s="334"/>
      <c r="X101" s="297"/>
      <c r="Y101" s="297"/>
      <c r="Z101" s="297"/>
      <c r="AA101" s="297"/>
      <c r="AB101" s="333"/>
      <c r="AC101" s="334"/>
      <c r="AD101" s="334"/>
    </row>
    <row r="102" spans="1:30" ht="12.75" customHeight="1" x14ac:dyDescent="0.2">
      <c r="A102" s="297" t="s">
        <v>980</v>
      </c>
      <c r="B102" s="297"/>
      <c r="C102" s="297"/>
      <c r="D102" s="297"/>
      <c r="E102" s="297"/>
      <c r="F102" s="297"/>
      <c r="G102" s="334"/>
      <c r="H102" s="334"/>
      <c r="I102" s="297"/>
      <c r="J102" s="334"/>
      <c r="K102" s="334"/>
      <c r="L102" s="297"/>
      <c r="M102" s="334"/>
      <c r="T102" s="334"/>
      <c r="U102" s="560" t="s">
        <v>28</v>
      </c>
      <c r="V102" s="560"/>
      <c r="W102" s="560"/>
      <c r="X102" s="560"/>
      <c r="Y102" s="560"/>
      <c r="Z102" s="560"/>
    </row>
    <row r="103" spans="1:30" ht="12.75" customHeight="1" x14ac:dyDescent="0.2">
      <c r="A103" s="630" t="s">
        <v>780</v>
      </c>
      <c r="B103" s="631"/>
      <c r="C103" s="631"/>
      <c r="D103" s="634"/>
      <c r="E103" s="630" t="s">
        <v>977</v>
      </c>
      <c r="F103" s="631"/>
      <c r="G103" s="631"/>
      <c r="H103" s="634"/>
      <c r="I103" s="622" t="s">
        <v>978</v>
      </c>
      <c r="J103" s="622"/>
      <c r="K103" s="622"/>
      <c r="L103" s="622"/>
      <c r="M103" s="608" t="s">
        <v>979</v>
      </c>
      <c r="N103" s="608"/>
      <c r="O103" s="608"/>
      <c r="P103" s="608"/>
      <c r="Q103" s="608" t="s">
        <v>139</v>
      </c>
      <c r="R103" s="608"/>
      <c r="S103" s="608"/>
      <c r="T103" s="608"/>
      <c r="U103" s="342"/>
      <c r="V103" s="93"/>
      <c r="W103" s="93"/>
    </row>
    <row r="104" spans="1:30" ht="12.75" customHeight="1" x14ac:dyDescent="0.2">
      <c r="A104" s="632"/>
      <c r="B104" s="633"/>
      <c r="C104" s="633"/>
      <c r="D104" s="635"/>
      <c r="E104" s="632"/>
      <c r="F104" s="633"/>
      <c r="G104" s="633"/>
      <c r="H104" s="635"/>
      <c r="I104" s="622"/>
      <c r="J104" s="622"/>
      <c r="K104" s="622"/>
      <c r="L104" s="622"/>
      <c r="M104" s="608"/>
      <c r="N104" s="608"/>
      <c r="O104" s="608"/>
      <c r="P104" s="608"/>
      <c r="Q104" s="608"/>
      <c r="R104" s="608"/>
      <c r="S104" s="608"/>
      <c r="T104" s="608"/>
    </row>
    <row r="105" spans="1:30" ht="12.75" customHeight="1" x14ac:dyDescent="0.2">
      <c r="A105" s="630" t="s">
        <v>161</v>
      </c>
      <c r="B105" s="631"/>
      <c r="C105" s="631"/>
      <c r="D105" s="634"/>
      <c r="E105" s="638"/>
      <c r="F105" s="639"/>
      <c r="G105" s="639"/>
      <c r="H105" s="640"/>
      <c r="I105" s="638"/>
      <c r="J105" s="639"/>
      <c r="K105" s="639"/>
      <c r="L105" s="640"/>
      <c r="M105" s="638"/>
      <c r="N105" s="639"/>
      <c r="O105" s="639"/>
      <c r="P105" s="640"/>
      <c r="Q105" s="601">
        <f>SUM(E105:P106)</f>
        <v>0</v>
      </c>
      <c r="R105" s="602"/>
      <c r="S105" s="602"/>
      <c r="T105" s="603"/>
    </row>
    <row r="106" spans="1:30" ht="12.75" customHeight="1" x14ac:dyDescent="0.2">
      <c r="A106" s="632"/>
      <c r="B106" s="633"/>
      <c r="C106" s="633"/>
      <c r="D106" s="635"/>
      <c r="E106" s="641"/>
      <c r="F106" s="642"/>
      <c r="G106" s="642"/>
      <c r="H106" s="643"/>
      <c r="I106" s="641"/>
      <c r="J106" s="642"/>
      <c r="K106" s="642"/>
      <c r="L106" s="643"/>
      <c r="M106" s="641"/>
      <c r="N106" s="642"/>
      <c r="O106" s="642"/>
      <c r="P106" s="643"/>
      <c r="Q106" s="604"/>
      <c r="R106" s="605"/>
      <c r="S106" s="605"/>
      <c r="T106" s="606"/>
    </row>
    <row r="107" spans="1:30" ht="12.75" customHeight="1" x14ac:dyDescent="0.2">
      <c r="A107" s="636" t="s">
        <v>162</v>
      </c>
      <c r="B107" s="637"/>
      <c r="C107" s="637"/>
      <c r="D107" s="637"/>
      <c r="E107" s="638"/>
      <c r="F107" s="639"/>
      <c r="G107" s="639"/>
      <c r="H107" s="640"/>
      <c r="I107" s="638"/>
      <c r="J107" s="639"/>
      <c r="K107" s="639"/>
      <c r="L107" s="640"/>
      <c r="M107" s="638"/>
      <c r="N107" s="639"/>
      <c r="O107" s="639"/>
      <c r="P107" s="640"/>
      <c r="Q107" s="601">
        <f>SUM(E107:P108)</f>
        <v>0</v>
      </c>
      <c r="R107" s="602"/>
      <c r="S107" s="602"/>
      <c r="T107" s="603"/>
    </row>
    <row r="108" spans="1:30" ht="12.75" customHeight="1" x14ac:dyDescent="0.2">
      <c r="A108" s="632"/>
      <c r="B108" s="633"/>
      <c r="C108" s="633"/>
      <c r="D108" s="633"/>
      <c r="E108" s="641"/>
      <c r="F108" s="642"/>
      <c r="G108" s="642"/>
      <c r="H108" s="643"/>
      <c r="I108" s="641"/>
      <c r="J108" s="642"/>
      <c r="K108" s="642"/>
      <c r="L108" s="643"/>
      <c r="M108" s="641"/>
      <c r="N108" s="642"/>
      <c r="O108" s="642"/>
      <c r="P108" s="643"/>
      <c r="Q108" s="604"/>
      <c r="R108" s="605"/>
      <c r="S108" s="605"/>
      <c r="T108" s="606"/>
    </row>
    <row r="109" spans="1:30" ht="12.75" customHeight="1" x14ac:dyDescent="0.2">
      <c r="A109" s="630" t="s">
        <v>163</v>
      </c>
      <c r="B109" s="631"/>
      <c r="C109" s="631"/>
      <c r="D109" s="631"/>
      <c r="E109" s="630">
        <f>SUM(E105:H108)</f>
        <v>0</v>
      </c>
      <c r="F109" s="631"/>
      <c r="G109" s="631"/>
      <c r="H109" s="634"/>
      <c r="I109" s="630">
        <f>SUM(I105:L108)</f>
        <v>0</v>
      </c>
      <c r="J109" s="631"/>
      <c r="K109" s="631"/>
      <c r="L109" s="634"/>
      <c r="M109" s="630">
        <f>SUM(M105:P108)</f>
        <v>0</v>
      </c>
      <c r="N109" s="631"/>
      <c r="O109" s="631"/>
      <c r="P109" s="634"/>
      <c r="Q109" s="601">
        <f>SUM(E109:P110)</f>
        <v>0</v>
      </c>
      <c r="R109" s="602"/>
      <c r="S109" s="602"/>
      <c r="T109" s="603"/>
    </row>
    <row r="110" spans="1:30" ht="12.75" customHeight="1" x14ac:dyDescent="0.2">
      <c r="A110" s="632"/>
      <c r="B110" s="633"/>
      <c r="C110" s="633"/>
      <c r="D110" s="633"/>
      <c r="E110" s="632"/>
      <c r="F110" s="633"/>
      <c r="G110" s="633"/>
      <c r="H110" s="635"/>
      <c r="I110" s="632"/>
      <c r="J110" s="633"/>
      <c r="K110" s="633"/>
      <c r="L110" s="635"/>
      <c r="M110" s="632"/>
      <c r="N110" s="633"/>
      <c r="O110" s="633"/>
      <c r="P110" s="635"/>
      <c r="Q110" s="604"/>
      <c r="R110" s="605"/>
      <c r="S110" s="605"/>
      <c r="T110" s="606"/>
    </row>
    <row r="113" spans="1:16" ht="12.75" customHeight="1" x14ac:dyDescent="0.2">
      <c r="A113" s="2" t="s">
        <v>981</v>
      </c>
      <c r="B113" s="2" t="s">
        <v>982</v>
      </c>
      <c r="C113" s="2"/>
      <c r="D113" s="2"/>
      <c r="E113" s="2"/>
      <c r="F113" s="2"/>
      <c r="G113" s="2"/>
      <c r="H113" s="2"/>
      <c r="I113" s="2"/>
      <c r="J113" s="2"/>
      <c r="K113" s="2"/>
      <c r="L113" s="2"/>
      <c r="M113" s="2"/>
      <c r="N113" s="2"/>
      <c r="O113" s="2"/>
    </row>
    <row r="115" spans="1:16" ht="12.75" customHeight="1" x14ac:dyDescent="0.2">
      <c r="A115" s="297"/>
      <c r="B115" s="297" t="s">
        <v>184</v>
      </c>
      <c r="C115" s="642"/>
      <c r="D115" s="642"/>
      <c r="E115" s="642"/>
      <c r="F115" s="297" t="s">
        <v>5</v>
      </c>
      <c r="G115" s="343" t="s">
        <v>185</v>
      </c>
      <c r="H115" s="297" t="s">
        <v>983</v>
      </c>
      <c r="I115" s="297"/>
      <c r="J115" s="297"/>
      <c r="K115" s="297"/>
      <c r="L115" s="297"/>
      <c r="M115" s="344"/>
      <c r="N115" s="297"/>
      <c r="O115" s="297"/>
      <c r="P115" s="297"/>
    </row>
  </sheetData>
  <mergeCells count="544">
    <mergeCell ref="A103:D104"/>
    <mergeCell ref="E103:H104"/>
    <mergeCell ref="I103:L104"/>
    <mergeCell ref="M103:P104"/>
    <mergeCell ref="Q103:T104"/>
    <mergeCell ref="A109:D110"/>
    <mergeCell ref="E109:H110"/>
    <mergeCell ref="V8:W8"/>
    <mergeCell ref="Z9:AA9"/>
    <mergeCell ref="U102:Z102"/>
    <mergeCell ref="N40:O41"/>
    <mergeCell ref="N42:O43"/>
    <mergeCell ref="B40:E41"/>
    <mergeCell ref="B42:E43"/>
    <mergeCell ref="Q42:R43"/>
    <mergeCell ref="L42:M43"/>
    <mergeCell ref="J42:K43"/>
    <mergeCell ref="F50:H51"/>
    <mergeCell ref="I50:K51"/>
    <mergeCell ref="L50:N51"/>
    <mergeCell ref="O50:Q51"/>
    <mergeCell ref="B52:E53"/>
    <mergeCell ref="F46:H47"/>
    <mergeCell ref="H42:I43"/>
    <mergeCell ref="C115:E115"/>
    <mergeCell ref="A105:D106"/>
    <mergeCell ref="E105:H106"/>
    <mergeCell ref="I105:L106"/>
    <mergeCell ref="M105:P106"/>
    <mergeCell ref="Q105:T106"/>
    <mergeCell ref="A107:D108"/>
    <mergeCell ref="E107:H108"/>
    <mergeCell ref="I107:L108"/>
    <mergeCell ref="M107:P108"/>
    <mergeCell ref="Q107:T108"/>
    <mergeCell ref="I109:L110"/>
    <mergeCell ref="M109:P110"/>
    <mergeCell ref="Q109:T110"/>
    <mergeCell ref="AD4:AE5"/>
    <mergeCell ref="N6:O6"/>
    <mergeCell ref="P6:Q6"/>
    <mergeCell ref="R6:S6"/>
    <mergeCell ref="T6:U6"/>
    <mergeCell ref="V6:W6"/>
    <mergeCell ref="X6:Y6"/>
    <mergeCell ref="Z14:AE14"/>
    <mergeCell ref="L52:N53"/>
    <mergeCell ref="AB9:AC9"/>
    <mergeCell ref="AD9:AE9"/>
    <mergeCell ref="AD8:AE8"/>
    <mergeCell ref="S42:T43"/>
    <mergeCell ref="AB4:AC5"/>
    <mergeCell ref="Z6:AA6"/>
    <mergeCell ref="AB6:AC6"/>
    <mergeCell ref="AD7:AE7"/>
    <mergeCell ref="AD6:AE6"/>
    <mergeCell ref="X8:Y8"/>
    <mergeCell ref="X52:Z53"/>
    <mergeCell ref="U52:W53"/>
    <mergeCell ref="AA52:AA53"/>
    <mergeCell ref="AB52:AB53"/>
    <mergeCell ref="X39:AD39"/>
    <mergeCell ref="F4:G5"/>
    <mergeCell ref="H4:I5"/>
    <mergeCell ref="J4:K5"/>
    <mergeCell ref="X4:Y5"/>
    <mergeCell ref="Z4:AA5"/>
    <mergeCell ref="L4:M5"/>
    <mergeCell ref="N4:O5"/>
    <mergeCell ref="P4:Q5"/>
    <mergeCell ref="R4:S5"/>
    <mergeCell ref="V4:W5"/>
    <mergeCell ref="T4:U5"/>
    <mergeCell ref="W88:AD88"/>
    <mergeCell ref="Z86:AA86"/>
    <mergeCell ref="T74:V74"/>
    <mergeCell ref="K75:M75"/>
    <mergeCell ref="I52:K53"/>
    <mergeCell ref="F6:G6"/>
    <mergeCell ref="F7:G7"/>
    <mergeCell ref="Z8:AA8"/>
    <mergeCell ref="AB8:AC8"/>
    <mergeCell ref="J35:M35"/>
    <mergeCell ref="N35:Q35"/>
    <mergeCell ref="R35:U35"/>
    <mergeCell ref="R36:U37"/>
    <mergeCell ref="N36:Q37"/>
    <mergeCell ref="U29:V29"/>
    <mergeCell ref="V36:Y37"/>
    <mergeCell ref="P29:Q29"/>
    <mergeCell ref="P30:Q30"/>
    <mergeCell ref="T17:V18"/>
    <mergeCell ref="W17:Y18"/>
    <mergeCell ref="X20:AE20"/>
    <mergeCell ref="D25:F25"/>
    <mergeCell ref="B15:D16"/>
    <mergeCell ref="B17:D18"/>
    <mergeCell ref="F8:G8"/>
    <mergeCell ref="T9:U9"/>
    <mergeCell ref="V9:W9"/>
    <mergeCell ref="X9:Y9"/>
    <mergeCell ref="N15:P16"/>
    <mergeCell ref="N9:O9"/>
    <mergeCell ref="P9:Q9"/>
    <mergeCell ref="R9:S9"/>
    <mergeCell ref="H8:I8"/>
    <mergeCell ref="J8:K8"/>
    <mergeCell ref="L8:M8"/>
    <mergeCell ref="N8:O8"/>
    <mergeCell ref="P8:Q8"/>
    <mergeCell ref="R8:S8"/>
    <mergeCell ref="T8:U8"/>
    <mergeCell ref="Q15:S16"/>
    <mergeCell ref="T15:V16"/>
    <mergeCell ref="W15:Y16"/>
    <mergeCell ref="B11:AE11"/>
    <mergeCell ref="L9:M9"/>
    <mergeCell ref="K17:M18"/>
    <mergeCell ref="N17:P18"/>
    <mergeCell ref="Q17:S18"/>
    <mergeCell ref="AB3:AE3"/>
    <mergeCell ref="H7:I7"/>
    <mergeCell ref="J7:K7"/>
    <mergeCell ref="L7:M7"/>
    <mergeCell ref="N7:O7"/>
    <mergeCell ref="P7:Q7"/>
    <mergeCell ref="R7:S7"/>
    <mergeCell ref="T7:U7"/>
    <mergeCell ref="V7:W7"/>
    <mergeCell ref="X7:Y7"/>
    <mergeCell ref="Z7:AA7"/>
    <mergeCell ref="AB7:AC7"/>
    <mergeCell ref="H6:I6"/>
    <mergeCell ref="J6:K6"/>
    <mergeCell ref="L6:M6"/>
    <mergeCell ref="B12:AE12"/>
    <mergeCell ref="B6:E7"/>
    <mergeCell ref="B8:E9"/>
    <mergeCell ref="F9:G9"/>
    <mergeCell ref="H9:I9"/>
    <mergeCell ref="J9:K9"/>
    <mergeCell ref="B46:E47"/>
    <mergeCell ref="J41:K41"/>
    <mergeCell ref="H41:I41"/>
    <mergeCell ref="Y40:Z41"/>
    <mergeCell ref="W40:X41"/>
    <mergeCell ref="U40:V41"/>
    <mergeCell ref="S40:T41"/>
    <mergeCell ref="F48:H49"/>
    <mergeCell ref="I48:K49"/>
    <mergeCell ref="L48:N49"/>
    <mergeCell ref="R48:T49"/>
    <mergeCell ref="F42:G43"/>
    <mergeCell ref="B48:E49"/>
    <mergeCell ref="O48:Q49"/>
    <mergeCell ref="H40:M40"/>
    <mergeCell ref="I46:K47"/>
    <mergeCell ref="L46:N47"/>
    <mergeCell ref="O46:Q47"/>
    <mergeCell ref="X46:Z47"/>
    <mergeCell ref="B4:E5"/>
    <mergeCell ref="Z15:AB16"/>
    <mergeCell ref="Z17:AB18"/>
    <mergeCell ref="L41:M41"/>
    <mergeCell ref="B25:B26"/>
    <mergeCell ref="B27:B28"/>
    <mergeCell ref="J23:L24"/>
    <mergeCell ref="M23:O24"/>
    <mergeCell ref="D23:F24"/>
    <mergeCell ref="G23:I24"/>
    <mergeCell ref="B21:C24"/>
    <mergeCell ref="D27:F27"/>
    <mergeCell ref="D28:F28"/>
    <mergeCell ref="G27:I27"/>
    <mergeCell ref="J27:L27"/>
    <mergeCell ref="E15:G16"/>
    <mergeCell ref="H15:J16"/>
    <mergeCell ref="K15:M16"/>
    <mergeCell ref="G28:I28"/>
    <mergeCell ref="J28:L28"/>
    <mergeCell ref="M28:O28"/>
    <mergeCell ref="D21:I22"/>
    <mergeCell ref="E17:G18"/>
    <mergeCell ref="H17:J18"/>
    <mergeCell ref="D26:F26"/>
    <mergeCell ref="R21:T24"/>
    <mergeCell ref="U21:V24"/>
    <mergeCell ref="R26:T26"/>
    <mergeCell ref="M27:O27"/>
    <mergeCell ref="R27:T27"/>
    <mergeCell ref="R28:T28"/>
    <mergeCell ref="G25:I25"/>
    <mergeCell ref="J25:L25"/>
    <mergeCell ref="R25:T25"/>
    <mergeCell ref="M26:O26"/>
    <mergeCell ref="P21:Q24"/>
    <mergeCell ref="U27:V27"/>
    <mergeCell ref="U28:V28"/>
    <mergeCell ref="P25:Q25"/>
    <mergeCell ref="P26:Q26"/>
    <mergeCell ref="P27:Q27"/>
    <mergeCell ref="P28:Q28"/>
    <mergeCell ref="U25:V25"/>
    <mergeCell ref="U26:V26"/>
    <mergeCell ref="J21:O22"/>
    <mergeCell ref="I60:L61"/>
    <mergeCell ref="M62:P63"/>
    <mergeCell ref="H73:J73"/>
    <mergeCell ref="AC21:AE24"/>
    <mergeCell ref="Y21:Z24"/>
    <mergeCell ref="W25:X25"/>
    <mergeCell ref="W26:X26"/>
    <mergeCell ref="W27:X27"/>
    <mergeCell ref="W28:X28"/>
    <mergeCell ref="Y25:Z25"/>
    <mergeCell ref="AA25:AB25"/>
    <mergeCell ref="AA27:AB27"/>
    <mergeCell ref="AA28:AB28"/>
    <mergeCell ref="AC25:AD28"/>
    <mergeCell ref="AE25:AE28"/>
    <mergeCell ref="Y26:Z26"/>
    <mergeCell ref="Y28:Z28"/>
    <mergeCell ref="AA21:AB24"/>
    <mergeCell ref="W21:X24"/>
    <mergeCell ref="AA26:AB26"/>
    <mergeCell ref="M25:O25"/>
    <mergeCell ref="G26:I26"/>
    <mergeCell ref="J26:L26"/>
    <mergeCell ref="AA30:AB30"/>
    <mergeCell ref="B50:E51"/>
    <mergeCell ref="W42:X43"/>
    <mergeCell ref="R50:T51"/>
    <mergeCell ref="R46:T47"/>
    <mergeCell ref="U46:W47"/>
    <mergeCell ref="F52:H53"/>
    <mergeCell ref="R52:T53"/>
    <mergeCell ref="O52:Q53"/>
    <mergeCell ref="AB82:AB83"/>
    <mergeCell ref="AB76:AB77"/>
    <mergeCell ref="AB78:AB79"/>
    <mergeCell ref="Q72:S72"/>
    <mergeCell ref="T72:V72"/>
    <mergeCell ref="M60:P61"/>
    <mergeCell ref="Z70:AA71"/>
    <mergeCell ref="W80:Y80"/>
    <mergeCell ref="W75:Y75"/>
    <mergeCell ref="N78:P78"/>
    <mergeCell ref="Q78:S78"/>
    <mergeCell ref="T78:V78"/>
    <mergeCell ref="W78:Y78"/>
    <mergeCell ref="T76:V76"/>
    <mergeCell ref="K78:M78"/>
    <mergeCell ref="K77:M77"/>
    <mergeCell ref="D30:F30"/>
    <mergeCell ref="R29:T29"/>
    <mergeCell ref="F40:G41"/>
    <mergeCell ref="AA46:AD47"/>
    <mergeCell ref="Q40:R41"/>
    <mergeCell ref="G30:I30"/>
    <mergeCell ref="J30:L30"/>
    <mergeCell ref="M30:O30"/>
    <mergeCell ref="R30:T30"/>
    <mergeCell ref="Z34:AE34"/>
    <mergeCell ref="W29:X29"/>
    <mergeCell ref="Y29:Z29"/>
    <mergeCell ref="AA29:AB29"/>
    <mergeCell ref="B36:E37"/>
    <mergeCell ref="F36:I37"/>
    <mergeCell ref="J36:M37"/>
    <mergeCell ref="M29:O29"/>
    <mergeCell ref="U30:V30"/>
    <mergeCell ref="W30:X30"/>
    <mergeCell ref="Y30:Z30"/>
    <mergeCell ref="B29:B30"/>
    <mergeCell ref="B35:E35"/>
    <mergeCell ref="V35:Y35"/>
    <mergeCell ref="F35:I35"/>
    <mergeCell ref="AA40:AC41"/>
    <mergeCell ref="X45:AE45"/>
    <mergeCell ref="U50:W51"/>
    <mergeCell ref="AB50:AB51"/>
    <mergeCell ref="AC50:AC51"/>
    <mergeCell ref="AD52:AD53"/>
    <mergeCell ref="U48:W49"/>
    <mergeCell ref="X48:Z49"/>
    <mergeCell ref="AD50:AD51"/>
    <mergeCell ref="Y42:Z43"/>
    <mergeCell ref="X50:Z51"/>
    <mergeCell ref="AD48:AD49"/>
    <mergeCell ref="AB48:AB49"/>
    <mergeCell ref="AC48:AC49"/>
    <mergeCell ref="AA48:AA49"/>
    <mergeCell ref="AA50:AA51"/>
    <mergeCell ref="U42:V43"/>
    <mergeCell ref="AA42:AC43"/>
    <mergeCell ref="D29:F29"/>
    <mergeCell ref="G29:I29"/>
    <mergeCell ref="J29:L29"/>
    <mergeCell ref="Y27:Z27"/>
    <mergeCell ref="Z92:AA93"/>
    <mergeCell ref="AB92:AB93"/>
    <mergeCell ref="AB94:AB95"/>
    <mergeCell ref="Q92:S92"/>
    <mergeCell ref="E89:V89"/>
    <mergeCell ref="W92:Y92"/>
    <mergeCell ref="N92:P92"/>
    <mergeCell ref="T86:V86"/>
    <mergeCell ref="Q86:S86"/>
    <mergeCell ref="Q79:S79"/>
    <mergeCell ref="Q80:S80"/>
    <mergeCell ref="Q83:S83"/>
    <mergeCell ref="T85:V85"/>
    <mergeCell ref="T84:V84"/>
    <mergeCell ref="Q85:S85"/>
    <mergeCell ref="Q84:S84"/>
    <mergeCell ref="Q82:S82"/>
    <mergeCell ref="W86:Y86"/>
    <mergeCell ref="I58:L59"/>
    <mergeCell ref="M58:P59"/>
    <mergeCell ref="Z99:AA99"/>
    <mergeCell ref="Z98:AA98"/>
    <mergeCell ref="W99:Y99"/>
    <mergeCell ref="T99:V99"/>
    <mergeCell ref="Q99:S99"/>
    <mergeCell ref="Q95:S95"/>
    <mergeCell ref="T95:V95"/>
    <mergeCell ref="Q96:S96"/>
    <mergeCell ref="T96:V96"/>
    <mergeCell ref="Z94:AA95"/>
    <mergeCell ref="Z96:AA97"/>
    <mergeCell ref="W96:Y96"/>
    <mergeCell ref="W95:Y95"/>
    <mergeCell ref="W94:Y94"/>
    <mergeCell ref="Q94:S94"/>
    <mergeCell ref="T94:V94"/>
    <mergeCell ref="T97:V97"/>
    <mergeCell ref="K100:M100"/>
    <mergeCell ref="H100:J100"/>
    <mergeCell ref="H99:J99"/>
    <mergeCell ref="E99:G99"/>
    <mergeCell ref="K97:M97"/>
    <mergeCell ref="N97:P97"/>
    <mergeCell ref="Q97:S97"/>
    <mergeCell ref="E97:G97"/>
    <mergeCell ref="H97:J97"/>
    <mergeCell ref="N99:P99"/>
    <mergeCell ref="K99:M99"/>
    <mergeCell ref="E98:G98"/>
    <mergeCell ref="H98:J98"/>
    <mergeCell ref="K98:M98"/>
    <mergeCell ref="N98:P98"/>
    <mergeCell ref="Q98:S98"/>
    <mergeCell ref="E100:G100"/>
    <mergeCell ref="W100:Y100"/>
    <mergeCell ref="T100:V100"/>
    <mergeCell ref="Q100:S100"/>
    <mergeCell ref="W97:Y97"/>
    <mergeCell ref="T98:V98"/>
    <mergeCell ref="W98:Y98"/>
    <mergeCell ref="T92:V92"/>
    <mergeCell ref="W93:Y93"/>
    <mergeCell ref="T93:V93"/>
    <mergeCell ref="AB96:AB97"/>
    <mergeCell ref="Q90:S91"/>
    <mergeCell ref="Z89:AB91"/>
    <mergeCell ref="W89:Y91"/>
    <mergeCell ref="T68:V69"/>
    <mergeCell ref="Q68:S69"/>
    <mergeCell ref="E72:G72"/>
    <mergeCell ref="H72:J72"/>
    <mergeCell ref="K72:M72"/>
    <mergeCell ref="N72:P72"/>
    <mergeCell ref="H74:J74"/>
    <mergeCell ref="K74:M74"/>
    <mergeCell ref="N74:P74"/>
    <mergeCell ref="Q71:S71"/>
    <mergeCell ref="T70:V70"/>
    <mergeCell ref="T71:V71"/>
    <mergeCell ref="H68:J69"/>
    <mergeCell ref="E68:G69"/>
    <mergeCell ref="E70:G70"/>
    <mergeCell ref="Q70:S70"/>
    <mergeCell ref="H71:J71"/>
    <mergeCell ref="K73:M73"/>
    <mergeCell ref="N73:P73"/>
    <mergeCell ref="K68:M69"/>
    <mergeCell ref="A70:C71"/>
    <mergeCell ref="A72:C73"/>
    <mergeCell ref="A74:C75"/>
    <mergeCell ref="A64:D65"/>
    <mergeCell ref="E58:H59"/>
    <mergeCell ref="M64:P65"/>
    <mergeCell ref="I64:L65"/>
    <mergeCell ref="A68:D69"/>
    <mergeCell ref="E73:G73"/>
    <mergeCell ref="E64:H65"/>
    <mergeCell ref="E74:G74"/>
    <mergeCell ref="K71:M71"/>
    <mergeCell ref="N71:P71"/>
    <mergeCell ref="N68:P69"/>
    <mergeCell ref="E71:G71"/>
    <mergeCell ref="H70:J70"/>
    <mergeCell ref="K70:M70"/>
    <mergeCell ref="N70:P70"/>
    <mergeCell ref="A58:D59"/>
    <mergeCell ref="A60:D61"/>
    <mergeCell ref="A62:D63"/>
    <mergeCell ref="E60:H61"/>
    <mergeCell ref="I62:L63"/>
    <mergeCell ref="E62:H63"/>
    <mergeCell ref="A99:D99"/>
    <mergeCell ref="A100:D100"/>
    <mergeCell ref="Z100:AA100"/>
    <mergeCell ref="T81:V81"/>
    <mergeCell ref="W81:Y81"/>
    <mergeCell ref="Z84:AA84"/>
    <mergeCell ref="N81:P81"/>
    <mergeCell ref="Q81:S81"/>
    <mergeCell ref="T82:V82"/>
    <mergeCell ref="W82:Y82"/>
    <mergeCell ref="Z82:AA83"/>
    <mergeCell ref="K81:M81"/>
    <mergeCell ref="Q93:S93"/>
    <mergeCell ref="Z80:AA81"/>
    <mergeCell ref="H93:J93"/>
    <mergeCell ref="K93:M93"/>
    <mergeCell ref="W85:Y85"/>
    <mergeCell ref="W84:Y84"/>
    <mergeCell ref="Z85:AA85"/>
    <mergeCell ref="N85:P85"/>
    <mergeCell ref="N84:P84"/>
    <mergeCell ref="K85:M85"/>
    <mergeCell ref="K84:M84"/>
    <mergeCell ref="N100:P100"/>
    <mergeCell ref="A98:D98"/>
    <mergeCell ref="N90:P91"/>
    <mergeCell ref="N93:P93"/>
    <mergeCell ref="B94:C95"/>
    <mergeCell ref="B96:C97"/>
    <mergeCell ref="A89:D91"/>
    <mergeCell ref="N96:P96"/>
    <mergeCell ref="E95:G95"/>
    <mergeCell ref="H95:J95"/>
    <mergeCell ref="K90:M91"/>
    <mergeCell ref="H90:J91"/>
    <mergeCell ref="E90:G91"/>
    <mergeCell ref="B92:C93"/>
    <mergeCell ref="E92:G92"/>
    <mergeCell ref="E93:G93"/>
    <mergeCell ref="H92:J92"/>
    <mergeCell ref="K92:M92"/>
    <mergeCell ref="A92:A97"/>
    <mergeCell ref="E96:G96"/>
    <mergeCell ref="H96:J96"/>
    <mergeCell ref="K96:M96"/>
    <mergeCell ref="N95:P95"/>
    <mergeCell ref="K95:M95"/>
    <mergeCell ref="E94:G94"/>
    <mergeCell ref="A85:D85"/>
    <mergeCell ref="A82:C83"/>
    <mergeCell ref="E82:G82"/>
    <mergeCell ref="H82:J82"/>
    <mergeCell ref="E81:G81"/>
    <mergeCell ref="E76:G76"/>
    <mergeCell ref="E79:G79"/>
    <mergeCell ref="A76:C77"/>
    <mergeCell ref="A78:C79"/>
    <mergeCell ref="E78:G78"/>
    <mergeCell ref="E77:G77"/>
    <mergeCell ref="H77:J77"/>
    <mergeCell ref="A80:C81"/>
    <mergeCell ref="E83:G83"/>
    <mergeCell ref="H83:J83"/>
    <mergeCell ref="H81:J81"/>
    <mergeCell ref="T90:V91"/>
    <mergeCell ref="E85:G85"/>
    <mergeCell ref="Q73:S73"/>
    <mergeCell ref="W68:Y69"/>
    <mergeCell ref="AB80:AB81"/>
    <mergeCell ref="T73:V73"/>
    <mergeCell ref="A86:D86"/>
    <mergeCell ref="H86:J86"/>
    <mergeCell ref="E86:G86"/>
    <mergeCell ref="H78:J78"/>
    <mergeCell ref="H76:J76"/>
    <mergeCell ref="H79:J79"/>
    <mergeCell ref="H80:J80"/>
    <mergeCell ref="E84:G84"/>
    <mergeCell ref="H85:J85"/>
    <mergeCell ref="H84:J84"/>
    <mergeCell ref="A84:D84"/>
    <mergeCell ref="N77:P77"/>
    <mergeCell ref="Q77:S77"/>
    <mergeCell ref="N76:P76"/>
    <mergeCell ref="Q76:S76"/>
    <mergeCell ref="N86:P86"/>
    <mergeCell ref="K86:M86"/>
    <mergeCell ref="T80:V80"/>
    <mergeCell ref="H94:J94"/>
    <mergeCell ref="K94:M94"/>
    <mergeCell ref="N94:P94"/>
    <mergeCell ref="K83:M83"/>
    <mergeCell ref="N83:P83"/>
    <mergeCell ref="E75:G75"/>
    <mergeCell ref="K82:M82"/>
    <mergeCell ref="N82:P82"/>
    <mergeCell ref="K80:M80"/>
    <mergeCell ref="K79:M79"/>
    <mergeCell ref="N79:P79"/>
    <mergeCell ref="N75:P75"/>
    <mergeCell ref="N80:P80"/>
    <mergeCell ref="H75:J75"/>
    <mergeCell ref="E80:G80"/>
    <mergeCell ref="K76:M76"/>
    <mergeCell ref="T83:V83"/>
    <mergeCell ref="W83:Y83"/>
    <mergeCell ref="Z78:AA79"/>
    <mergeCell ref="Z76:AA77"/>
    <mergeCell ref="Z74:AA75"/>
    <mergeCell ref="Z72:AA73"/>
    <mergeCell ref="W73:Y73"/>
    <mergeCell ref="W76:Y76"/>
    <mergeCell ref="T79:V79"/>
    <mergeCell ref="W79:Y79"/>
    <mergeCell ref="T75:V75"/>
    <mergeCell ref="Z68:AB69"/>
    <mergeCell ref="T77:V77"/>
    <mergeCell ref="W77:Y77"/>
    <mergeCell ref="W74:Y74"/>
    <mergeCell ref="AC52:AC53"/>
    <mergeCell ref="Q60:T61"/>
    <mergeCell ref="N57:S57"/>
    <mergeCell ref="W67:AD67"/>
    <mergeCell ref="W72:Y72"/>
    <mergeCell ref="Q58:T59"/>
    <mergeCell ref="AB70:AB71"/>
    <mergeCell ref="W70:Y70"/>
    <mergeCell ref="W71:Y71"/>
    <mergeCell ref="Q64:T65"/>
    <mergeCell ref="AB72:AB73"/>
    <mergeCell ref="AB74:AB75"/>
    <mergeCell ref="Q74:S74"/>
    <mergeCell ref="Q75:S75"/>
    <mergeCell ref="Q62:T63"/>
  </mergeCells>
  <phoneticPr fontId="2"/>
  <dataValidations count="1">
    <dataValidation imeMode="halfAlpha" allowBlank="1" showInputMessage="1" showErrorMessage="1" sqref="F48:Z51 E17:Y18 D25:X28 AA25:AD30 F36:U37 Q42:Z43 F42:M43 F6:F9 H6:H9 J6:J9 X6:X9 AD6:AD9 V6:V9 T6:T9 R6:R9 P6:P9 N6:N9 AB6:AB9 Z6:Z9 L6:L9" xr:uid="{00000000-0002-0000-0200-000000000000}"/>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rowBreaks count="1" manualBreakCount="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0.249977111117893"/>
    <pageSetUpPr fitToPage="1"/>
  </sheetPr>
  <dimension ref="A2:AI88"/>
  <sheetViews>
    <sheetView view="pageBreakPreview" topLeftCell="A64" zoomScale="90" zoomScaleNormal="90" zoomScaleSheetLayoutView="90" workbookViewId="0">
      <selection activeCell="BB20" sqref="BB20"/>
    </sheetView>
  </sheetViews>
  <sheetFormatPr defaultColWidth="2.77734375" defaultRowHeight="12.75" customHeight="1" x14ac:dyDescent="0.2"/>
  <cols>
    <col min="1" max="16384" width="2.77734375" style="139"/>
  </cols>
  <sheetData>
    <row r="2" spans="1:31" ht="12.75" customHeight="1" x14ac:dyDescent="0.2">
      <c r="A2" s="296" t="s">
        <v>186</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53"/>
      <c r="AB2" s="53"/>
      <c r="AC2" s="53"/>
      <c r="AD2" s="53"/>
      <c r="AE2" s="53"/>
    </row>
    <row r="3" spans="1:31" ht="12.75" customHeight="1" thickBot="1" x14ac:dyDescent="0.25">
      <c r="A3" s="297" t="s">
        <v>731</v>
      </c>
      <c r="B3" s="297"/>
      <c r="C3" s="297"/>
      <c r="D3" s="297"/>
      <c r="E3" s="297"/>
      <c r="F3" s="297"/>
      <c r="G3" s="297"/>
      <c r="H3" s="297"/>
      <c r="I3" s="297"/>
      <c r="J3" s="297"/>
      <c r="K3" s="297"/>
      <c r="L3" s="297"/>
      <c r="M3" s="297"/>
      <c r="N3" s="297"/>
      <c r="O3" s="297"/>
      <c r="P3" s="297"/>
      <c r="Q3" s="297"/>
      <c r="R3" s="297"/>
      <c r="S3" s="297"/>
      <c r="T3" s="297"/>
      <c r="V3" s="297"/>
      <c r="W3" s="297"/>
      <c r="X3" s="689" t="s">
        <v>133</v>
      </c>
      <c r="Y3" s="689"/>
      <c r="Z3" s="689"/>
      <c r="AA3" s="689"/>
      <c r="AB3" s="689"/>
      <c r="AC3" s="689"/>
      <c r="AD3" s="689"/>
      <c r="AE3" s="689"/>
    </row>
    <row r="4" spans="1:31" ht="12.75" customHeight="1" x14ac:dyDescent="0.2">
      <c r="A4" s="729" t="s">
        <v>187</v>
      </c>
      <c r="B4" s="730"/>
      <c r="C4" s="730"/>
      <c r="D4" s="730"/>
      <c r="E4" s="730"/>
      <c r="F4" s="730"/>
      <c r="G4" s="731"/>
      <c r="H4" s="757" t="s">
        <v>188</v>
      </c>
      <c r="I4" s="758"/>
      <c r="J4" s="759"/>
      <c r="K4" s="744" t="s">
        <v>189</v>
      </c>
      <c r="L4" s="745"/>
      <c r="M4" s="745"/>
      <c r="N4" s="745"/>
      <c r="O4" s="745"/>
      <c r="P4" s="745"/>
      <c r="Q4" s="745"/>
      <c r="R4" s="745"/>
      <c r="S4" s="745"/>
      <c r="T4" s="745"/>
      <c r="U4" s="745"/>
      <c r="V4" s="745"/>
      <c r="W4" s="745"/>
      <c r="X4" s="745"/>
      <c r="Y4" s="745"/>
      <c r="Z4" s="745"/>
      <c r="AA4" s="745"/>
      <c r="AB4" s="746"/>
      <c r="AC4" s="747" t="s">
        <v>190</v>
      </c>
      <c r="AD4" s="748"/>
      <c r="AE4" s="749"/>
    </row>
    <row r="5" spans="1:31" ht="12.75" customHeight="1" x14ac:dyDescent="0.2">
      <c r="A5" s="732"/>
      <c r="B5" s="637"/>
      <c r="C5" s="637"/>
      <c r="D5" s="637"/>
      <c r="E5" s="637"/>
      <c r="F5" s="637"/>
      <c r="G5" s="733"/>
      <c r="H5" s="760"/>
      <c r="I5" s="761"/>
      <c r="J5" s="762"/>
      <c r="K5" s="755" t="s">
        <v>191</v>
      </c>
      <c r="L5" s="658"/>
      <c r="M5" s="658"/>
      <c r="N5" s="658"/>
      <c r="O5" s="658"/>
      <c r="P5" s="658"/>
      <c r="Q5" s="658"/>
      <c r="R5" s="658"/>
      <c r="S5" s="756"/>
      <c r="T5" s="755" t="s">
        <v>192</v>
      </c>
      <c r="U5" s="658"/>
      <c r="V5" s="658"/>
      <c r="W5" s="658"/>
      <c r="X5" s="658"/>
      <c r="Y5" s="658"/>
      <c r="Z5" s="658"/>
      <c r="AA5" s="658"/>
      <c r="AB5" s="756"/>
      <c r="AC5" s="750"/>
      <c r="AD5" s="576"/>
      <c r="AE5" s="751"/>
    </row>
    <row r="6" spans="1:31" ht="12.75" customHeight="1" x14ac:dyDescent="0.2">
      <c r="A6" s="732"/>
      <c r="B6" s="637"/>
      <c r="C6" s="637"/>
      <c r="D6" s="637"/>
      <c r="E6" s="637"/>
      <c r="F6" s="637"/>
      <c r="G6" s="733"/>
      <c r="H6" s="760"/>
      <c r="I6" s="761"/>
      <c r="J6" s="762"/>
      <c r="K6" s="743" t="s">
        <v>193</v>
      </c>
      <c r="L6" s="631"/>
      <c r="M6" s="634"/>
      <c r="N6" s="630" t="s">
        <v>194</v>
      </c>
      <c r="O6" s="631"/>
      <c r="P6" s="634"/>
      <c r="Q6" s="630" t="s">
        <v>123</v>
      </c>
      <c r="R6" s="631"/>
      <c r="S6" s="742"/>
      <c r="T6" s="743" t="s">
        <v>193</v>
      </c>
      <c r="U6" s="631"/>
      <c r="V6" s="634"/>
      <c r="W6" s="630" t="s">
        <v>194</v>
      </c>
      <c r="X6" s="631"/>
      <c r="Y6" s="634"/>
      <c r="Z6" s="630" t="s">
        <v>123</v>
      </c>
      <c r="AA6" s="631"/>
      <c r="AB6" s="742"/>
      <c r="AC6" s="750"/>
      <c r="AD6" s="576"/>
      <c r="AE6" s="751"/>
    </row>
    <row r="7" spans="1:31" ht="12.75" customHeight="1" thickBot="1" x14ac:dyDescent="0.25">
      <c r="A7" s="734"/>
      <c r="B7" s="721"/>
      <c r="C7" s="721"/>
      <c r="D7" s="721"/>
      <c r="E7" s="721"/>
      <c r="F7" s="721"/>
      <c r="G7" s="735"/>
      <c r="H7" s="763"/>
      <c r="I7" s="764"/>
      <c r="J7" s="765"/>
      <c r="K7" s="734"/>
      <c r="L7" s="721"/>
      <c r="M7" s="722"/>
      <c r="N7" s="720"/>
      <c r="O7" s="721"/>
      <c r="P7" s="722"/>
      <c r="Q7" s="720"/>
      <c r="R7" s="721"/>
      <c r="S7" s="735"/>
      <c r="T7" s="734"/>
      <c r="U7" s="721"/>
      <c r="V7" s="722"/>
      <c r="W7" s="720"/>
      <c r="X7" s="721"/>
      <c r="Y7" s="722"/>
      <c r="Z7" s="720"/>
      <c r="AA7" s="721"/>
      <c r="AB7" s="735"/>
      <c r="AC7" s="752"/>
      <c r="AD7" s="753"/>
      <c r="AE7" s="754"/>
    </row>
    <row r="8" spans="1:31" ht="12.75" customHeight="1" x14ac:dyDescent="0.2">
      <c r="A8" s="723" t="s">
        <v>195</v>
      </c>
      <c r="B8" s="724"/>
      <c r="C8" s="724"/>
      <c r="D8" s="724"/>
      <c r="E8" s="724"/>
      <c r="F8" s="724"/>
      <c r="G8" s="725"/>
      <c r="H8" s="717"/>
      <c r="I8" s="715"/>
      <c r="J8" s="715"/>
      <c r="K8" s="717"/>
      <c r="L8" s="715"/>
      <c r="M8" s="715"/>
      <c r="N8" s="715"/>
      <c r="O8" s="715"/>
      <c r="P8" s="715"/>
      <c r="Q8" s="718">
        <f>SUM(K8:P8)</f>
        <v>0</v>
      </c>
      <c r="R8" s="718"/>
      <c r="S8" s="719" t="s">
        <v>196</v>
      </c>
      <c r="T8" s="717"/>
      <c r="U8" s="715"/>
      <c r="V8" s="715" t="s">
        <v>196</v>
      </c>
      <c r="W8" s="715"/>
      <c r="X8" s="715"/>
      <c r="Y8" s="715" t="s">
        <v>196</v>
      </c>
      <c r="Z8" s="718">
        <f>SUM(T8:Y8)</f>
        <v>0</v>
      </c>
      <c r="AA8" s="718"/>
      <c r="AB8" s="719" t="s">
        <v>196</v>
      </c>
      <c r="AC8" s="715"/>
      <c r="AD8" s="715"/>
      <c r="AE8" s="716"/>
    </row>
    <row r="9" spans="1:31" ht="12.75" customHeight="1" x14ac:dyDescent="0.2">
      <c r="A9" s="709" t="s">
        <v>197</v>
      </c>
      <c r="B9" s="710"/>
      <c r="C9" s="710"/>
      <c r="D9" s="710"/>
      <c r="E9" s="710"/>
      <c r="F9" s="710"/>
      <c r="G9" s="711"/>
      <c r="H9" s="706"/>
      <c r="I9" s="692"/>
      <c r="J9" s="692"/>
      <c r="K9" s="706"/>
      <c r="L9" s="692"/>
      <c r="M9" s="692" t="s">
        <v>196</v>
      </c>
      <c r="N9" s="692"/>
      <c r="O9" s="692"/>
      <c r="P9" s="692" t="s">
        <v>196</v>
      </c>
      <c r="Q9" s="690">
        <f>SUM(K9:P9)</f>
        <v>0</v>
      </c>
      <c r="R9" s="690"/>
      <c r="S9" s="691" t="s">
        <v>196</v>
      </c>
      <c r="T9" s="706"/>
      <c r="U9" s="692"/>
      <c r="V9" s="692" t="s">
        <v>196</v>
      </c>
      <c r="W9" s="692"/>
      <c r="X9" s="692"/>
      <c r="Y9" s="692" t="s">
        <v>196</v>
      </c>
      <c r="Z9" s="690">
        <f>SUM(T9:Y9)</f>
        <v>0</v>
      </c>
      <c r="AA9" s="690"/>
      <c r="AB9" s="691" t="s">
        <v>196</v>
      </c>
      <c r="AC9" s="692"/>
      <c r="AD9" s="692"/>
      <c r="AE9" s="693"/>
    </row>
    <row r="10" spans="1:31" ht="12.75" customHeight="1" x14ac:dyDescent="0.2">
      <c r="A10" s="709" t="s">
        <v>1015</v>
      </c>
      <c r="B10" s="710"/>
      <c r="C10" s="710"/>
      <c r="D10" s="710"/>
      <c r="E10" s="710"/>
      <c r="F10" s="710"/>
      <c r="G10" s="711"/>
      <c r="H10" s="706"/>
      <c r="I10" s="692"/>
      <c r="J10" s="692"/>
      <c r="K10" s="706"/>
      <c r="L10" s="692"/>
      <c r="M10" s="692" t="s">
        <v>196</v>
      </c>
      <c r="N10" s="692"/>
      <c r="O10" s="692"/>
      <c r="P10" s="692" t="s">
        <v>196</v>
      </c>
      <c r="Q10" s="690">
        <f t="shared" ref="Q10:Q32" si="0">SUM(K10:P10)</f>
        <v>0</v>
      </c>
      <c r="R10" s="690"/>
      <c r="S10" s="691" t="s">
        <v>196</v>
      </c>
      <c r="T10" s="706"/>
      <c r="U10" s="692"/>
      <c r="V10" s="692" t="s">
        <v>196</v>
      </c>
      <c r="W10" s="692"/>
      <c r="X10" s="692"/>
      <c r="Y10" s="692" t="s">
        <v>196</v>
      </c>
      <c r="Z10" s="690">
        <f t="shared" ref="Z10:Z32" si="1">SUM(T10:Y10)</f>
        <v>0</v>
      </c>
      <c r="AA10" s="690"/>
      <c r="AB10" s="691" t="s">
        <v>196</v>
      </c>
      <c r="AC10" s="692"/>
      <c r="AD10" s="692"/>
      <c r="AE10" s="693"/>
    </row>
    <row r="11" spans="1:31" ht="12.75" customHeight="1" x14ac:dyDescent="0.2">
      <c r="A11" s="709" t="s">
        <v>207</v>
      </c>
      <c r="B11" s="710"/>
      <c r="C11" s="710"/>
      <c r="D11" s="710"/>
      <c r="E11" s="710"/>
      <c r="F11" s="710"/>
      <c r="G11" s="711"/>
      <c r="H11" s="706"/>
      <c r="I11" s="692"/>
      <c r="J11" s="692"/>
      <c r="K11" s="706"/>
      <c r="L11" s="692"/>
      <c r="M11" s="692" t="s">
        <v>196</v>
      </c>
      <c r="N11" s="692"/>
      <c r="O11" s="692"/>
      <c r="P11" s="692" t="s">
        <v>196</v>
      </c>
      <c r="Q11" s="690">
        <f t="shared" si="0"/>
        <v>0</v>
      </c>
      <c r="R11" s="690"/>
      <c r="S11" s="691" t="s">
        <v>196</v>
      </c>
      <c r="T11" s="706"/>
      <c r="U11" s="692"/>
      <c r="V11" s="692" t="s">
        <v>196</v>
      </c>
      <c r="W11" s="692"/>
      <c r="X11" s="692"/>
      <c r="Y11" s="692" t="s">
        <v>196</v>
      </c>
      <c r="Z11" s="690">
        <f t="shared" si="1"/>
        <v>0</v>
      </c>
      <c r="AA11" s="690"/>
      <c r="AB11" s="691" t="s">
        <v>196</v>
      </c>
      <c r="AC11" s="692"/>
      <c r="AD11" s="692"/>
      <c r="AE11" s="693"/>
    </row>
    <row r="12" spans="1:31" ht="12.75" customHeight="1" x14ac:dyDescent="0.2">
      <c r="A12" s="709" t="s">
        <v>198</v>
      </c>
      <c r="B12" s="710"/>
      <c r="C12" s="710"/>
      <c r="D12" s="710"/>
      <c r="E12" s="710"/>
      <c r="F12" s="710"/>
      <c r="G12" s="711"/>
      <c r="H12" s="706"/>
      <c r="I12" s="692"/>
      <c r="J12" s="692"/>
      <c r="K12" s="706"/>
      <c r="L12" s="692"/>
      <c r="M12" s="692" t="s">
        <v>196</v>
      </c>
      <c r="N12" s="692"/>
      <c r="O12" s="692"/>
      <c r="P12" s="692" t="s">
        <v>196</v>
      </c>
      <c r="Q12" s="690">
        <f t="shared" si="0"/>
        <v>0</v>
      </c>
      <c r="R12" s="690"/>
      <c r="S12" s="691" t="s">
        <v>196</v>
      </c>
      <c r="T12" s="706"/>
      <c r="U12" s="692"/>
      <c r="V12" s="692" t="s">
        <v>196</v>
      </c>
      <c r="W12" s="692"/>
      <c r="X12" s="692"/>
      <c r="Y12" s="692" t="s">
        <v>196</v>
      </c>
      <c r="Z12" s="690">
        <f t="shared" si="1"/>
        <v>0</v>
      </c>
      <c r="AA12" s="690"/>
      <c r="AB12" s="691" t="s">
        <v>196</v>
      </c>
      <c r="AC12" s="692"/>
      <c r="AD12" s="692"/>
      <c r="AE12" s="693"/>
    </row>
    <row r="13" spans="1:31" ht="12.75" customHeight="1" x14ac:dyDescent="0.2">
      <c r="A13" s="709" t="s">
        <v>199</v>
      </c>
      <c r="B13" s="710"/>
      <c r="C13" s="710"/>
      <c r="D13" s="710"/>
      <c r="E13" s="710"/>
      <c r="F13" s="710"/>
      <c r="G13" s="711"/>
      <c r="H13" s="706"/>
      <c r="I13" s="692"/>
      <c r="J13" s="692"/>
      <c r="K13" s="706"/>
      <c r="L13" s="692"/>
      <c r="M13" s="692" t="s">
        <v>196</v>
      </c>
      <c r="N13" s="692"/>
      <c r="O13" s="692"/>
      <c r="P13" s="692" t="s">
        <v>196</v>
      </c>
      <c r="Q13" s="690">
        <f t="shared" si="0"/>
        <v>0</v>
      </c>
      <c r="R13" s="690"/>
      <c r="S13" s="691" t="s">
        <v>196</v>
      </c>
      <c r="T13" s="706"/>
      <c r="U13" s="692"/>
      <c r="V13" s="692" t="s">
        <v>196</v>
      </c>
      <c r="W13" s="692"/>
      <c r="X13" s="692"/>
      <c r="Y13" s="692" t="s">
        <v>196</v>
      </c>
      <c r="Z13" s="690">
        <f t="shared" si="1"/>
        <v>0</v>
      </c>
      <c r="AA13" s="690"/>
      <c r="AB13" s="691" t="s">
        <v>196</v>
      </c>
      <c r="AC13" s="692"/>
      <c r="AD13" s="692"/>
      <c r="AE13" s="693"/>
    </row>
    <row r="14" spans="1:31" ht="12.75" customHeight="1" x14ac:dyDescent="0.2">
      <c r="A14" s="709" t="s">
        <v>200</v>
      </c>
      <c r="B14" s="710"/>
      <c r="C14" s="710"/>
      <c r="D14" s="710"/>
      <c r="E14" s="710"/>
      <c r="F14" s="710"/>
      <c r="G14" s="711"/>
      <c r="H14" s="706"/>
      <c r="I14" s="692"/>
      <c r="J14" s="692"/>
      <c r="K14" s="706"/>
      <c r="L14" s="692"/>
      <c r="M14" s="692" t="s">
        <v>196</v>
      </c>
      <c r="N14" s="692"/>
      <c r="O14" s="692"/>
      <c r="P14" s="692" t="s">
        <v>196</v>
      </c>
      <c r="Q14" s="690">
        <f t="shared" si="0"/>
        <v>0</v>
      </c>
      <c r="R14" s="690"/>
      <c r="S14" s="691" t="s">
        <v>196</v>
      </c>
      <c r="T14" s="706"/>
      <c r="U14" s="692"/>
      <c r="V14" s="692" t="s">
        <v>196</v>
      </c>
      <c r="W14" s="692"/>
      <c r="X14" s="692"/>
      <c r="Y14" s="692" t="s">
        <v>196</v>
      </c>
      <c r="Z14" s="690">
        <f t="shared" si="1"/>
        <v>0</v>
      </c>
      <c r="AA14" s="690"/>
      <c r="AB14" s="691" t="s">
        <v>196</v>
      </c>
      <c r="AC14" s="692"/>
      <c r="AD14" s="692"/>
      <c r="AE14" s="693"/>
    </row>
    <row r="15" spans="1:31" ht="12.75" customHeight="1" x14ac:dyDescent="0.2">
      <c r="A15" s="709" t="s">
        <v>201</v>
      </c>
      <c r="B15" s="710"/>
      <c r="C15" s="710"/>
      <c r="D15" s="710"/>
      <c r="E15" s="710"/>
      <c r="F15" s="710"/>
      <c r="G15" s="711"/>
      <c r="H15" s="706"/>
      <c r="I15" s="692"/>
      <c r="J15" s="692"/>
      <c r="K15" s="706"/>
      <c r="L15" s="692"/>
      <c r="M15" s="692" t="s">
        <v>196</v>
      </c>
      <c r="N15" s="692"/>
      <c r="O15" s="692"/>
      <c r="P15" s="692" t="s">
        <v>196</v>
      </c>
      <c r="Q15" s="690">
        <f t="shared" si="0"/>
        <v>0</v>
      </c>
      <c r="R15" s="690"/>
      <c r="S15" s="691" t="s">
        <v>196</v>
      </c>
      <c r="T15" s="706"/>
      <c r="U15" s="692"/>
      <c r="V15" s="692" t="s">
        <v>196</v>
      </c>
      <c r="W15" s="692"/>
      <c r="X15" s="692"/>
      <c r="Y15" s="692" t="s">
        <v>196</v>
      </c>
      <c r="Z15" s="690">
        <f t="shared" si="1"/>
        <v>0</v>
      </c>
      <c r="AA15" s="690"/>
      <c r="AB15" s="691" t="s">
        <v>196</v>
      </c>
      <c r="AC15" s="692"/>
      <c r="AD15" s="692"/>
      <c r="AE15" s="693"/>
    </row>
    <row r="16" spans="1:31" ht="12.75" customHeight="1" x14ac:dyDescent="0.2">
      <c r="A16" s="709" t="s">
        <v>202</v>
      </c>
      <c r="B16" s="710"/>
      <c r="C16" s="710"/>
      <c r="D16" s="710"/>
      <c r="E16" s="710"/>
      <c r="F16" s="710"/>
      <c r="G16" s="711"/>
      <c r="H16" s="706"/>
      <c r="I16" s="692"/>
      <c r="J16" s="692"/>
      <c r="K16" s="706"/>
      <c r="L16" s="692"/>
      <c r="M16" s="692" t="s">
        <v>196</v>
      </c>
      <c r="N16" s="692"/>
      <c r="O16" s="692"/>
      <c r="P16" s="692" t="s">
        <v>196</v>
      </c>
      <c r="Q16" s="690">
        <f t="shared" si="0"/>
        <v>0</v>
      </c>
      <c r="R16" s="690"/>
      <c r="S16" s="691" t="s">
        <v>196</v>
      </c>
      <c r="T16" s="706"/>
      <c r="U16" s="692"/>
      <c r="V16" s="692" t="s">
        <v>196</v>
      </c>
      <c r="W16" s="692"/>
      <c r="X16" s="692"/>
      <c r="Y16" s="692" t="s">
        <v>196</v>
      </c>
      <c r="Z16" s="690">
        <f t="shared" si="1"/>
        <v>0</v>
      </c>
      <c r="AA16" s="690"/>
      <c r="AB16" s="691" t="s">
        <v>196</v>
      </c>
      <c r="AC16" s="692"/>
      <c r="AD16" s="692"/>
      <c r="AE16" s="693"/>
    </row>
    <row r="17" spans="1:31" ht="12.75" customHeight="1" x14ac:dyDescent="0.2">
      <c r="A17" s="709" t="s">
        <v>208</v>
      </c>
      <c r="B17" s="710"/>
      <c r="C17" s="710"/>
      <c r="D17" s="710"/>
      <c r="E17" s="710"/>
      <c r="F17" s="710"/>
      <c r="G17" s="711"/>
      <c r="H17" s="706"/>
      <c r="I17" s="692"/>
      <c r="J17" s="692"/>
      <c r="K17" s="706"/>
      <c r="L17" s="692"/>
      <c r="M17" s="692" t="s">
        <v>196</v>
      </c>
      <c r="N17" s="692"/>
      <c r="O17" s="692"/>
      <c r="P17" s="692" t="s">
        <v>196</v>
      </c>
      <c r="Q17" s="690">
        <f t="shared" si="0"/>
        <v>0</v>
      </c>
      <c r="R17" s="690"/>
      <c r="S17" s="691" t="s">
        <v>196</v>
      </c>
      <c r="T17" s="706"/>
      <c r="U17" s="692"/>
      <c r="V17" s="692" t="s">
        <v>196</v>
      </c>
      <c r="W17" s="692"/>
      <c r="X17" s="692"/>
      <c r="Y17" s="692" t="s">
        <v>196</v>
      </c>
      <c r="Z17" s="690">
        <f t="shared" si="1"/>
        <v>0</v>
      </c>
      <c r="AA17" s="690"/>
      <c r="AB17" s="691" t="s">
        <v>196</v>
      </c>
      <c r="AC17" s="692"/>
      <c r="AD17" s="692"/>
      <c r="AE17" s="693"/>
    </row>
    <row r="18" spans="1:31" ht="12.75" customHeight="1" x14ac:dyDescent="0.2">
      <c r="A18" s="709" t="s">
        <v>209</v>
      </c>
      <c r="B18" s="710"/>
      <c r="C18" s="710"/>
      <c r="D18" s="710"/>
      <c r="E18" s="710"/>
      <c r="F18" s="710"/>
      <c r="G18" s="711"/>
      <c r="H18" s="706"/>
      <c r="I18" s="692"/>
      <c r="J18" s="692"/>
      <c r="K18" s="706"/>
      <c r="L18" s="692"/>
      <c r="M18" s="692" t="s">
        <v>196</v>
      </c>
      <c r="N18" s="692"/>
      <c r="O18" s="692"/>
      <c r="P18" s="692" t="s">
        <v>196</v>
      </c>
      <c r="Q18" s="690">
        <f t="shared" si="0"/>
        <v>0</v>
      </c>
      <c r="R18" s="690"/>
      <c r="S18" s="691" t="s">
        <v>196</v>
      </c>
      <c r="T18" s="706"/>
      <c r="U18" s="692"/>
      <c r="V18" s="692" t="s">
        <v>196</v>
      </c>
      <c r="W18" s="692"/>
      <c r="X18" s="692"/>
      <c r="Y18" s="692" t="s">
        <v>196</v>
      </c>
      <c r="Z18" s="690">
        <f t="shared" si="1"/>
        <v>0</v>
      </c>
      <c r="AA18" s="690"/>
      <c r="AB18" s="691" t="s">
        <v>196</v>
      </c>
      <c r="AC18" s="692"/>
      <c r="AD18" s="692"/>
      <c r="AE18" s="693"/>
    </row>
    <row r="19" spans="1:31" ht="12.75" customHeight="1" x14ac:dyDescent="0.2">
      <c r="A19" s="709" t="s">
        <v>203</v>
      </c>
      <c r="B19" s="710"/>
      <c r="C19" s="710"/>
      <c r="D19" s="710"/>
      <c r="E19" s="710"/>
      <c r="F19" s="710"/>
      <c r="G19" s="711"/>
      <c r="H19" s="706"/>
      <c r="I19" s="692"/>
      <c r="J19" s="692"/>
      <c r="K19" s="706"/>
      <c r="L19" s="692"/>
      <c r="M19" s="692" t="s">
        <v>196</v>
      </c>
      <c r="N19" s="692"/>
      <c r="O19" s="692"/>
      <c r="P19" s="692" t="s">
        <v>196</v>
      </c>
      <c r="Q19" s="690">
        <f t="shared" si="0"/>
        <v>0</v>
      </c>
      <c r="R19" s="690"/>
      <c r="S19" s="691" t="s">
        <v>196</v>
      </c>
      <c r="T19" s="706"/>
      <c r="U19" s="692"/>
      <c r="V19" s="692" t="s">
        <v>196</v>
      </c>
      <c r="W19" s="692"/>
      <c r="X19" s="692"/>
      <c r="Y19" s="692" t="s">
        <v>196</v>
      </c>
      <c r="Z19" s="690">
        <f t="shared" si="1"/>
        <v>0</v>
      </c>
      <c r="AA19" s="690"/>
      <c r="AB19" s="691" t="s">
        <v>196</v>
      </c>
      <c r="AC19" s="692"/>
      <c r="AD19" s="692"/>
      <c r="AE19" s="693"/>
    </row>
    <row r="20" spans="1:31" ht="12.75" customHeight="1" x14ac:dyDescent="0.2">
      <c r="A20" s="709" t="s">
        <v>702</v>
      </c>
      <c r="B20" s="710"/>
      <c r="C20" s="710"/>
      <c r="D20" s="710"/>
      <c r="E20" s="710"/>
      <c r="F20" s="710"/>
      <c r="G20" s="711"/>
      <c r="H20" s="706"/>
      <c r="I20" s="692"/>
      <c r="J20" s="692"/>
      <c r="K20" s="706"/>
      <c r="L20" s="692"/>
      <c r="M20" s="692" t="s">
        <v>196</v>
      </c>
      <c r="N20" s="692"/>
      <c r="O20" s="692"/>
      <c r="P20" s="692" t="s">
        <v>196</v>
      </c>
      <c r="Q20" s="690">
        <f t="shared" si="0"/>
        <v>0</v>
      </c>
      <c r="R20" s="690"/>
      <c r="S20" s="691" t="s">
        <v>196</v>
      </c>
      <c r="T20" s="706"/>
      <c r="U20" s="692"/>
      <c r="V20" s="692" t="s">
        <v>196</v>
      </c>
      <c r="W20" s="692"/>
      <c r="X20" s="692"/>
      <c r="Y20" s="692" t="s">
        <v>196</v>
      </c>
      <c r="Z20" s="690">
        <f t="shared" si="1"/>
        <v>0</v>
      </c>
      <c r="AA20" s="690"/>
      <c r="AB20" s="691" t="s">
        <v>196</v>
      </c>
      <c r="AC20" s="692"/>
      <c r="AD20" s="692"/>
      <c r="AE20" s="693"/>
    </row>
    <row r="21" spans="1:31" ht="12.75" customHeight="1" x14ac:dyDescent="0.2">
      <c r="A21" s="709" t="s">
        <v>204</v>
      </c>
      <c r="B21" s="710"/>
      <c r="C21" s="710"/>
      <c r="D21" s="710"/>
      <c r="E21" s="710"/>
      <c r="F21" s="710"/>
      <c r="G21" s="711"/>
      <c r="H21" s="706"/>
      <c r="I21" s="692"/>
      <c r="J21" s="692"/>
      <c r="K21" s="706"/>
      <c r="L21" s="692"/>
      <c r="M21" s="692" t="s">
        <v>196</v>
      </c>
      <c r="N21" s="692"/>
      <c r="O21" s="692"/>
      <c r="P21" s="692" t="s">
        <v>196</v>
      </c>
      <c r="Q21" s="690">
        <f t="shared" si="0"/>
        <v>0</v>
      </c>
      <c r="R21" s="690"/>
      <c r="S21" s="691" t="s">
        <v>196</v>
      </c>
      <c r="T21" s="706"/>
      <c r="U21" s="692"/>
      <c r="V21" s="692" t="s">
        <v>196</v>
      </c>
      <c r="W21" s="692"/>
      <c r="X21" s="692"/>
      <c r="Y21" s="692" t="s">
        <v>196</v>
      </c>
      <c r="Z21" s="690">
        <f t="shared" si="1"/>
        <v>0</v>
      </c>
      <c r="AA21" s="690"/>
      <c r="AB21" s="691" t="s">
        <v>196</v>
      </c>
      <c r="AC21" s="692"/>
      <c r="AD21" s="692"/>
      <c r="AE21" s="693"/>
    </row>
    <row r="22" spans="1:31" ht="12.75" customHeight="1" x14ac:dyDescent="0.2">
      <c r="A22" s="712" t="s">
        <v>205</v>
      </c>
      <c r="B22" s="713"/>
      <c r="C22" s="713"/>
      <c r="D22" s="713"/>
      <c r="E22" s="713"/>
      <c r="F22" s="713"/>
      <c r="G22" s="714"/>
      <c r="H22" s="706"/>
      <c r="I22" s="692"/>
      <c r="J22" s="692"/>
      <c r="K22" s="706"/>
      <c r="L22" s="692"/>
      <c r="M22" s="692" t="s">
        <v>196</v>
      </c>
      <c r="N22" s="692"/>
      <c r="O22" s="692"/>
      <c r="P22" s="692" t="s">
        <v>196</v>
      </c>
      <c r="Q22" s="690">
        <f t="shared" si="0"/>
        <v>0</v>
      </c>
      <c r="R22" s="690"/>
      <c r="S22" s="691" t="s">
        <v>196</v>
      </c>
      <c r="T22" s="706"/>
      <c r="U22" s="692"/>
      <c r="V22" s="692" t="s">
        <v>196</v>
      </c>
      <c r="W22" s="692"/>
      <c r="X22" s="692"/>
      <c r="Y22" s="692" t="s">
        <v>196</v>
      </c>
      <c r="Z22" s="690">
        <f t="shared" si="1"/>
        <v>0</v>
      </c>
      <c r="AA22" s="690"/>
      <c r="AB22" s="691" t="s">
        <v>196</v>
      </c>
      <c r="AC22" s="692"/>
      <c r="AD22" s="692"/>
      <c r="AE22" s="693"/>
    </row>
    <row r="23" spans="1:31" ht="12.75" customHeight="1" x14ac:dyDescent="0.2">
      <c r="A23" s="739" t="s">
        <v>1011</v>
      </c>
      <c r="B23" s="740"/>
      <c r="C23" s="740"/>
      <c r="D23" s="740"/>
      <c r="E23" s="740"/>
      <c r="F23" s="740"/>
      <c r="G23" s="741"/>
      <c r="H23" s="706"/>
      <c r="I23" s="692"/>
      <c r="J23" s="692"/>
      <c r="K23" s="706"/>
      <c r="L23" s="692"/>
      <c r="M23" s="692" t="s">
        <v>196</v>
      </c>
      <c r="N23" s="692"/>
      <c r="O23" s="692"/>
      <c r="P23" s="692" t="s">
        <v>196</v>
      </c>
      <c r="Q23" s="690">
        <f t="shared" si="0"/>
        <v>0</v>
      </c>
      <c r="R23" s="690"/>
      <c r="S23" s="691" t="s">
        <v>196</v>
      </c>
      <c r="T23" s="706"/>
      <c r="U23" s="692"/>
      <c r="V23" s="692" t="s">
        <v>196</v>
      </c>
      <c r="W23" s="692"/>
      <c r="X23" s="692"/>
      <c r="Y23" s="692" t="s">
        <v>196</v>
      </c>
      <c r="Z23" s="690">
        <f t="shared" si="1"/>
        <v>0</v>
      </c>
      <c r="AA23" s="690"/>
      <c r="AB23" s="691" t="s">
        <v>196</v>
      </c>
      <c r="AC23" s="692"/>
      <c r="AD23" s="692"/>
      <c r="AE23" s="693"/>
    </row>
    <row r="24" spans="1:31" ht="12.75" customHeight="1" x14ac:dyDescent="0.2">
      <c r="A24" s="726"/>
      <c r="B24" s="727"/>
      <c r="C24" s="727"/>
      <c r="D24" s="727"/>
      <c r="E24" s="727"/>
      <c r="F24" s="727"/>
      <c r="G24" s="728"/>
      <c r="H24" s="706"/>
      <c r="I24" s="692"/>
      <c r="J24" s="692"/>
      <c r="K24" s="706"/>
      <c r="L24" s="692"/>
      <c r="M24" s="692" t="s">
        <v>196</v>
      </c>
      <c r="N24" s="692"/>
      <c r="O24" s="692"/>
      <c r="P24" s="692" t="s">
        <v>196</v>
      </c>
      <c r="Q24" s="690">
        <f t="shared" si="0"/>
        <v>0</v>
      </c>
      <c r="R24" s="690"/>
      <c r="S24" s="691" t="s">
        <v>196</v>
      </c>
      <c r="T24" s="706"/>
      <c r="U24" s="692"/>
      <c r="V24" s="692" t="s">
        <v>196</v>
      </c>
      <c r="W24" s="692"/>
      <c r="X24" s="692"/>
      <c r="Y24" s="692" t="s">
        <v>196</v>
      </c>
      <c r="Z24" s="690">
        <f t="shared" si="1"/>
        <v>0</v>
      </c>
      <c r="AA24" s="690"/>
      <c r="AB24" s="691" t="s">
        <v>196</v>
      </c>
      <c r="AC24" s="692"/>
      <c r="AD24" s="692"/>
      <c r="AE24" s="693"/>
    </row>
    <row r="25" spans="1:31" ht="12.75" customHeight="1" x14ac:dyDescent="0.2">
      <c r="A25" s="726"/>
      <c r="B25" s="727"/>
      <c r="C25" s="727"/>
      <c r="D25" s="727"/>
      <c r="E25" s="727"/>
      <c r="F25" s="727"/>
      <c r="G25" s="728"/>
      <c r="H25" s="706"/>
      <c r="I25" s="692"/>
      <c r="J25" s="692"/>
      <c r="K25" s="706"/>
      <c r="L25" s="692"/>
      <c r="M25" s="692" t="s">
        <v>196</v>
      </c>
      <c r="N25" s="692"/>
      <c r="O25" s="692"/>
      <c r="P25" s="692" t="s">
        <v>196</v>
      </c>
      <c r="Q25" s="690">
        <f t="shared" si="0"/>
        <v>0</v>
      </c>
      <c r="R25" s="690"/>
      <c r="S25" s="691" t="s">
        <v>196</v>
      </c>
      <c r="T25" s="706"/>
      <c r="U25" s="692"/>
      <c r="V25" s="692" t="s">
        <v>196</v>
      </c>
      <c r="W25" s="692"/>
      <c r="X25" s="692"/>
      <c r="Y25" s="692" t="s">
        <v>196</v>
      </c>
      <c r="Z25" s="690">
        <f t="shared" si="1"/>
        <v>0</v>
      </c>
      <c r="AA25" s="690"/>
      <c r="AB25" s="691" t="s">
        <v>196</v>
      </c>
      <c r="AC25" s="692"/>
      <c r="AD25" s="692"/>
      <c r="AE25" s="693"/>
    </row>
    <row r="26" spans="1:31" ht="12.75" customHeight="1" x14ac:dyDescent="0.2">
      <c r="A26" s="726"/>
      <c r="B26" s="727"/>
      <c r="C26" s="727"/>
      <c r="D26" s="727"/>
      <c r="E26" s="727"/>
      <c r="F26" s="727"/>
      <c r="G26" s="728"/>
      <c r="H26" s="706"/>
      <c r="I26" s="692"/>
      <c r="J26" s="692"/>
      <c r="K26" s="706"/>
      <c r="L26" s="692"/>
      <c r="M26" s="692" t="s">
        <v>196</v>
      </c>
      <c r="N26" s="692"/>
      <c r="O26" s="692"/>
      <c r="P26" s="692" t="s">
        <v>196</v>
      </c>
      <c r="Q26" s="690">
        <f t="shared" si="0"/>
        <v>0</v>
      </c>
      <c r="R26" s="690"/>
      <c r="S26" s="691" t="s">
        <v>196</v>
      </c>
      <c r="T26" s="706"/>
      <c r="U26" s="692"/>
      <c r="V26" s="692" t="s">
        <v>196</v>
      </c>
      <c r="W26" s="692"/>
      <c r="X26" s="692"/>
      <c r="Y26" s="692" t="s">
        <v>196</v>
      </c>
      <c r="Z26" s="690">
        <f t="shared" si="1"/>
        <v>0</v>
      </c>
      <c r="AA26" s="690"/>
      <c r="AB26" s="691" t="s">
        <v>196</v>
      </c>
      <c r="AC26" s="692"/>
      <c r="AD26" s="692"/>
      <c r="AE26" s="693"/>
    </row>
    <row r="27" spans="1:31" ht="12.75" customHeight="1" x14ac:dyDescent="0.2">
      <c r="A27" s="726"/>
      <c r="B27" s="727"/>
      <c r="C27" s="727"/>
      <c r="D27" s="727"/>
      <c r="E27" s="727"/>
      <c r="F27" s="727"/>
      <c r="G27" s="728"/>
      <c r="H27" s="706"/>
      <c r="I27" s="692"/>
      <c r="J27" s="692"/>
      <c r="K27" s="706"/>
      <c r="L27" s="692"/>
      <c r="M27" s="692" t="s">
        <v>196</v>
      </c>
      <c r="N27" s="692"/>
      <c r="O27" s="692"/>
      <c r="P27" s="692" t="s">
        <v>196</v>
      </c>
      <c r="Q27" s="690">
        <f t="shared" si="0"/>
        <v>0</v>
      </c>
      <c r="R27" s="690"/>
      <c r="S27" s="691" t="s">
        <v>196</v>
      </c>
      <c r="T27" s="706"/>
      <c r="U27" s="692"/>
      <c r="V27" s="692" t="s">
        <v>196</v>
      </c>
      <c r="W27" s="692"/>
      <c r="X27" s="692"/>
      <c r="Y27" s="692" t="s">
        <v>196</v>
      </c>
      <c r="Z27" s="690">
        <f t="shared" si="1"/>
        <v>0</v>
      </c>
      <c r="AA27" s="690"/>
      <c r="AB27" s="691" t="s">
        <v>196</v>
      </c>
      <c r="AC27" s="692"/>
      <c r="AD27" s="692"/>
      <c r="AE27" s="693"/>
    </row>
    <row r="28" spans="1:31" ht="12.75" customHeight="1" x14ac:dyDescent="0.2">
      <c r="A28" s="726"/>
      <c r="B28" s="727"/>
      <c r="C28" s="727"/>
      <c r="D28" s="727"/>
      <c r="E28" s="727"/>
      <c r="F28" s="727"/>
      <c r="G28" s="728"/>
      <c r="H28" s="706"/>
      <c r="I28" s="692"/>
      <c r="J28" s="692"/>
      <c r="K28" s="706"/>
      <c r="L28" s="692"/>
      <c r="M28" s="692" t="s">
        <v>196</v>
      </c>
      <c r="N28" s="692"/>
      <c r="O28" s="692"/>
      <c r="P28" s="692" t="s">
        <v>196</v>
      </c>
      <c r="Q28" s="690">
        <f t="shared" si="0"/>
        <v>0</v>
      </c>
      <c r="R28" s="690"/>
      <c r="S28" s="691" t="s">
        <v>196</v>
      </c>
      <c r="T28" s="706"/>
      <c r="U28" s="692"/>
      <c r="V28" s="692" t="s">
        <v>196</v>
      </c>
      <c r="W28" s="692"/>
      <c r="X28" s="692"/>
      <c r="Y28" s="692" t="s">
        <v>196</v>
      </c>
      <c r="Z28" s="690">
        <f t="shared" si="1"/>
        <v>0</v>
      </c>
      <c r="AA28" s="690"/>
      <c r="AB28" s="691" t="s">
        <v>196</v>
      </c>
      <c r="AC28" s="692"/>
      <c r="AD28" s="692"/>
      <c r="AE28" s="693"/>
    </row>
    <row r="29" spans="1:31" ht="12.75" customHeight="1" x14ac:dyDescent="0.2">
      <c r="A29" s="726"/>
      <c r="B29" s="727"/>
      <c r="C29" s="727"/>
      <c r="D29" s="727"/>
      <c r="E29" s="727"/>
      <c r="F29" s="727"/>
      <c r="G29" s="728"/>
      <c r="H29" s="706"/>
      <c r="I29" s="692"/>
      <c r="J29" s="692"/>
      <c r="K29" s="706"/>
      <c r="L29" s="692"/>
      <c r="M29" s="692" t="s">
        <v>196</v>
      </c>
      <c r="N29" s="692"/>
      <c r="O29" s="692"/>
      <c r="P29" s="692" t="s">
        <v>196</v>
      </c>
      <c r="Q29" s="690">
        <f t="shared" si="0"/>
        <v>0</v>
      </c>
      <c r="R29" s="690"/>
      <c r="S29" s="691" t="s">
        <v>196</v>
      </c>
      <c r="T29" s="706"/>
      <c r="U29" s="692"/>
      <c r="V29" s="692" t="s">
        <v>196</v>
      </c>
      <c r="W29" s="692"/>
      <c r="X29" s="692"/>
      <c r="Y29" s="692" t="s">
        <v>196</v>
      </c>
      <c r="Z29" s="690">
        <f t="shared" si="1"/>
        <v>0</v>
      </c>
      <c r="AA29" s="690"/>
      <c r="AB29" s="691" t="s">
        <v>196</v>
      </c>
      <c r="AC29" s="692"/>
      <c r="AD29" s="692"/>
      <c r="AE29" s="693"/>
    </row>
    <row r="30" spans="1:31" ht="12.75" customHeight="1" x14ac:dyDescent="0.2">
      <c r="A30" s="726"/>
      <c r="B30" s="727"/>
      <c r="C30" s="727"/>
      <c r="D30" s="727"/>
      <c r="E30" s="727"/>
      <c r="F30" s="727"/>
      <c r="G30" s="728"/>
      <c r="H30" s="706"/>
      <c r="I30" s="692"/>
      <c r="J30" s="692"/>
      <c r="K30" s="706"/>
      <c r="L30" s="692"/>
      <c r="M30" s="692" t="s">
        <v>196</v>
      </c>
      <c r="N30" s="692"/>
      <c r="O30" s="692"/>
      <c r="P30" s="692" t="s">
        <v>196</v>
      </c>
      <c r="Q30" s="690">
        <f t="shared" si="0"/>
        <v>0</v>
      </c>
      <c r="R30" s="690"/>
      <c r="S30" s="691" t="s">
        <v>196</v>
      </c>
      <c r="T30" s="706"/>
      <c r="U30" s="692"/>
      <c r="V30" s="692" t="s">
        <v>196</v>
      </c>
      <c r="W30" s="692"/>
      <c r="X30" s="692"/>
      <c r="Y30" s="692" t="s">
        <v>196</v>
      </c>
      <c r="Z30" s="690">
        <f t="shared" si="1"/>
        <v>0</v>
      </c>
      <c r="AA30" s="690"/>
      <c r="AB30" s="691" t="s">
        <v>196</v>
      </c>
      <c r="AC30" s="692"/>
      <c r="AD30" s="692"/>
      <c r="AE30" s="693"/>
    </row>
    <row r="31" spans="1:31" ht="12.75" customHeight="1" x14ac:dyDescent="0.2">
      <c r="A31" s="726"/>
      <c r="B31" s="727"/>
      <c r="C31" s="727"/>
      <c r="D31" s="727"/>
      <c r="E31" s="727"/>
      <c r="F31" s="727"/>
      <c r="G31" s="728"/>
      <c r="H31" s="706"/>
      <c r="I31" s="692"/>
      <c r="J31" s="692"/>
      <c r="K31" s="706"/>
      <c r="L31" s="692"/>
      <c r="M31" s="692" t="s">
        <v>196</v>
      </c>
      <c r="N31" s="692"/>
      <c r="O31" s="692"/>
      <c r="P31" s="692" t="s">
        <v>196</v>
      </c>
      <c r="Q31" s="690">
        <f t="shared" si="0"/>
        <v>0</v>
      </c>
      <c r="R31" s="690"/>
      <c r="S31" s="691" t="s">
        <v>196</v>
      </c>
      <c r="T31" s="706"/>
      <c r="U31" s="692"/>
      <c r="V31" s="692" t="s">
        <v>196</v>
      </c>
      <c r="W31" s="692"/>
      <c r="X31" s="692"/>
      <c r="Y31" s="692" t="s">
        <v>196</v>
      </c>
      <c r="Z31" s="690">
        <f t="shared" si="1"/>
        <v>0</v>
      </c>
      <c r="AA31" s="690"/>
      <c r="AB31" s="691" t="s">
        <v>196</v>
      </c>
      <c r="AC31" s="692"/>
      <c r="AD31" s="692"/>
      <c r="AE31" s="693"/>
    </row>
    <row r="32" spans="1:31" ht="12.75" customHeight="1" x14ac:dyDescent="0.2">
      <c r="A32" s="726"/>
      <c r="B32" s="727"/>
      <c r="C32" s="727"/>
      <c r="D32" s="727"/>
      <c r="E32" s="727"/>
      <c r="F32" s="727"/>
      <c r="G32" s="728"/>
      <c r="H32" s="706"/>
      <c r="I32" s="692"/>
      <c r="J32" s="692"/>
      <c r="K32" s="706"/>
      <c r="L32" s="692"/>
      <c r="M32" s="692" t="s">
        <v>196</v>
      </c>
      <c r="N32" s="692"/>
      <c r="O32" s="692"/>
      <c r="P32" s="692" t="s">
        <v>196</v>
      </c>
      <c r="Q32" s="690">
        <f t="shared" si="0"/>
        <v>0</v>
      </c>
      <c r="R32" s="690"/>
      <c r="S32" s="691" t="s">
        <v>196</v>
      </c>
      <c r="T32" s="706"/>
      <c r="U32" s="692"/>
      <c r="V32" s="692" t="s">
        <v>196</v>
      </c>
      <c r="W32" s="692"/>
      <c r="X32" s="692"/>
      <c r="Y32" s="692" t="s">
        <v>196</v>
      </c>
      <c r="Z32" s="690">
        <f t="shared" si="1"/>
        <v>0</v>
      </c>
      <c r="AA32" s="690"/>
      <c r="AB32" s="691" t="s">
        <v>196</v>
      </c>
      <c r="AC32" s="707"/>
      <c r="AD32" s="707"/>
      <c r="AE32" s="708"/>
    </row>
    <row r="33" spans="1:35" ht="12.75" customHeight="1" thickBot="1" x14ac:dyDescent="0.25">
      <c r="A33" s="736" t="s">
        <v>206</v>
      </c>
      <c r="B33" s="737"/>
      <c r="C33" s="737"/>
      <c r="D33" s="737"/>
      <c r="E33" s="737"/>
      <c r="F33" s="737"/>
      <c r="G33" s="738"/>
      <c r="H33" s="681">
        <f>SUM(H8:J32)</f>
        <v>0</v>
      </c>
      <c r="I33" s="682"/>
      <c r="J33" s="682"/>
      <c r="K33" s="681">
        <f>SUM(K8:M32)</f>
        <v>0</v>
      </c>
      <c r="L33" s="682"/>
      <c r="M33" s="682" t="s">
        <v>196</v>
      </c>
      <c r="N33" s="685">
        <f>SUM(N8:P32)</f>
        <v>0</v>
      </c>
      <c r="O33" s="703"/>
      <c r="P33" s="704"/>
      <c r="Q33" s="685">
        <f>SUM(Q8:S32)</f>
        <v>0</v>
      </c>
      <c r="R33" s="703"/>
      <c r="S33" s="705"/>
      <c r="T33" s="681">
        <f>SUM(T8:V32)</f>
        <v>0</v>
      </c>
      <c r="U33" s="682"/>
      <c r="V33" s="682" t="s">
        <v>196</v>
      </c>
      <c r="W33" s="682">
        <f>SUM(W8:Y32)</f>
        <v>0</v>
      </c>
      <c r="X33" s="682"/>
      <c r="Y33" s="682" t="s">
        <v>196</v>
      </c>
      <c r="Z33" s="682">
        <f>SUM(Z8:AB32)</f>
        <v>0</v>
      </c>
      <c r="AA33" s="682"/>
      <c r="AB33" s="685"/>
      <c r="AC33" s="686"/>
      <c r="AD33" s="687"/>
      <c r="AE33" s="688"/>
    </row>
    <row r="34" spans="1:35" ht="12.75" customHeight="1" x14ac:dyDescent="0.2">
      <c r="A34" s="211" t="s">
        <v>510</v>
      </c>
    </row>
    <row r="35" spans="1:35" ht="12.75" customHeight="1" x14ac:dyDescent="0.2">
      <c r="A35" s="112" t="s">
        <v>787</v>
      </c>
      <c r="AF35" s="53"/>
      <c r="AG35" s="53"/>
      <c r="AH35" s="53"/>
      <c r="AI35" s="53"/>
    </row>
    <row r="36" spans="1:35" ht="12.75" customHeight="1" x14ac:dyDescent="0.2">
      <c r="AF36" s="53"/>
      <c r="AG36" s="53"/>
      <c r="AH36" s="53"/>
      <c r="AI36" s="53"/>
    </row>
    <row r="37" spans="1:35" ht="12.75" customHeight="1" thickBot="1" x14ac:dyDescent="0.25">
      <c r="A37" s="297" t="s">
        <v>1020</v>
      </c>
      <c r="B37" s="297"/>
      <c r="C37" s="297"/>
      <c r="D37" s="297"/>
      <c r="E37" s="297"/>
      <c r="F37" s="297"/>
      <c r="G37" s="297"/>
      <c r="H37" s="297"/>
      <c r="I37" s="297"/>
      <c r="J37" s="297"/>
      <c r="K37" s="297"/>
      <c r="L37" s="297"/>
      <c r="M37" s="297"/>
      <c r="N37" s="297"/>
      <c r="O37" s="297"/>
      <c r="P37" s="297"/>
      <c r="Q37" s="297"/>
      <c r="R37" s="297"/>
      <c r="S37" s="297"/>
      <c r="T37" s="297"/>
      <c r="V37" s="297"/>
      <c r="W37" s="297"/>
      <c r="X37" s="689" t="s">
        <v>133</v>
      </c>
      <c r="Y37" s="689"/>
      <c r="Z37" s="689"/>
      <c r="AA37" s="689"/>
      <c r="AB37" s="689"/>
      <c r="AC37" s="689"/>
      <c r="AD37" s="689"/>
      <c r="AE37" s="689"/>
      <c r="AF37" s="53"/>
      <c r="AG37" s="53"/>
      <c r="AH37" s="53"/>
      <c r="AI37" s="53"/>
    </row>
    <row r="38" spans="1:35" ht="12.75" customHeight="1" x14ac:dyDescent="0.2">
      <c r="A38" s="729" t="s">
        <v>187</v>
      </c>
      <c r="B38" s="730"/>
      <c r="C38" s="730"/>
      <c r="D38" s="730"/>
      <c r="E38" s="730"/>
      <c r="F38" s="730"/>
      <c r="G38" s="731"/>
      <c r="H38" s="757" t="s">
        <v>188</v>
      </c>
      <c r="I38" s="758"/>
      <c r="J38" s="759"/>
      <c r="K38" s="744" t="s">
        <v>189</v>
      </c>
      <c r="L38" s="745"/>
      <c r="M38" s="745"/>
      <c r="N38" s="745"/>
      <c r="O38" s="745"/>
      <c r="P38" s="745"/>
      <c r="Q38" s="745"/>
      <c r="R38" s="745"/>
      <c r="S38" s="745"/>
      <c r="T38" s="745"/>
      <c r="U38" s="745"/>
      <c r="V38" s="745"/>
      <c r="W38" s="745"/>
      <c r="X38" s="745"/>
      <c r="Y38" s="745"/>
      <c r="Z38" s="745"/>
      <c r="AA38" s="745"/>
      <c r="AB38" s="746"/>
      <c r="AC38" s="747" t="s">
        <v>190</v>
      </c>
      <c r="AD38" s="748"/>
      <c r="AE38" s="749"/>
      <c r="AF38" s="53"/>
      <c r="AG38" s="53"/>
      <c r="AH38" s="53"/>
      <c r="AI38" s="53"/>
    </row>
    <row r="39" spans="1:35" ht="12.75" customHeight="1" x14ac:dyDescent="0.2">
      <c r="A39" s="732"/>
      <c r="B39" s="637"/>
      <c r="C39" s="637"/>
      <c r="D39" s="637"/>
      <c r="E39" s="637"/>
      <c r="F39" s="637"/>
      <c r="G39" s="733"/>
      <c r="H39" s="760"/>
      <c r="I39" s="761"/>
      <c r="J39" s="762"/>
      <c r="K39" s="755" t="s">
        <v>191</v>
      </c>
      <c r="L39" s="658"/>
      <c r="M39" s="658"/>
      <c r="N39" s="658"/>
      <c r="O39" s="658"/>
      <c r="P39" s="658"/>
      <c r="Q39" s="658"/>
      <c r="R39" s="658"/>
      <c r="S39" s="756"/>
      <c r="T39" s="755" t="s">
        <v>192</v>
      </c>
      <c r="U39" s="658"/>
      <c r="V39" s="658"/>
      <c r="W39" s="658"/>
      <c r="X39" s="658"/>
      <c r="Y39" s="658"/>
      <c r="Z39" s="658"/>
      <c r="AA39" s="658"/>
      <c r="AB39" s="756"/>
      <c r="AC39" s="750"/>
      <c r="AD39" s="576"/>
      <c r="AE39" s="751"/>
      <c r="AF39" s="53"/>
      <c r="AG39" s="53"/>
      <c r="AH39" s="53"/>
      <c r="AI39" s="53"/>
    </row>
    <row r="40" spans="1:35" ht="12.75" customHeight="1" x14ac:dyDescent="0.2">
      <c r="A40" s="732"/>
      <c r="B40" s="637"/>
      <c r="C40" s="637"/>
      <c r="D40" s="637"/>
      <c r="E40" s="637"/>
      <c r="F40" s="637"/>
      <c r="G40" s="733"/>
      <c r="H40" s="760"/>
      <c r="I40" s="761"/>
      <c r="J40" s="762"/>
      <c r="K40" s="743" t="s">
        <v>193</v>
      </c>
      <c r="L40" s="631"/>
      <c r="M40" s="634"/>
      <c r="N40" s="630" t="s">
        <v>194</v>
      </c>
      <c r="O40" s="631"/>
      <c r="P40" s="634"/>
      <c r="Q40" s="630" t="s">
        <v>123</v>
      </c>
      <c r="R40" s="631"/>
      <c r="S40" s="742"/>
      <c r="T40" s="743" t="s">
        <v>193</v>
      </c>
      <c r="U40" s="631"/>
      <c r="V40" s="634"/>
      <c r="W40" s="630" t="s">
        <v>194</v>
      </c>
      <c r="X40" s="631"/>
      <c r="Y40" s="634"/>
      <c r="Z40" s="630" t="s">
        <v>123</v>
      </c>
      <c r="AA40" s="631"/>
      <c r="AB40" s="742"/>
      <c r="AC40" s="750"/>
      <c r="AD40" s="576"/>
      <c r="AE40" s="751"/>
      <c r="AF40" s="53"/>
      <c r="AG40" s="53"/>
      <c r="AH40" s="53"/>
      <c r="AI40" s="53"/>
    </row>
    <row r="41" spans="1:35" ht="12.75" customHeight="1" thickBot="1" x14ac:dyDescent="0.25">
      <c r="A41" s="734"/>
      <c r="B41" s="721"/>
      <c r="C41" s="721"/>
      <c r="D41" s="721"/>
      <c r="E41" s="721"/>
      <c r="F41" s="721"/>
      <c r="G41" s="735"/>
      <c r="H41" s="763"/>
      <c r="I41" s="764"/>
      <c r="J41" s="765"/>
      <c r="K41" s="734"/>
      <c r="L41" s="721"/>
      <c r="M41" s="722"/>
      <c r="N41" s="720"/>
      <c r="O41" s="721"/>
      <c r="P41" s="722"/>
      <c r="Q41" s="720"/>
      <c r="R41" s="721"/>
      <c r="S41" s="735"/>
      <c r="T41" s="734"/>
      <c r="U41" s="721"/>
      <c r="V41" s="722"/>
      <c r="W41" s="720"/>
      <c r="X41" s="721"/>
      <c r="Y41" s="722"/>
      <c r="Z41" s="720"/>
      <c r="AA41" s="721"/>
      <c r="AB41" s="735"/>
      <c r="AC41" s="752"/>
      <c r="AD41" s="753"/>
      <c r="AE41" s="754"/>
      <c r="AF41" s="53"/>
      <c r="AG41" s="53"/>
      <c r="AH41" s="53"/>
      <c r="AI41" s="53"/>
    </row>
    <row r="42" spans="1:35" ht="12.75" customHeight="1" x14ac:dyDescent="0.2">
      <c r="A42" s="766" t="s">
        <v>195</v>
      </c>
      <c r="B42" s="767"/>
      <c r="C42" s="767"/>
      <c r="D42" s="767"/>
      <c r="E42" s="767"/>
      <c r="F42" s="767"/>
      <c r="G42" s="768"/>
      <c r="H42" s="717"/>
      <c r="I42" s="715"/>
      <c r="J42" s="715"/>
      <c r="K42" s="717"/>
      <c r="L42" s="715"/>
      <c r="M42" s="715"/>
      <c r="N42" s="715"/>
      <c r="O42" s="715"/>
      <c r="P42" s="715" t="s">
        <v>196</v>
      </c>
      <c r="Q42" s="718">
        <f>SUM(K42:P42)</f>
        <v>0</v>
      </c>
      <c r="R42" s="718"/>
      <c r="S42" s="719" t="s">
        <v>196</v>
      </c>
      <c r="T42" s="717"/>
      <c r="U42" s="715"/>
      <c r="V42" s="715" t="s">
        <v>196</v>
      </c>
      <c r="W42" s="715"/>
      <c r="X42" s="715"/>
      <c r="Y42" s="715" t="s">
        <v>196</v>
      </c>
      <c r="Z42" s="718">
        <f>SUM(T42:Y42)</f>
        <v>0</v>
      </c>
      <c r="AA42" s="718"/>
      <c r="AB42" s="719" t="s">
        <v>196</v>
      </c>
      <c r="AC42" s="715"/>
      <c r="AD42" s="715"/>
      <c r="AE42" s="716"/>
      <c r="AF42" s="53"/>
      <c r="AG42" s="53"/>
      <c r="AH42" s="53"/>
      <c r="AI42" s="53"/>
    </row>
    <row r="43" spans="1:35" ht="12.75" customHeight="1" x14ac:dyDescent="0.2">
      <c r="A43" s="769" t="s">
        <v>197</v>
      </c>
      <c r="B43" s="770"/>
      <c r="C43" s="770"/>
      <c r="D43" s="770"/>
      <c r="E43" s="770"/>
      <c r="F43" s="770"/>
      <c r="G43" s="771"/>
      <c r="H43" s="706"/>
      <c r="I43" s="692"/>
      <c r="J43" s="692"/>
      <c r="K43" s="706"/>
      <c r="L43" s="692"/>
      <c r="M43" s="692" t="s">
        <v>196</v>
      </c>
      <c r="N43" s="692"/>
      <c r="O43" s="692"/>
      <c r="P43" s="692" t="s">
        <v>196</v>
      </c>
      <c r="Q43" s="690">
        <f>SUM(K43:P43)</f>
        <v>0</v>
      </c>
      <c r="R43" s="690"/>
      <c r="S43" s="691" t="s">
        <v>196</v>
      </c>
      <c r="T43" s="706"/>
      <c r="U43" s="692"/>
      <c r="V43" s="692" t="s">
        <v>196</v>
      </c>
      <c r="W43" s="692"/>
      <c r="X43" s="692"/>
      <c r="Y43" s="692" t="s">
        <v>196</v>
      </c>
      <c r="Z43" s="690">
        <f>SUM(T43:Y43)</f>
        <v>0</v>
      </c>
      <c r="AA43" s="690"/>
      <c r="AB43" s="691" t="s">
        <v>196</v>
      </c>
      <c r="AC43" s="692"/>
      <c r="AD43" s="692"/>
      <c r="AE43" s="693"/>
      <c r="AF43" s="53"/>
      <c r="AG43" s="53"/>
      <c r="AH43" s="53"/>
      <c r="AI43" s="53"/>
    </row>
    <row r="44" spans="1:35" ht="12.75" customHeight="1" x14ac:dyDescent="0.2">
      <c r="A44" s="769" t="s">
        <v>1015</v>
      </c>
      <c r="B44" s="770"/>
      <c r="C44" s="770"/>
      <c r="D44" s="770"/>
      <c r="E44" s="770"/>
      <c r="F44" s="770"/>
      <c r="G44" s="771"/>
      <c r="H44" s="706"/>
      <c r="I44" s="692"/>
      <c r="J44" s="692"/>
      <c r="K44" s="706"/>
      <c r="L44" s="692"/>
      <c r="M44" s="692" t="s">
        <v>196</v>
      </c>
      <c r="N44" s="692"/>
      <c r="O44" s="692"/>
      <c r="P44" s="692" t="s">
        <v>196</v>
      </c>
      <c r="Q44" s="690">
        <f t="shared" ref="Q44:Q57" si="2">SUM(K44:P44)</f>
        <v>0</v>
      </c>
      <c r="R44" s="690"/>
      <c r="S44" s="691" t="s">
        <v>196</v>
      </c>
      <c r="T44" s="706"/>
      <c r="U44" s="692"/>
      <c r="V44" s="692" t="s">
        <v>196</v>
      </c>
      <c r="W44" s="692"/>
      <c r="X44" s="692"/>
      <c r="Y44" s="692" t="s">
        <v>196</v>
      </c>
      <c r="Z44" s="690">
        <f t="shared" ref="Z44:Z57" si="3">SUM(T44:Y44)</f>
        <v>0</v>
      </c>
      <c r="AA44" s="690"/>
      <c r="AB44" s="691" t="s">
        <v>196</v>
      </c>
      <c r="AC44" s="692"/>
      <c r="AD44" s="692"/>
      <c r="AE44" s="693"/>
      <c r="AF44" s="53"/>
      <c r="AG44" s="53"/>
      <c r="AH44" s="53"/>
      <c r="AI44" s="53"/>
    </row>
    <row r="45" spans="1:35" ht="12.75" customHeight="1" x14ac:dyDescent="0.2">
      <c r="A45" s="769" t="s">
        <v>207</v>
      </c>
      <c r="B45" s="770"/>
      <c r="C45" s="770"/>
      <c r="D45" s="770"/>
      <c r="E45" s="770"/>
      <c r="F45" s="770"/>
      <c r="G45" s="771"/>
      <c r="H45" s="706"/>
      <c r="I45" s="692"/>
      <c r="J45" s="692"/>
      <c r="K45" s="706"/>
      <c r="L45" s="692"/>
      <c r="M45" s="692" t="s">
        <v>196</v>
      </c>
      <c r="N45" s="692"/>
      <c r="O45" s="692"/>
      <c r="P45" s="692" t="s">
        <v>196</v>
      </c>
      <c r="Q45" s="690">
        <f t="shared" si="2"/>
        <v>0</v>
      </c>
      <c r="R45" s="690"/>
      <c r="S45" s="691" t="s">
        <v>196</v>
      </c>
      <c r="T45" s="706"/>
      <c r="U45" s="692"/>
      <c r="V45" s="692" t="s">
        <v>196</v>
      </c>
      <c r="W45" s="692"/>
      <c r="X45" s="692"/>
      <c r="Y45" s="692" t="s">
        <v>196</v>
      </c>
      <c r="Z45" s="690">
        <f t="shared" si="3"/>
        <v>0</v>
      </c>
      <c r="AA45" s="690"/>
      <c r="AB45" s="691" t="s">
        <v>196</v>
      </c>
      <c r="AC45" s="692"/>
      <c r="AD45" s="692"/>
      <c r="AE45" s="693"/>
      <c r="AF45" s="53"/>
      <c r="AG45" s="53"/>
      <c r="AH45" s="53"/>
      <c r="AI45" s="53"/>
    </row>
    <row r="46" spans="1:35" ht="12.75" customHeight="1" x14ac:dyDescent="0.2">
      <c r="A46" s="769" t="s">
        <v>198</v>
      </c>
      <c r="B46" s="770"/>
      <c r="C46" s="770"/>
      <c r="D46" s="770"/>
      <c r="E46" s="770"/>
      <c r="F46" s="770"/>
      <c r="G46" s="771"/>
      <c r="H46" s="706"/>
      <c r="I46" s="692"/>
      <c r="J46" s="692"/>
      <c r="K46" s="706"/>
      <c r="L46" s="692"/>
      <c r="M46" s="692" t="s">
        <v>196</v>
      </c>
      <c r="N46" s="692"/>
      <c r="O46" s="692"/>
      <c r="P46" s="692" t="s">
        <v>196</v>
      </c>
      <c r="Q46" s="690">
        <f t="shared" si="2"/>
        <v>0</v>
      </c>
      <c r="R46" s="690"/>
      <c r="S46" s="691" t="s">
        <v>196</v>
      </c>
      <c r="T46" s="706"/>
      <c r="U46" s="692"/>
      <c r="V46" s="692" t="s">
        <v>196</v>
      </c>
      <c r="W46" s="692"/>
      <c r="X46" s="692"/>
      <c r="Y46" s="692" t="s">
        <v>196</v>
      </c>
      <c r="Z46" s="690">
        <f t="shared" si="3"/>
        <v>0</v>
      </c>
      <c r="AA46" s="690"/>
      <c r="AB46" s="691" t="s">
        <v>196</v>
      </c>
      <c r="AC46" s="692"/>
      <c r="AD46" s="692"/>
      <c r="AE46" s="693"/>
      <c r="AF46" s="53"/>
      <c r="AG46" s="53"/>
      <c r="AH46" s="53"/>
      <c r="AI46" s="53"/>
    </row>
    <row r="47" spans="1:35" ht="12.75" customHeight="1" x14ac:dyDescent="0.2">
      <c r="A47" s="769" t="s">
        <v>199</v>
      </c>
      <c r="B47" s="770"/>
      <c r="C47" s="770"/>
      <c r="D47" s="770"/>
      <c r="E47" s="770"/>
      <c r="F47" s="770"/>
      <c r="G47" s="771"/>
      <c r="H47" s="706"/>
      <c r="I47" s="692"/>
      <c r="J47" s="692"/>
      <c r="K47" s="706"/>
      <c r="L47" s="692"/>
      <c r="M47" s="692" t="s">
        <v>196</v>
      </c>
      <c r="N47" s="692"/>
      <c r="O47" s="692"/>
      <c r="P47" s="692" t="s">
        <v>196</v>
      </c>
      <c r="Q47" s="690">
        <f t="shared" si="2"/>
        <v>0</v>
      </c>
      <c r="R47" s="690"/>
      <c r="S47" s="691" t="s">
        <v>196</v>
      </c>
      <c r="T47" s="706"/>
      <c r="U47" s="692"/>
      <c r="V47" s="692" t="s">
        <v>196</v>
      </c>
      <c r="W47" s="692"/>
      <c r="X47" s="692"/>
      <c r="Y47" s="692" t="s">
        <v>196</v>
      </c>
      <c r="Z47" s="690">
        <f t="shared" si="3"/>
        <v>0</v>
      </c>
      <c r="AA47" s="690"/>
      <c r="AB47" s="691" t="s">
        <v>196</v>
      </c>
      <c r="AC47" s="692"/>
      <c r="AD47" s="692"/>
      <c r="AE47" s="693"/>
      <c r="AF47" s="53"/>
      <c r="AG47" s="53"/>
      <c r="AH47" s="53"/>
      <c r="AI47" s="53"/>
    </row>
    <row r="48" spans="1:35" ht="12.75" customHeight="1" x14ac:dyDescent="0.2">
      <c r="A48" s="769" t="s">
        <v>200</v>
      </c>
      <c r="B48" s="770"/>
      <c r="C48" s="770"/>
      <c r="D48" s="770"/>
      <c r="E48" s="770"/>
      <c r="F48" s="770"/>
      <c r="G48" s="771"/>
      <c r="H48" s="706"/>
      <c r="I48" s="692"/>
      <c r="J48" s="692"/>
      <c r="K48" s="706"/>
      <c r="L48" s="692"/>
      <c r="M48" s="692" t="s">
        <v>196</v>
      </c>
      <c r="N48" s="692"/>
      <c r="O48" s="692"/>
      <c r="P48" s="692" t="s">
        <v>196</v>
      </c>
      <c r="Q48" s="690">
        <f t="shared" si="2"/>
        <v>0</v>
      </c>
      <c r="R48" s="690"/>
      <c r="S48" s="691" t="s">
        <v>196</v>
      </c>
      <c r="T48" s="706"/>
      <c r="U48" s="692"/>
      <c r="V48" s="692" t="s">
        <v>196</v>
      </c>
      <c r="W48" s="692"/>
      <c r="X48" s="692"/>
      <c r="Y48" s="692" t="s">
        <v>196</v>
      </c>
      <c r="Z48" s="690">
        <f t="shared" si="3"/>
        <v>0</v>
      </c>
      <c r="AA48" s="690"/>
      <c r="AB48" s="691" t="s">
        <v>196</v>
      </c>
      <c r="AC48" s="692"/>
      <c r="AD48" s="692"/>
      <c r="AE48" s="693"/>
      <c r="AF48" s="53"/>
      <c r="AG48" s="53"/>
      <c r="AH48" s="53"/>
      <c r="AI48" s="53"/>
    </row>
    <row r="49" spans="1:35" ht="12.75" customHeight="1" x14ac:dyDescent="0.2">
      <c r="A49" s="769" t="s">
        <v>201</v>
      </c>
      <c r="B49" s="770"/>
      <c r="C49" s="770"/>
      <c r="D49" s="770"/>
      <c r="E49" s="770"/>
      <c r="F49" s="770"/>
      <c r="G49" s="771"/>
      <c r="H49" s="706"/>
      <c r="I49" s="692"/>
      <c r="J49" s="692"/>
      <c r="K49" s="706"/>
      <c r="L49" s="692"/>
      <c r="M49" s="692" t="s">
        <v>196</v>
      </c>
      <c r="N49" s="692"/>
      <c r="O49" s="692"/>
      <c r="P49" s="692" t="s">
        <v>196</v>
      </c>
      <c r="Q49" s="690">
        <f t="shared" si="2"/>
        <v>0</v>
      </c>
      <c r="R49" s="690"/>
      <c r="S49" s="691" t="s">
        <v>196</v>
      </c>
      <c r="T49" s="706"/>
      <c r="U49" s="692"/>
      <c r="V49" s="692" t="s">
        <v>196</v>
      </c>
      <c r="W49" s="692"/>
      <c r="X49" s="692"/>
      <c r="Y49" s="692" t="s">
        <v>196</v>
      </c>
      <c r="Z49" s="690">
        <f t="shared" si="3"/>
        <v>0</v>
      </c>
      <c r="AA49" s="690"/>
      <c r="AB49" s="691" t="s">
        <v>196</v>
      </c>
      <c r="AC49" s="692"/>
      <c r="AD49" s="692"/>
      <c r="AE49" s="693"/>
      <c r="AF49" s="53"/>
      <c r="AG49" s="53"/>
      <c r="AH49" s="53"/>
      <c r="AI49" s="53"/>
    </row>
    <row r="50" spans="1:35" ht="12.75" customHeight="1" x14ac:dyDescent="0.2">
      <c r="A50" s="769" t="s">
        <v>202</v>
      </c>
      <c r="B50" s="770"/>
      <c r="C50" s="770"/>
      <c r="D50" s="770"/>
      <c r="E50" s="770"/>
      <c r="F50" s="770"/>
      <c r="G50" s="771"/>
      <c r="H50" s="706"/>
      <c r="I50" s="692"/>
      <c r="J50" s="692"/>
      <c r="K50" s="706"/>
      <c r="L50" s="692"/>
      <c r="M50" s="692" t="s">
        <v>196</v>
      </c>
      <c r="N50" s="692"/>
      <c r="O50" s="692"/>
      <c r="P50" s="692" t="s">
        <v>196</v>
      </c>
      <c r="Q50" s="690">
        <f t="shared" si="2"/>
        <v>0</v>
      </c>
      <c r="R50" s="690"/>
      <c r="S50" s="691" t="s">
        <v>196</v>
      </c>
      <c r="T50" s="706"/>
      <c r="U50" s="692"/>
      <c r="V50" s="692" t="s">
        <v>196</v>
      </c>
      <c r="W50" s="692"/>
      <c r="X50" s="692"/>
      <c r="Y50" s="692" t="s">
        <v>196</v>
      </c>
      <c r="Z50" s="690">
        <f t="shared" si="3"/>
        <v>0</v>
      </c>
      <c r="AA50" s="690"/>
      <c r="AB50" s="691" t="s">
        <v>196</v>
      </c>
      <c r="AC50" s="692"/>
      <c r="AD50" s="692"/>
      <c r="AE50" s="693"/>
      <c r="AF50" s="53"/>
      <c r="AG50" s="53"/>
      <c r="AH50" s="53"/>
      <c r="AI50" s="53"/>
    </row>
    <row r="51" spans="1:35" ht="12.75" customHeight="1" x14ac:dyDescent="0.2">
      <c r="A51" s="769" t="s">
        <v>208</v>
      </c>
      <c r="B51" s="770"/>
      <c r="C51" s="770"/>
      <c r="D51" s="770"/>
      <c r="E51" s="770"/>
      <c r="F51" s="770"/>
      <c r="G51" s="771"/>
      <c r="H51" s="706"/>
      <c r="I51" s="692"/>
      <c r="J51" s="692"/>
      <c r="K51" s="706"/>
      <c r="L51" s="692"/>
      <c r="M51" s="692" t="s">
        <v>196</v>
      </c>
      <c r="N51" s="692"/>
      <c r="O51" s="692"/>
      <c r="P51" s="692" t="s">
        <v>196</v>
      </c>
      <c r="Q51" s="690">
        <f t="shared" si="2"/>
        <v>0</v>
      </c>
      <c r="R51" s="690"/>
      <c r="S51" s="691" t="s">
        <v>196</v>
      </c>
      <c r="T51" s="706"/>
      <c r="U51" s="692"/>
      <c r="V51" s="692" t="s">
        <v>196</v>
      </c>
      <c r="W51" s="692"/>
      <c r="X51" s="692"/>
      <c r="Y51" s="692" t="s">
        <v>196</v>
      </c>
      <c r="Z51" s="690">
        <f t="shared" si="3"/>
        <v>0</v>
      </c>
      <c r="AA51" s="690"/>
      <c r="AB51" s="691" t="s">
        <v>196</v>
      </c>
      <c r="AC51" s="692"/>
      <c r="AD51" s="692"/>
      <c r="AE51" s="693"/>
      <c r="AF51" s="53"/>
      <c r="AG51" s="53"/>
      <c r="AH51" s="53"/>
      <c r="AI51" s="53"/>
    </row>
    <row r="52" spans="1:35" ht="12.75" customHeight="1" x14ac:dyDescent="0.2">
      <c r="A52" s="769" t="s">
        <v>209</v>
      </c>
      <c r="B52" s="770"/>
      <c r="C52" s="770"/>
      <c r="D52" s="770"/>
      <c r="E52" s="770"/>
      <c r="F52" s="770"/>
      <c r="G52" s="771"/>
      <c r="H52" s="706"/>
      <c r="I52" s="692"/>
      <c r="J52" s="692"/>
      <c r="K52" s="706"/>
      <c r="L52" s="692"/>
      <c r="M52" s="692" t="s">
        <v>196</v>
      </c>
      <c r="N52" s="692"/>
      <c r="O52" s="692"/>
      <c r="P52" s="692" t="s">
        <v>196</v>
      </c>
      <c r="Q52" s="690">
        <f t="shared" si="2"/>
        <v>0</v>
      </c>
      <c r="R52" s="690"/>
      <c r="S52" s="691" t="s">
        <v>196</v>
      </c>
      <c r="T52" s="706"/>
      <c r="U52" s="692"/>
      <c r="V52" s="692" t="s">
        <v>196</v>
      </c>
      <c r="W52" s="692"/>
      <c r="X52" s="692"/>
      <c r="Y52" s="692" t="s">
        <v>196</v>
      </c>
      <c r="Z52" s="690">
        <f t="shared" si="3"/>
        <v>0</v>
      </c>
      <c r="AA52" s="690"/>
      <c r="AB52" s="691" t="s">
        <v>196</v>
      </c>
      <c r="AC52" s="692"/>
      <c r="AD52" s="692"/>
      <c r="AE52" s="693"/>
      <c r="AF52" s="53"/>
      <c r="AG52" s="53"/>
      <c r="AH52" s="53"/>
      <c r="AI52" s="53"/>
    </row>
    <row r="53" spans="1:35" ht="12.75" customHeight="1" x14ac:dyDescent="0.2">
      <c r="A53" s="769" t="s">
        <v>203</v>
      </c>
      <c r="B53" s="770"/>
      <c r="C53" s="770"/>
      <c r="D53" s="770"/>
      <c r="E53" s="770"/>
      <c r="F53" s="770"/>
      <c r="G53" s="771"/>
      <c r="H53" s="706"/>
      <c r="I53" s="692"/>
      <c r="J53" s="692"/>
      <c r="K53" s="706"/>
      <c r="L53" s="692"/>
      <c r="M53" s="692" t="s">
        <v>196</v>
      </c>
      <c r="N53" s="692"/>
      <c r="O53" s="692"/>
      <c r="P53" s="692" t="s">
        <v>196</v>
      </c>
      <c r="Q53" s="690">
        <f t="shared" si="2"/>
        <v>0</v>
      </c>
      <c r="R53" s="690"/>
      <c r="S53" s="691" t="s">
        <v>196</v>
      </c>
      <c r="T53" s="706"/>
      <c r="U53" s="692"/>
      <c r="V53" s="692" t="s">
        <v>196</v>
      </c>
      <c r="W53" s="692"/>
      <c r="X53" s="692"/>
      <c r="Y53" s="692" t="s">
        <v>196</v>
      </c>
      <c r="Z53" s="690">
        <f t="shared" si="3"/>
        <v>0</v>
      </c>
      <c r="AA53" s="690"/>
      <c r="AB53" s="691" t="s">
        <v>196</v>
      </c>
      <c r="AC53" s="692"/>
      <c r="AD53" s="692"/>
      <c r="AE53" s="693"/>
      <c r="AF53" s="53"/>
      <c r="AG53" s="53"/>
      <c r="AH53" s="53"/>
      <c r="AI53" s="53"/>
    </row>
    <row r="54" spans="1:35" ht="12.75" customHeight="1" x14ac:dyDescent="0.2">
      <c r="A54" s="769" t="s">
        <v>702</v>
      </c>
      <c r="B54" s="770"/>
      <c r="C54" s="770"/>
      <c r="D54" s="770"/>
      <c r="E54" s="770"/>
      <c r="F54" s="770"/>
      <c r="G54" s="771"/>
      <c r="H54" s="706"/>
      <c r="I54" s="692"/>
      <c r="J54" s="692"/>
      <c r="K54" s="706"/>
      <c r="L54" s="692"/>
      <c r="M54" s="692" t="s">
        <v>196</v>
      </c>
      <c r="N54" s="692"/>
      <c r="O54" s="692"/>
      <c r="P54" s="692" t="s">
        <v>196</v>
      </c>
      <c r="Q54" s="690">
        <f t="shared" si="2"/>
        <v>0</v>
      </c>
      <c r="R54" s="690"/>
      <c r="S54" s="691" t="s">
        <v>196</v>
      </c>
      <c r="T54" s="706"/>
      <c r="U54" s="692"/>
      <c r="V54" s="692" t="s">
        <v>196</v>
      </c>
      <c r="W54" s="692"/>
      <c r="X54" s="692"/>
      <c r="Y54" s="692" t="s">
        <v>196</v>
      </c>
      <c r="Z54" s="690">
        <f t="shared" si="3"/>
        <v>0</v>
      </c>
      <c r="AA54" s="690"/>
      <c r="AB54" s="691" t="s">
        <v>196</v>
      </c>
      <c r="AC54" s="692"/>
      <c r="AD54" s="692"/>
      <c r="AE54" s="693"/>
      <c r="AF54" s="53"/>
      <c r="AG54" s="53"/>
      <c r="AH54" s="53"/>
      <c r="AI54" s="53"/>
    </row>
    <row r="55" spans="1:35" ht="12.75" customHeight="1" x14ac:dyDescent="0.2">
      <c r="A55" s="769" t="s">
        <v>204</v>
      </c>
      <c r="B55" s="770"/>
      <c r="C55" s="770"/>
      <c r="D55" s="770"/>
      <c r="E55" s="770"/>
      <c r="F55" s="770"/>
      <c r="G55" s="771"/>
      <c r="H55" s="706"/>
      <c r="I55" s="692"/>
      <c r="J55" s="692"/>
      <c r="K55" s="706"/>
      <c r="L55" s="692"/>
      <c r="M55" s="692" t="s">
        <v>196</v>
      </c>
      <c r="N55" s="692"/>
      <c r="O55" s="692"/>
      <c r="P55" s="692" t="s">
        <v>196</v>
      </c>
      <c r="Q55" s="690">
        <f t="shared" si="2"/>
        <v>0</v>
      </c>
      <c r="R55" s="690"/>
      <c r="S55" s="691" t="s">
        <v>196</v>
      </c>
      <c r="T55" s="706"/>
      <c r="U55" s="692"/>
      <c r="V55" s="692" t="s">
        <v>196</v>
      </c>
      <c r="W55" s="692"/>
      <c r="X55" s="692"/>
      <c r="Y55" s="692" t="s">
        <v>196</v>
      </c>
      <c r="Z55" s="690">
        <f t="shared" si="3"/>
        <v>0</v>
      </c>
      <c r="AA55" s="690"/>
      <c r="AB55" s="691" t="s">
        <v>196</v>
      </c>
      <c r="AC55" s="692"/>
      <c r="AD55" s="692"/>
      <c r="AE55" s="693"/>
      <c r="AF55" s="53"/>
      <c r="AG55" s="53"/>
      <c r="AH55" s="53"/>
      <c r="AI55" s="53"/>
    </row>
    <row r="56" spans="1:35" ht="12.75" customHeight="1" x14ac:dyDescent="0.2">
      <c r="A56" s="772" t="s">
        <v>205</v>
      </c>
      <c r="B56" s="773"/>
      <c r="C56" s="773"/>
      <c r="D56" s="773"/>
      <c r="E56" s="773"/>
      <c r="F56" s="773"/>
      <c r="G56" s="774"/>
      <c r="H56" s="706"/>
      <c r="I56" s="692"/>
      <c r="J56" s="692"/>
      <c r="K56" s="706"/>
      <c r="L56" s="692"/>
      <c r="M56" s="692" t="s">
        <v>196</v>
      </c>
      <c r="N56" s="692"/>
      <c r="O56" s="692"/>
      <c r="P56" s="692" t="s">
        <v>196</v>
      </c>
      <c r="Q56" s="690">
        <f t="shared" si="2"/>
        <v>0</v>
      </c>
      <c r="R56" s="690"/>
      <c r="S56" s="691" t="s">
        <v>196</v>
      </c>
      <c r="T56" s="706"/>
      <c r="U56" s="692"/>
      <c r="V56" s="692" t="s">
        <v>196</v>
      </c>
      <c r="W56" s="692"/>
      <c r="X56" s="692"/>
      <c r="Y56" s="692" t="s">
        <v>196</v>
      </c>
      <c r="Z56" s="690">
        <f t="shared" si="3"/>
        <v>0</v>
      </c>
      <c r="AA56" s="690"/>
      <c r="AB56" s="691" t="s">
        <v>196</v>
      </c>
      <c r="AC56" s="692"/>
      <c r="AD56" s="692"/>
      <c r="AE56" s="693"/>
      <c r="AF56" s="53"/>
      <c r="AG56" s="53"/>
      <c r="AH56" s="53"/>
      <c r="AI56" s="53"/>
    </row>
    <row r="57" spans="1:35" ht="12.75" customHeight="1" x14ac:dyDescent="0.2">
      <c r="A57" s="739" t="s">
        <v>1011</v>
      </c>
      <c r="B57" s="740"/>
      <c r="C57" s="740"/>
      <c r="D57" s="740"/>
      <c r="E57" s="740"/>
      <c r="F57" s="740"/>
      <c r="G57" s="741"/>
      <c r="H57" s="706"/>
      <c r="I57" s="692"/>
      <c r="J57" s="692"/>
      <c r="K57" s="706"/>
      <c r="L57" s="692"/>
      <c r="M57" s="692" t="s">
        <v>196</v>
      </c>
      <c r="N57" s="692"/>
      <c r="O57" s="692"/>
      <c r="P57" s="692" t="s">
        <v>196</v>
      </c>
      <c r="Q57" s="690">
        <f t="shared" si="2"/>
        <v>0</v>
      </c>
      <c r="R57" s="690"/>
      <c r="S57" s="691" t="s">
        <v>196</v>
      </c>
      <c r="T57" s="706"/>
      <c r="U57" s="692"/>
      <c r="V57" s="692" t="s">
        <v>196</v>
      </c>
      <c r="W57" s="692"/>
      <c r="X57" s="692"/>
      <c r="Y57" s="692" t="s">
        <v>196</v>
      </c>
      <c r="Z57" s="690">
        <f t="shared" si="3"/>
        <v>0</v>
      </c>
      <c r="AA57" s="690"/>
      <c r="AB57" s="691" t="s">
        <v>196</v>
      </c>
      <c r="AC57" s="692"/>
      <c r="AD57" s="692"/>
      <c r="AE57" s="693"/>
      <c r="AF57" s="53"/>
      <c r="AG57" s="53"/>
      <c r="AH57" s="53"/>
      <c r="AI57" s="53"/>
    </row>
    <row r="58" spans="1:35" ht="12.75" customHeight="1" thickBot="1" x14ac:dyDescent="0.25">
      <c r="A58" s="736" t="s">
        <v>206</v>
      </c>
      <c r="B58" s="737"/>
      <c r="C58" s="737"/>
      <c r="D58" s="737"/>
      <c r="E58" s="737"/>
      <c r="F58" s="737"/>
      <c r="G58" s="738"/>
      <c r="H58" s="681">
        <f>SUM(H42:J57)</f>
        <v>0</v>
      </c>
      <c r="I58" s="682"/>
      <c r="J58" s="682"/>
      <c r="K58" s="681">
        <f>SUM(K42:M57)</f>
        <v>0</v>
      </c>
      <c r="L58" s="682"/>
      <c r="M58" s="682" t="s">
        <v>196</v>
      </c>
      <c r="N58" s="685">
        <f>SUM(N42:P57)</f>
        <v>0</v>
      </c>
      <c r="O58" s="703"/>
      <c r="P58" s="704"/>
      <c r="Q58" s="685">
        <f>SUM(Q42:S57)</f>
        <v>0</v>
      </c>
      <c r="R58" s="703"/>
      <c r="S58" s="705"/>
      <c r="T58" s="681">
        <f>SUM(T42:V57)</f>
        <v>0</v>
      </c>
      <c r="U58" s="682"/>
      <c r="V58" s="682" t="s">
        <v>196</v>
      </c>
      <c r="W58" s="682">
        <f>SUM(W42:Y57)</f>
        <v>0</v>
      </c>
      <c r="X58" s="682"/>
      <c r="Y58" s="682" t="s">
        <v>196</v>
      </c>
      <c r="Z58" s="682">
        <f>SUM(Z42:AB57)</f>
        <v>0</v>
      </c>
      <c r="AA58" s="682"/>
      <c r="AB58" s="685"/>
      <c r="AC58" s="686"/>
      <c r="AD58" s="687"/>
      <c r="AE58" s="688"/>
      <c r="AF58" s="53"/>
      <c r="AG58" s="53"/>
      <c r="AH58" s="53"/>
      <c r="AI58" s="53"/>
    </row>
    <row r="59" spans="1:35" ht="12.75" customHeight="1" x14ac:dyDescent="0.2">
      <c r="A59" s="211" t="s">
        <v>510</v>
      </c>
      <c r="AF59" s="53"/>
      <c r="AG59" s="53"/>
      <c r="AH59" s="53"/>
      <c r="AI59" s="53"/>
    </row>
    <row r="60" spans="1:35" ht="12.75" customHeight="1" x14ac:dyDescent="0.2">
      <c r="A60" s="112" t="s">
        <v>787</v>
      </c>
      <c r="AF60" s="53"/>
      <c r="AG60" s="53"/>
      <c r="AH60" s="53"/>
      <c r="AI60" s="53"/>
    </row>
    <row r="61" spans="1:35" ht="12.75" customHeight="1" x14ac:dyDescent="0.2">
      <c r="AF61" s="53"/>
      <c r="AG61" s="53"/>
      <c r="AH61" s="53"/>
      <c r="AI61" s="53"/>
    </row>
    <row r="62" spans="1:35" ht="12.75" customHeight="1" x14ac:dyDescent="0.2">
      <c r="AF62" s="53"/>
      <c r="AG62" s="53"/>
      <c r="AH62" s="53"/>
      <c r="AI62" s="53"/>
    </row>
    <row r="63" spans="1:35" ht="12.75" customHeight="1" x14ac:dyDescent="0.2">
      <c r="AF63" s="53"/>
      <c r="AG63" s="53"/>
      <c r="AH63" s="53"/>
      <c r="AI63" s="53"/>
    </row>
    <row r="64" spans="1:35" ht="12.75" customHeight="1" x14ac:dyDescent="0.2">
      <c r="AF64" s="53"/>
      <c r="AG64" s="53"/>
      <c r="AH64" s="53"/>
      <c r="AI64" s="53"/>
    </row>
    <row r="65" spans="1:35" ht="12.75" customHeight="1" x14ac:dyDescent="0.2">
      <c r="AF65" s="53"/>
      <c r="AG65" s="53"/>
      <c r="AH65" s="53"/>
      <c r="AI65" s="53"/>
    </row>
    <row r="66" spans="1:35" ht="12.75" customHeight="1" x14ac:dyDescent="0.2">
      <c r="A66" s="112" t="s">
        <v>732</v>
      </c>
      <c r="B66" s="112"/>
      <c r="C66" s="112"/>
      <c r="D66" s="112"/>
      <c r="E66" s="112"/>
      <c r="F66" s="112"/>
      <c r="G66" s="112"/>
      <c r="H66" s="112"/>
      <c r="I66" s="112"/>
      <c r="J66" s="112"/>
      <c r="K66" s="112"/>
      <c r="L66" s="112"/>
      <c r="M66" s="112"/>
      <c r="N66" s="112"/>
      <c r="O66" s="112"/>
      <c r="P66" s="112"/>
      <c r="Q66" s="112"/>
      <c r="R66" s="112"/>
      <c r="S66" s="112"/>
      <c r="T66" s="112"/>
      <c r="U66" s="112"/>
      <c r="V66" s="112"/>
      <c r="W66" s="284"/>
      <c r="X66" s="284"/>
      <c r="Y66" s="284"/>
      <c r="Z66" s="547" t="s">
        <v>28</v>
      </c>
      <c r="AA66" s="547"/>
      <c r="AB66" s="547"/>
      <c r="AC66" s="547"/>
      <c r="AD66" s="547"/>
      <c r="AE66" s="547"/>
    </row>
    <row r="67" spans="1:35" ht="12.75" customHeight="1" x14ac:dyDescent="0.2">
      <c r="A67" s="2"/>
      <c r="B67" s="694" t="s">
        <v>210</v>
      </c>
      <c r="C67" s="694"/>
      <c r="D67" s="694"/>
      <c r="E67" s="694"/>
      <c r="F67" s="694"/>
      <c r="G67" s="694"/>
      <c r="H67" s="694"/>
      <c r="I67" s="694"/>
      <c r="J67" s="695"/>
      <c r="K67" s="298" t="s">
        <v>29</v>
      </c>
      <c r="L67" s="8" t="s">
        <v>71</v>
      </c>
      <c r="M67" s="8"/>
      <c r="N67" s="8"/>
      <c r="O67" s="8"/>
      <c r="P67" s="299" t="s">
        <v>29</v>
      </c>
      <c r="Q67" s="8" t="s">
        <v>211</v>
      </c>
      <c r="R67" s="8"/>
      <c r="S67" s="8"/>
      <c r="T67" s="8"/>
      <c r="U67" s="8"/>
      <c r="V67" s="8"/>
      <c r="W67" s="8"/>
      <c r="X67" s="8"/>
      <c r="Y67" s="8"/>
      <c r="Z67" s="8"/>
      <c r="AA67" s="8"/>
      <c r="AB67" s="8"/>
      <c r="AC67" s="8"/>
      <c r="AD67" s="8"/>
      <c r="AE67" s="8"/>
      <c r="AF67" s="278"/>
    </row>
    <row r="68" spans="1:35" ht="12.75" customHeight="1" x14ac:dyDescent="0.2">
      <c r="A68" s="2"/>
      <c r="K68" s="301" t="s">
        <v>29</v>
      </c>
      <c r="L68" s="11" t="s">
        <v>212</v>
      </c>
      <c r="M68" s="11"/>
      <c r="N68" s="511" t="s">
        <v>213</v>
      </c>
      <c r="O68" s="511"/>
      <c r="P68" s="511"/>
      <c r="Q68" s="511"/>
      <c r="R68" s="702"/>
      <c r="S68" s="702"/>
      <c r="T68" s="702"/>
      <c r="U68" s="702"/>
      <c r="V68" s="702"/>
      <c r="W68" s="702"/>
      <c r="X68" s="702"/>
      <c r="Y68" s="702"/>
      <c r="Z68" s="702"/>
      <c r="AA68" s="702"/>
      <c r="AB68" s="702"/>
      <c r="AC68" s="702"/>
      <c r="AD68" s="11"/>
      <c r="AE68" s="11"/>
      <c r="AF68" s="176"/>
    </row>
    <row r="69" spans="1:35" ht="12.75" customHeight="1" x14ac:dyDescent="0.2">
      <c r="A69" s="2"/>
      <c r="K69" s="301" t="s">
        <v>29</v>
      </c>
      <c r="L69" s="11" t="s">
        <v>214</v>
      </c>
      <c r="M69" s="11"/>
      <c r="AD69" s="11"/>
      <c r="AE69" s="11"/>
      <c r="AF69" s="176"/>
    </row>
    <row r="70" spans="1:35" ht="12.75" customHeight="1" x14ac:dyDescent="0.2">
      <c r="A70" s="2"/>
      <c r="K70" s="303"/>
      <c r="L70" s="11"/>
      <c r="M70" s="11"/>
      <c r="N70" s="511" t="s">
        <v>215</v>
      </c>
      <c r="O70" s="511"/>
      <c r="P70" s="511"/>
      <c r="Q70" s="511"/>
      <c r="R70" s="683" t="s">
        <v>38</v>
      </c>
      <c r="S70" s="683"/>
      <c r="T70" s="684"/>
      <c r="U70" s="684"/>
      <c r="V70" s="4" t="s">
        <v>9</v>
      </c>
      <c r="W70" s="684"/>
      <c r="X70" s="684"/>
      <c r="Y70" s="4" t="s">
        <v>10</v>
      </c>
      <c r="Z70" s="684"/>
      <c r="AA70" s="684"/>
      <c r="AB70" s="4" t="s">
        <v>15</v>
      </c>
      <c r="AC70" s="4"/>
      <c r="AD70" s="11"/>
      <c r="AE70" s="11"/>
      <c r="AF70" s="176"/>
    </row>
    <row r="71" spans="1:35" ht="12.75" customHeight="1" x14ac:dyDescent="0.2">
      <c r="A71" s="2"/>
      <c r="K71" s="301" t="s">
        <v>29</v>
      </c>
      <c r="L71" s="11" t="s">
        <v>989</v>
      </c>
      <c r="M71" s="11"/>
      <c r="N71" s="83"/>
      <c r="O71" s="83"/>
      <c r="P71" s="83"/>
      <c r="Q71" s="83"/>
      <c r="R71" s="304"/>
      <c r="S71" s="304"/>
      <c r="T71" s="305"/>
      <c r="U71" s="305"/>
      <c r="V71" s="306"/>
      <c r="W71" s="305"/>
      <c r="X71" s="305"/>
      <c r="Y71" s="306"/>
      <c r="Z71" s="305"/>
      <c r="AA71" s="305"/>
      <c r="AB71" s="306"/>
      <c r="AC71" s="306"/>
      <c r="AD71" s="11"/>
      <c r="AE71" s="11"/>
      <c r="AF71" s="176"/>
    </row>
    <row r="72" spans="1:35" ht="12.75" customHeight="1" x14ac:dyDescent="0.2">
      <c r="A72" s="2"/>
      <c r="K72" s="303"/>
      <c r="L72" s="11"/>
      <c r="M72" s="11"/>
      <c r="N72" s="511" t="s">
        <v>985</v>
      </c>
      <c r="O72" s="511"/>
      <c r="P72" s="511"/>
      <c r="Q72" s="511"/>
      <c r="R72" s="781" t="s">
        <v>38</v>
      </c>
      <c r="S72" s="781"/>
      <c r="T72" s="246"/>
      <c r="U72" s="246"/>
      <c r="V72" s="41" t="s">
        <v>986</v>
      </c>
      <c r="W72" s="246"/>
      <c r="X72" s="246"/>
      <c r="Y72" s="41" t="s">
        <v>987</v>
      </c>
      <c r="Z72" s="246"/>
      <c r="AA72" s="246"/>
      <c r="AB72" s="41" t="s">
        <v>988</v>
      </c>
      <c r="AC72" s="41"/>
      <c r="AD72" s="11"/>
      <c r="AE72" s="11"/>
      <c r="AF72" s="176"/>
    </row>
    <row r="73" spans="1:35" ht="12.75" customHeight="1" x14ac:dyDescent="0.2">
      <c r="A73" s="2"/>
      <c r="K73" s="307" t="s">
        <v>29</v>
      </c>
      <c r="L73" s="41" t="s">
        <v>81</v>
      </c>
      <c r="M73" s="41"/>
      <c r="N73" s="308" t="s">
        <v>7</v>
      </c>
      <c r="O73" s="531"/>
      <c r="P73" s="531"/>
      <c r="Q73" s="531"/>
      <c r="R73" s="531"/>
      <c r="S73" s="531"/>
      <c r="T73" s="531"/>
      <c r="U73" s="531"/>
      <c r="V73" s="531"/>
      <c r="W73" s="531"/>
      <c r="X73" s="531"/>
      <c r="Y73" s="531"/>
      <c r="Z73" s="531"/>
      <c r="AA73" s="531"/>
      <c r="AB73" s="41"/>
      <c r="AC73" s="41"/>
      <c r="AD73" s="41" t="s">
        <v>12</v>
      </c>
      <c r="AE73" s="41"/>
      <c r="AF73" s="309"/>
    </row>
    <row r="74" spans="1:35" ht="12.75" customHeight="1" x14ac:dyDescent="0.2">
      <c r="K74" s="2"/>
      <c r="L74" s="2"/>
      <c r="M74" s="2"/>
      <c r="N74" s="2"/>
      <c r="O74" s="2"/>
      <c r="P74" s="2"/>
      <c r="Q74" s="2"/>
      <c r="R74" s="2"/>
      <c r="S74" s="2"/>
      <c r="T74" s="2"/>
      <c r="U74" s="2"/>
      <c r="V74" s="2"/>
      <c r="W74" s="2"/>
      <c r="X74" s="2"/>
      <c r="Y74" s="2"/>
      <c r="Z74" s="2"/>
      <c r="AA74" s="2"/>
      <c r="AB74" s="2"/>
      <c r="AC74" s="2"/>
      <c r="AD74" s="2"/>
      <c r="AE74" s="2"/>
    </row>
    <row r="75" spans="1:35" ht="12.75" customHeight="1" x14ac:dyDescent="0.2">
      <c r="B75" s="694" t="s">
        <v>216</v>
      </c>
      <c r="C75" s="694"/>
      <c r="D75" s="694"/>
      <c r="E75" s="694"/>
      <c r="F75" s="694"/>
      <c r="G75" s="694"/>
      <c r="H75" s="694"/>
      <c r="I75" s="694"/>
      <c r="J75" s="695"/>
      <c r="K75" s="298" t="s">
        <v>29</v>
      </c>
      <c r="L75" s="8" t="s">
        <v>71</v>
      </c>
      <c r="M75" s="8"/>
      <c r="N75" s="8"/>
      <c r="O75" s="8"/>
      <c r="P75" s="299" t="s">
        <v>29</v>
      </c>
      <c r="Q75" s="8" t="s">
        <v>211</v>
      </c>
      <c r="R75" s="278"/>
      <c r="S75" s="278"/>
      <c r="T75" s="278"/>
      <c r="U75" s="278"/>
      <c r="V75" s="278"/>
      <c r="W75" s="278"/>
      <c r="X75" s="278"/>
      <c r="Y75" s="278"/>
      <c r="Z75" s="278"/>
      <c r="AA75" s="278"/>
      <c r="AB75" s="278"/>
      <c r="AC75" s="278"/>
      <c r="AD75" s="278"/>
      <c r="AE75" s="300"/>
    </row>
    <row r="76" spans="1:35" ht="12.75" customHeight="1" x14ac:dyDescent="0.2">
      <c r="K76" s="221" t="s">
        <v>217</v>
      </c>
      <c r="L76" s="176"/>
      <c r="M76" s="176"/>
      <c r="N76" s="176"/>
      <c r="O76" s="176"/>
      <c r="P76" s="176"/>
      <c r="Q76" s="176"/>
      <c r="R76" s="176"/>
      <c r="S76" s="176"/>
      <c r="T76" s="176"/>
      <c r="U76" s="176"/>
      <c r="V76" s="176"/>
      <c r="W76" s="176"/>
      <c r="X76" s="176"/>
      <c r="Y76" s="176"/>
      <c r="Z76" s="176"/>
      <c r="AA76" s="176"/>
      <c r="AB76" s="176"/>
      <c r="AC76" s="176"/>
      <c r="AD76" s="176"/>
      <c r="AE76" s="302"/>
    </row>
    <row r="77" spans="1:35" ht="12.75" customHeight="1" x14ac:dyDescent="0.2">
      <c r="B77" s="311"/>
      <c r="K77" s="696"/>
      <c r="L77" s="697"/>
      <c r="M77" s="697"/>
      <c r="N77" s="697"/>
      <c r="O77" s="697"/>
      <c r="P77" s="697"/>
      <c r="Q77" s="697"/>
      <c r="R77" s="697"/>
      <c r="S77" s="697"/>
      <c r="T77" s="697"/>
      <c r="U77" s="697"/>
      <c r="V77" s="697"/>
      <c r="W77" s="697"/>
      <c r="X77" s="697"/>
      <c r="Y77" s="697"/>
      <c r="Z77" s="697"/>
      <c r="AA77" s="697"/>
      <c r="AB77" s="697"/>
      <c r="AC77" s="697"/>
      <c r="AD77" s="697"/>
      <c r="AE77" s="698"/>
    </row>
    <row r="78" spans="1:35" ht="12.75" customHeight="1" x14ac:dyDescent="0.2">
      <c r="K78" s="696"/>
      <c r="L78" s="697"/>
      <c r="M78" s="697"/>
      <c r="N78" s="697"/>
      <c r="O78" s="697"/>
      <c r="P78" s="697"/>
      <c r="Q78" s="697"/>
      <c r="R78" s="697"/>
      <c r="S78" s="697"/>
      <c r="T78" s="697"/>
      <c r="U78" s="697"/>
      <c r="V78" s="697"/>
      <c r="W78" s="697"/>
      <c r="X78" s="697"/>
      <c r="Y78" s="697"/>
      <c r="Z78" s="697"/>
      <c r="AA78" s="697"/>
      <c r="AB78" s="697"/>
      <c r="AC78" s="697"/>
      <c r="AD78" s="697"/>
      <c r="AE78" s="698"/>
    </row>
    <row r="79" spans="1:35" ht="12.75" customHeight="1" x14ac:dyDescent="0.2">
      <c r="B79" s="311"/>
      <c r="K79" s="699"/>
      <c r="L79" s="700"/>
      <c r="M79" s="700"/>
      <c r="N79" s="700"/>
      <c r="O79" s="700"/>
      <c r="P79" s="700"/>
      <c r="Q79" s="700"/>
      <c r="R79" s="700"/>
      <c r="S79" s="700"/>
      <c r="T79" s="700"/>
      <c r="U79" s="700"/>
      <c r="V79" s="700"/>
      <c r="W79" s="700"/>
      <c r="X79" s="700"/>
      <c r="Y79" s="700"/>
      <c r="Z79" s="700"/>
      <c r="AA79" s="700"/>
      <c r="AB79" s="700"/>
      <c r="AC79" s="700"/>
      <c r="AD79" s="700"/>
      <c r="AE79" s="701"/>
    </row>
    <row r="81" spans="1:31" ht="12.75" customHeight="1" x14ac:dyDescent="0.2">
      <c r="A81" s="236" t="s">
        <v>218</v>
      </c>
      <c r="B81" s="236"/>
      <c r="C81" s="236"/>
      <c r="D81" s="236"/>
      <c r="E81" s="236"/>
      <c r="F81" s="236"/>
      <c r="G81" s="236"/>
      <c r="H81" s="236"/>
      <c r="I81" s="236"/>
      <c r="J81" s="236"/>
      <c r="K81" s="312"/>
      <c r="L81" s="176"/>
      <c r="Z81" s="547" t="s">
        <v>28</v>
      </c>
      <c r="AA81" s="547"/>
      <c r="AB81" s="547"/>
      <c r="AC81" s="547"/>
      <c r="AD81" s="547"/>
      <c r="AE81" s="547"/>
    </row>
    <row r="82" spans="1:31" ht="12.75" customHeight="1" x14ac:dyDescent="0.2">
      <c r="A82" s="236"/>
      <c r="B82" s="236"/>
      <c r="C82" s="236"/>
      <c r="D82" s="236"/>
      <c r="E82" s="236"/>
      <c r="F82" s="236"/>
      <c r="G82" s="236"/>
      <c r="H82" s="236"/>
      <c r="I82" s="236"/>
      <c r="J82" s="236"/>
      <c r="K82" s="86" t="s">
        <v>29</v>
      </c>
      <c r="L82" s="782" t="s">
        <v>219</v>
      </c>
      <c r="M82" s="782"/>
      <c r="N82" s="8"/>
      <c r="O82" s="56" t="s">
        <v>29</v>
      </c>
      <c r="P82" s="782" t="s">
        <v>220</v>
      </c>
      <c r="Q82" s="782"/>
      <c r="R82" s="782"/>
      <c r="S82" s="313"/>
      <c r="T82" s="160" t="s">
        <v>29</v>
      </c>
      <c r="U82" s="783" t="s">
        <v>221</v>
      </c>
      <c r="V82" s="783"/>
      <c r="W82" s="783"/>
      <c r="X82" s="175"/>
      <c r="Y82" s="175"/>
      <c r="Z82" s="175"/>
      <c r="AA82" s="175"/>
      <c r="AB82" s="175"/>
      <c r="AC82" s="175"/>
      <c r="AD82" s="278"/>
      <c r="AE82" s="300"/>
    </row>
    <row r="83" spans="1:31" ht="12.75" customHeight="1" x14ac:dyDescent="0.2">
      <c r="K83" s="88" t="s">
        <v>29</v>
      </c>
      <c r="L83" s="784" t="s">
        <v>222</v>
      </c>
      <c r="M83" s="784"/>
      <c r="N83" s="41"/>
      <c r="O83" s="41"/>
      <c r="P83" s="41"/>
      <c r="Q83" s="207"/>
      <c r="R83" s="207"/>
      <c r="S83" s="207"/>
      <c r="T83" s="207"/>
      <c r="U83" s="207"/>
      <c r="V83" s="207"/>
      <c r="W83" s="207"/>
      <c r="X83" s="207"/>
      <c r="Y83" s="207"/>
      <c r="Z83" s="207"/>
      <c r="AA83" s="207"/>
      <c r="AB83" s="207"/>
      <c r="AC83" s="207"/>
      <c r="AD83" s="309"/>
      <c r="AE83" s="310"/>
    </row>
    <row r="86" spans="1:31" ht="12.75" customHeight="1" x14ac:dyDescent="0.2">
      <c r="K86" s="314" t="s">
        <v>984</v>
      </c>
      <c r="L86" s="315"/>
      <c r="M86" s="315"/>
      <c r="N86" s="315"/>
      <c r="O86" s="315"/>
      <c r="P86" s="315"/>
      <c r="Q86" s="315"/>
      <c r="R86" s="315"/>
      <c r="S86" s="315"/>
      <c r="T86" s="315"/>
      <c r="U86" s="315"/>
      <c r="V86" s="315"/>
      <c r="W86" s="315"/>
      <c r="X86" s="315"/>
      <c r="Y86" s="315"/>
      <c r="Z86" s="315"/>
      <c r="AA86" s="315"/>
      <c r="AB86" s="315"/>
      <c r="AC86" s="315"/>
      <c r="AD86" s="315"/>
      <c r="AE86" s="316"/>
    </row>
    <row r="87" spans="1:31" ht="12.75" customHeight="1" x14ac:dyDescent="0.2">
      <c r="K87" s="775"/>
      <c r="L87" s="776"/>
      <c r="M87" s="776"/>
      <c r="N87" s="776"/>
      <c r="O87" s="776"/>
      <c r="P87" s="776"/>
      <c r="Q87" s="776"/>
      <c r="R87" s="776"/>
      <c r="S87" s="776"/>
      <c r="T87" s="776"/>
      <c r="U87" s="776"/>
      <c r="V87" s="776"/>
      <c r="W87" s="776"/>
      <c r="X87" s="776"/>
      <c r="Y87" s="776"/>
      <c r="Z87" s="776"/>
      <c r="AA87" s="776"/>
      <c r="AB87" s="776"/>
      <c r="AC87" s="776"/>
      <c r="AD87" s="776"/>
      <c r="AE87" s="777"/>
    </row>
    <row r="88" spans="1:31" ht="12.75" customHeight="1" x14ac:dyDescent="0.2">
      <c r="K88" s="778"/>
      <c r="L88" s="779"/>
      <c r="M88" s="779"/>
      <c r="N88" s="779"/>
      <c r="O88" s="779"/>
      <c r="P88" s="779"/>
      <c r="Q88" s="779"/>
      <c r="R88" s="779"/>
      <c r="S88" s="779"/>
      <c r="T88" s="779"/>
      <c r="U88" s="779"/>
      <c r="V88" s="779"/>
      <c r="W88" s="779"/>
      <c r="X88" s="779"/>
      <c r="Y88" s="779"/>
      <c r="Z88" s="779"/>
      <c r="AA88" s="779"/>
      <c r="AB88" s="779"/>
      <c r="AC88" s="779"/>
      <c r="AD88" s="779"/>
      <c r="AE88" s="780"/>
    </row>
  </sheetData>
  <mergeCells count="433">
    <mergeCell ref="A56:G56"/>
    <mergeCell ref="H56:J56"/>
    <mergeCell ref="K56:M56"/>
    <mergeCell ref="N56:P56"/>
    <mergeCell ref="Q56:S56"/>
    <mergeCell ref="T56:V56"/>
    <mergeCell ref="W56:Y56"/>
    <mergeCell ref="K87:AE88"/>
    <mergeCell ref="N72:Q72"/>
    <mergeCell ref="R72:S72"/>
    <mergeCell ref="A58:G58"/>
    <mergeCell ref="H58:J58"/>
    <mergeCell ref="K58:M58"/>
    <mergeCell ref="N58:P58"/>
    <mergeCell ref="Q58:S58"/>
    <mergeCell ref="T58:V58"/>
    <mergeCell ref="W58:Y58"/>
    <mergeCell ref="Z58:AB58"/>
    <mergeCell ref="AC58:AE58"/>
    <mergeCell ref="L82:M82"/>
    <mergeCell ref="P82:R82"/>
    <mergeCell ref="U82:W82"/>
    <mergeCell ref="L83:M83"/>
    <mergeCell ref="Z66:AE66"/>
    <mergeCell ref="A57:G57"/>
    <mergeCell ref="H57:J57"/>
    <mergeCell ref="K57:M57"/>
    <mergeCell ref="N57:P57"/>
    <mergeCell ref="Q57:S57"/>
    <mergeCell ref="T57:V57"/>
    <mergeCell ref="W57:Y57"/>
    <mergeCell ref="Z57:AB57"/>
    <mergeCell ref="AC57:AE57"/>
    <mergeCell ref="A55:G55"/>
    <mergeCell ref="H55:J55"/>
    <mergeCell ref="K55:M55"/>
    <mergeCell ref="N55:P55"/>
    <mergeCell ref="Q55:S55"/>
    <mergeCell ref="T55:V55"/>
    <mergeCell ref="W55:Y55"/>
    <mergeCell ref="Z55:AB55"/>
    <mergeCell ref="AC55:AE55"/>
    <mergeCell ref="A54:G54"/>
    <mergeCell ref="H54:J54"/>
    <mergeCell ref="K54:M54"/>
    <mergeCell ref="N54:P54"/>
    <mergeCell ref="Q54:S54"/>
    <mergeCell ref="T54:V54"/>
    <mergeCell ref="W54:Y54"/>
    <mergeCell ref="Z54:AB54"/>
    <mergeCell ref="AC54:AE54"/>
    <mergeCell ref="A53:G53"/>
    <mergeCell ref="H53:J53"/>
    <mergeCell ref="K53:M53"/>
    <mergeCell ref="N53:P53"/>
    <mergeCell ref="Q53:S53"/>
    <mergeCell ref="T53:V53"/>
    <mergeCell ref="W53:Y53"/>
    <mergeCell ref="Z53:AB53"/>
    <mergeCell ref="AC53:AE53"/>
    <mergeCell ref="A52:G52"/>
    <mergeCell ref="H52:J52"/>
    <mergeCell ref="K52:M52"/>
    <mergeCell ref="N52:P52"/>
    <mergeCell ref="Q52:S52"/>
    <mergeCell ref="T52:V52"/>
    <mergeCell ref="W52:Y52"/>
    <mergeCell ref="Z52:AB52"/>
    <mergeCell ref="AC52:AE52"/>
    <mergeCell ref="A51:G51"/>
    <mergeCell ref="H51:J51"/>
    <mergeCell ref="K51:M51"/>
    <mergeCell ref="N51:P51"/>
    <mergeCell ref="Q51:S51"/>
    <mergeCell ref="T51:V51"/>
    <mergeCell ref="W51:Y51"/>
    <mergeCell ref="Z51:AB51"/>
    <mergeCell ref="AC51:AE51"/>
    <mergeCell ref="A50:G50"/>
    <mergeCell ref="H50:J50"/>
    <mergeCell ref="K50:M50"/>
    <mergeCell ref="N50:P50"/>
    <mergeCell ref="Q50:S50"/>
    <mergeCell ref="T50:V50"/>
    <mergeCell ref="W50:Y50"/>
    <mergeCell ref="Z50:AB50"/>
    <mergeCell ref="AC50:AE50"/>
    <mergeCell ref="A49:G49"/>
    <mergeCell ref="H49:J49"/>
    <mergeCell ref="K49:M49"/>
    <mergeCell ref="N49:P49"/>
    <mergeCell ref="Q49:S49"/>
    <mergeCell ref="T49:V49"/>
    <mergeCell ref="W49:Y49"/>
    <mergeCell ref="Z49:AB49"/>
    <mergeCell ref="AC49:AE49"/>
    <mergeCell ref="A48:G48"/>
    <mergeCell ref="H48:J48"/>
    <mergeCell ref="K48:M48"/>
    <mergeCell ref="N48:P48"/>
    <mergeCell ref="Q48:S48"/>
    <mergeCell ref="T48:V48"/>
    <mergeCell ref="W48:Y48"/>
    <mergeCell ref="Z48:AB48"/>
    <mergeCell ref="AC48:AE48"/>
    <mergeCell ref="A47:G47"/>
    <mergeCell ref="H47:J47"/>
    <mergeCell ref="K47:M47"/>
    <mergeCell ref="N47:P47"/>
    <mergeCell ref="Q47:S47"/>
    <mergeCell ref="T47:V47"/>
    <mergeCell ref="W47:Y47"/>
    <mergeCell ref="Z47:AB47"/>
    <mergeCell ref="AC47:AE47"/>
    <mergeCell ref="A46:G46"/>
    <mergeCell ref="H46:J46"/>
    <mergeCell ref="K46:M46"/>
    <mergeCell ref="N46:P46"/>
    <mergeCell ref="Q46:S46"/>
    <mergeCell ref="T46:V46"/>
    <mergeCell ref="W46:Y46"/>
    <mergeCell ref="Z46:AB46"/>
    <mergeCell ref="AC46:AE46"/>
    <mergeCell ref="A45:G45"/>
    <mergeCell ref="H45:J45"/>
    <mergeCell ref="K45:M45"/>
    <mergeCell ref="N45:P45"/>
    <mergeCell ref="Q45:S45"/>
    <mergeCell ref="T45:V45"/>
    <mergeCell ref="W45:Y45"/>
    <mergeCell ref="Z45:AB45"/>
    <mergeCell ref="AC45:AE45"/>
    <mergeCell ref="A44:G44"/>
    <mergeCell ref="H44:J44"/>
    <mergeCell ref="K44:M44"/>
    <mergeCell ref="N44:P44"/>
    <mergeCell ref="Q44:S44"/>
    <mergeCell ref="T44:V44"/>
    <mergeCell ref="W44:Y44"/>
    <mergeCell ref="Z44:AB44"/>
    <mergeCell ref="AC44:AE44"/>
    <mergeCell ref="A43:G43"/>
    <mergeCell ref="H43:J43"/>
    <mergeCell ref="K43:M43"/>
    <mergeCell ref="N43:P43"/>
    <mergeCell ref="Q43:S43"/>
    <mergeCell ref="T43:V43"/>
    <mergeCell ref="W43:Y43"/>
    <mergeCell ref="Z43:AB43"/>
    <mergeCell ref="AC43:AE43"/>
    <mergeCell ref="A42:G42"/>
    <mergeCell ref="H42:J42"/>
    <mergeCell ref="K42:M42"/>
    <mergeCell ref="N42:P42"/>
    <mergeCell ref="Q42:S42"/>
    <mergeCell ref="T42:V42"/>
    <mergeCell ref="W42:Y42"/>
    <mergeCell ref="Z42:AB42"/>
    <mergeCell ref="AC42:AE42"/>
    <mergeCell ref="H38:J41"/>
    <mergeCell ref="K38:AB38"/>
    <mergeCell ref="AC38:AE41"/>
    <mergeCell ref="K39:S39"/>
    <mergeCell ref="T39:AB39"/>
    <mergeCell ref="K40:M41"/>
    <mergeCell ref="N40:P41"/>
    <mergeCell ref="Q40:S41"/>
    <mergeCell ref="T40:V41"/>
    <mergeCell ref="W40:Y41"/>
    <mergeCell ref="Z40:AB41"/>
    <mergeCell ref="X3:AE3"/>
    <mergeCell ref="A32:G32"/>
    <mergeCell ref="A4:G7"/>
    <mergeCell ref="A33:G33"/>
    <mergeCell ref="A23:G23"/>
    <mergeCell ref="A24:G24"/>
    <mergeCell ref="A25:G25"/>
    <mergeCell ref="A26:G26"/>
    <mergeCell ref="A27:G27"/>
    <mergeCell ref="A28:G28"/>
    <mergeCell ref="A29:G29"/>
    <mergeCell ref="A30:G30"/>
    <mergeCell ref="A31:G31"/>
    <mergeCell ref="Q6:S7"/>
    <mergeCell ref="T6:V7"/>
    <mergeCell ref="W6:Y7"/>
    <mergeCell ref="Z6:AB7"/>
    <mergeCell ref="K4:AB4"/>
    <mergeCell ref="AC4:AE7"/>
    <mergeCell ref="K5:S5"/>
    <mergeCell ref="T5:AB5"/>
    <mergeCell ref="H4:J7"/>
    <mergeCell ref="H8:J8"/>
    <mergeCell ref="K6:M7"/>
    <mergeCell ref="N6:P7"/>
    <mergeCell ref="A8:G8"/>
    <mergeCell ref="A9:G9"/>
    <mergeCell ref="A10:G10"/>
    <mergeCell ref="A11:G11"/>
    <mergeCell ref="A12:G12"/>
    <mergeCell ref="A13:G13"/>
    <mergeCell ref="A14:G14"/>
    <mergeCell ref="A15:G15"/>
    <mergeCell ref="N10:P10"/>
    <mergeCell ref="H13:J13"/>
    <mergeCell ref="K13:M13"/>
    <mergeCell ref="N13:P13"/>
    <mergeCell ref="H11:J11"/>
    <mergeCell ref="H12:J12"/>
    <mergeCell ref="K12:M12"/>
    <mergeCell ref="N12:P12"/>
    <mergeCell ref="A18:G18"/>
    <mergeCell ref="A19:G19"/>
    <mergeCell ref="A20:G20"/>
    <mergeCell ref="A21:G21"/>
    <mergeCell ref="A22:G22"/>
    <mergeCell ref="AC8:AE8"/>
    <mergeCell ref="H9:J9"/>
    <mergeCell ref="K9:M9"/>
    <mergeCell ref="N9:P9"/>
    <mergeCell ref="Q9:S9"/>
    <mergeCell ref="T9:V9"/>
    <mergeCell ref="K8:M8"/>
    <mergeCell ref="N8:P8"/>
    <mergeCell ref="Q8:S8"/>
    <mergeCell ref="T8:V8"/>
    <mergeCell ref="W8:Y8"/>
    <mergeCell ref="Z8:AB8"/>
    <mergeCell ref="W9:Y9"/>
    <mergeCell ref="Z9:AB9"/>
    <mergeCell ref="AC9:AE9"/>
    <mergeCell ref="H10:J10"/>
    <mergeCell ref="K10:M10"/>
    <mergeCell ref="K11:M11"/>
    <mergeCell ref="N11:P11"/>
    <mergeCell ref="Q11:S11"/>
    <mergeCell ref="T11:V11"/>
    <mergeCell ref="Z14:AB14"/>
    <mergeCell ref="W15:Y15"/>
    <mergeCell ref="Z15:AB15"/>
    <mergeCell ref="A16:G16"/>
    <mergeCell ref="A17:G17"/>
    <mergeCell ref="AC15:AE15"/>
    <mergeCell ref="Q10:S10"/>
    <mergeCell ref="T10:V10"/>
    <mergeCell ref="W10:Y10"/>
    <mergeCell ref="Z10:AB10"/>
    <mergeCell ref="AC10:AE10"/>
    <mergeCell ref="AC11:AE11"/>
    <mergeCell ref="W11:Y11"/>
    <mergeCell ref="Z11:AB11"/>
    <mergeCell ref="W12:Y12"/>
    <mergeCell ref="Z12:AB12"/>
    <mergeCell ref="AC12:AE12"/>
    <mergeCell ref="Q12:S12"/>
    <mergeCell ref="T12:V12"/>
    <mergeCell ref="W16:Y16"/>
    <mergeCell ref="Z16:AB16"/>
    <mergeCell ref="AC16:AE16"/>
    <mergeCell ref="Q13:S13"/>
    <mergeCell ref="T13:V13"/>
    <mergeCell ref="W13:Y13"/>
    <mergeCell ref="Z13:AB13"/>
    <mergeCell ref="AC13:AE13"/>
    <mergeCell ref="H14:J14"/>
    <mergeCell ref="AC14:AE14"/>
    <mergeCell ref="H15:J15"/>
    <mergeCell ref="K15:M15"/>
    <mergeCell ref="N15:P15"/>
    <mergeCell ref="Q15:S15"/>
    <mergeCell ref="T15:V15"/>
    <mergeCell ref="K14:M14"/>
    <mergeCell ref="N14:P14"/>
    <mergeCell ref="Q14:S14"/>
    <mergeCell ref="T14:V14"/>
    <mergeCell ref="W14:Y14"/>
    <mergeCell ref="T17:V17"/>
    <mergeCell ref="H16:J16"/>
    <mergeCell ref="K16:M16"/>
    <mergeCell ref="N16:P16"/>
    <mergeCell ref="Q16:S16"/>
    <mergeCell ref="T16:V16"/>
    <mergeCell ref="W18:Y18"/>
    <mergeCell ref="Z18:AB18"/>
    <mergeCell ref="AC18:AE18"/>
    <mergeCell ref="H17:J17"/>
    <mergeCell ref="AC17:AE17"/>
    <mergeCell ref="W17:Y17"/>
    <mergeCell ref="Z17:AB17"/>
    <mergeCell ref="K17:M17"/>
    <mergeCell ref="N17:P17"/>
    <mergeCell ref="Q17:S17"/>
    <mergeCell ref="H19:J19"/>
    <mergeCell ref="K19:M19"/>
    <mergeCell ref="N19:P19"/>
    <mergeCell ref="Q19:S19"/>
    <mergeCell ref="T19:V19"/>
    <mergeCell ref="W19:Y19"/>
    <mergeCell ref="Z19:AB19"/>
    <mergeCell ref="AC19:AE19"/>
    <mergeCell ref="H18:J18"/>
    <mergeCell ref="K18:M18"/>
    <mergeCell ref="N18:P18"/>
    <mergeCell ref="Q18:S18"/>
    <mergeCell ref="T18:V18"/>
    <mergeCell ref="Z22:AB22"/>
    <mergeCell ref="AC22:AE22"/>
    <mergeCell ref="H23:J23"/>
    <mergeCell ref="AC23:AE23"/>
    <mergeCell ref="W23:Y23"/>
    <mergeCell ref="Z23:AB23"/>
    <mergeCell ref="H20:J20"/>
    <mergeCell ref="AC20:AE20"/>
    <mergeCell ref="H21:J21"/>
    <mergeCell ref="K21:M21"/>
    <mergeCell ref="N21:P21"/>
    <mergeCell ref="Q21:S21"/>
    <mergeCell ref="T21:V21"/>
    <mergeCell ref="K20:M20"/>
    <mergeCell ref="N20:P20"/>
    <mergeCell ref="Q20:S20"/>
    <mergeCell ref="T20:V20"/>
    <mergeCell ref="W20:Y20"/>
    <mergeCell ref="Z20:AB20"/>
    <mergeCell ref="W21:Y21"/>
    <mergeCell ref="Z21:AB21"/>
    <mergeCell ref="AC21:AE21"/>
    <mergeCell ref="K23:M23"/>
    <mergeCell ref="N23:P23"/>
    <mergeCell ref="Q23:S23"/>
    <mergeCell ref="T23:V23"/>
    <mergeCell ref="H22:J22"/>
    <mergeCell ref="K22:M22"/>
    <mergeCell ref="N22:P22"/>
    <mergeCell ref="Q22:S22"/>
    <mergeCell ref="T22:V22"/>
    <mergeCell ref="W24:Y24"/>
    <mergeCell ref="W22:Y22"/>
    <mergeCell ref="Z24:AB24"/>
    <mergeCell ref="AC24:AE24"/>
    <mergeCell ref="H25:J25"/>
    <mergeCell ref="K25:M25"/>
    <mergeCell ref="N25:P25"/>
    <mergeCell ref="Q25:S25"/>
    <mergeCell ref="T25:V25"/>
    <mergeCell ref="W25:Y25"/>
    <mergeCell ref="Z25:AB25"/>
    <mergeCell ref="AC25:AE25"/>
    <mergeCell ref="H24:J24"/>
    <mergeCell ref="K24:M24"/>
    <mergeCell ref="N24:P24"/>
    <mergeCell ref="Q24:S24"/>
    <mergeCell ref="T24:V24"/>
    <mergeCell ref="Z28:AB28"/>
    <mergeCell ref="AC28:AE28"/>
    <mergeCell ref="H29:J29"/>
    <mergeCell ref="AC29:AE29"/>
    <mergeCell ref="W29:Y29"/>
    <mergeCell ref="Z29:AB29"/>
    <mergeCell ref="H26:J26"/>
    <mergeCell ref="AC26:AE26"/>
    <mergeCell ref="H27:J27"/>
    <mergeCell ref="K27:M27"/>
    <mergeCell ref="N27:P27"/>
    <mergeCell ref="Q27:S27"/>
    <mergeCell ref="T27:V27"/>
    <mergeCell ref="K26:M26"/>
    <mergeCell ref="N26:P26"/>
    <mergeCell ref="Q26:S26"/>
    <mergeCell ref="T26:V26"/>
    <mergeCell ref="W26:Y26"/>
    <mergeCell ref="Z26:AB26"/>
    <mergeCell ref="W27:Y27"/>
    <mergeCell ref="Z27:AB27"/>
    <mergeCell ref="AC27:AE27"/>
    <mergeCell ref="K29:M29"/>
    <mergeCell ref="N29:P29"/>
    <mergeCell ref="Q29:S29"/>
    <mergeCell ref="T29:V29"/>
    <mergeCell ref="H28:J28"/>
    <mergeCell ref="K28:M28"/>
    <mergeCell ref="N28:P28"/>
    <mergeCell ref="Q28:S28"/>
    <mergeCell ref="T28:V28"/>
    <mergeCell ref="W31:Y31"/>
    <mergeCell ref="W28:Y28"/>
    <mergeCell ref="K32:M32"/>
    <mergeCell ref="N32:P32"/>
    <mergeCell ref="Q32:S32"/>
    <mergeCell ref="T32:V32"/>
    <mergeCell ref="W32:Y32"/>
    <mergeCell ref="Z31:AB31"/>
    <mergeCell ref="AC31:AE31"/>
    <mergeCell ref="H32:J32"/>
    <mergeCell ref="W30:Y30"/>
    <mergeCell ref="Z30:AB30"/>
    <mergeCell ref="AC30:AE30"/>
    <mergeCell ref="H31:J31"/>
    <mergeCell ref="K31:M31"/>
    <mergeCell ref="N31:P31"/>
    <mergeCell ref="Q31:S31"/>
    <mergeCell ref="T31:V31"/>
    <mergeCell ref="H30:J30"/>
    <mergeCell ref="K30:M30"/>
    <mergeCell ref="N30:P30"/>
    <mergeCell ref="Q30:S30"/>
    <mergeCell ref="T30:V30"/>
    <mergeCell ref="AC32:AE32"/>
    <mergeCell ref="Z32:AB32"/>
    <mergeCell ref="H33:J33"/>
    <mergeCell ref="R70:S70"/>
    <mergeCell ref="T70:U70"/>
    <mergeCell ref="W70:X70"/>
    <mergeCell ref="Z70:AA70"/>
    <mergeCell ref="Z81:AE81"/>
    <mergeCell ref="W33:Y33"/>
    <mergeCell ref="Z33:AB33"/>
    <mergeCell ref="AC33:AE33"/>
    <mergeCell ref="X37:AE37"/>
    <mergeCell ref="Z56:AB56"/>
    <mergeCell ref="AC56:AE56"/>
    <mergeCell ref="O73:AA73"/>
    <mergeCell ref="B75:J75"/>
    <mergeCell ref="K77:AE79"/>
    <mergeCell ref="B67:J67"/>
    <mergeCell ref="N68:Q68"/>
    <mergeCell ref="R68:AC68"/>
    <mergeCell ref="N70:Q70"/>
    <mergeCell ref="K33:M33"/>
    <mergeCell ref="N33:P33"/>
    <mergeCell ref="Q33:S33"/>
    <mergeCell ref="T33:V33"/>
    <mergeCell ref="A38:G41"/>
  </mergeCells>
  <phoneticPr fontId="2"/>
  <dataValidations count="5">
    <dataValidation type="list" allowBlank="1" showInputMessage="1" showErrorMessage="1" sqref="R71:S71" xr:uid="{00000000-0002-0000-0300-000000000000}">
      <formula1>"平成,昭和"</formula1>
    </dataValidation>
    <dataValidation type="list" allowBlank="1" showInputMessage="1" showErrorMessage="1" sqref="P67 K67:K69 K73 K75 P75 K82:K83 O82 T82 K71" xr:uid="{00000000-0002-0000-0300-000001000000}">
      <formula1>"□,■"</formula1>
    </dataValidation>
    <dataValidation imeMode="hiragana" allowBlank="1" showInputMessage="1" showErrorMessage="1" sqref="A8:G32 A57:G57 R68:AC68 O73:AA73 K77:AE79" xr:uid="{00000000-0002-0000-0300-000002000000}"/>
    <dataValidation imeMode="halfAlpha" allowBlank="1" showInputMessage="1" showErrorMessage="1" sqref="H8:AE33 A35 A60" xr:uid="{00000000-0002-0000-0300-000003000000}"/>
    <dataValidation type="list" allowBlank="1" showInputMessage="1" showErrorMessage="1" sqref="R70:S70 R72:S72" xr:uid="{00000000-0002-0000-0300-000004000000}">
      <formula1>"平成,昭和,令和"</formula1>
    </dataValidation>
  </dataValidations>
  <pageMargins left="0.74803149606299213" right="0.74803149606299213" top="0.78740157480314965" bottom="0.78740157480314965" header="0.31496062992125984" footer="0.31496062992125984"/>
  <pageSetup paperSize="9" scale="95"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0.249977111117893"/>
    <pageSetUpPr fitToPage="1"/>
  </sheetPr>
  <dimension ref="A2:AE87"/>
  <sheetViews>
    <sheetView view="pageBreakPreview" topLeftCell="A76" zoomScale="90" zoomScaleNormal="90" zoomScaleSheetLayoutView="90" workbookViewId="0">
      <selection activeCell="BC58" sqref="BC58"/>
    </sheetView>
  </sheetViews>
  <sheetFormatPr defaultColWidth="2.77734375" defaultRowHeight="12.75" customHeight="1" x14ac:dyDescent="0.2"/>
  <cols>
    <col min="1" max="16384" width="2.77734375" style="139"/>
  </cols>
  <sheetData>
    <row r="2" spans="1:31" ht="12.75" customHeight="1" x14ac:dyDescent="0.2">
      <c r="A2" s="112" t="s">
        <v>733</v>
      </c>
      <c r="B2" s="112"/>
      <c r="C2" s="112"/>
      <c r="D2" s="112"/>
      <c r="E2" s="112"/>
      <c r="F2" s="112"/>
      <c r="G2" s="112"/>
      <c r="H2" s="112"/>
      <c r="I2" s="112"/>
      <c r="J2" s="112"/>
      <c r="K2" s="112"/>
      <c r="L2" s="112"/>
      <c r="M2" s="112"/>
      <c r="N2" s="112"/>
      <c r="O2" s="112"/>
      <c r="P2" s="112"/>
      <c r="Q2" s="112"/>
      <c r="R2" s="112"/>
      <c r="S2" s="112"/>
      <c r="T2" s="112"/>
      <c r="Y2" s="112"/>
      <c r="Z2" s="547" t="s">
        <v>28</v>
      </c>
      <c r="AA2" s="547"/>
      <c r="AB2" s="547"/>
      <c r="AC2" s="547"/>
      <c r="AD2" s="547"/>
      <c r="AE2" s="547"/>
    </row>
    <row r="3" spans="1:31" ht="12.75" customHeight="1" x14ac:dyDescent="0.2">
      <c r="A3" s="112"/>
      <c r="B3" s="837" t="s">
        <v>223</v>
      </c>
      <c r="C3" s="837"/>
      <c r="D3" s="837"/>
      <c r="E3" s="837"/>
      <c r="F3" s="837"/>
      <c r="G3" s="837"/>
      <c r="H3" s="837"/>
      <c r="I3" s="837"/>
      <c r="J3" s="837" t="s">
        <v>224</v>
      </c>
      <c r="K3" s="837"/>
      <c r="L3" s="837"/>
      <c r="M3" s="837"/>
      <c r="N3" s="837"/>
      <c r="O3" s="837"/>
      <c r="P3" s="837"/>
      <c r="Q3" s="837" t="s">
        <v>225</v>
      </c>
      <c r="R3" s="837"/>
      <c r="S3" s="837"/>
      <c r="T3" s="838" t="s">
        <v>226</v>
      </c>
      <c r="U3" s="839"/>
      <c r="V3" s="839"/>
      <c r="W3" s="839"/>
      <c r="X3" s="839"/>
      <c r="Y3" s="840"/>
      <c r="Z3" s="838" t="s">
        <v>227</v>
      </c>
      <c r="AA3" s="839"/>
      <c r="AB3" s="839"/>
      <c r="AC3" s="839"/>
      <c r="AD3" s="839"/>
      <c r="AE3" s="840"/>
    </row>
    <row r="4" spans="1:31" ht="12.75" customHeight="1" x14ac:dyDescent="0.2">
      <c r="A4" s="112"/>
      <c r="B4" s="833"/>
      <c r="C4" s="833"/>
      <c r="D4" s="833"/>
      <c r="E4" s="833"/>
      <c r="F4" s="833"/>
      <c r="G4" s="833"/>
      <c r="H4" s="833"/>
      <c r="I4" s="833"/>
      <c r="J4" s="834"/>
      <c r="K4" s="834"/>
      <c r="L4" s="834"/>
      <c r="M4" s="834"/>
      <c r="N4" s="834"/>
      <c r="O4" s="834"/>
      <c r="P4" s="834"/>
      <c r="Q4" s="834"/>
      <c r="R4" s="834"/>
      <c r="S4" s="834"/>
      <c r="T4" s="835"/>
      <c r="U4" s="836"/>
      <c r="V4" s="263" t="s">
        <v>228</v>
      </c>
      <c r="W4" s="836"/>
      <c r="X4" s="836"/>
      <c r="Y4" s="264" t="s">
        <v>229</v>
      </c>
      <c r="Z4" s="662"/>
      <c r="AA4" s="684"/>
      <c r="AB4" s="265" t="s">
        <v>228</v>
      </c>
      <c r="AC4" s="684"/>
      <c r="AD4" s="684"/>
      <c r="AE4" s="266" t="s">
        <v>229</v>
      </c>
    </row>
    <row r="5" spans="1:31" ht="12.75" customHeight="1" x14ac:dyDescent="0.2">
      <c r="A5" s="112"/>
      <c r="B5" s="833"/>
      <c r="C5" s="833"/>
      <c r="D5" s="833"/>
      <c r="E5" s="833"/>
      <c r="F5" s="833"/>
      <c r="G5" s="833"/>
      <c r="H5" s="833"/>
      <c r="I5" s="833"/>
      <c r="J5" s="834"/>
      <c r="K5" s="834"/>
      <c r="L5" s="834"/>
      <c r="M5" s="834"/>
      <c r="N5" s="834"/>
      <c r="O5" s="834"/>
      <c r="P5" s="834"/>
      <c r="Q5" s="834"/>
      <c r="R5" s="834"/>
      <c r="S5" s="834"/>
      <c r="T5" s="835"/>
      <c r="U5" s="836"/>
      <c r="V5" s="263" t="s">
        <v>228</v>
      </c>
      <c r="W5" s="836"/>
      <c r="X5" s="836"/>
      <c r="Y5" s="264" t="s">
        <v>229</v>
      </c>
      <c r="Z5" s="662"/>
      <c r="AA5" s="684"/>
      <c r="AB5" s="265" t="s">
        <v>228</v>
      </c>
      <c r="AC5" s="684"/>
      <c r="AD5" s="684"/>
      <c r="AE5" s="266" t="s">
        <v>229</v>
      </c>
    </row>
    <row r="6" spans="1:31" ht="12.75" customHeight="1" x14ac:dyDescent="0.2">
      <c r="A6" s="112"/>
      <c r="B6" s="833"/>
      <c r="C6" s="833"/>
      <c r="D6" s="833"/>
      <c r="E6" s="833"/>
      <c r="F6" s="833"/>
      <c r="G6" s="833"/>
      <c r="H6" s="833"/>
      <c r="I6" s="833"/>
      <c r="J6" s="834"/>
      <c r="K6" s="834"/>
      <c r="L6" s="834"/>
      <c r="M6" s="834"/>
      <c r="N6" s="834"/>
      <c r="O6" s="834"/>
      <c r="P6" s="834"/>
      <c r="Q6" s="834"/>
      <c r="R6" s="834"/>
      <c r="S6" s="834"/>
      <c r="T6" s="835"/>
      <c r="U6" s="836"/>
      <c r="V6" s="263" t="s">
        <v>228</v>
      </c>
      <c r="W6" s="836"/>
      <c r="X6" s="836"/>
      <c r="Y6" s="264" t="s">
        <v>229</v>
      </c>
      <c r="Z6" s="662"/>
      <c r="AA6" s="684"/>
      <c r="AB6" s="265" t="s">
        <v>228</v>
      </c>
      <c r="AC6" s="684"/>
      <c r="AD6" s="684"/>
      <c r="AE6" s="266" t="s">
        <v>229</v>
      </c>
    </row>
    <row r="7" spans="1:31" ht="12.75" customHeight="1" x14ac:dyDescent="0.2">
      <c r="A7" s="112"/>
      <c r="B7" s="833"/>
      <c r="C7" s="833"/>
      <c r="D7" s="833"/>
      <c r="E7" s="833"/>
      <c r="F7" s="833"/>
      <c r="G7" s="833"/>
      <c r="H7" s="833"/>
      <c r="I7" s="833"/>
      <c r="J7" s="834"/>
      <c r="K7" s="834"/>
      <c r="L7" s="834"/>
      <c r="M7" s="834"/>
      <c r="N7" s="834"/>
      <c r="O7" s="834"/>
      <c r="P7" s="834"/>
      <c r="Q7" s="834"/>
      <c r="R7" s="834"/>
      <c r="S7" s="834"/>
      <c r="T7" s="835"/>
      <c r="U7" s="836"/>
      <c r="V7" s="263" t="s">
        <v>228</v>
      </c>
      <c r="W7" s="836"/>
      <c r="X7" s="836"/>
      <c r="Y7" s="264" t="s">
        <v>229</v>
      </c>
      <c r="Z7" s="662"/>
      <c r="AA7" s="684"/>
      <c r="AB7" s="265" t="s">
        <v>228</v>
      </c>
      <c r="AC7" s="684"/>
      <c r="AD7" s="684"/>
      <c r="AE7" s="266" t="s">
        <v>229</v>
      </c>
    </row>
    <row r="8" spans="1:31" ht="12.75" customHeight="1" x14ac:dyDescent="0.2">
      <c r="A8" s="112"/>
      <c r="B8" s="833"/>
      <c r="C8" s="833"/>
      <c r="D8" s="833"/>
      <c r="E8" s="833"/>
      <c r="F8" s="833"/>
      <c r="G8" s="833"/>
      <c r="H8" s="833"/>
      <c r="I8" s="833"/>
      <c r="J8" s="834"/>
      <c r="K8" s="834"/>
      <c r="L8" s="834"/>
      <c r="M8" s="834"/>
      <c r="N8" s="834"/>
      <c r="O8" s="834"/>
      <c r="P8" s="834"/>
      <c r="Q8" s="834"/>
      <c r="R8" s="834"/>
      <c r="S8" s="834"/>
      <c r="T8" s="835"/>
      <c r="U8" s="836"/>
      <c r="V8" s="263" t="s">
        <v>228</v>
      </c>
      <c r="W8" s="836"/>
      <c r="X8" s="836"/>
      <c r="Y8" s="264" t="s">
        <v>229</v>
      </c>
      <c r="Z8" s="662"/>
      <c r="AA8" s="684"/>
      <c r="AB8" s="265" t="s">
        <v>228</v>
      </c>
      <c r="AC8" s="684"/>
      <c r="AD8" s="684"/>
      <c r="AE8" s="266" t="s">
        <v>229</v>
      </c>
    </row>
    <row r="9" spans="1:31" ht="12.75" customHeight="1" x14ac:dyDescent="0.2">
      <c r="A9" s="112"/>
      <c r="B9" s="833"/>
      <c r="C9" s="833"/>
      <c r="D9" s="833"/>
      <c r="E9" s="833"/>
      <c r="F9" s="833"/>
      <c r="G9" s="833"/>
      <c r="H9" s="833"/>
      <c r="I9" s="833"/>
      <c r="J9" s="834"/>
      <c r="K9" s="834"/>
      <c r="L9" s="834"/>
      <c r="M9" s="834"/>
      <c r="N9" s="834"/>
      <c r="O9" s="834"/>
      <c r="P9" s="834"/>
      <c r="Q9" s="834"/>
      <c r="R9" s="834"/>
      <c r="S9" s="834"/>
      <c r="T9" s="835"/>
      <c r="U9" s="836"/>
      <c r="V9" s="263" t="s">
        <v>228</v>
      </c>
      <c r="W9" s="836"/>
      <c r="X9" s="836"/>
      <c r="Y9" s="264" t="s">
        <v>229</v>
      </c>
      <c r="Z9" s="662"/>
      <c r="AA9" s="684"/>
      <c r="AB9" s="265" t="s">
        <v>228</v>
      </c>
      <c r="AC9" s="684"/>
      <c r="AD9" s="684"/>
      <c r="AE9" s="266" t="s">
        <v>229</v>
      </c>
    </row>
    <row r="10" spans="1:31" ht="12.75" customHeight="1" x14ac:dyDescent="0.2">
      <c r="A10" s="112"/>
      <c r="B10" s="833"/>
      <c r="C10" s="833"/>
      <c r="D10" s="833"/>
      <c r="E10" s="833"/>
      <c r="F10" s="833"/>
      <c r="G10" s="833"/>
      <c r="H10" s="833"/>
      <c r="I10" s="833"/>
      <c r="J10" s="834"/>
      <c r="K10" s="834"/>
      <c r="L10" s="834"/>
      <c r="M10" s="834"/>
      <c r="N10" s="834"/>
      <c r="O10" s="834"/>
      <c r="P10" s="834"/>
      <c r="Q10" s="834"/>
      <c r="R10" s="834"/>
      <c r="S10" s="834"/>
      <c r="T10" s="835"/>
      <c r="U10" s="836"/>
      <c r="V10" s="263" t="s">
        <v>228</v>
      </c>
      <c r="W10" s="836"/>
      <c r="X10" s="836"/>
      <c r="Y10" s="264" t="s">
        <v>229</v>
      </c>
      <c r="Z10" s="662"/>
      <c r="AA10" s="684"/>
      <c r="AB10" s="265" t="s">
        <v>228</v>
      </c>
      <c r="AC10" s="684"/>
      <c r="AD10" s="684"/>
      <c r="AE10" s="266" t="s">
        <v>229</v>
      </c>
    </row>
    <row r="11" spans="1:31" ht="12.75" customHeight="1" x14ac:dyDescent="0.2">
      <c r="A11" s="112"/>
      <c r="B11" s="833"/>
      <c r="C11" s="833"/>
      <c r="D11" s="833"/>
      <c r="E11" s="833"/>
      <c r="F11" s="833"/>
      <c r="G11" s="833"/>
      <c r="H11" s="833"/>
      <c r="I11" s="833"/>
      <c r="J11" s="834"/>
      <c r="K11" s="834"/>
      <c r="L11" s="834"/>
      <c r="M11" s="834"/>
      <c r="N11" s="834"/>
      <c r="O11" s="834"/>
      <c r="P11" s="834"/>
      <c r="Q11" s="834"/>
      <c r="R11" s="834"/>
      <c r="S11" s="834"/>
      <c r="T11" s="835"/>
      <c r="U11" s="836"/>
      <c r="V11" s="263" t="s">
        <v>228</v>
      </c>
      <c r="W11" s="836"/>
      <c r="X11" s="836"/>
      <c r="Y11" s="264" t="s">
        <v>229</v>
      </c>
      <c r="Z11" s="662"/>
      <c r="AA11" s="684"/>
      <c r="AB11" s="265" t="s">
        <v>228</v>
      </c>
      <c r="AC11" s="684"/>
      <c r="AD11" s="684"/>
      <c r="AE11" s="266" t="s">
        <v>229</v>
      </c>
    </row>
    <row r="12" spans="1:31" ht="12.75" customHeight="1" x14ac:dyDescent="0.2">
      <c r="A12" s="112"/>
      <c r="B12" s="833"/>
      <c r="C12" s="833"/>
      <c r="D12" s="833"/>
      <c r="E12" s="833"/>
      <c r="F12" s="833"/>
      <c r="G12" s="833"/>
      <c r="H12" s="833"/>
      <c r="I12" s="833"/>
      <c r="J12" s="834"/>
      <c r="K12" s="834"/>
      <c r="L12" s="834"/>
      <c r="M12" s="834"/>
      <c r="N12" s="834"/>
      <c r="O12" s="834"/>
      <c r="P12" s="834"/>
      <c r="Q12" s="834"/>
      <c r="R12" s="834"/>
      <c r="S12" s="834"/>
      <c r="T12" s="835"/>
      <c r="U12" s="836"/>
      <c r="V12" s="263" t="s">
        <v>228</v>
      </c>
      <c r="W12" s="836"/>
      <c r="X12" s="836"/>
      <c r="Y12" s="264" t="s">
        <v>229</v>
      </c>
      <c r="Z12" s="662"/>
      <c r="AA12" s="684"/>
      <c r="AB12" s="265" t="s">
        <v>228</v>
      </c>
      <c r="AC12" s="684"/>
      <c r="AD12" s="684"/>
      <c r="AE12" s="266" t="s">
        <v>229</v>
      </c>
    </row>
    <row r="13" spans="1:31" ht="12.75" customHeight="1" x14ac:dyDescent="0.2">
      <c r="A13" s="112"/>
      <c r="B13" s="833"/>
      <c r="C13" s="833"/>
      <c r="D13" s="833"/>
      <c r="E13" s="833"/>
      <c r="F13" s="833"/>
      <c r="G13" s="833"/>
      <c r="H13" s="833"/>
      <c r="I13" s="833"/>
      <c r="J13" s="834"/>
      <c r="K13" s="834"/>
      <c r="L13" s="834"/>
      <c r="M13" s="834"/>
      <c r="N13" s="834"/>
      <c r="O13" s="834"/>
      <c r="P13" s="834"/>
      <c r="Q13" s="834"/>
      <c r="R13" s="834"/>
      <c r="S13" s="834"/>
      <c r="T13" s="835"/>
      <c r="U13" s="836"/>
      <c r="V13" s="263" t="s">
        <v>228</v>
      </c>
      <c r="W13" s="836"/>
      <c r="X13" s="836"/>
      <c r="Y13" s="264" t="s">
        <v>229</v>
      </c>
      <c r="Z13" s="662"/>
      <c r="AA13" s="684"/>
      <c r="AB13" s="265" t="s">
        <v>228</v>
      </c>
      <c r="AC13" s="684"/>
      <c r="AD13" s="684"/>
      <c r="AE13" s="266" t="s">
        <v>229</v>
      </c>
    </row>
    <row r="14" spans="1:31" ht="12.75" customHeight="1" x14ac:dyDescent="0.2">
      <c r="A14" s="112"/>
      <c r="B14" s="833"/>
      <c r="C14" s="833"/>
      <c r="D14" s="833"/>
      <c r="E14" s="833"/>
      <c r="F14" s="833"/>
      <c r="G14" s="833"/>
      <c r="H14" s="833"/>
      <c r="I14" s="833"/>
      <c r="J14" s="834"/>
      <c r="K14" s="834"/>
      <c r="L14" s="834"/>
      <c r="M14" s="834"/>
      <c r="N14" s="834"/>
      <c r="O14" s="834"/>
      <c r="P14" s="834"/>
      <c r="Q14" s="834"/>
      <c r="R14" s="834"/>
      <c r="S14" s="834"/>
      <c r="T14" s="835"/>
      <c r="U14" s="836"/>
      <c r="V14" s="263" t="s">
        <v>228</v>
      </c>
      <c r="W14" s="836"/>
      <c r="X14" s="836"/>
      <c r="Y14" s="264" t="s">
        <v>229</v>
      </c>
      <c r="Z14" s="662"/>
      <c r="AA14" s="684"/>
      <c r="AB14" s="265" t="s">
        <v>228</v>
      </c>
      <c r="AC14" s="684"/>
      <c r="AD14" s="684"/>
      <c r="AE14" s="266" t="s">
        <v>229</v>
      </c>
    </row>
    <row r="15" spans="1:31" ht="12.75" customHeight="1" x14ac:dyDescent="0.2">
      <c r="A15" s="112"/>
      <c r="B15" s="833"/>
      <c r="C15" s="833"/>
      <c r="D15" s="833"/>
      <c r="E15" s="833"/>
      <c r="F15" s="833"/>
      <c r="G15" s="833"/>
      <c r="H15" s="833"/>
      <c r="I15" s="833"/>
      <c r="J15" s="834"/>
      <c r="K15" s="834"/>
      <c r="L15" s="834"/>
      <c r="M15" s="834"/>
      <c r="N15" s="834"/>
      <c r="O15" s="834"/>
      <c r="P15" s="834"/>
      <c r="Q15" s="834"/>
      <c r="R15" s="834"/>
      <c r="S15" s="834"/>
      <c r="T15" s="835"/>
      <c r="U15" s="836"/>
      <c r="V15" s="263" t="s">
        <v>228</v>
      </c>
      <c r="W15" s="836"/>
      <c r="X15" s="836"/>
      <c r="Y15" s="264" t="s">
        <v>229</v>
      </c>
      <c r="Z15" s="662"/>
      <c r="AA15" s="684"/>
      <c r="AB15" s="265" t="s">
        <v>228</v>
      </c>
      <c r="AC15" s="684"/>
      <c r="AD15" s="684"/>
      <c r="AE15" s="266" t="s">
        <v>229</v>
      </c>
    </row>
    <row r="16" spans="1:31" ht="12.75" customHeight="1" x14ac:dyDescent="0.2">
      <c r="A16" s="112"/>
      <c r="B16" s="833"/>
      <c r="C16" s="833"/>
      <c r="D16" s="833"/>
      <c r="E16" s="833"/>
      <c r="F16" s="833"/>
      <c r="G16" s="833"/>
      <c r="H16" s="833"/>
      <c r="I16" s="833"/>
      <c r="J16" s="834"/>
      <c r="K16" s="834"/>
      <c r="L16" s="834"/>
      <c r="M16" s="834"/>
      <c r="N16" s="834"/>
      <c r="O16" s="834"/>
      <c r="P16" s="834"/>
      <c r="Q16" s="834"/>
      <c r="R16" s="834"/>
      <c r="S16" s="834"/>
      <c r="T16" s="835"/>
      <c r="U16" s="836"/>
      <c r="V16" s="263" t="s">
        <v>228</v>
      </c>
      <c r="W16" s="836"/>
      <c r="X16" s="836"/>
      <c r="Y16" s="264" t="s">
        <v>229</v>
      </c>
      <c r="Z16" s="662"/>
      <c r="AA16" s="684"/>
      <c r="AB16" s="265" t="s">
        <v>228</v>
      </c>
      <c r="AC16" s="684"/>
      <c r="AD16" s="684"/>
      <c r="AE16" s="266" t="s">
        <v>229</v>
      </c>
    </row>
    <row r="17" spans="1:31" ht="12.75" customHeight="1" x14ac:dyDescent="0.2">
      <c r="A17" s="112"/>
      <c r="B17" s="833"/>
      <c r="C17" s="833"/>
      <c r="D17" s="833"/>
      <c r="E17" s="833"/>
      <c r="F17" s="833"/>
      <c r="G17" s="833"/>
      <c r="H17" s="833"/>
      <c r="I17" s="833"/>
      <c r="J17" s="834"/>
      <c r="K17" s="834"/>
      <c r="L17" s="834"/>
      <c r="M17" s="834"/>
      <c r="N17" s="834"/>
      <c r="O17" s="834"/>
      <c r="P17" s="834"/>
      <c r="Q17" s="834"/>
      <c r="R17" s="834"/>
      <c r="S17" s="834"/>
      <c r="T17" s="835"/>
      <c r="U17" s="836"/>
      <c r="V17" s="263" t="s">
        <v>228</v>
      </c>
      <c r="W17" s="836"/>
      <c r="X17" s="836"/>
      <c r="Y17" s="264" t="s">
        <v>229</v>
      </c>
      <c r="Z17" s="662"/>
      <c r="AA17" s="684"/>
      <c r="AB17" s="265" t="s">
        <v>228</v>
      </c>
      <c r="AC17" s="684"/>
      <c r="AD17" s="684"/>
      <c r="AE17" s="266" t="s">
        <v>229</v>
      </c>
    </row>
    <row r="18" spans="1:31" ht="12.75" customHeight="1" x14ac:dyDescent="0.2">
      <c r="A18" s="112"/>
      <c r="B18" s="833"/>
      <c r="C18" s="833"/>
      <c r="D18" s="833"/>
      <c r="E18" s="833"/>
      <c r="F18" s="833"/>
      <c r="G18" s="833"/>
      <c r="H18" s="833"/>
      <c r="I18" s="833"/>
      <c r="J18" s="834"/>
      <c r="K18" s="834"/>
      <c r="L18" s="834"/>
      <c r="M18" s="834"/>
      <c r="N18" s="834"/>
      <c r="O18" s="834"/>
      <c r="P18" s="834"/>
      <c r="Q18" s="834"/>
      <c r="R18" s="834"/>
      <c r="S18" s="834"/>
      <c r="T18" s="835"/>
      <c r="U18" s="836"/>
      <c r="V18" s="263" t="s">
        <v>228</v>
      </c>
      <c r="W18" s="836"/>
      <c r="X18" s="836"/>
      <c r="Y18" s="264" t="s">
        <v>229</v>
      </c>
      <c r="Z18" s="662"/>
      <c r="AA18" s="684"/>
      <c r="AB18" s="265" t="s">
        <v>228</v>
      </c>
      <c r="AC18" s="684"/>
      <c r="AD18" s="684"/>
      <c r="AE18" s="266" t="s">
        <v>229</v>
      </c>
    </row>
    <row r="19" spans="1:31" ht="12.75" customHeight="1" x14ac:dyDescent="0.2">
      <c r="A19" s="112"/>
      <c r="B19" s="833"/>
      <c r="C19" s="833"/>
      <c r="D19" s="833"/>
      <c r="E19" s="833"/>
      <c r="F19" s="833"/>
      <c r="G19" s="833"/>
      <c r="H19" s="833"/>
      <c r="I19" s="833"/>
      <c r="J19" s="834"/>
      <c r="K19" s="834"/>
      <c r="L19" s="834"/>
      <c r="M19" s="834"/>
      <c r="N19" s="834"/>
      <c r="O19" s="834"/>
      <c r="P19" s="834"/>
      <c r="Q19" s="834"/>
      <c r="R19" s="834"/>
      <c r="S19" s="834"/>
      <c r="T19" s="835"/>
      <c r="U19" s="836"/>
      <c r="V19" s="263" t="s">
        <v>228</v>
      </c>
      <c r="W19" s="836"/>
      <c r="X19" s="836"/>
      <c r="Y19" s="264" t="s">
        <v>229</v>
      </c>
      <c r="Z19" s="662"/>
      <c r="AA19" s="684"/>
      <c r="AB19" s="265" t="s">
        <v>228</v>
      </c>
      <c r="AC19" s="684"/>
      <c r="AD19" s="684"/>
      <c r="AE19" s="266" t="s">
        <v>229</v>
      </c>
    </row>
    <row r="20" spans="1:31" ht="12.75" customHeight="1" x14ac:dyDescent="0.2">
      <c r="A20" s="112"/>
      <c r="B20" s="833"/>
      <c r="C20" s="833"/>
      <c r="D20" s="833"/>
      <c r="E20" s="833"/>
      <c r="F20" s="833"/>
      <c r="G20" s="833"/>
      <c r="H20" s="833"/>
      <c r="I20" s="833"/>
      <c r="J20" s="834"/>
      <c r="K20" s="834"/>
      <c r="L20" s="834"/>
      <c r="M20" s="834"/>
      <c r="N20" s="834"/>
      <c r="O20" s="834"/>
      <c r="P20" s="834"/>
      <c r="Q20" s="834"/>
      <c r="R20" s="834"/>
      <c r="S20" s="834"/>
      <c r="T20" s="835"/>
      <c r="U20" s="836"/>
      <c r="V20" s="263" t="s">
        <v>228</v>
      </c>
      <c r="W20" s="836"/>
      <c r="X20" s="836"/>
      <c r="Y20" s="264" t="s">
        <v>229</v>
      </c>
      <c r="Z20" s="662"/>
      <c r="AA20" s="684"/>
      <c r="AB20" s="265" t="s">
        <v>228</v>
      </c>
      <c r="AC20" s="684"/>
      <c r="AD20" s="684"/>
      <c r="AE20" s="266" t="s">
        <v>229</v>
      </c>
    </row>
    <row r="21" spans="1:31" ht="12.75" customHeight="1" x14ac:dyDescent="0.2">
      <c r="A21" s="112"/>
      <c r="B21" s="833"/>
      <c r="C21" s="833"/>
      <c r="D21" s="833"/>
      <c r="E21" s="833"/>
      <c r="F21" s="833"/>
      <c r="G21" s="833"/>
      <c r="H21" s="833"/>
      <c r="I21" s="833"/>
      <c r="J21" s="834"/>
      <c r="K21" s="834"/>
      <c r="L21" s="834"/>
      <c r="M21" s="834"/>
      <c r="N21" s="834"/>
      <c r="O21" s="834"/>
      <c r="P21" s="834"/>
      <c r="Q21" s="834"/>
      <c r="R21" s="834"/>
      <c r="S21" s="834"/>
      <c r="T21" s="835"/>
      <c r="U21" s="836"/>
      <c r="V21" s="263" t="s">
        <v>228</v>
      </c>
      <c r="W21" s="836"/>
      <c r="X21" s="836"/>
      <c r="Y21" s="264" t="s">
        <v>229</v>
      </c>
      <c r="Z21" s="662"/>
      <c r="AA21" s="684"/>
      <c r="AB21" s="265" t="s">
        <v>228</v>
      </c>
      <c r="AC21" s="684"/>
      <c r="AD21" s="684"/>
      <c r="AE21" s="266" t="s">
        <v>229</v>
      </c>
    </row>
    <row r="22" spans="1:31" ht="12.75" customHeight="1" x14ac:dyDescent="0.2">
      <c r="A22" s="112"/>
      <c r="B22" s="833"/>
      <c r="C22" s="833"/>
      <c r="D22" s="833"/>
      <c r="E22" s="833"/>
      <c r="F22" s="833"/>
      <c r="G22" s="833"/>
      <c r="H22" s="833"/>
      <c r="I22" s="833"/>
      <c r="J22" s="834"/>
      <c r="K22" s="834"/>
      <c r="L22" s="834"/>
      <c r="M22" s="834"/>
      <c r="N22" s="834"/>
      <c r="O22" s="834"/>
      <c r="P22" s="834"/>
      <c r="Q22" s="834"/>
      <c r="R22" s="834"/>
      <c r="S22" s="834"/>
      <c r="T22" s="835"/>
      <c r="U22" s="836"/>
      <c r="V22" s="263" t="s">
        <v>228</v>
      </c>
      <c r="W22" s="836"/>
      <c r="X22" s="836"/>
      <c r="Y22" s="264" t="s">
        <v>229</v>
      </c>
      <c r="Z22" s="662"/>
      <c r="AA22" s="684"/>
      <c r="AB22" s="265" t="s">
        <v>228</v>
      </c>
      <c r="AC22" s="684"/>
      <c r="AD22" s="684"/>
      <c r="AE22" s="266" t="s">
        <v>229</v>
      </c>
    </row>
    <row r="23" spans="1:31" ht="12.75" customHeight="1" x14ac:dyDescent="0.2">
      <c r="A23" s="112"/>
      <c r="B23" s="833"/>
      <c r="C23" s="833"/>
      <c r="D23" s="833"/>
      <c r="E23" s="833"/>
      <c r="F23" s="833"/>
      <c r="G23" s="833"/>
      <c r="H23" s="833"/>
      <c r="I23" s="833"/>
      <c r="J23" s="834"/>
      <c r="K23" s="834"/>
      <c r="L23" s="834"/>
      <c r="M23" s="834"/>
      <c r="N23" s="834"/>
      <c r="O23" s="834"/>
      <c r="P23" s="834"/>
      <c r="Q23" s="834"/>
      <c r="R23" s="834"/>
      <c r="S23" s="834"/>
      <c r="T23" s="835"/>
      <c r="U23" s="836"/>
      <c r="V23" s="263" t="s">
        <v>228</v>
      </c>
      <c r="W23" s="836"/>
      <c r="X23" s="836"/>
      <c r="Y23" s="264" t="s">
        <v>229</v>
      </c>
      <c r="Z23" s="662"/>
      <c r="AA23" s="684"/>
      <c r="AB23" s="265" t="s">
        <v>228</v>
      </c>
      <c r="AC23" s="684"/>
      <c r="AD23" s="684"/>
      <c r="AE23" s="266" t="s">
        <v>229</v>
      </c>
    </row>
    <row r="24" spans="1:31" ht="12.75" customHeight="1" x14ac:dyDescent="0.2">
      <c r="A24" s="112"/>
      <c r="B24" s="833"/>
      <c r="C24" s="833"/>
      <c r="D24" s="833"/>
      <c r="E24" s="833"/>
      <c r="F24" s="833"/>
      <c r="G24" s="833"/>
      <c r="H24" s="833"/>
      <c r="I24" s="833"/>
      <c r="J24" s="834"/>
      <c r="K24" s="834"/>
      <c r="L24" s="834"/>
      <c r="M24" s="834"/>
      <c r="N24" s="834"/>
      <c r="O24" s="834"/>
      <c r="P24" s="834"/>
      <c r="Q24" s="834"/>
      <c r="R24" s="834"/>
      <c r="S24" s="834"/>
      <c r="T24" s="835"/>
      <c r="U24" s="836"/>
      <c r="V24" s="263" t="s">
        <v>228</v>
      </c>
      <c r="W24" s="836"/>
      <c r="X24" s="836"/>
      <c r="Y24" s="264" t="s">
        <v>229</v>
      </c>
      <c r="Z24" s="662"/>
      <c r="AA24" s="684"/>
      <c r="AB24" s="265" t="s">
        <v>228</v>
      </c>
      <c r="AC24" s="684"/>
      <c r="AD24" s="684"/>
      <c r="AE24" s="266" t="s">
        <v>229</v>
      </c>
    </row>
    <row r="25" spans="1:31" ht="12.75" customHeight="1" x14ac:dyDescent="0.2">
      <c r="A25" s="112"/>
      <c r="B25" s="833"/>
      <c r="C25" s="833"/>
      <c r="D25" s="833"/>
      <c r="E25" s="833"/>
      <c r="F25" s="833"/>
      <c r="G25" s="833"/>
      <c r="H25" s="833"/>
      <c r="I25" s="833"/>
      <c r="J25" s="834"/>
      <c r="K25" s="834"/>
      <c r="L25" s="834"/>
      <c r="M25" s="834"/>
      <c r="N25" s="834"/>
      <c r="O25" s="834"/>
      <c r="P25" s="834"/>
      <c r="Q25" s="834"/>
      <c r="R25" s="834"/>
      <c r="S25" s="834"/>
      <c r="T25" s="835"/>
      <c r="U25" s="836"/>
      <c r="V25" s="263" t="s">
        <v>228</v>
      </c>
      <c r="W25" s="836"/>
      <c r="X25" s="836"/>
      <c r="Y25" s="264" t="s">
        <v>229</v>
      </c>
      <c r="Z25" s="662"/>
      <c r="AA25" s="684"/>
      <c r="AB25" s="265" t="s">
        <v>228</v>
      </c>
      <c r="AC25" s="684"/>
      <c r="AD25" s="684"/>
      <c r="AE25" s="266" t="s">
        <v>229</v>
      </c>
    </row>
    <row r="26" spans="1:31" ht="12.75" customHeight="1" x14ac:dyDescent="0.2">
      <c r="A26" s="112"/>
      <c r="B26" s="833"/>
      <c r="C26" s="833"/>
      <c r="D26" s="833"/>
      <c r="E26" s="833"/>
      <c r="F26" s="833"/>
      <c r="G26" s="833"/>
      <c r="H26" s="833"/>
      <c r="I26" s="833"/>
      <c r="J26" s="834"/>
      <c r="K26" s="834"/>
      <c r="L26" s="834"/>
      <c r="M26" s="834"/>
      <c r="N26" s="834"/>
      <c r="O26" s="834"/>
      <c r="P26" s="834"/>
      <c r="Q26" s="834"/>
      <c r="R26" s="834"/>
      <c r="S26" s="834"/>
      <c r="T26" s="835"/>
      <c r="U26" s="836"/>
      <c r="V26" s="263" t="s">
        <v>228</v>
      </c>
      <c r="W26" s="836"/>
      <c r="X26" s="836"/>
      <c r="Y26" s="264" t="s">
        <v>229</v>
      </c>
      <c r="Z26" s="662"/>
      <c r="AA26" s="684"/>
      <c r="AB26" s="265" t="s">
        <v>228</v>
      </c>
      <c r="AC26" s="684"/>
      <c r="AD26" s="684"/>
      <c r="AE26" s="266" t="s">
        <v>229</v>
      </c>
    </row>
    <row r="27" spans="1:31" ht="12.75" customHeight="1" x14ac:dyDescent="0.2">
      <c r="A27" s="112"/>
      <c r="B27" s="833"/>
      <c r="C27" s="833"/>
      <c r="D27" s="833"/>
      <c r="E27" s="833"/>
      <c r="F27" s="833"/>
      <c r="G27" s="833"/>
      <c r="H27" s="833"/>
      <c r="I27" s="833"/>
      <c r="J27" s="834"/>
      <c r="K27" s="834"/>
      <c r="L27" s="834"/>
      <c r="M27" s="834"/>
      <c r="N27" s="834"/>
      <c r="O27" s="834"/>
      <c r="P27" s="834"/>
      <c r="Q27" s="834"/>
      <c r="R27" s="834"/>
      <c r="S27" s="834"/>
      <c r="T27" s="835"/>
      <c r="U27" s="836"/>
      <c r="V27" s="263" t="s">
        <v>228</v>
      </c>
      <c r="W27" s="836"/>
      <c r="X27" s="836"/>
      <c r="Y27" s="264" t="s">
        <v>229</v>
      </c>
      <c r="Z27" s="662"/>
      <c r="AA27" s="684"/>
      <c r="AB27" s="265" t="s">
        <v>228</v>
      </c>
      <c r="AC27" s="684"/>
      <c r="AD27" s="684"/>
      <c r="AE27" s="266" t="s">
        <v>229</v>
      </c>
    </row>
    <row r="28" spans="1:31" ht="12.75" customHeight="1" x14ac:dyDescent="0.2">
      <c r="A28" s="112"/>
      <c r="B28" s="833"/>
      <c r="C28" s="833"/>
      <c r="D28" s="833"/>
      <c r="E28" s="833"/>
      <c r="F28" s="833"/>
      <c r="G28" s="833"/>
      <c r="H28" s="833"/>
      <c r="I28" s="833"/>
      <c r="J28" s="834"/>
      <c r="K28" s="834"/>
      <c r="L28" s="834"/>
      <c r="M28" s="834"/>
      <c r="N28" s="834"/>
      <c r="O28" s="834"/>
      <c r="P28" s="834"/>
      <c r="Q28" s="834"/>
      <c r="R28" s="834"/>
      <c r="S28" s="834"/>
      <c r="T28" s="835"/>
      <c r="U28" s="836"/>
      <c r="V28" s="263" t="s">
        <v>228</v>
      </c>
      <c r="W28" s="836"/>
      <c r="X28" s="836"/>
      <c r="Y28" s="264" t="s">
        <v>229</v>
      </c>
      <c r="Z28" s="662"/>
      <c r="AA28" s="684"/>
      <c r="AB28" s="265" t="s">
        <v>228</v>
      </c>
      <c r="AC28" s="684"/>
      <c r="AD28" s="684"/>
      <c r="AE28" s="266" t="s">
        <v>229</v>
      </c>
    </row>
    <row r="29" spans="1:31" ht="12.75" customHeight="1" x14ac:dyDescent="0.2">
      <c r="B29" s="112" t="s">
        <v>230</v>
      </c>
    </row>
    <row r="31" spans="1:31" ht="12.75" customHeight="1" x14ac:dyDescent="0.2">
      <c r="A31" s="2" t="s">
        <v>734</v>
      </c>
      <c r="B31" s="2"/>
      <c r="C31" s="2"/>
      <c r="D31" s="2"/>
      <c r="E31" s="2"/>
      <c r="F31" s="2"/>
      <c r="G31" s="2"/>
      <c r="H31" s="2"/>
      <c r="I31" s="2"/>
      <c r="J31" s="2"/>
      <c r="K31" s="2"/>
      <c r="L31" s="2"/>
      <c r="M31" s="2"/>
      <c r="N31" s="2"/>
      <c r="O31" s="2"/>
      <c r="P31" s="2"/>
      <c r="Q31" s="2"/>
      <c r="R31" s="2"/>
      <c r="S31" s="2"/>
      <c r="T31" s="2"/>
      <c r="U31" s="2"/>
      <c r="V31" s="2"/>
      <c r="X31" s="267"/>
      <c r="Y31" s="267"/>
      <c r="Z31" s="548" t="s">
        <v>28</v>
      </c>
      <c r="AA31" s="548"/>
      <c r="AB31" s="548"/>
      <c r="AC31" s="548"/>
      <c r="AD31" s="548"/>
      <c r="AE31" s="548"/>
    </row>
    <row r="32" spans="1:31" ht="12.75" customHeight="1" x14ac:dyDescent="0.2">
      <c r="A32" s="2"/>
      <c r="B32" s="831" t="s">
        <v>231</v>
      </c>
      <c r="C32" s="831"/>
      <c r="D32" s="831"/>
      <c r="E32" s="831"/>
      <c r="F32" s="831"/>
      <c r="G32" s="831"/>
      <c r="H32" s="832"/>
      <c r="I32" s="535"/>
      <c r="J32" s="536"/>
      <c r="K32" s="4" t="s">
        <v>232</v>
      </c>
      <c r="L32" s="4"/>
      <c r="M32" s="6"/>
      <c r="N32" s="535"/>
      <c r="O32" s="536"/>
      <c r="P32" s="4" t="s">
        <v>233</v>
      </c>
      <c r="Q32" s="60"/>
      <c r="R32" s="6"/>
      <c r="S32" s="11"/>
      <c r="T32" s="11"/>
      <c r="U32" s="2"/>
      <c r="V32" s="2"/>
      <c r="W32" s="2"/>
      <c r="X32" s="2"/>
      <c r="AE32" s="2"/>
    </row>
    <row r="33" spans="1:31" ht="12.75" customHeight="1" x14ac:dyDescent="0.2">
      <c r="A33" s="2"/>
      <c r="B33" s="2"/>
      <c r="C33" s="211"/>
      <c r="D33" s="211"/>
      <c r="E33" s="211"/>
      <c r="F33" s="211"/>
      <c r="G33" s="211"/>
      <c r="H33" s="211"/>
      <c r="I33" s="60"/>
      <c r="J33" s="60"/>
      <c r="K33" s="4"/>
      <c r="L33" s="4"/>
      <c r="M33" s="8"/>
      <c r="N33" s="114"/>
      <c r="O33" s="114"/>
      <c r="P33" s="8"/>
      <c r="Q33" s="114"/>
      <c r="R33" s="8"/>
      <c r="S33" s="11"/>
      <c r="T33" s="11"/>
      <c r="U33" s="2"/>
      <c r="V33" s="2"/>
      <c r="W33" s="2"/>
      <c r="X33" s="2"/>
      <c r="Y33" s="2"/>
      <c r="Z33" s="2"/>
      <c r="AA33" s="2"/>
      <c r="AB33" s="2"/>
      <c r="AC33" s="2"/>
      <c r="AD33" s="2"/>
      <c r="AE33" s="2"/>
    </row>
    <row r="34" spans="1:31" ht="12.75" customHeight="1" x14ac:dyDescent="0.2">
      <c r="A34" s="2"/>
      <c r="B34" s="803" t="s">
        <v>234</v>
      </c>
      <c r="C34" s="803"/>
      <c r="D34" s="803"/>
      <c r="E34" s="803"/>
      <c r="F34" s="803"/>
      <c r="G34" s="803"/>
      <c r="H34" s="804"/>
      <c r="I34" s="809" t="s">
        <v>235</v>
      </c>
      <c r="J34" s="810"/>
      <c r="K34" s="810"/>
      <c r="L34" s="811"/>
      <c r="M34" s="22" t="s">
        <v>29</v>
      </c>
      <c r="N34" s="4" t="s">
        <v>71</v>
      </c>
      <c r="O34" s="4"/>
      <c r="P34" s="4"/>
      <c r="Q34" s="40" t="s">
        <v>29</v>
      </c>
      <c r="R34" s="4" t="s">
        <v>211</v>
      </c>
      <c r="S34" s="4"/>
      <c r="T34" s="828" t="s">
        <v>236</v>
      </c>
      <c r="U34" s="829"/>
      <c r="V34" s="829"/>
      <c r="W34" s="830"/>
      <c r="X34" s="813" t="s">
        <v>38</v>
      </c>
      <c r="Y34" s="781"/>
      <c r="Z34" s="268"/>
      <c r="AA34" s="15" t="s">
        <v>9</v>
      </c>
      <c r="AB34" s="268"/>
      <c r="AC34" s="15" t="s">
        <v>10</v>
      </c>
      <c r="AD34" s="268"/>
      <c r="AE34" s="16" t="s">
        <v>15</v>
      </c>
    </row>
    <row r="35" spans="1:31" ht="12.75" customHeight="1" x14ac:dyDescent="0.2">
      <c r="A35" s="2"/>
      <c r="B35" s="2"/>
      <c r="C35" s="2"/>
      <c r="D35" s="2"/>
      <c r="E35" s="2"/>
      <c r="F35" s="2"/>
      <c r="G35" s="2"/>
      <c r="H35" s="2"/>
      <c r="I35" s="814" t="s">
        <v>237</v>
      </c>
      <c r="J35" s="815"/>
      <c r="K35" s="815"/>
      <c r="L35" s="816"/>
      <c r="M35" s="820"/>
      <c r="N35" s="821"/>
      <c r="O35" s="821"/>
      <c r="P35" s="821"/>
      <c r="Q35" s="821"/>
      <c r="R35" s="821"/>
      <c r="S35" s="821"/>
      <c r="T35" s="821"/>
      <c r="U35" s="821"/>
      <c r="V35" s="821"/>
      <c r="W35" s="821"/>
      <c r="X35" s="821"/>
      <c r="Y35" s="821"/>
      <c r="Z35" s="821"/>
      <c r="AA35" s="821"/>
      <c r="AB35" s="821"/>
      <c r="AC35" s="821"/>
      <c r="AD35" s="821"/>
      <c r="AE35" s="822"/>
    </row>
    <row r="36" spans="1:31" ht="12.75" customHeight="1" x14ac:dyDescent="0.2">
      <c r="A36" s="2"/>
      <c r="B36" s="2"/>
      <c r="C36" s="2"/>
      <c r="D36" s="2"/>
      <c r="E36" s="2"/>
      <c r="F36" s="2"/>
      <c r="G36" s="2"/>
      <c r="H36" s="2"/>
      <c r="I36" s="817"/>
      <c r="J36" s="818"/>
      <c r="K36" s="818"/>
      <c r="L36" s="819"/>
      <c r="M36" s="823"/>
      <c r="N36" s="824"/>
      <c r="O36" s="824"/>
      <c r="P36" s="824"/>
      <c r="Q36" s="824"/>
      <c r="R36" s="824"/>
      <c r="S36" s="824"/>
      <c r="T36" s="824"/>
      <c r="U36" s="824"/>
      <c r="V36" s="824"/>
      <c r="W36" s="824"/>
      <c r="X36" s="824"/>
      <c r="Y36" s="824"/>
      <c r="Z36" s="824"/>
      <c r="AA36" s="824"/>
      <c r="AB36" s="824"/>
      <c r="AC36" s="824"/>
      <c r="AD36" s="824"/>
      <c r="AE36" s="825"/>
    </row>
    <row r="37" spans="1:31" ht="12.75" customHeight="1" x14ac:dyDescent="0.2">
      <c r="A37" s="2"/>
      <c r="B37" s="2"/>
      <c r="C37" s="2"/>
      <c r="D37" s="2"/>
      <c r="E37" s="2"/>
      <c r="F37" s="2"/>
      <c r="G37" s="2"/>
      <c r="H37" s="2"/>
      <c r="I37" s="814" t="s">
        <v>238</v>
      </c>
      <c r="J37" s="815"/>
      <c r="K37" s="815"/>
      <c r="L37" s="816"/>
      <c r="M37" s="820"/>
      <c r="N37" s="821"/>
      <c r="O37" s="821"/>
      <c r="P37" s="821"/>
      <c r="Q37" s="821"/>
      <c r="R37" s="821"/>
      <c r="S37" s="821"/>
      <c r="T37" s="821"/>
      <c r="U37" s="821"/>
      <c r="V37" s="821"/>
      <c r="W37" s="821"/>
      <c r="X37" s="821"/>
      <c r="Y37" s="821"/>
      <c r="Z37" s="821"/>
      <c r="AA37" s="821"/>
      <c r="AB37" s="821"/>
      <c r="AC37" s="821"/>
      <c r="AD37" s="821"/>
      <c r="AE37" s="822"/>
    </row>
    <row r="38" spans="1:31" ht="12.75" customHeight="1" x14ac:dyDescent="0.2">
      <c r="A38" s="2"/>
      <c r="B38" s="2"/>
      <c r="C38" s="2"/>
      <c r="D38" s="2"/>
      <c r="E38" s="2"/>
      <c r="F38" s="2"/>
      <c r="G38" s="2"/>
      <c r="H38" s="2"/>
      <c r="I38" s="817"/>
      <c r="J38" s="818"/>
      <c r="K38" s="818"/>
      <c r="L38" s="819"/>
      <c r="M38" s="823"/>
      <c r="N38" s="824"/>
      <c r="O38" s="824"/>
      <c r="P38" s="824"/>
      <c r="Q38" s="824"/>
      <c r="R38" s="824"/>
      <c r="S38" s="824"/>
      <c r="T38" s="824"/>
      <c r="U38" s="824"/>
      <c r="V38" s="824"/>
      <c r="W38" s="824"/>
      <c r="X38" s="824"/>
      <c r="Y38" s="824"/>
      <c r="Z38" s="824"/>
      <c r="AA38" s="824"/>
      <c r="AB38" s="824"/>
      <c r="AC38" s="824"/>
      <c r="AD38" s="824"/>
      <c r="AE38" s="825"/>
    </row>
    <row r="39" spans="1:31" ht="12.75" customHeight="1" x14ac:dyDescent="0.2">
      <c r="A39" s="2"/>
      <c r="B39" s="2"/>
      <c r="C39" s="2"/>
      <c r="D39" s="2"/>
      <c r="E39" s="2"/>
      <c r="F39" s="2"/>
      <c r="G39" s="2"/>
      <c r="H39" s="2"/>
      <c r="I39" s="269"/>
      <c r="J39" s="258"/>
      <c r="K39" s="258"/>
      <c r="L39" s="258"/>
      <c r="M39" s="270"/>
      <c r="N39" s="270"/>
      <c r="O39" s="270"/>
      <c r="P39" s="270"/>
      <c r="Q39" s="270"/>
      <c r="R39" s="270"/>
      <c r="S39" s="271"/>
      <c r="T39" s="271"/>
      <c r="U39" s="271"/>
      <c r="V39" s="271"/>
      <c r="W39" s="271"/>
      <c r="X39" s="271"/>
      <c r="Y39" s="271"/>
      <c r="Z39" s="271"/>
      <c r="AA39" s="271"/>
      <c r="AB39" s="2"/>
      <c r="AC39" s="2"/>
      <c r="AD39" s="2"/>
      <c r="AE39" s="2"/>
    </row>
    <row r="40" spans="1:31" ht="12.75" customHeight="1" x14ac:dyDescent="0.2">
      <c r="A40" s="2"/>
      <c r="B40" s="803" t="s">
        <v>239</v>
      </c>
      <c r="C40" s="803"/>
      <c r="D40" s="803"/>
      <c r="E40" s="803"/>
      <c r="F40" s="803"/>
      <c r="G40" s="803"/>
      <c r="H40" s="804"/>
      <c r="I40" s="794" t="s">
        <v>240</v>
      </c>
      <c r="J40" s="795"/>
      <c r="K40" s="795"/>
      <c r="L40" s="795"/>
      <c r="M40" s="807"/>
      <c r="N40" s="807"/>
      <c r="O40" s="807"/>
      <c r="P40" s="807"/>
      <c r="Q40" s="807"/>
      <c r="R40" s="807"/>
      <c r="S40" s="54" t="s">
        <v>29</v>
      </c>
      <c r="T40" s="8" t="s">
        <v>71</v>
      </c>
      <c r="U40" s="8"/>
      <c r="V40" s="8"/>
      <c r="W40" s="8"/>
      <c r="X40" s="40" t="s">
        <v>29</v>
      </c>
      <c r="Y40" s="4" t="s">
        <v>211</v>
      </c>
      <c r="Z40" s="4"/>
      <c r="AA40" s="4"/>
      <c r="AB40" s="4"/>
      <c r="AC40" s="4"/>
      <c r="AD40" s="4"/>
      <c r="AE40" s="6"/>
    </row>
    <row r="41" spans="1:31" ht="12.75" customHeight="1" x14ac:dyDescent="0.2">
      <c r="A41" s="2"/>
      <c r="B41" s="2"/>
      <c r="C41" s="2"/>
      <c r="D41" s="2"/>
      <c r="E41" s="2"/>
      <c r="F41" s="2"/>
      <c r="G41" s="2"/>
      <c r="H41" s="2"/>
      <c r="I41" s="826" t="s">
        <v>236</v>
      </c>
      <c r="J41" s="827"/>
      <c r="K41" s="827"/>
      <c r="L41" s="827"/>
      <c r="M41" s="813" t="s">
        <v>38</v>
      </c>
      <c r="N41" s="781"/>
      <c r="O41" s="268"/>
      <c r="P41" s="4" t="s">
        <v>9</v>
      </c>
      <c r="Q41" s="268"/>
      <c r="R41" s="15" t="s">
        <v>10</v>
      </c>
      <c r="S41" s="268"/>
      <c r="T41" s="16" t="s">
        <v>15</v>
      </c>
      <c r="U41" s="809" t="s">
        <v>241</v>
      </c>
      <c r="V41" s="810"/>
      <c r="W41" s="811"/>
      <c r="X41" s="683" t="s">
        <v>38</v>
      </c>
      <c r="Y41" s="683"/>
      <c r="Z41" s="268"/>
      <c r="AA41" s="272" t="s">
        <v>9</v>
      </c>
      <c r="AB41" s="268"/>
      <c r="AC41" s="272" t="s">
        <v>10</v>
      </c>
      <c r="AD41" s="268"/>
      <c r="AE41" s="273" t="s">
        <v>15</v>
      </c>
    </row>
    <row r="42" spans="1:31" ht="12.75" customHeight="1" x14ac:dyDescent="0.2">
      <c r="A42" s="2"/>
      <c r="B42" s="2"/>
      <c r="C42" s="2"/>
      <c r="D42" s="2"/>
      <c r="E42" s="2"/>
      <c r="F42" s="2"/>
      <c r="G42" s="2"/>
      <c r="H42" s="2"/>
      <c r="I42" s="794" t="s">
        <v>242</v>
      </c>
      <c r="J42" s="795"/>
      <c r="K42" s="795"/>
      <c r="L42" s="795"/>
      <c r="M42" s="812" t="s">
        <v>38</v>
      </c>
      <c r="N42" s="683"/>
      <c r="O42" s="268"/>
      <c r="P42" s="4" t="s">
        <v>711</v>
      </c>
      <c r="Q42" s="268"/>
      <c r="R42" s="15" t="s">
        <v>10</v>
      </c>
      <c r="S42" s="268"/>
      <c r="T42" s="15" t="s">
        <v>15</v>
      </c>
      <c r="U42" s="4"/>
      <c r="V42" s="60" t="s">
        <v>11</v>
      </c>
      <c r="W42" s="43"/>
      <c r="X42" s="683" t="s">
        <v>38</v>
      </c>
      <c r="Y42" s="683"/>
      <c r="Z42" s="268"/>
      <c r="AA42" s="272" t="s">
        <v>9</v>
      </c>
      <c r="AB42" s="268"/>
      <c r="AC42" s="272" t="s">
        <v>10</v>
      </c>
      <c r="AD42" s="268"/>
      <c r="AE42" s="273" t="s">
        <v>15</v>
      </c>
    </row>
    <row r="43" spans="1:31" ht="12.75" customHeight="1" x14ac:dyDescent="0.2">
      <c r="A43" s="2"/>
      <c r="B43" s="2"/>
      <c r="C43" s="2"/>
      <c r="D43" s="2"/>
      <c r="E43" s="2"/>
      <c r="F43" s="2"/>
      <c r="G43" s="2"/>
      <c r="H43" s="2"/>
      <c r="I43" s="274"/>
      <c r="J43" s="274"/>
      <c r="K43" s="274"/>
      <c r="L43" s="274"/>
      <c r="M43" s="73"/>
      <c r="N43" s="11"/>
      <c r="O43" s="11"/>
      <c r="P43" s="11"/>
      <c r="Q43" s="11"/>
      <c r="R43" s="11"/>
      <c r="S43" s="11"/>
      <c r="T43" s="11"/>
      <c r="U43" s="11"/>
      <c r="V43" s="11"/>
      <c r="W43" s="73"/>
      <c r="X43" s="11"/>
      <c r="Y43" s="11"/>
      <c r="Z43" s="11"/>
      <c r="AA43" s="50"/>
      <c r="AB43" s="50"/>
      <c r="AC43" s="50"/>
      <c r="AD43" s="1"/>
      <c r="AE43" s="1"/>
    </row>
    <row r="44" spans="1:31" ht="12.75" customHeight="1" x14ac:dyDescent="0.2">
      <c r="A44" s="2"/>
      <c r="B44" s="803" t="s">
        <v>243</v>
      </c>
      <c r="C44" s="803"/>
      <c r="D44" s="803"/>
      <c r="E44" s="803"/>
      <c r="F44" s="803"/>
      <c r="G44" s="803"/>
      <c r="H44" s="804"/>
      <c r="I44" s="790" t="s">
        <v>244</v>
      </c>
      <c r="J44" s="790"/>
      <c r="K44" s="790"/>
      <c r="L44" s="790"/>
      <c r="M44" s="790"/>
      <c r="N44" s="790"/>
      <c r="O44" s="790"/>
      <c r="P44" s="22" t="s">
        <v>29</v>
      </c>
      <c r="Q44" s="4" t="s">
        <v>71</v>
      </c>
      <c r="R44" s="40" t="s">
        <v>29</v>
      </c>
      <c r="S44" s="6" t="s">
        <v>211</v>
      </c>
      <c r="T44" s="809" t="s">
        <v>245</v>
      </c>
      <c r="U44" s="810"/>
      <c r="V44" s="810"/>
      <c r="W44" s="811"/>
      <c r="X44" s="813" t="s">
        <v>38</v>
      </c>
      <c r="Y44" s="781"/>
      <c r="Z44" s="268"/>
      <c r="AA44" s="272" t="s">
        <v>9</v>
      </c>
      <c r="AB44" s="268"/>
      <c r="AC44" s="272" t="s">
        <v>10</v>
      </c>
      <c r="AD44" s="268"/>
      <c r="AE44" s="273" t="s">
        <v>15</v>
      </c>
    </row>
    <row r="45" spans="1:31" ht="12.75" customHeight="1" x14ac:dyDescent="0.2">
      <c r="A45" s="2"/>
      <c r="B45" s="2"/>
      <c r="C45" s="2"/>
      <c r="D45" s="2"/>
      <c r="E45" s="2"/>
      <c r="F45" s="2"/>
      <c r="G45" s="2"/>
      <c r="H45" s="2"/>
      <c r="I45" s="790" t="s">
        <v>246</v>
      </c>
      <c r="J45" s="790"/>
      <c r="K45" s="790"/>
      <c r="L45" s="790"/>
      <c r="M45" s="790"/>
      <c r="N45" s="790"/>
      <c r="O45" s="790"/>
      <c r="P45" s="22" t="s">
        <v>29</v>
      </c>
      <c r="Q45" s="4" t="s">
        <v>247</v>
      </c>
      <c r="R45" s="40" t="s">
        <v>29</v>
      </c>
      <c r="S45" s="6" t="s">
        <v>211</v>
      </c>
      <c r="T45" s="809" t="s">
        <v>245</v>
      </c>
      <c r="U45" s="810"/>
      <c r="V45" s="810"/>
      <c r="W45" s="811"/>
      <c r="X45" s="683" t="s">
        <v>38</v>
      </c>
      <c r="Y45" s="683"/>
      <c r="Z45" s="268"/>
      <c r="AA45" s="272" t="s">
        <v>9</v>
      </c>
      <c r="AB45" s="268"/>
      <c r="AC45" s="272" t="s">
        <v>10</v>
      </c>
      <c r="AD45" s="268"/>
      <c r="AE45" s="273" t="s">
        <v>15</v>
      </c>
    </row>
    <row r="46" spans="1:31" ht="12.75" customHeight="1" x14ac:dyDescent="0.2">
      <c r="A46" s="2"/>
      <c r="B46" s="2"/>
      <c r="C46" s="2"/>
      <c r="D46" s="2"/>
      <c r="E46" s="2"/>
      <c r="F46" s="2"/>
      <c r="G46" s="2"/>
      <c r="H46" s="2"/>
      <c r="I46" s="790" t="s">
        <v>248</v>
      </c>
      <c r="J46" s="790"/>
      <c r="K46" s="790"/>
      <c r="L46" s="790"/>
      <c r="M46" s="790"/>
      <c r="N46" s="790"/>
      <c r="O46" s="790"/>
      <c r="P46" s="22" t="s">
        <v>29</v>
      </c>
      <c r="Q46" s="4" t="s">
        <v>247</v>
      </c>
      <c r="R46" s="40" t="s">
        <v>29</v>
      </c>
      <c r="S46" s="6" t="s">
        <v>211</v>
      </c>
      <c r="T46" s="809" t="s">
        <v>249</v>
      </c>
      <c r="U46" s="810"/>
      <c r="V46" s="810"/>
      <c r="W46" s="811"/>
      <c r="X46" s="683" t="s">
        <v>38</v>
      </c>
      <c r="Y46" s="683"/>
      <c r="Z46" s="268"/>
      <c r="AA46" s="272" t="s">
        <v>9</v>
      </c>
      <c r="AB46" s="268"/>
      <c r="AC46" s="272" t="s">
        <v>10</v>
      </c>
      <c r="AD46" s="268"/>
      <c r="AE46" s="273" t="s">
        <v>15</v>
      </c>
    </row>
    <row r="47" spans="1:31" ht="12.75" customHeight="1" x14ac:dyDescent="0.2">
      <c r="A47" s="2"/>
      <c r="B47" s="2"/>
      <c r="C47" s="2"/>
      <c r="D47" s="2"/>
      <c r="E47" s="2"/>
      <c r="F47" s="2"/>
      <c r="G47" s="2"/>
      <c r="H47" s="2"/>
      <c r="I47" s="2" t="s">
        <v>250</v>
      </c>
      <c r="J47" s="2"/>
      <c r="K47" s="2"/>
      <c r="L47" s="2"/>
      <c r="M47" s="2"/>
      <c r="N47" s="2"/>
      <c r="O47" s="2"/>
      <c r="P47" s="2"/>
      <c r="Q47" s="2"/>
      <c r="R47" s="2"/>
      <c r="S47" s="2"/>
      <c r="T47" s="2"/>
      <c r="U47" s="2"/>
      <c r="V47" s="2"/>
      <c r="W47" s="2"/>
      <c r="X47" s="2"/>
      <c r="Y47" s="2"/>
      <c r="Z47" s="2"/>
      <c r="AA47" s="2"/>
      <c r="AB47" s="2"/>
      <c r="AC47" s="2"/>
      <c r="AD47" s="2"/>
      <c r="AE47" s="2"/>
    </row>
    <row r="48" spans="1:31" ht="12.75" customHeight="1" x14ac:dyDescent="0.2">
      <c r="A48" s="2"/>
      <c r="B48" s="2"/>
      <c r="C48" s="2"/>
      <c r="D48" s="2"/>
      <c r="E48" s="2"/>
      <c r="F48" s="2"/>
      <c r="G48" s="2"/>
      <c r="H48" s="2"/>
      <c r="I48" s="2" t="s">
        <v>251</v>
      </c>
      <c r="J48" s="2"/>
      <c r="K48" s="2"/>
      <c r="L48" s="2"/>
      <c r="M48" s="2"/>
      <c r="N48" s="2"/>
      <c r="O48" s="2"/>
      <c r="P48" s="2"/>
      <c r="Q48" s="2"/>
      <c r="R48" s="2"/>
      <c r="S48" s="2"/>
      <c r="T48" s="2"/>
      <c r="U48" s="2"/>
      <c r="V48" s="2"/>
      <c r="W48" s="2"/>
      <c r="X48" s="2"/>
      <c r="Y48" s="2"/>
      <c r="Z48" s="2"/>
      <c r="AA48" s="2"/>
      <c r="AB48" s="2"/>
      <c r="AC48" s="2"/>
      <c r="AD48" s="2"/>
      <c r="AE48" s="2"/>
    </row>
    <row r="49" spans="1:31"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1" ht="12.75" customHeight="1" x14ac:dyDescent="0.2">
      <c r="A50" s="2"/>
      <c r="B50" s="803" t="s">
        <v>252</v>
      </c>
      <c r="C50" s="803"/>
      <c r="D50" s="803"/>
      <c r="E50" s="803"/>
      <c r="F50" s="803"/>
      <c r="G50" s="803"/>
      <c r="H50" s="804"/>
      <c r="I50" s="798" t="s">
        <v>253</v>
      </c>
      <c r="J50" s="799"/>
      <c r="K50" s="799"/>
      <c r="L50" s="799"/>
      <c r="M50" s="799"/>
      <c r="N50" s="799"/>
      <c r="O50" s="799"/>
      <c r="P50" s="799"/>
      <c r="Q50" s="800"/>
      <c r="R50" s="22" t="s">
        <v>29</v>
      </c>
      <c r="S50" s="4" t="s">
        <v>247</v>
      </c>
      <c r="T50" s="4"/>
      <c r="U50" s="4"/>
      <c r="V50" s="4"/>
      <c r="W50" s="4"/>
      <c r="X50" s="40" t="s">
        <v>29</v>
      </c>
      <c r="Y50" s="4" t="s">
        <v>211</v>
      </c>
      <c r="Z50" s="4"/>
      <c r="AA50" s="4"/>
      <c r="AB50" s="4"/>
      <c r="AC50" s="4"/>
      <c r="AD50" s="4"/>
      <c r="AE50" s="6"/>
    </row>
    <row r="51" spans="1:31" ht="12.75" customHeight="1" x14ac:dyDescent="0.2">
      <c r="A51" s="2"/>
      <c r="B51" s="2"/>
      <c r="C51" s="2"/>
      <c r="D51" s="2"/>
      <c r="E51" s="2"/>
      <c r="F51" s="2"/>
      <c r="G51" s="2"/>
      <c r="H51" s="2"/>
      <c r="I51" s="275"/>
      <c r="J51" s="276"/>
      <c r="K51" s="276"/>
      <c r="L51" s="276"/>
      <c r="M51" s="276"/>
      <c r="N51" s="276"/>
      <c r="O51" s="276"/>
      <c r="P51" s="276"/>
      <c r="Q51" s="276"/>
      <c r="R51" s="54" t="s">
        <v>29</v>
      </c>
      <c r="S51" s="805" t="s">
        <v>254</v>
      </c>
      <c r="T51" s="805"/>
      <c r="U51" s="805"/>
      <c r="V51" s="805"/>
      <c r="X51" s="117" t="s">
        <v>29</v>
      </c>
      <c r="Y51" s="8" t="s">
        <v>255</v>
      </c>
      <c r="AA51" s="8"/>
      <c r="AB51" s="8"/>
      <c r="AC51" s="8"/>
      <c r="AD51" s="8"/>
      <c r="AE51" s="9"/>
    </row>
    <row r="52" spans="1:31" ht="12.75" customHeight="1" x14ac:dyDescent="0.2">
      <c r="A52" s="2"/>
      <c r="B52" s="2"/>
      <c r="C52" s="2"/>
      <c r="D52" s="2"/>
      <c r="E52" s="2"/>
      <c r="F52" s="2"/>
      <c r="G52" s="2"/>
      <c r="H52" s="2"/>
      <c r="I52" s="36"/>
      <c r="J52" s="37"/>
      <c r="K52" s="37"/>
      <c r="L52" s="37"/>
      <c r="M52" s="37"/>
      <c r="N52" s="37"/>
      <c r="O52" s="37"/>
      <c r="P52" s="37"/>
      <c r="Q52" s="37"/>
      <c r="R52" s="46" t="s">
        <v>7</v>
      </c>
      <c r="S52" s="544" t="s">
        <v>256</v>
      </c>
      <c r="T52" s="544"/>
      <c r="U52" s="544"/>
      <c r="V52" s="544"/>
      <c r="W52" s="683" t="s">
        <v>1005</v>
      </c>
      <c r="X52" s="683"/>
      <c r="Y52" s="277"/>
      <c r="Z52" s="209" t="s">
        <v>9</v>
      </c>
      <c r="AA52" s="107"/>
      <c r="AB52" s="209" t="s">
        <v>10</v>
      </c>
      <c r="AC52" s="107"/>
      <c r="AD52" s="209" t="s">
        <v>15</v>
      </c>
      <c r="AE52" s="42" t="s">
        <v>12</v>
      </c>
    </row>
    <row r="53" spans="1:31" ht="12.75" customHeight="1" x14ac:dyDescent="0.2">
      <c r="A53" s="2"/>
      <c r="B53" s="2"/>
      <c r="C53" s="2"/>
      <c r="D53" s="2"/>
      <c r="E53" s="2"/>
      <c r="F53" s="2"/>
      <c r="G53" s="2"/>
      <c r="H53" s="2"/>
      <c r="I53" s="806" t="s">
        <v>257</v>
      </c>
      <c r="J53" s="807"/>
      <c r="K53" s="807"/>
      <c r="L53" s="807"/>
      <c r="M53" s="807"/>
      <c r="N53" s="807"/>
      <c r="O53" s="807"/>
      <c r="P53" s="807"/>
      <c r="Q53" s="808"/>
      <c r="R53" s="22" t="s">
        <v>29</v>
      </c>
      <c r="S53" s="4" t="s">
        <v>247</v>
      </c>
      <c r="T53" s="4"/>
      <c r="U53" s="4"/>
      <c r="V53" s="8"/>
      <c r="W53" s="2"/>
      <c r="X53" s="117" t="s">
        <v>29</v>
      </c>
      <c r="Y53" s="8" t="s">
        <v>211</v>
      </c>
      <c r="Z53" s="4"/>
      <c r="AA53" s="4"/>
      <c r="AB53" s="4"/>
      <c r="AC53" s="4"/>
      <c r="AD53" s="4"/>
      <c r="AE53" s="6"/>
    </row>
    <row r="54" spans="1:31" ht="12.75" customHeight="1" x14ac:dyDescent="0.2">
      <c r="A54" s="2"/>
      <c r="B54" s="2"/>
      <c r="C54" s="2"/>
      <c r="D54" s="2"/>
      <c r="E54" s="2"/>
      <c r="F54" s="2"/>
      <c r="G54" s="2"/>
      <c r="H54" s="2"/>
      <c r="I54" s="47"/>
      <c r="J54" s="48"/>
      <c r="K54" s="48"/>
      <c r="L54" s="48"/>
      <c r="M54" s="48"/>
      <c r="N54" s="48"/>
      <c r="O54" s="48"/>
      <c r="P54" s="48"/>
      <c r="Q54" s="49"/>
      <c r="R54" s="54" t="s">
        <v>29</v>
      </c>
      <c r="S54" s="801" t="s">
        <v>507</v>
      </c>
      <c r="T54" s="801"/>
      <c r="U54" s="801"/>
      <c r="V54" s="801"/>
      <c r="W54" s="278"/>
      <c r="X54" s="117" t="s">
        <v>29</v>
      </c>
      <c r="Y54" s="801" t="s">
        <v>258</v>
      </c>
      <c r="Z54" s="801"/>
      <c r="AA54" s="801"/>
      <c r="AB54" s="801"/>
      <c r="AC54" s="8"/>
      <c r="AD54" s="8"/>
      <c r="AE54" s="9"/>
    </row>
    <row r="55" spans="1:31" ht="12.75" customHeight="1" x14ac:dyDescent="0.2">
      <c r="A55" s="2"/>
      <c r="B55" s="2"/>
      <c r="C55" s="2"/>
      <c r="D55" s="2"/>
      <c r="E55" s="2"/>
      <c r="F55" s="2"/>
      <c r="G55" s="2"/>
      <c r="H55" s="2"/>
      <c r="I55" s="47"/>
      <c r="J55" s="48"/>
      <c r="K55" s="48"/>
      <c r="L55" s="48"/>
      <c r="M55" s="48"/>
      <c r="N55" s="48"/>
      <c r="O55" s="48"/>
      <c r="P55" s="48"/>
      <c r="Q55" s="49"/>
      <c r="R55" s="279" t="s">
        <v>7</v>
      </c>
      <c r="S55" s="511" t="s">
        <v>507</v>
      </c>
      <c r="T55" s="511"/>
      <c r="U55" s="511"/>
      <c r="V55" s="511"/>
      <c r="W55" s="802" t="s">
        <v>38</v>
      </c>
      <c r="X55" s="802"/>
      <c r="Y55" s="280"/>
      <c r="Z55" s="50" t="s">
        <v>9</v>
      </c>
      <c r="AA55" s="280"/>
      <c r="AB55" s="50" t="s">
        <v>10</v>
      </c>
      <c r="AC55" s="280"/>
      <c r="AD55" s="50" t="s">
        <v>15</v>
      </c>
      <c r="AE55" s="13" t="s">
        <v>12</v>
      </c>
    </row>
    <row r="56" spans="1:31" ht="12.75" customHeight="1" x14ac:dyDescent="0.2">
      <c r="A56" s="2"/>
      <c r="B56" s="2"/>
      <c r="C56" s="2"/>
      <c r="D56" s="2"/>
      <c r="E56" s="2"/>
      <c r="F56" s="2"/>
      <c r="G56" s="2"/>
      <c r="H56" s="2"/>
      <c r="I56" s="36"/>
      <c r="J56" s="37"/>
      <c r="K56" s="37"/>
      <c r="L56" s="37"/>
      <c r="M56" s="37"/>
      <c r="N56" s="37"/>
      <c r="O56" s="37"/>
      <c r="P56" s="37"/>
      <c r="Q56" s="38"/>
      <c r="R56" s="46" t="s">
        <v>7</v>
      </c>
      <c r="S56" s="544" t="s">
        <v>256</v>
      </c>
      <c r="T56" s="544"/>
      <c r="U56" s="544"/>
      <c r="V56" s="544"/>
      <c r="W56" s="802" t="s">
        <v>38</v>
      </c>
      <c r="X56" s="802"/>
      <c r="Y56" s="107"/>
      <c r="Z56" s="209" t="s">
        <v>9</v>
      </c>
      <c r="AA56" s="107"/>
      <c r="AB56" s="209" t="s">
        <v>10</v>
      </c>
      <c r="AC56" s="107"/>
      <c r="AD56" s="209" t="s">
        <v>15</v>
      </c>
      <c r="AE56" s="42" t="s">
        <v>12</v>
      </c>
    </row>
    <row r="65" spans="1:31" ht="12.75" customHeight="1" x14ac:dyDescent="0.2">
      <c r="A65" s="281" t="s">
        <v>735</v>
      </c>
      <c r="B65" s="2"/>
      <c r="C65" s="2"/>
      <c r="D65" s="2"/>
      <c r="E65" s="2"/>
      <c r="F65" s="2"/>
      <c r="G65" s="2"/>
      <c r="H65" s="2"/>
      <c r="I65" s="2"/>
      <c r="J65" s="2"/>
      <c r="K65" s="2"/>
      <c r="L65" s="2"/>
      <c r="M65" s="2"/>
      <c r="N65" s="2"/>
      <c r="O65" s="2"/>
      <c r="P65" s="2"/>
      <c r="Q65" s="2"/>
      <c r="R65" s="2"/>
      <c r="S65" s="2"/>
      <c r="T65" s="2"/>
      <c r="U65" s="2"/>
      <c r="V65" s="2"/>
      <c r="W65" s="2"/>
      <c r="X65" s="2"/>
      <c r="Y65" s="2"/>
      <c r="Z65" s="548" t="s">
        <v>28</v>
      </c>
      <c r="AA65" s="548"/>
      <c r="AB65" s="548"/>
      <c r="AC65" s="548"/>
      <c r="AD65" s="548"/>
      <c r="AE65" s="548"/>
    </row>
    <row r="66" spans="1:31" ht="12.75" customHeight="1" x14ac:dyDescent="0.2">
      <c r="A66" s="2"/>
      <c r="B66" s="2" t="s">
        <v>259</v>
      </c>
      <c r="C66" s="2"/>
      <c r="D66" s="2"/>
      <c r="E66" s="2"/>
      <c r="F66" s="2"/>
      <c r="G66" s="2"/>
      <c r="H66" s="2"/>
      <c r="I66" s="2"/>
      <c r="J66" s="2"/>
      <c r="K66" s="2"/>
      <c r="L66" s="2"/>
      <c r="M66" s="2"/>
      <c r="N66" s="2"/>
      <c r="O66" s="2"/>
      <c r="P66" s="2"/>
      <c r="Q66" s="2"/>
      <c r="R66" s="2" t="s">
        <v>260</v>
      </c>
      <c r="S66" s="2"/>
      <c r="T66" s="2"/>
      <c r="U66" s="2"/>
      <c r="V66" s="2"/>
      <c r="W66" s="2"/>
      <c r="X66" s="2"/>
      <c r="Y66" s="2"/>
      <c r="Z66" s="2"/>
      <c r="AA66" s="2"/>
      <c r="AB66" s="2"/>
      <c r="AC66" s="2"/>
      <c r="AD66" s="2"/>
      <c r="AE66" s="2"/>
    </row>
    <row r="67" spans="1:31" ht="12.75" customHeight="1" x14ac:dyDescent="0.2">
      <c r="A67" s="2"/>
      <c r="B67" s="794" t="s">
        <v>261</v>
      </c>
      <c r="C67" s="795"/>
      <c r="D67" s="795"/>
      <c r="E67" s="795"/>
      <c r="F67" s="795"/>
      <c r="G67" s="796"/>
      <c r="H67" s="518" t="s">
        <v>262</v>
      </c>
      <c r="I67" s="793"/>
      <c r="J67" s="793"/>
      <c r="K67" s="793"/>
      <c r="L67" s="793"/>
      <c r="M67" s="793"/>
      <c r="N67" s="793"/>
      <c r="O67" s="519"/>
      <c r="P67" s="2"/>
      <c r="Q67" s="2"/>
      <c r="R67" s="518" t="s">
        <v>261</v>
      </c>
      <c r="S67" s="793"/>
      <c r="T67" s="793"/>
      <c r="U67" s="793"/>
      <c r="V67" s="793"/>
      <c r="W67" s="519"/>
      <c r="X67" s="518" t="s">
        <v>262</v>
      </c>
      <c r="Y67" s="793"/>
      <c r="Z67" s="793"/>
      <c r="AA67" s="793"/>
      <c r="AB67" s="793"/>
      <c r="AC67" s="793"/>
      <c r="AD67" s="793"/>
      <c r="AE67" s="519"/>
    </row>
    <row r="68" spans="1:31" ht="12.75" customHeight="1" x14ac:dyDescent="0.2">
      <c r="A68" s="2"/>
      <c r="B68" s="794" t="s">
        <v>263</v>
      </c>
      <c r="C68" s="795"/>
      <c r="D68" s="795"/>
      <c r="E68" s="795"/>
      <c r="F68" s="795"/>
      <c r="G68" s="796"/>
      <c r="H68" s="22" t="s">
        <v>29</v>
      </c>
      <c r="I68" s="797" t="s">
        <v>264</v>
      </c>
      <c r="J68" s="797"/>
      <c r="K68" s="4"/>
      <c r="L68" s="40" t="s">
        <v>29</v>
      </c>
      <c r="M68" s="69" t="s">
        <v>265</v>
      </c>
      <c r="N68" s="69"/>
      <c r="O68" s="6"/>
      <c r="P68" s="2"/>
      <c r="Q68" s="2"/>
      <c r="R68" s="794" t="s">
        <v>266</v>
      </c>
      <c r="S68" s="795"/>
      <c r="T68" s="795"/>
      <c r="U68" s="795"/>
      <c r="V68" s="795"/>
      <c r="W68" s="796"/>
      <c r="X68" s="22" t="s">
        <v>29</v>
      </c>
      <c r="Y68" s="797" t="s">
        <v>264</v>
      </c>
      <c r="Z68" s="797"/>
      <c r="AA68" s="4"/>
      <c r="AB68" s="40" t="s">
        <v>29</v>
      </c>
      <c r="AC68" s="797" t="s">
        <v>265</v>
      </c>
      <c r="AD68" s="797"/>
      <c r="AE68" s="6"/>
    </row>
    <row r="69" spans="1:31" ht="12.75" customHeight="1" x14ac:dyDescent="0.2">
      <c r="A69" s="2"/>
      <c r="B69" s="794" t="s">
        <v>267</v>
      </c>
      <c r="C69" s="795"/>
      <c r="D69" s="795"/>
      <c r="E69" s="795"/>
      <c r="F69" s="795"/>
      <c r="G69" s="796"/>
      <c r="H69" s="22" t="s">
        <v>29</v>
      </c>
      <c r="I69" s="797" t="s">
        <v>264</v>
      </c>
      <c r="J69" s="797"/>
      <c r="K69" s="4"/>
      <c r="L69" s="40" t="s">
        <v>29</v>
      </c>
      <c r="M69" s="69" t="s">
        <v>265</v>
      </c>
      <c r="N69" s="69"/>
      <c r="O69" s="6"/>
      <c r="P69" s="2"/>
      <c r="Q69" s="2"/>
      <c r="R69" s="794" t="s">
        <v>268</v>
      </c>
      <c r="S69" s="795"/>
      <c r="T69" s="795"/>
      <c r="U69" s="795"/>
      <c r="V69" s="795"/>
      <c r="W69" s="796"/>
      <c r="X69" s="22" t="s">
        <v>29</v>
      </c>
      <c r="Y69" s="797" t="s">
        <v>264</v>
      </c>
      <c r="Z69" s="797"/>
      <c r="AA69" s="4"/>
      <c r="AB69" s="40" t="s">
        <v>29</v>
      </c>
      <c r="AC69" s="797" t="s">
        <v>265</v>
      </c>
      <c r="AD69" s="797"/>
      <c r="AE69" s="6"/>
    </row>
    <row r="70" spans="1:31" ht="12.75" customHeight="1" x14ac:dyDescent="0.2">
      <c r="A70" s="2"/>
      <c r="B70" s="794" t="s">
        <v>269</v>
      </c>
      <c r="C70" s="795"/>
      <c r="D70" s="795"/>
      <c r="E70" s="795"/>
      <c r="F70" s="795"/>
      <c r="G70" s="796"/>
      <c r="H70" s="22" t="s">
        <v>29</v>
      </c>
      <c r="I70" s="797" t="s">
        <v>264</v>
      </c>
      <c r="J70" s="797"/>
      <c r="K70" s="4"/>
      <c r="L70" s="40" t="s">
        <v>29</v>
      </c>
      <c r="M70" s="69" t="s">
        <v>265</v>
      </c>
      <c r="N70" s="69"/>
      <c r="O70" s="6"/>
      <c r="P70" s="2"/>
      <c r="Q70" s="2"/>
      <c r="R70" s="798" t="s">
        <v>270</v>
      </c>
      <c r="S70" s="799"/>
      <c r="T70" s="799"/>
      <c r="U70" s="799"/>
      <c r="V70" s="799"/>
      <c r="W70" s="800"/>
      <c r="X70" s="22" t="s">
        <v>29</v>
      </c>
      <c r="Y70" s="4" t="s">
        <v>247</v>
      </c>
      <c r="Z70" s="4"/>
      <c r="AA70" s="4"/>
      <c r="AB70" s="40" t="s">
        <v>29</v>
      </c>
      <c r="AC70" s="4" t="s">
        <v>211</v>
      </c>
      <c r="AD70" s="4"/>
      <c r="AE70" s="6"/>
    </row>
    <row r="71" spans="1:31" ht="12.75" customHeight="1" x14ac:dyDescent="0.2">
      <c r="A71" s="2"/>
      <c r="B71" s="794" t="s">
        <v>271</v>
      </c>
      <c r="C71" s="795"/>
      <c r="D71" s="795"/>
      <c r="E71" s="795"/>
      <c r="F71" s="795"/>
      <c r="G71" s="796"/>
      <c r="H71" s="22" t="s">
        <v>29</v>
      </c>
      <c r="I71" s="797" t="s">
        <v>264</v>
      </c>
      <c r="J71" s="797"/>
      <c r="K71" s="4"/>
      <c r="L71" s="40" t="s">
        <v>29</v>
      </c>
      <c r="M71" s="69" t="s">
        <v>265</v>
      </c>
      <c r="N71" s="69"/>
      <c r="O71" s="6"/>
      <c r="P71" s="2"/>
      <c r="Q71" s="2"/>
      <c r="R71" s="36"/>
      <c r="S71" s="37"/>
      <c r="T71" s="37"/>
      <c r="U71" s="37"/>
      <c r="V71" s="37"/>
      <c r="W71" s="38"/>
      <c r="X71" s="282" t="s">
        <v>272</v>
      </c>
      <c r="Y71" s="69"/>
      <c r="Z71" s="40" t="s">
        <v>29</v>
      </c>
      <c r="AA71" s="4" t="s">
        <v>71</v>
      </c>
      <c r="AB71" s="4"/>
      <c r="AC71" s="40" t="s">
        <v>29</v>
      </c>
      <c r="AD71" s="4" t="s">
        <v>211</v>
      </c>
      <c r="AE71" s="6" t="s">
        <v>12</v>
      </c>
    </row>
    <row r="72" spans="1:31" ht="12.75" customHeight="1" x14ac:dyDescent="0.2">
      <c r="A72" s="2"/>
      <c r="B72" s="794" t="s">
        <v>273</v>
      </c>
      <c r="C72" s="795"/>
      <c r="D72" s="795"/>
      <c r="E72" s="795"/>
      <c r="F72" s="795"/>
      <c r="G72" s="796"/>
      <c r="H72" s="22" t="s">
        <v>29</v>
      </c>
      <c r="I72" s="797" t="s">
        <v>264</v>
      </c>
      <c r="J72" s="797"/>
      <c r="K72" s="4"/>
      <c r="L72" s="40" t="s">
        <v>29</v>
      </c>
      <c r="M72" s="69" t="s">
        <v>265</v>
      </c>
      <c r="N72" s="69"/>
      <c r="O72" s="6"/>
      <c r="P72" s="2"/>
      <c r="Q72" s="2"/>
      <c r="R72" s="794" t="s">
        <v>274</v>
      </c>
      <c r="S72" s="795"/>
      <c r="T72" s="795"/>
      <c r="U72" s="795"/>
      <c r="V72" s="795"/>
      <c r="W72" s="796"/>
      <c r="X72" s="283" t="s">
        <v>7</v>
      </c>
      <c r="Y72" s="684"/>
      <c r="Z72" s="684"/>
      <c r="AA72" s="684"/>
      <c r="AB72" s="684"/>
      <c r="AC72" s="684"/>
      <c r="AD72" s="684"/>
      <c r="AE72" s="6" t="s">
        <v>12</v>
      </c>
    </row>
    <row r="73" spans="1:31"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1" ht="12.75" customHeight="1" x14ac:dyDescent="0.2">
      <c r="A74" s="2" t="s">
        <v>736</v>
      </c>
      <c r="B74" s="2"/>
      <c r="C74" s="2"/>
      <c r="D74" s="2"/>
      <c r="E74" s="2"/>
      <c r="F74" s="2"/>
      <c r="G74" s="2"/>
      <c r="H74" s="2"/>
      <c r="I74" s="2"/>
      <c r="J74" s="2"/>
      <c r="K74" s="2"/>
      <c r="L74" s="2"/>
      <c r="M74" s="2"/>
      <c r="N74" s="2"/>
      <c r="O74" s="2"/>
      <c r="P74" s="2"/>
      <c r="Q74" s="2"/>
      <c r="R74" s="2"/>
      <c r="S74" s="2"/>
      <c r="T74" s="2"/>
      <c r="U74" s="2"/>
      <c r="V74" s="2"/>
      <c r="W74" s="2"/>
      <c r="X74" s="2"/>
      <c r="Y74" s="2"/>
      <c r="Z74" s="284"/>
      <c r="AA74" s="284"/>
      <c r="AB74" s="547" t="s">
        <v>811</v>
      </c>
      <c r="AC74" s="547"/>
      <c r="AD74" s="547"/>
      <c r="AE74" s="547"/>
    </row>
    <row r="75" spans="1:31" ht="12.75" customHeight="1" x14ac:dyDescent="0.2">
      <c r="A75" s="2"/>
      <c r="B75" s="550" t="s">
        <v>275</v>
      </c>
      <c r="C75" s="550"/>
      <c r="D75" s="550"/>
      <c r="E75" s="550"/>
      <c r="F75" s="550"/>
      <c r="G75" s="550"/>
      <c r="H75" s="550"/>
      <c r="I75" s="550"/>
      <c r="J75" s="550"/>
      <c r="K75" s="550"/>
      <c r="L75" s="518" t="s">
        <v>276</v>
      </c>
      <c r="M75" s="793"/>
      <c r="N75" s="519"/>
      <c r="O75" s="518" t="s">
        <v>277</v>
      </c>
      <c r="P75" s="793"/>
      <c r="Q75" s="519"/>
      <c r="R75" s="518" t="s">
        <v>278</v>
      </c>
      <c r="S75" s="793"/>
      <c r="T75" s="519"/>
      <c r="U75" s="518" t="s">
        <v>279</v>
      </c>
      <c r="V75" s="793"/>
      <c r="W75" s="793"/>
      <c r="X75" s="793"/>
      <c r="Y75" s="793"/>
      <c r="Z75" s="793"/>
      <c r="AA75" s="793"/>
      <c r="AB75" s="793"/>
      <c r="AC75" s="793"/>
      <c r="AD75" s="793"/>
      <c r="AE75" s="519"/>
    </row>
    <row r="76" spans="1:31" ht="12.75" customHeight="1" x14ac:dyDescent="0.2">
      <c r="A76" s="2"/>
      <c r="B76" s="792" t="s">
        <v>280</v>
      </c>
      <c r="C76" s="792"/>
      <c r="D76" s="792"/>
      <c r="E76" s="792"/>
      <c r="F76" s="792"/>
      <c r="G76" s="792"/>
      <c r="H76" s="792"/>
      <c r="I76" s="792"/>
      <c r="J76" s="792"/>
      <c r="K76" s="792"/>
      <c r="L76" s="535"/>
      <c r="M76" s="536"/>
      <c r="N76" s="537"/>
      <c r="O76" s="535"/>
      <c r="P76" s="536"/>
      <c r="Q76" s="537"/>
      <c r="R76" s="535"/>
      <c r="S76" s="536"/>
      <c r="T76" s="285" t="s">
        <v>10</v>
      </c>
      <c r="U76" s="286" t="s">
        <v>281</v>
      </c>
      <c r="V76" s="684"/>
      <c r="W76" s="684"/>
      <c r="X76" s="684"/>
      <c r="Y76" s="684"/>
      <c r="Z76" s="684"/>
      <c r="AA76" s="684"/>
      <c r="AB76" s="684"/>
      <c r="AC76" s="684"/>
      <c r="AD76" s="684"/>
      <c r="AE76" s="6" t="s">
        <v>282</v>
      </c>
    </row>
    <row r="77" spans="1:31" ht="12.75" customHeight="1" x14ac:dyDescent="0.2">
      <c r="A77" s="2"/>
      <c r="B77" s="792"/>
      <c r="C77" s="792"/>
      <c r="D77" s="792"/>
      <c r="E77" s="792"/>
      <c r="F77" s="792"/>
      <c r="G77" s="792"/>
      <c r="H77" s="792"/>
      <c r="I77" s="792"/>
      <c r="J77" s="792"/>
      <c r="K77" s="792"/>
      <c r="L77" s="535"/>
      <c r="M77" s="536"/>
      <c r="N77" s="537"/>
      <c r="O77" s="535"/>
      <c r="P77" s="536"/>
      <c r="Q77" s="537"/>
      <c r="R77" s="535"/>
      <c r="S77" s="536"/>
      <c r="T77" s="285" t="s">
        <v>10</v>
      </c>
      <c r="U77" s="286" t="s">
        <v>281</v>
      </c>
      <c r="V77" s="684"/>
      <c r="W77" s="684"/>
      <c r="X77" s="684"/>
      <c r="Y77" s="684"/>
      <c r="Z77" s="684"/>
      <c r="AA77" s="684"/>
      <c r="AB77" s="684"/>
      <c r="AC77" s="684"/>
      <c r="AD77" s="684"/>
      <c r="AE77" s="6" t="s">
        <v>282</v>
      </c>
    </row>
    <row r="78" spans="1:31" ht="12.75" customHeight="1" x14ac:dyDescent="0.2">
      <c r="A78" s="2"/>
      <c r="B78" s="792"/>
      <c r="C78" s="792"/>
      <c r="D78" s="792"/>
      <c r="E78" s="792"/>
      <c r="F78" s="792"/>
      <c r="G78" s="792"/>
      <c r="H78" s="792"/>
      <c r="I78" s="792"/>
      <c r="J78" s="792"/>
      <c r="K78" s="792"/>
      <c r="L78" s="535"/>
      <c r="M78" s="536"/>
      <c r="N78" s="537"/>
      <c r="O78" s="535"/>
      <c r="P78" s="536"/>
      <c r="Q78" s="537"/>
      <c r="R78" s="535"/>
      <c r="S78" s="536"/>
      <c r="T78" s="285" t="s">
        <v>10</v>
      </c>
      <c r="U78" s="286" t="s">
        <v>281</v>
      </c>
      <c r="V78" s="684"/>
      <c r="W78" s="684"/>
      <c r="X78" s="684"/>
      <c r="Y78" s="684"/>
      <c r="Z78" s="684"/>
      <c r="AA78" s="684"/>
      <c r="AB78" s="684"/>
      <c r="AC78" s="684"/>
      <c r="AD78" s="684"/>
      <c r="AE78" s="6" t="s">
        <v>282</v>
      </c>
    </row>
    <row r="79" spans="1:31" ht="12.75" customHeight="1" x14ac:dyDescent="0.2">
      <c r="A79" s="2"/>
      <c r="B79" s="792"/>
      <c r="C79" s="792"/>
      <c r="D79" s="792"/>
      <c r="E79" s="792"/>
      <c r="F79" s="792"/>
      <c r="G79" s="792"/>
      <c r="H79" s="792"/>
      <c r="I79" s="792"/>
      <c r="J79" s="792"/>
      <c r="K79" s="792"/>
      <c r="L79" s="535"/>
      <c r="M79" s="536"/>
      <c r="N79" s="537"/>
      <c r="O79" s="535"/>
      <c r="P79" s="536"/>
      <c r="Q79" s="537"/>
      <c r="R79" s="535"/>
      <c r="S79" s="536"/>
      <c r="T79" s="285" t="s">
        <v>10</v>
      </c>
      <c r="U79" s="286" t="s">
        <v>281</v>
      </c>
      <c r="V79" s="684"/>
      <c r="W79" s="684"/>
      <c r="X79" s="684"/>
      <c r="Y79" s="684"/>
      <c r="Z79" s="684"/>
      <c r="AA79" s="684"/>
      <c r="AB79" s="684"/>
      <c r="AC79" s="684"/>
      <c r="AD79" s="684"/>
      <c r="AE79" s="6" t="s">
        <v>282</v>
      </c>
    </row>
    <row r="80" spans="1:31" ht="12.75" customHeight="1" x14ac:dyDescent="0.2">
      <c r="A80" s="2"/>
      <c r="B80" s="792"/>
      <c r="C80" s="792"/>
      <c r="D80" s="792"/>
      <c r="E80" s="792"/>
      <c r="F80" s="792"/>
      <c r="G80" s="792"/>
      <c r="H80" s="792"/>
      <c r="I80" s="792"/>
      <c r="J80" s="792"/>
      <c r="K80" s="792"/>
      <c r="L80" s="535"/>
      <c r="M80" s="536"/>
      <c r="N80" s="537"/>
      <c r="O80" s="535"/>
      <c r="P80" s="536"/>
      <c r="Q80" s="537"/>
      <c r="R80" s="535"/>
      <c r="S80" s="536"/>
      <c r="T80" s="285" t="s">
        <v>10</v>
      </c>
      <c r="U80" s="286" t="s">
        <v>281</v>
      </c>
      <c r="V80" s="684"/>
      <c r="W80" s="684"/>
      <c r="X80" s="684"/>
      <c r="Y80" s="684"/>
      <c r="Z80" s="684"/>
      <c r="AA80" s="684"/>
      <c r="AB80" s="684"/>
      <c r="AC80" s="684"/>
      <c r="AD80" s="684"/>
      <c r="AE80" s="6" t="s">
        <v>282</v>
      </c>
    </row>
    <row r="81" spans="1:31" ht="12.75" customHeight="1" x14ac:dyDescent="0.2">
      <c r="A81" s="2"/>
      <c r="B81" s="786" t="s">
        <v>283</v>
      </c>
      <c r="C81" s="787"/>
      <c r="D81" s="787"/>
      <c r="E81" s="787"/>
      <c r="F81" s="790" t="s">
        <v>284</v>
      </c>
      <c r="G81" s="790"/>
      <c r="H81" s="790"/>
      <c r="I81" s="790"/>
      <c r="J81" s="790"/>
      <c r="K81" s="790"/>
      <c r="L81" s="535"/>
      <c r="M81" s="536"/>
      <c r="N81" s="537"/>
      <c r="O81" s="535"/>
      <c r="P81" s="536"/>
      <c r="Q81" s="537"/>
      <c r="R81" s="535"/>
      <c r="S81" s="536"/>
      <c r="T81" s="285" t="s">
        <v>10</v>
      </c>
      <c r="U81" s="286" t="s">
        <v>281</v>
      </c>
      <c r="V81" s="684"/>
      <c r="W81" s="684"/>
      <c r="X81" s="684"/>
      <c r="Y81" s="684"/>
      <c r="Z81" s="684"/>
      <c r="AA81" s="684"/>
      <c r="AB81" s="684"/>
      <c r="AC81" s="684"/>
      <c r="AD81" s="684"/>
      <c r="AE81" s="6" t="s">
        <v>282</v>
      </c>
    </row>
    <row r="82" spans="1:31" ht="12.75" customHeight="1" x14ac:dyDescent="0.2">
      <c r="A82" s="2"/>
      <c r="B82" s="788"/>
      <c r="C82" s="789"/>
      <c r="D82" s="789"/>
      <c r="E82" s="789"/>
      <c r="F82" s="790" t="s">
        <v>285</v>
      </c>
      <c r="G82" s="790"/>
      <c r="H82" s="790"/>
      <c r="I82" s="790"/>
      <c r="J82" s="790"/>
      <c r="K82" s="790"/>
      <c r="L82" s="535"/>
      <c r="M82" s="536"/>
      <c r="N82" s="537"/>
      <c r="O82" s="535"/>
      <c r="P82" s="536"/>
      <c r="Q82" s="537"/>
      <c r="R82" s="535"/>
      <c r="S82" s="536"/>
      <c r="T82" s="285" t="s">
        <v>10</v>
      </c>
      <c r="U82" s="286" t="s">
        <v>281</v>
      </c>
      <c r="V82" s="684"/>
      <c r="W82" s="684"/>
      <c r="X82" s="684"/>
      <c r="Y82" s="684"/>
      <c r="Z82" s="684"/>
      <c r="AA82" s="684"/>
      <c r="AB82" s="684"/>
      <c r="AC82" s="684"/>
      <c r="AD82" s="684"/>
      <c r="AE82" s="6" t="s">
        <v>282</v>
      </c>
    </row>
    <row r="83" spans="1:31" ht="12.75" customHeight="1" x14ac:dyDescent="0.2">
      <c r="A83" s="2"/>
      <c r="B83" s="287" t="s">
        <v>286</v>
      </c>
      <c r="C83" s="288"/>
      <c r="D83" s="288"/>
      <c r="E83" s="289" t="s">
        <v>7</v>
      </c>
      <c r="F83" s="791"/>
      <c r="G83" s="791"/>
      <c r="H83" s="791"/>
      <c r="I83" s="791"/>
      <c r="J83" s="791"/>
      <c r="K83" s="55" t="s">
        <v>12</v>
      </c>
      <c r="L83" s="535"/>
      <c r="M83" s="536"/>
      <c r="N83" s="537"/>
      <c r="O83" s="535"/>
      <c r="P83" s="536"/>
      <c r="Q83" s="537"/>
      <c r="R83" s="535"/>
      <c r="S83" s="536"/>
      <c r="T83" s="285" t="s">
        <v>10</v>
      </c>
      <c r="U83" s="286" t="s">
        <v>281</v>
      </c>
      <c r="V83" s="684"/>
      <c r="W83" s="684"/>
      <c r="X83" s="684"/>
      <c r="Y83" s="684"/>
      <c r="Z83" s="684"/>
      <c r="AA83" s="684"/>
      <c r="AB83" s="684"/>
      <c r="AC83" s="684"/>
      <c r="AD83" s="684"/>
      <c r="AE83" s="6" t="s">
        <v>282</v>
      </c>
    </row>
    <row r="84" spans="1:31" ht="12.75" customHeight="1" x14ac:dyDescent="0.2">
      <c r="A84" s="2"/>
      <c r="B84" s="290"/>
      <c r="C84" s="291"/>
      <c r="D84" s="291"/>
      <c r="E84" s="292" t="s">
        <v>7</v>
      </c>
      <c r="F84" s="785"/>
      <c r="G84" s="785"/>
      <c r="H84" s="785"/>
      <c r="I84" s="785"/>
      <c r="J84" s="785"/>
      <c r="K84" s="59" t="s">
        <v>12</v>
      </c>
      <c r="L84" s="535"/>
      <c r="M84" s="536"/>
      <c r="N84" s="537"/>
      <c r="O84" s="535"/>
      <c r="P84" s="536"/>
      <c r="Q84" s="537"/>
      <c r="R84" s="535"/>
      <c r="S84" s="536"/>
      <c r="T84" s="285" t="s">
        <v>10</v>
      </c>
      <c r="U84" s="286" t="s">
        <v>281</v>
      </c>
      <c r="V84" s="684"/>
      <c r="W84" s="684"/>
      <c r="X84" s="684"/>
      <c r="Y84" s="684"/>
      <c r="Z84" s="684"/>
      <c r="AA84" s="684"/>
      <c r="AB84" s="684"/>
      <c r="AC84" s="684"/>
      <c r="AD84" s="684"/>
      <c r="AE84" s="6" t="s">
        <v>282</v>
      </c>
    </row>
    <row r="85" spans="1:31" ht="12.75" customHeight="1" x14ac:dyDescent="0.2">
      <c r="A85" s="2"/>
      <c r="B85" s="290"/>
      <c r="C85" s="291"/>
      <c r="D85" s="291"/>
      <c r="E85" s="292" t="s">
        <v>7</v>
      </c>
      <c r="F85" s="785"/>
      <c r="G85" s="785"/>
      <c r="H85" s="785"/>
      <c r="I85" s="785"/>
      <c r="J85" s="785"/>
      <c r="K85" s="59" t="s">
        <v>12</v>
      </c>
      <c r="L85" s="535"/>
      <c r="M85" s="536"/>
      <c r="N85" s="537"/>
      <c r="O85" s="535"/>
      <c r="P85" s="536"/>
      <c r="Q85" s="537"/>
      <c r="R85" s="535"/>
      <c r="S85" s="536"/>
      <c r="T85" s="285" t="s">
        <v>10</v>
      </c>
      <c r="U85" s="286" t="s">
        <v>281</v>
      </c>
      <c r="V85" s="684"/>
      <c r="W85" s="684"/>
      <c r="X85" s="684"/>
      <c r="Y85" s="684"/>
      <c r="Z85" s="684"/>
      <c r="AA85" s="684"/>
      <c r="AB85" s="684"/>
      <c r="AC85" s="684"/>
      <c r="AD85" s="684"/>
      <c r="AE85" s="6" t="s">
        <v>282</v>
      </c>
    </row>
    <row r="86" spans="1:31" ht="12.75" customHeight="1" x14ac:dyDescent="0.2">
      <c r="A86" s="2"/>
      <c r="B86" s="290"/>
      <c r="C86" s="291"/>
      <c r="D86" s="291"/>
      <c r="E86" s="292" t="s">
        <v>7</v>
      </c>
      <c r="F86" s="785"/>
      <c r="G86" s="785"/>
      <c r="H86" s="785"/>
      <c r="I86" s="785"/>
      <c r="J86" s="785"/>
      <c r="K86" s="59" t="s">
        <v>12</v>
      </c>
      <c r="L86" s="535"/>
      <c r="M86" s="536"/>
      <c r="N86" s="537"/>
      <c r="O86" s="535"/>
      <c r="P86" s="536"/>
      <c r="Q86" s="537"/>
      <c r="R86" s="535"/>
      <c r="S86" s="536"/>
      <c r="T86" s="285" t="s">
        <v>10</v>
      </c>
      <c r="U86" s="286" t="s">
        <v>281</v>
      </c>
      <c r="V86" s="684"/>
      <c r="W86" s="684"/>
      <c r="X86" s="684"/>
      <c r="Y86" s="684"/>
      <c r="Z86" s="684"/>
      <c r="AA86" s="684"/>
      <c r="AB86" s="684"/>
      <c r="AC86" s="684"/>
      <c r="AD86" s="684"/>
      <c r="AE86" s="6" t="s">
        <v>282</v>
      </c>
    </row>
    <row r="87" spans="1:31" ht="12.75" customHeight="1" x14ac:dyDescent="0.2">
      <c r="A87" s="2"/>
      <c r="B87" s="293"/>
      <c r="C87" s="294"/>
      <c r="D87" s="294"/>
      <c r="E87" s="295" t="s">
        <v>7</v>
      </c>
      <c r="F87" s="541"/>
      <c r="G87" s="541"/>
      <c r="H87" s="541"/>
      <c r="I87" s="541"/>
      <c r="J87" s="541"/>
      <c r="K87" s="235" t="s">
        <v>12</v>
      </c>
      <c r="L87" s="535"/>
      <c r="M87" s="536"/>
      <c r="N87" s="537"/>
      <c r="O87" s="535"/>
      <c r="P87" s="536"/>
      <c r="Q87" s="537"/>
      <c r="R87" s="535"/>
      <c r="S87" s="536"/>
      <c r="T87" s="285" t="s">
        <v>10</v>
      </c>
      <c r="U87" s="286" t="s">
        <v>281</v>
      </c>
      <c r="V87" s="684"/>
      <c r="W87" s="684"/>
      <c r="X87" s="684"/>
      <c r="Y87" s="684"/>
      <c r="Z87" s="684"/>
      <c r="AA87" s="684"/>
      <c r="AB87" s="684"/>
      <c r="AC87" s="684"/>
      <c r="AD87" s="684"/>
      <c r="AE87" s="6" t="s">
        <v>282</v>
      </c>
    </row>
  </sheetData>
  <mergeCells count="311">
    <mergeCell ref="B3:I3"/>
    <mergeCell ref="J3:P3"/>
    <mergeCell ref="Q3:S3"/>
    <mergeCell ref="T3:Y3"/>
    <mergeCell ref="Z3:AE3"/>
    <mergeCell ref="B4:I4"/>
    <mergeCell ref="J4:P4"/>
    <mergeCell ref="Q4:S4"/>
    <mergeCell ref="T4:U4"/>
    <mergeCell ref="W4:X4"/>
    <mergeCell ref="Z4:AA4"/>
    <mergeCell ref="AC4:AD4"/>
    <mergeCell ref="B5:I5"/>
    <mergeCell ref="J5:P5"/>
    <mergeCell ref="Q5:S5"/>
    <mergeCell ref="T5:U5"/>
    <mergeCell ref="W5:X5"/>
    <mergeCell ref="Z5:AA5"/>
    <mergeCell ref="AC5:AD5"/>
    <mergeCell ref="AC6:AD6"/>
    <mergeCell ref="B7:I7"/>
    <mergeCell ref="J7:P7"/>
    <mergeCell ref="Q7:S7"/>
    <mergeCell ref="T7:U7"/>
    <mergeCell ref="W7:X7"/>
    <mergeCell ref="Z7:AA7"/>
    <mergeCell ref="AC7:AD7"/>
    <mergeCell ref="B6:I6"/>
    <mergeCell ref="J6:P6"/>
    <mergeCell ref="Q6:S6"/>
    <mergeCell ref="T6:U6"/>
    <mergeCell ref="W6:X6"/>
    <mergeCell ref="Z6:AA6"/>
    <mergeCell ref="AC8:AD8"/>
    <mergeCell ref="B9:I9"/>
    <mergeCell ref="J9:P9"/>
    <mergeCell ref="Q9:S9"/>
    <mergeCell ref="T9:U9"/>
    <mergeCell ref="W9:X9"/>
    <mergeCell ref="Z9:AA9"/>
    <mergeCell ref="AC9:AD9"/>
    <mergeCell ref="B8:I8"/>
    <mergeCell ref="J8:P8"/>
    <mergeCell ref="Q8:S8"/>
    <mergeCell ref="T8:U8"/>
    <mergeCell ref="W8:X8"/>
    <mergeCell ref="Z8:AA8"/>
    <mergeCell ref="AC10:AD10"/>
    <mergeCell ref="B11:I11"/>
    <mergeCell ref="J11:P11"/>
    <mergeCell ref="Q11:S11"/>
    <mergeCell ref="T11:U11"/>
    <mergeCell ref="W11:X11"/>
    <mergeCell ref="Z11:AA11"/>
    <mergeCell ref="AC11:AD11"/>
    <mergeCell ref="B10:I10"/>
    <mergeCell ref="J10:P10"/>
    <mergeCell ref="Q10:S10"/>
    <mergeCell ref="T10:U10"/>
    <mergeCell ref="W10:X10"/>
    <mergeCell ref="Z10:AA10"/>
    <mergeCell ref="AC12:AD12"/>
    <mergeCell ref="B13:I13"/>
    <mergeCell ref="J13:P13"/>
    <mergeCell ref="Q13:S13"/>
    <mergeCell ref="T13:U13"/>
    <mergeCell ref="W13:X13"/>
    <mergeCell ref="Z13:AA13"/>
    <mergeCell ref="AC13:AD13"/>
    <mergeCell ref="B12:I12"/>
    <mergeCell ref="J12:P12"/>
    <mergeCell ref="Q12:S12"/>
    <mergeCell ref="T12:U12"/>
    <mergeCell ref="W12:X12"/>
    <mergeCell ref="Z12:AA12"/>
    <mergeCell ref="AC14:AD14"/>
    <mergeCell ref="B15:I15"/>
    <mergeCell ref="J15:P15"/>
    <mergeCell ref="Q15:S15"/>
    <mergeCell ref="T15:U15"/>
    <mergeCell ref="W15:X15"/>
    <mergeCell ref="Z15:AA15"/>
    <mergeCell ref="AC15:AD15"/>
    <mergeCell ref="B14:I14"/>
    <mergeCell ref="J14:P14"/>
    <mergeCell ref="Q14:S14"/>
    <mergeCell ref="T14:U14"/>
    <mergeCell ref="W14:X14"/>
    <mergeCell ref="Z14:AA14"/>
    <mergeCell ref="AC16:AD16"/>
    <mergeCell ref="B17:I17"/>
    <mergeCell ref="J17:P17"/>
    <mergeCell ref="Q17:S17"/>
    <mergeCell ref="T17:U17"/>
    <mergeCell ref="W17:X17"/>
    <mergeCell ref="Z17:AA17"/>
    <mergeCell ref="AC17:AD17"/>
    <mergeCell ref="B16:I16"/>
    <mergeCell ref="J16:P16"/>
    <mergeCell ref="Q16:S16"/>
    <mergeCell ref="T16:U16"/>
    <mergeCell ref="W16:X16"/>
    <mergeCell ref="Z16:AA16"/>
    <mergeCell ref="AC18:AD18"/>
    <mergeCell ref="B19:I19"/>
    <mergeCell ref="J19:P19"/>
    <mergeCell ref="Q19:S19"/>
    <mergeCell ref="T19:U19"/>
    <mergeCell ref="W19:X19"/>
    <mergeCell ref="Z19:AA19"/>
    <mergeCell ref="AC19:AD19"/>
    <mergeCell ref="B18:I18"/>
    <mergeCell ref="J18:P18"/>
    <mergeCell ref="Q18:S18"/>
    <mergeCell ref="T18:U18"/>
    <mergeCell ref="W18:X18"/>
    <mergeCell ref="Z18:AA18"/>
    <mergeCell ref="AC20:AD20"/>
    <mergeCell ref="B21:I21"/>
    <mergeCell ref="J21:P21"/>
    <mergeCell ref="Q21:S21"/>
    <mergeCell ref="T21:U21"/>
    <mergeCell ref="W21:X21"/>
    <mergeCell ref="Z21:AA21"/>
    <mergeCell ref="AC21:AD21"/>
    <mergeCell ref="B20:I20"/>
    <mergeCell ref="J20:P20"/>
    <mergeCell ref="Q20:S20"/>
    <mergeCell ref="T20:U20"/>
    <mergeCell ref="W20:X20"/>
    <mergeCell ref="Z20:AA20"/>
    <mergeCell ref="AC22:AD22"/>
    <mergeCell ref="B23:I23"/>
    <mergeCell ref="J23:P23"/>
    <mergeCell ref="Q23:S23"/>
    <mergeCell ref="T23:U23"/>
    <mergeCell ref="W23:X23"/>
    <mergeCell ref="Z23:AA23"/>
    <mergeCell ref="AC23:AD23"/>
    <mergeCell ref="B22:I22"/>
    <mergeCell ref="J22:P22"/>
    <mergeCell ref="Q22:S22"/>
    <mergeCell ref="T22:U22"/>
    <mergeCell ref="W22:X22"/>
    <mergeCell ref="Z22:AA22"/>
    <mergeCell ref="Z27:AA27"/>
    <mergeCell ref="AC27:AD27"/>
    <mergeCell ref="B26:I26"/>
    <mergeCell ref="J26:P26"/>
    <mergeCell ref="Q26:S26"/>
    <mergeCell ref="T26:U26"/>
    <mergeCell ref="W26:X26"/>
    <mergeCell ref="Z26:AA26"/>
    <mergeCell ref="AC24:AD24"/>
    <mergeCell ref="B25:I25"/>
    <mergeCell ref="J25:P25"/>
    <mergeCell ref="Q25:S25"/>
    <mergeCell ref="T25:U25"/>
    <mergeCell ref="W25:X25"/>
    <mergeCell ref="Z25:AA25"/>
    <mergeCell ref="AC25:AD25"/>
    <mergeCell ref="B24:I24"/>
    <mergeCell ref="J24:P24"/>
    <mergeCell ref="Q24:S24"/>
    <mergeCell ref="T24:U24"/>
    <mergeCell ref="W24:X24"/>
    <mergeCell ref="Z24:AA24"/>
    <mergeCell ref="B34:H34"/>
    <mergeCell ref="I34:L34"/>
    <mergeCell ref="T34:W34"/>
    <mergeCell ref="X34:Y34"/>
    <mergeCell ref="I35:L36"/>
    <mergeCell ref="M35:AE36"/>
    <mergeCell ref="AC28:AD28"/>
    <mergeCell ref="Z2:AE2"/>
    <mergeCell ref="Z31:AE31"/>
    <mergeCell ref="B32:H32"/>
    <mergeCell ref="I32:J32"/>
    <mergeCell ref="N32:O32"/>
    <mergeCell ref="B28:I28"/>
    <mergeCell ref="J28:P28"/>
    <mergeCell ref="Q28:S28"/>
    <mergeCell ref="T28:U28"/>
    <mergeCell ref="W28:X28"/>
    <mergeCell ref="Z28:AA28"/>
    <mergeCell ref="AC26:AD26"/>
    <mergeCell ref="B27:I27"/>
    <mergeCell ref="J27:P27"/>
    <mergeCell ref="Q27:S27"/>
    <mergeCell ref="T27:U27"/>
    <mergeCell ref="W27:X27"/>
    <mergeCell ref="B44:H44"/>
    <mergeCell ref="I44:O44"/>
    <mergeCell ref="T44:W44"/>
    <mergeCell ref="X44:Y44"/>
    <mergeCell ref="I37:L38"/>
    <mergeCell ref="M37:AE38"/>
    <mergeCell ref="B40:H40"/>
    <mergeCell ref="I40:R40"/>
    <mergeCell ref="I41:L41"/>
    <mergeCell ref="M41:N41"/>
    <mergeCell ref="U41:W41"/>
    <mergeCell ref="X41:Y41"/>
    <mergeCell ref="I45:O45"/>
    <mergeCell ref="T45:W45"/>
    <mergeCell ref="X45:Y45"/>
    <mergeCell ref="I46:O46"/>
    <mergeCell ref="T46:W46"/>
    <mergeCell ref="X46:Y46"/>
    <mergeCell ref="I42:L42"/>
    <mergeCell ref="M42:N42"/>
    <mergeCell ref="X42:Y42"/>
    <mergeCell ref="S54:V54"/>
    <mergeCell ref="Y54:AB54"/>
    <mergeCell ref="S55:V55"/>
    <mergeCell ref="W55:X55"/>
    <mergeCell ref="S56:V56"/>
    <mergeCell ref="W56:X56"/>
    <mergeCell ref="B50:H50"/>
    <mergeCell ref="I50:Q50"/>
    <mergeCell ref="S51:V51"/>
    <mergeCell ref="S52:V52"/>
    <mergeCell ref="W52:X52"/>
    <mergeCell ref="I53:Q53"/>
    <mergeCell ref="B69:G69"/>
    <mergeCell ref="I69:J69"/>
    <mergeCell ref="R69:W69"/>
    <mergeCell ref="Y69:Z69"/>
    <mergeCell ref="AC69:AD69"/>
    <mergeCell ref="B70:G70"/>
    <mergeCell ref="I70:J70"/>
    <mergeCell ref="R70:W70"/>
    <mergeCell ref="Z65:AE65"/>
    <mergeCell ref="B67:G67"/>
    <mergeCell ref="H67:O67"/>
    <mergeCell ref="R67:W67"/>
    <mergeCell ref="X67:AE67"/>
    <mergeCell ref="B68:G68"/>
    <mergeCell ref="I68:J68"/>
    <mergeCell ref="R68:W68"/>
    <mergeCell ref="Y68:Z68"/>
    <mergeCell ref="AC68:AD68"/>
    <mergeCell ref="B75:K75"/>
    <mergeCell ref="L75:N75"/>
    <mergeCell ref="O75:Q75"/>
    <mergeCell ref="R75:T75"/>
    <mergeCell ref="U75:AE75"/>
    <mergeCell ref="B71:G71"/>
    <mergeCell ref="I71:J71"/>
    <mergeCell ref="B72:G72"/>
    <mergeCell ref="I72:J72"/>
    <mergeCell ref="R72:W72"/>
    <mergeCell ref="Y72:AD72"/>
    <mergeCell ref="AB74:AE74"/>
    <mergeCell ref="O78:Q78"/>
    <mergeCell ref="R78:S78"/>
    <mergeCell ref="V78:AD78"/>
    <mergeCell ref="L79:N79"/>
    <mergeCell ref="O79:Q79"/>
    <mergeCell ref="R79:S79"/>
    <mergeCell ref="V79:AD79"/>
    <mergeCell ref="B76:K80"/>
    <mergeCell ref="L76:N76"/>
    <mergeCell ref="O76:Q76"/>
    <mergeCell ref="R76:S76"/>
    <mergeCell ref="V76:AD76"/>
    <mergeCell ref="L77:N77"/>
    <mergeCell ref="O77:Q77"/>
    <mergeCell ref="R77:S77"/>
    <mergeCell ref="V77:AD77"/>
    <mergeCell ref="L78:N78"/>
    <mergeCell ref="L80:N80"/>
    <mergeCell ref="O80:Q80"/>
    <mergeCell ref="R80:S80"/>
    <mergeCell ref="V80:AD80"/>
    <mergeCell ref="R84:S84"/>
    <mergeCell ref="V84:AD84"/>
    <mergeCell ref="B81:E82"/>
    <mergeCell ref="F81:K81"/>
    <mergeCell ref="L81:N81"/>
    <mergeCell ref="O81:Q81"/>
    <mergeCell ref="R81:S81"/>
    <mergeCell ref="V81:AD81"/>
    <mergeCell ref="F82:K82"/>
    <mergeCell ref="L82:N82"/>
    <mergeCell ref="O82:Q82"/>
    <mergeCell ref="R82:S82"/>
    <mergeCell ref="V82:AD82"/>
    <mergeCell ref="F83:J83"/>
    <mergeCell ref="L83:N83"/>
    <mergeCell ref="O83:Q83"/>
    <mergeCell ref="R83:S83"/>
    <mergeCell ref="V83:AD83"/>
    <mergeCell ref="F84:J84"/>
    <mergeCell ref="L84:N84"/>
    <mergeCell ref="O84:Q84"/>
    <mergeCell ref="F87:J87"/>
    <mergeCell ref="L87:N87"/>
    <mergeCell ref="O87:Q87"/>
    <mergeCell ref="R87:S87"/>
    <mergeCell ref="V87:AD87"/>
    <mergeCell ref="F85:J85"/>
    <mergeCell ref="L85:N85"/>
    <mergeCell ref="O85:Q85"/>
    <mergeCell ref="R85:S85"/>
    <mergeCell ref="V85:AD85"/>
    <mergeCell ref="F86:J86"/>
    <mergeCell ref="L86:N86"/>
    <mergeCell ref="O86:Q86"/>
    <mergeCell ref="R86:S86"/>
    <mergeCell ref="V86:AD86"/>
  </mergeCells>
  <phoneticPr fontId="2"/>
  <dataValidations count="4">
    <dataValidation type="list" allowBlank="1" showInputMessage="1" showErrorMessage="1" sqref="M34 Q34 S40 X40 P44:P46 R44:R46 R50:R51 X50:X51 X53:X54 R53:R54" xr:uid="{00000000-0002-0000-0400-000000000000}">
      <formula1>"□,■"</formula1>
    </dataValidation>
    <dataValidation imeMode="hiragana" allowBlank="1" showInputMessage="1" showErrorMessage="1" sqref="B4:P28 M35:AE38 Y72:AD72 V76:AD87 F83:J87" xr:uid="{00000000-0002-0000-0400-000001000000}"/>
    <dataValidation imeMode="halfAlpha" allowBlank="1" showInputMessage="1" showErrorMessage="1" sqref="Q4:AD28" xr:uid="{00000000-0002-0000-0400-000002000000}"/>
    <dataValidation type="list" allowBlank="1" showInputMessage="1" showErrorMessage="1" sqref="X34:Y34 X41:Y42 X44:Y46 M41:N42 W52:X52 W55:X56" xr:uid="{00000000-0002-0000-0400-000003000000}">
      <formula1>"平成,昭和,令和"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0.249977111117893"/>
  </sheetPr>
  <dimension ref="A2:AE63"/>
  <sheetViews>
    <sheetView view="pageBreakPreview" topLeftCell="A49" zoomScale="80" zoomScaleNormal="80" zoomScaleSheetLayoutView="80" workbookViewId="0">
      <selection activeCell="AM37" sqref="AM37"/>
    </sheetView>
  </sheetViews>
  <sheetFormatPr defaultColWidth="2.77734375" defaultRowHeight="12.75" customHeight="1" x14ac:dyDescent="0.2"/>
  <cols>
    <col min="1" max="16384" width="2.77734375" style="139"/>
  </cols>
  <sheetData>
    <row r="2" spans="1:31" ht="12.75" customHeight="1" x14ac:dyDescent="0.2">
      <c r="A2" s="2" t="s">
        <v>706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c r="B3" s="2" t="s">
        <v>737</v>
      </c>
      <c r="C3" s="2"/>
      <c r="D3" s="2"/>
      <c r="E3" s="2"/>
      <c r="F3" s="2"/>
      <c r="G3" s="2"/>
      <c r="H3" s="2"/>
      <c r="I3" s="2"/>
      <c r="J3" s="2"/>
      <c r="K3" s="2"/>
      <c r="L3" s="2"/>
      <c r="M3" s="2"/>
      <c r="N3" s="2"/>
      <c r="O3" s="2"/>
      <c r="P3" s="2"/>
      <c r="Q3" s="2"/>
      <c r="R3" s="2"/>
      <c r="S3" s="2"/>
      <c r="T3" s="2"/>
      <c r="U3" s="2"/>
      <c r="V3" s="2"/>
      <c r="W3" s="548" t="s">
        <v>133</v>
      </c>
      <c r="X3" s="548"/>
      <c r="Y3" s="548"/>
      <c r="Z3" s="548"/>
      <c r="AA3" s="548"/>
      <c r="AB3" s="548"/>
      <c r="AC3" s="548"/>
      <c r="AD3" s="548"/>
      <c r="AE3" s="548"/>
    </row>
    <row r="4" spans="1:31" ht="12.75" customHeight="1" x14ac:dyDescent="0.2">
      <c r="A4" s="2"/>
      <c r="B4" s="2"/>
      <c r="C4" s="867" t="s">
        <v>287</v>
      </c>
      <c r="D4" s="867"/>
      <c r="E4" s="867"/>
      <c r="F4" s="867"/>
      <c r="G4" s="867"/>
      <c r="H4" s="600"/>
      <c r="I4" s="600"/>
      <c r="J4" s="2" t="s">
        <v>5</v>
      </c>
      <c r="K4" s="2"/>
      <c r="L4" s="867" t="s">
        <v>288</v>
      </c>
      <c r="M4" s="867"/>
      <c r="N4" s="867"/>
      <c r="O4" s="867"/>
      <c r="P4" s="867"/>
      <c r="Q4" s="600"/>
      <c r="R4" s="600"/>
      <c r="S4" s="2" t="s">
        <v>5</v>
      </c>
      <c r="T4" s="2"/>
      <c r="U4" s="867" t="s">
        <v>289</v>
      </c>
      <c r="V4" s="867"/>
      <c r="W4" s="867"/>
      <c r="X4" s="867"/>
      <c r="Y4" s="867"/>
      <c r="Z4" s="600"/>
      <c r="AA4" s="600"/>
      <c r="AB4" s="2" t="s">
        <v>9</v>
      </c>
      <c r="AC4" s="2"/>
      <c r="AD4" s="2"/>
      <c r="AE4" s="2"/>
    </row>
    <row r="5" spans="1:31" ht="12.75" customHeight="1" x14ac:dyDescent="0.2">
      <c r="A5" s="2"/>
      <c r="B5" s="2"/>
      <c r="C5" s="867" t="s">
        <v>990</v>
      </c>
      <c r="D5" s="867"/>
      <c r="E5" s="867"/>
      <c r="F5" s="867"/>
      <c r="G5" s="867"/>
      <c r="H5" s="600"/>
      <c r="I5" s="600"/>
      <c r="J5" s="2" t="s">
        <v>5</v>
      </c>
      <c r="K5" s="2"/>
      <c r="L5" s="260"/>
      <c r="M5" s="260"/>
      <c r="N5" s="260"/>
      <c r="O5" s="260"/>
      <c r="P5" s="260"/>
      <c r="Q5" s="261"/>
      <c r="R5" s="261"/>
      <c r="S5" s="2"/>
      <c r="T5" s="2"/>
      <c r="U5" s="260"/>
      <c r="V5" s="260"/>
      <c r="W5" s="260"/>
      <c r="X5" s="260"/>
      <c r="Y5" s="260"/>
      <c r="Z5" s="261"/>
      <c r="AA5" s="261"/>
      <c r="AB5" s="2"/>
      <c r="AC5" s="2"/>
      <c r="AD5" s="2"/>
      <c r="AE5" s="2"/>
    </row>
    <row r="6" spans="1:31" ht="12.75" customHeight="1" x14ac:dyDescent="0.2">
      <c r="A6" s="2"/>
      <c r="B6" s="2"/>
      <c r="C6" s="2"/>
      <c r="D6" s="2"/>
      <c r="E6" s="2"/>
      <c r="F6" s="2"/>
      <c r="G6" s="2"/>
      <c r="H6" s="8"/>
      <c r="I6" s="2"/>
      <c r="J6" s="2"/>
      <c r="K6" s="2"/>
      <c r="L6" s="2"/>
      <c r="M6" s="2"/>
      <c r="N6" s="2"/>
      <c r="O6" s="2"/>
      <c r="P6" s="2"/>
      <c r="Q6" s="2"/>
      <c r="R6" s="2"/>
      <c r="S6" s="2"/>
      <c r="T6" s="2"/>
      <c r="U6" s="2"/>
      <c r="V6" s="2"/>
      <c r="W6" s="2"/>
      <c r="X6" s="2"/>
      <c r="Y6" s="2"/>
      <c r="Z6" s="2"/>
      <c r="AA6" s="2"/>
      <c r="AB6" s="2"/>
      <c r="AC6" s="2"/>
      <c r="AD6" s="2"/>
      <c r="AE6" s="2"/>
    </row>
    <row r="7" spans="1:31" ht="12.75" customHeight="1" x14ac:dyDescent="0.2">
      <c r="A7" s="2"/>
      <c r="B7" s="2" t="s">
        <v>738</v>
      </c>
      <c r="C7" s="2"/>
      <c r="D7" s="2"/>
      <c r="E7" s="2"/>
      <c r="F7" s="2"/>
      <c r="G7" s="2"/>
      <c r="H7" s="262"/>
      <c r="I7" s="2"/>
      <c r="J7" s="2"/>
      <c r="K7" s="2"/>
      <c r="L7" s="2"/>
      <c r="M7" s="2"/>
      <c r="N7" s="2"/>
      <c r="O7" s="2"/>
      <c r="P7" s="2"/>
      <c r="Q7" s="2"/>
      <c r="R7" s="2"/>
      <c r="S7" s="2"/>
      <c r="T7" s="2"/>
      <c r="U7" s="2"/>
      <c r="V7" s="2"/>
      <c r="W7" s="2"/>
      <c r="X7" s="2"/>
      <c r="Y7" s="2"/>
      <c r="Z7" s="2"/>
      <c r="AA7" s="2"/>
      <c r="AB7" s="2"/>
      <c r="AC7" s="2"/>
      <c r="AD7" s="2"/>
      <c r="AE7" s="2"/>
    </row>
    <row r="8" spans="1:31" ht="12.75" customHeight="1" x14ac:dyDescent="0.2">
      <c r="A8" s="588" t="s">
        <v>290</v>
      </c>
      <c r="B8" s="573"/>
      <c r="C8" s="573"/>
      <c r="D8" s="574"/>
      <c r="E8" s="588" t="s">
        <v>291</v>
      </c>
      <c r="F8" s="573"/>
      <c r="G8" s="573"/>
      <c r="H8" s="814" t="s">
        <v>292</v>
      </c>
      <c r="I8" s="815"/>
      <c r="J8" s="815"/>
      <c r="K8" s="816"/>
      <c r="L8" s="588" t="s">
        <v>293</v>
      </c>
      <c r="M8" s="573"/>
      <c r="N8" s="573"/>
      <c r="O8" s="573"/>
      <c r="P8" s="573"/>
      <c r="Q8" s="573"/>
      <c r="R8" s="574"/>
      <c r="S8" s="588" t="s">
        <v>294</v>
      </c>
      <c r="T8" s="573"/>
      <c r="U8" s="574"/>
      <c r="V8" s="550" t="s">
        <v>295</v>
      </c>
      <c r="W8" s="550"/>
      <c r="X8" s="550"/>
      <c r="Y8" s="550"/>
      <c r="Z8" s="550"/>
      <c r="AA8" s="550"/>
      <c r="AB8" s="588" t="s">
        <v>296</v>
      </c>
      <c r="AC8" s="573"/>
      <c r="AD8" s="574"/>
    </row>
    <row r="9" spans="1:31" ht="12.75" customHeight="1" x14ac:dyDescent="0.2">
      <c r="A9" s="863"/>
      <c r="B9" s="576"/>
      <c r="C9" s="576"/>
      <c r="D9" s="577"/>
      <c r="E9" s="863"/>
      <c r="F9" s="576"/>
      <c r="G9" s="576"/>
      <c r="H9" s="864"/>
      <c r="I9" s="865"/>
      <c r="J9" s="865"/>
      <c r="K9" s="866"/>
      <c r="L9" s="863"/>
      <c r="M9" s="576"/>
      <c r="N9" s="576"/>
      <c r="O9" s="576"/>
      <c r="P9" s="576"/>
      <c r="Q9" s="576"/>
      <c r="R9" s="577"/>
      <c r="S9" s="863"/>
      <c r="T9" s="576"/>
      <c r="U9" s="577"/>
      <c r="V9" s="588" t="s">
        <v>297</v>
      </c>
      <c r="W9" s="573"/>
      <c r="X9" s="574"/>
      <c r="Y9" s="814" t="s">
        <v>298</v>
      </c>
      <c r="Z9" s="815"/>
      <c r="AA9" s="816"/>
      <c r="AB9" s="863"/>
      <c r="AC9" s="576"/>
      <c r="AD9" s="577"/>
    </row>
    <row r="10" spans="1:31" ht="12.75" customHeight="1" x14ac:dyDescent="0.2">
      <c r="A10" s="589"/>
      <c r="B10" s="579"/>
      <c r="C10" s="579"/>
      <c r="D10" s="580"/>
      <c r="E10" s="589"/>
      <c r="F10" s="579"/>
      <c r="G10" s="579"/>
      <c r="H10" s="817"/>
      <c r="I10" s="818"/>
      <c r="J10" s="818"/>
      <c r="K10" s="819"/>
      <c r="L10" s="589"/>
      <c r="M10" s="579"/>
      <c r="N10" s="579"/>
      <c r="O10" s="579"/>
      <c r="P10" s="579"/>
      <c r="Q10" s="579"/>
      <c r="R10" s="580"/>
      <c r="S10" s="589"/>
      <c r="T10" s="579"/>
      <c r="U10" s="580"/>
      <c r="V10" s="589"/>
      <c r="W10" s="579"/>
      <c r="X10" s="580"/>
      <c r="Y10" s="817"/>
      <c r="Z10" s="818"/>
      <c r="AA10" s="819"/>
      <c r="AB10" s="589"/>
      <c r="AC10" s="579"/>
      <c r="AD10" s="580"/>
    </row>
    <row r="11" spans="1:31" ht="12.75" customHeight="1" x14ac:dyDescent="0.2">
      <c r="A11" s="854"/>
      <c r="B11" s="791"/>
      <c r="C11" s="791"/>
      <c r="D11" s="855"/>
      <c r="E11" s="854"/>
      <c r="F11" s="791"/>
      <c r="G11" s="791"/>
      <c r="H11" s="858"/>
      <c r="I11" s="859"/>
      <c r="J11" s="859"/>
      <c r="K11" s="860"/>
      <c r="L11" s="861" t="s">
        <v>38</v>
      </c>
      <c r="M11" s="791"/>
      <c r="N11" s="852" t="s">
        <v>9</v>
      </c>
      <c r="O11" s="791"/>
      <c r="P11" s="852" t="s">
        <v>10</v>
      </c>
      <c r="Q11" s="791"/>
      <c r="R11" s="850" t="s">
        <v>299</v>
      </c>
      <c r="S11" s="841"/>
      <c r="T11" s="842"/>
      <c r="U11" s="843"/>
      <c r="V11" s="841"/>
      <c r="W11" s="842"/>
      <c r="X11" s="843" t="s">
        <v>300</v>
      </c>
      <c r="Y11" s="841"/>
      <c r="Z11" s="842"/>
      <c r="AA11" s="843" t="s">
        <v>300</v>
      </c>
      <c r="AB11" s="841"/>
      <c r="AC11" s="842"/>
      <c r="AD11" s="843" t="s">
        <v>300</v>
      </c>
    </row>
    <row r="12" spans="1:31" ht="12.75" customHeight="1" x14ac:dyDescent="0.2">
      <c r="A12" s="856"/>
      <c r="B12" s="541"/>
      <c r="C12" s="541"/>
      <c r="D12" s="857"/>
      <c r="E12" s="856"/>
      <c r="F12" s="541"/>
      <c r="G12" s="541"/>
      <c r="H12" s="847"/>
      <c r="I12" s="848"/>
      <c r="J12" s="848"/>
      <c r="K12" s="849"/>
      <c r="L12" s="862"/>
      <c r="M12" s="541"/>
      <c r="N12" s="853"/>
      <c r="O12" s="541"/>
      <c r="P12" s="853"/>
      <c r="Q12" s="541"/>
      <c r="R12" s="851"/>
      <c r="S12" s="844"/>
      <c r="T12" s="845"/>
      <c r="U12" s="846"/>
      <c r="V12" s="844"/>
      <c r="W12" s="845"/>
      <c r="X12" s="846"/>
      <c r="Y12" s="844"/>
      <c r="Z12" s="845"/>
      <c r="AA12" s="846"/>
      <c r="AB12" s="844"/>
      <c r="AC12" s="845"/>
      <c r="AD12" s="846"/>
    </row>
    <row r="13" spans="1:31" ht="12.75" customHeight="1" x14ac:dyDescent="0.2">
      <c r="A13" s="854"/>
      <c r="B13" s="791"/>
      <c r="C13" s="791"/>
      <c r="D13" s="855"/>
      <c r="E13" s="854"/>
      <c r="F13" s="791"/>
      <c r="G13" s="791"/>
      <c r="H13" s="858"/>
      <c r="I13" s="859"/>
      <c r="J13" s="859"/>
      <c r="K13" s="860"/>
      <c r="L13" s="861" t="s">
        <v>8</v>
      </c>
      <c r="M13" s="791"/>
      <c r="N13" s="852" t="s">
        <v>9</v>
      </c>
      <c r="O13" s="791"/>
      <c r="P13" s="852" t="s">
        <v>10</v>
      </c>
      <c r="Q13" s="791"/>
      <c r="R13" s="850" t="s">
        <v>299</v>
      </c>
      <c r="S13" s="841"/>
      <c r="T13" s="842"/>
      <c r="U13" s="843"/>
      <c r="V13" s="841"/>
      <c r="W13" s="842"/>
      <c r="X13" s="843" t="s">
        <v>300</v>
      </c>
      <c r="Y13" s="841"/>
      <c r="Z13" s="842"/>
      <c r="AA13" s="843" t="s">
        <v>300</v>
      </c>
      <c r="AB13" s="841"/>
      <c r="AC13" s="842"/>
      <c r="AD13" s="843" t="s">
        <v>300</v>
      </c>
    </row>
    <row r="14" spans="1:31" ht="23.25" customHeight="1" x14ac:dyDescent="0.2">
      <c r="A14" s="856"/>
      <c r="B14" s="541"/>
      <c r="C14" s="541"/>
      <c r="D14" s="857"/>
      <c r="E14" s="856"/>
      <c r="F14" s="541"/>
      <c r="G14" s="541"/>
      <c r="H14" s="847"/>
      <c r="I14" s="848"/>
      <c r="J14" s="848"/>
      <c r="K14" s="849"/>
      <c r="L14" s="862"/>
      <c r="M14" s="541"/>
      <c r="N14" s="853"/>
      <c r="O14" s="541"/>
      <c r="P14" s="853"/>
      <c r="Q14" s="541"/>
      <c r="R14" s="851"/>
      <c r="S14" s="844"/>
      <c r="T14" s="845"/>
      <c r="U14" s="846"/>
      <c r="V14" s="844"/>
      <c r="W14" s="845"/>
      <c r="X14" s="846"/>
      <c r="Y14" s="844"/>
      <c r="Z14" s="845"/>
      <c r="AA14" s="846"/>
      <c r="AB14" s="844"/>
      <c r="AC14" s="845"/>
      <c r="AD14" s="846"/>
    </row>
    <row r="15" spans="1:31" ht="23.25" customHeight="1" x14ac:dyDescent="0.2">
      <c r="A15" s="854"/>
      <c r="B15" s="791"/>
      <c r="C15" s="791"/>
      <c r="D15" s="855"/>
      <c r="E15" s="854"/>
      <c r="F15" s="791"/>
      <c r="G15" s="791"/>
      <c r="H15" s="858"/>
      <c r="I15" s="859"/>
      <c r="J15" s="859"/>
      <c r="K15" s="860"/>
      <c r="L15" s="861" t="s">
        <v>8</v>
      </c>
      <c r="M15" s="791"/>
      <c r="N15" s="852" t="s">
        <v>9</v>
      </c>
      <c r="O15" s="791"/>
      <c r="P15" s="852" t="s">
        <v>10</v>
      </c>
      <c r="Q15" s="791"/>
      <c r="R15" s="850" t="s">
        <v>299</v>
      </c>
      <c r="S15" s="841"/>
      <c r="T15" s="842"/>
      <c r="U15" s="843" t="s">
        <v>300</v>
      </c>
      <c r="V15" s="841"/>
      <c r="W15" s="842"/>
      <c r="X15" s="843" t="s">
        <v>300</v>
      </c>
      <c r="Y15" s="841"/>
      <c r="Z15" s="842"/>
      <c r="AA15" s="843" t="s">
        <v>300</v>
      </c>
      <c r="AB15" s="841"/>
      <c r="AC15" s="842"/>
      <c r="AD15" s="843" t="s">
        <v>300</v>
      </c>
    </row>
    <row r="16" spans="1:31" ht="12.75" customHeight="1" x14ac:dyDescent="0.2">
      <c r="A16" s="856"/>
      <c r="B16" s="541"/>
      <c r="C16" s="541"/>
      <c r="D16" s="857"/>
      <c r="E16" s="856"/>
      <c r="F16" s="541"/>
      <c r="G16" s="541"/>
      <c r="H16" s="847"/>
      <c r="I16" s="848"/>
      <c r="J16" s="848"/>
      <c r="K16" s="849"/>
      <c r="L16" s="862"/>
      <c r="M16" s="541"/>
      <c r="N16" s="853"/>
      <c r="O16" s="541"/>
      <c r="P16" s="853"/>
      <c r="Q16" s="541"/>
      <c r="R16" s="851"/>
      <c r="S16" s="844"/>
      <c r="T16" s="845"/>
      <c r="U16" s="846"/>
      <c r="V16" s="844"/>
      <c r="W16" s="845"/>
      <c r="X16" s="846"/>
      <c r="Y16" s="844"/>
      <c r="Z16" s="845"/>
      <c r="AA16" s="846"/>
      <c r="AB16" s="844"/>
      <c r="AC16" s="845"/>
      <c r="AD16" s="846"/>
    </row>
    <row r="17" spans="1:30" ht="12.75" customHeight="1" x14ac:dyDescent="0.2">
      <c r="A17" s="854"/>
      <c r="B17" s="791"/>
      <c r="C17" s="791"/>
      <c r="D17" s="855"/>
      <c r="E17" s="854"/>
      <c r="F17" s="791"/>
      <c r="G17" s="791"/>
      <c r="H17" s="858"/>
      <c r="I17" s="859"/>
      <c r="J17" s="859"/>
      <c r="K17" s="860"/>
      <c r="L17" s="861" t="s">
        <v>8</v>
      </c>
      <c r="M17" s="791"/>
      <c r="N17" s="852" t="s">
        <v>9</v>
      </c>
      <c r="O17" s="791"/>
      <c r="P17" s="852" t="s">
        <v>10</v>
      </c>
      <c r="Q17" s="791"/>
      <c r="R17" s="850" t="s">
        <v>299</v>
      </c>
      <c r="S17" s="841"/>
      <c r="T17" s="842"/>
      <c r="U17" s="843" t="s">
        <v>300</v>
      </c>
      <c r="V17" s="841"/>
      <c r="W17" s="842"/>
      <c r="X17" s="843" t="s">
        <v>300</v>
      </c>
      <c r="Y17" s="841"/>
      <c r="Z17" s="842"/>
      <c r="AA17" s="843" t="s">
        <v>300</v>
      </c>
      <c r="AB17" s="841"/>
      <c r="AC17" s="842"/>
      <c r="AD17" s="843" t="s">
        <v>300</v>
      </c>
    </row>
    <row r="18" spans="1:30" ht="12.75" customHeight="1" x14ac:dyDescent="0.2">
      <c r="A18" s="856"/>
      <c r="B18" s="541"/>
      <c r="C18" s="541"/>
      <c r="D18" s="857"/>
      <c r="E18" s="856"/>
      <c r="F18" s="541"/>
      <c r="G18" s="541"/>
      <c r="H18" s="847"/>
      <c r="I18" s="848"/>
      <c r="J18" s="848"/>
      <c r="K18" s="849"/>
      <c r="L18" s="862"/>
      <c r="M18" s="541"/>
      <c r="N18" s="853"/>
      <c r="O18" s="541"/>
      <c r="P18" s="853"/>
      <c r="Q18" s="541"/>
      <c r="R18" s="851"/>
      <c r="S18" s="844"/>
      <c r="T18" s="845"/>
      <c r="U18" s="846"/>
      <c r="V18" s="844"/>
      <c r="W18" s="845"/>
      <c r="X18" s="846"/>
      <c r="Y18" s="844"/>
      <c r="Z18" s="845"/>
      <c r="AA18" s="846"/>
      <c r="AB18" s="844"/>
      <c r="AC18" s="845"/>
      <c r="AD18" s="846"/>
    </row>
    <row r="19" spans="1:30" ht="12.75" customHeight="1" x14ac:dyDescent="0.2">
      <c r="A19" s="854"/>
      <c r="B19" s="791"/>
      <c r="C19" s="791"/>
      <c r="D19" s="855"/>
      <c r="E19" s="854"/>
      <c r="F19" s="791"/>
      <c r="G19" s="791"/>
      <c r="H19" s="858"/>
      <c r="I19" s="859"/>
      <c r="J19" s="859"/>
      <c r="K19" s="860"/>
      <c r="L19" s="861" t="s">
        <v>8</v>
      </c>
      <c r="M19" s="791"/>
      <c r="N19" s="852" t="s">
        <v>9</v>
      </c>
      <c r="O19" s="791"/>
      <c r="P19" s="852" t="s">
        <v>10</v>
      </c>
      <c r="Q19" s="791"/>
      <c r="R19" s="850" t="s">
        <v>299</v>
      </c>
      <c r="S19" s="841"/>
      <c r="T19" s="842"/>
      <c r="U19" s="843" t="s">
        <v>300</v>
      </c>
      <c r="V19" s="841"/>
      <c r="W19" s="842"/>
      <c r="X19" s="843" t="s">
        <v>300</v>
      </c>
      <c r="Y19" s="841"/>
      <c r="Z19" s="842"/>
      <c r="AA19" s="843" t="s">
        <v>300</v>
      </c>
      <c r="AB19" s="841"/>
      <c r="AC19" s="842"/>
      <c r="AD19" s="843" t="s">
        <v>300</v>
      </c>
    </row>
    <row r="20" spans="1:30" ht="12.75" customHeight="1" x14ac:dyDescent="0.2">
      <c r="A20" s="856"/>
      <c r="B20" s="541"/>
      <c r="C20" s="541"/>
      <c r="D20" s="857"/>
      <c r="E20" s="856"/>
      <c r="F20" s="541"/>
      <c r="G20" s="541"/>
      <c r="H20" s="847"/>
      <c r="I20" s="848"/>
      <c r="J20" s="848"/>
      <c r="K20" s="849"/>
      <c r="L20" s="862"/>
      <c r="M20" s="541"/>
      <c r="N20" s="853"/>
      <c r="O20" s="541"/>
      <c r="P20" s="853"/>
      <c r="Q20" s="541"/>
      <c r="R20" s="851"/>
      <c r="S20" s="844"/>
      <c r="T20" s="845"/>
      <c r="U20" s="846"/>
      <c r="V20" s="844"/>
      <c r="W20" s="845"/>
      <c r="X20" s="846"/>
      <c r="Y20" s="844"/>
      <c r="Z20" s="845"/>
      <c r="AA20" s="846"/>
      <c r="AB20" s="844"/>
      <c r="AC20" s="845"/>
      <c r="AD20" s="846"/>
    </row>
    <row r="21" spans="1:30" ht="12.75" customHeight="1" x14ac:dyDescent="0.2">
      <c r="A21" s="854"/>
      <c r="B21" s="791"/>
      <c r="C21" s="791"/>
      <c r="D21" s="855"/>
      <c r="E21" s="854"/>
      <c r="F21" s="791"/>
      <c r="G21" s="791"/>
      <c r="H21" s="858"/>
      <c r="I21" s="859"/>
      <c r="J21" s="859"/>
      <c r="K21" s="860"/>
      <c r="L21" s="861" t="s">
        <v>8</v>
      </c>
      <c r="M21" s="791"/>
      <c r="N21" s="852" t="s">
        <v>9</v>
      </c>
      <c r="O21" s="791"/>
      <c r="P21" s="852" t="s">
        <v>10</v>
      </c>
      <c r="Q21" s="791"/>
      <c r="R21" s="850" t="s">
        <v>299</v>
      </c>
      <c r="S21" s="841"/>
      <c r="T21" s="842"/>
      <c r="U21" s="843" t="s">
        <v>300</v>
      </c>
      <c r="V21" s="841"/>
      <c r="W21" s="842"/>
      <c r="X21" s="843" t="s">
        <v>300</v>
      </c>
      <c r="Y21" s="841"/>
      <c r="Z21" s="842"/>
      <c r="AA21" s="843" t="s">
        <v>300</v>
      </c>
      <c r="AB21" s="841"/>
      <c r="AC21" s="842"/>
      <c r="AD21" s="843" t="s">
        <v>300</v>
      </c>
    </row>
    <row r="22" spans="1:30" ht="12.75" customHeight="1" x14ac:dyDescent="0.2">
      <c r="A22" s="856"/>
      <c r="B22" s="541"/>
      <c r="C22" s="541"/>
      <c r="D22" s="857"/>
      <c r="E22" s="856"/>
      <c r="F22" s="541"/>
      <c r="G22" s="541"/>
      <c r="H22" s="847"/>
      <c r="I22" s="848"/>
      <c r="J22" s="848"/>
      <c r="K22" s="849"/>
      <c r="L22" s="862"/>
      <c r="M22" s="541"/>
      <c r="N22" s="853"/>
      <c r="O22" s="541"/>
      <c r="P22" s="853"/>
      <c r="Q22" s="541"/>
      <c r="R22" s="851"/>
      <c r="S22" s="844"/>
      <c r="T22" s="845"/>
      <c r="U22" s="846"/>
      <c r="V22" s="844"/>
      <c r="W22" s="845"/>
      <c r="X22" s="846"/>
      <c r="Y22" s="844"/>
      <c r="Z22" s="845"/>
      <c r="AA22" s="846"/>
      <c r="AB22" s="844"/>
      <c r="AC22" s="845"/>
      <c r="AD22" s="846"/>
    </row>
    <row r="23" spans="1:30" ht="12.75" customHeight="1" x14ac:dyDescent="0.2">
      <c r="A23" s="854"/>
      <c r="B23" s="791"/>
      <c r="C23" s="791"/>
      <c r="D23" s="855"/>
      <c r="E23" s="854"/>
      <c r="F23" s="791"/>
      <c r="G23" s="791"/>
      <c r="H23" s="858"/>
      <c r="I23" s="859"/>
      <c r="J23" s="859"/>
      <c r="K23" s="860"/>
      <c r="L23" s="861" t="s">
        <v>8</v>
      </c>
      <c r="M23" s="791"/>
      <c r="N23" s="852" t="s">
        <v>9</v>
      </c>
      <c r="O23" s="791"/>
      <c r="P23" s="852" t="s">
        <v>10</v>
      </c>
      <c r="Q23" s="791"/>
      <c r="R23" s="850" t="s">
        <v>299</v>
      </c>
      <c r="S23" s="841"/>
      <c r="T23" s="842"/>
      <c r="U23" s="843" t="s">
        <v>300</v>
      </c>
      <c r="V23" s="841"/>
      <c r="W23" s="842"/>
      <c r="X23" s="843" t="s">
        <v>300</v>
      </c>
      <c r="Y23" s="841"/>
      <c r="Z23" s="842"/>
      <c r="AA23" s="843" t="s">
        <v>300</v>
      </c>
      <c r="AB23" s="841"/>
      <c r="AC23" s="842"/>
      <c r="AD23" s="843" t="s">
        <v>300</v>
      </c>
    </row>
    <row r="24" spans="1:30" ht="12.75" customHeight="1" x14ac:dyDescent="0.2">
      <c r="A24" s="856"/>
      <c r="B24" s="541"/>
      <c r="C24" s="541"/>
      <c r="D24" s="857"/>
      <c r="E24" s="856"/>
      <c r="F24" s="541"/>
      <c r="G24" s="541"/>
      <c r="H24" s="847"/>
      <c r="I24" s="848"/>
      <c r="J24" s="848"/>
      <c r="K24" s="849"/>
      <c r="L24" s="862"/>
      <c r="M24" s="541"/>
      <c r="N24" s="853"/>
      <c r="O24" s="541"/>
      <c r="P24" s="853"/>
      <c r="Q24" s="541"/>
      <c r="R24" s="851"/>
      <c r="S24" s="844"/>
      <c r="T24" s="845"/>
      <c r="U24" s="846"/>
      <c r="V24" s="844"/>
      <c r="W24" s="845"/>
      <c r="X24" s="846"/>
      <c r="Y24" s="844"/>
      <c r="Z24" s="845"/>
      <c r="AA24" s="846"/>
      <c r="AB24" s="844"/>
      <c r="AC24" s="845"/>
      <c r="AD24" s="846"/>
    </row>
    <row r="25" spans="1:30" ht="12.75" customHeight="1" x14ac:dyDescent="0.2">
      <c r="A25" s="854"/>
      <c r="B25" s="791"/>
      <c r="C25" s="791"/>
      <c r="D25" s="855"/>
      <c r="E25" s="854"/>
      <c r="F25" s="791"/>
      <c r="G25" s="791"/>
      <c r="H25" s="858"/>
      <c r="I25" s="859"/>
      <c r="J25" s="859"/>
      <c r="K25" s="860"/>
      <c r="L25" s="861" t="s">
        <v>8</v>
      </c>
      <c r="M25" s="791"/>
      <c r="N25" s="852" t="s">
        <v>9</v>
      </c>
      <c r="O25" s="791"/>
      <c r="P25" s="852" t="s">
        <v>10</v>
      </c>
      <c r="Q25" s="791"/>
      <c r="R25" s="850" t="s">
        <v>299</v>
      </c>
      <c r="S25" s="841"/>
      <c r="T25" s="842"/>
      <c r="U25" s="843" t="s">
        <v>300</v>
      </c>
      <c r="V25" s="841"/>
      <c r="W25" s="842"/>
      <c r="X25" s="843" t="s">
        <v>300</v>
      </c>
      <c r="Y25" s="841"/>
      <c r="Z25" s="842"/>
      <c r="AA25" s="843" t="s">
        <v>300</v>
      </c>
      <c r="AB25" s="841"/>
      <c r="AC25" s="842"/>
      <c r="AD25" s="843" t="s">
        <v>300</v>
      </c>
    </row>
    <row r="26" spans="1:30" ht="12.75" customHeight="1" x14ac:dyDescent="0.2">
      <c r="A26" s="856"/>
      <c r="B26" s="541"/>
      <c r="C26" s="541"/>
      <c r="D26" s="857"/>
      <c r="E26" s="856"/>
      <c r="F26" s="541"/>
      <c r="G26" s="541"/>
      <c r="H26" s="847"/>
      <c r="I26" s="848"/>
      <c r="J26" s="848"/>
      <c r="K26" s="849"/>
      <c r="L26" s="862"/>
      <c r="M26" s="541"/>
      <c r="N26" s="853"/>
      <c r="O26" s="541"/>
      <c r="P26" s="853"/>
      <c r="Q26" s="541"/>
      <c r="R26" s="851"/>
      <c r="S26" s="844"/>
      <c r="T26" s="845"/>
      <c r="U26" s="846"/>
      <c r="V26" s="844"/>
      <c r="W26" s="845"/>
      <c r="X26" s="846"/>
      <c r="Y26" s="844"/>
      <c r="Z26" s="845"/>
      <c r="AA26" s="846"/>
      <c r="AB26" s="844"/>
      <c r="AC26" s="845"/>
      <c r="AD26" s="846"/>
    </row>
    <row r="27" spans="1:30" ht="12.75" customHeight="1" x14ac:dyDescent="0.2">
      <c r="A27" s="854"/>
      <c r="B27" s="791"/>
      <c r="C27" s="791"/>
      <c r="D27" s="855"/>
      <c r="E27" s="854"/>
      <c r="F27" s="791"/>
      <c r="G27" s="791"/>
      <c r="H27" s="858"/>
      <c r="I27" s="859"/>
      <c r="J27" s="859"/>
      <c r="K27" s="860"/>
      <c r="L27" s="861" t="s">
        <v>8</v>
      </c>
      <c r="M27" s="791"/>
      <c r="N27" s="852" t="s">
        <v>9</v>
      </c>
      <c r="O27" s="791"/>
      <c r="P27" s="852" t="s">
        <v>10</v>
      </c>
      <c r="Q27" s="791"/>
      <c r="R27" s="850" t="s">
        <v>299</v>
      </c>
      <c r="S27" s="841"/>
      <c r="T27" s="842"/>
      <c r="U27" s="843" t="s">
        <v>300</v>
      </c>
      <c r="V27" s="841"/>
      <c r="W27" s="842"/>
      <c r="X27" s="843" t="s">
        <v>300</v>
      </c>
      <c r="Y27" s="841"/>
      <c r="Z27" s="842"/>
      <c r="AA27" s="843" t="s">
        <v>300</v>
      </c>
      <c r="AB27" s="841"/>
      <c r="AC27" s="842"/>
      <c r="AD27" s="843" t="s">
        <v>300</v>
      </c>
    </row>
    <row r="28" spans="1:30" ht="12.75" customHeight="1" x14ac:dyDescent="0.2">
      <c r="A28" s="856"/>
      <c r="B28" s="541"/>
      <c r="C28" s="541"/>
      <c r="D28" s="857"/>
      <c r="E28" s="856"/>
      <c r="F28" s="541"/>
      <c r="G28" s="541"/>
      <c r="H28" s="847"/>
      <c r="I28" s="848"/>
      <c r="J28" s="848"/>
      <c r="K28" s="849"/>
      <c r="L28" s="862"/>
      <c r="M28" s="541"/>
      <c r="N28" s="853"/>
      <c r="O28" s="541"/>
      <c r="P28" s="853"/>
      <c r="Q28" s="541"/>
      <c r="R28" s="851"/>
      <c r="S28" s="844"/>
      <c r="T28" s="845"/>
      <c r="U28" s="846"/>
      <c r="V28" s="844"/>
      <c r="W28" s="845"/>
      <c r="X28" s="846"/>
      <c r="Y28" s="844"/>
      <c r="Z28" s="845"/>
      <c r="AA28" s="846"/>
      <c r="AB28" s="844"/>
      <c r="AC28" s="845"/>
      <c r="AD28" s="846"/>
    </row>
    <row r="29" spans="1:30" ht="12.75" customHeight="1" x14ac:dyDescent="0.2">
      <c r="A29" s="854"/>
      <c r="B29" s="791"/>
      <c r="C29" s="791"/>
      <c r="D29" s="855"/>
      <c r="E29" s="854"/>
      <c r="F29" s="791"/>
      <c r="G29" s="791"/>
      <c r="H29" s="858"/>
      <c r="I29" s="859"/>
      <c r="J29" s="859"/>
      <c r="K29" s="860"/>
      <c r="L29" s="861" t="s">
        <v>8</v>
      </c>
      <c r="M29" s="791"/>
      <c r="N29" s="852" t="s">
        <v>9</v>
      </c>
      <c r="O29" s="791"/>
      <c r="P29" s="852" t="s">
        <v>10</v>
      </c>
      <c r="Q29" s="791"/>
      <c r="R29" s="850" t="s">
        <v>299</v>
      </c>
      <c r="S29" s="841"/>
      <c r="T29" s="842"/>
      <c r="U29" s="843" t="s">
        <v>300</v>
      </c>
      <c r="V29" s="841"/>
      <c r="W29" s="842"/>
      <c r="X29" s="843" t="s">
        <v>300</v>
      </c>
      <c r="Y29" s="841"/>
      <c r="Z29" s="842"/>
      <c r="AA29" s="843" t="s">
        <v>300</v>
      </c>
      <c r="AB29" s="841"/>
      <c r="AC29" s="842"/>
      <c r="AD29" s="843" t="s">
        <v>300</v>
      </c>
    </row>
    <row r="30" spans="1:30" ht="12.75" customHeight="1" x14ac:dyDescent="0.2">
      <c r="A30" s="856"/>
      <c r="B30" s="541"/>
      <c r="C30" s="541"/>
      <c r="D30" s="857"/>
      <c r="E30" s="856"/>
      <c r="F30" s="541"/>
      <c r="G30" s="541"/>
      <c r="H30" s="847"/>
      <c r="I30" s="848"/>
      <c r="J30" s="848"/>
      <c r="K30" s="849"/>
      <c r="L30" s="862"/>
      <c r="M30" s="541"/>
      <c r="N30" s="853"/>
      <c r="O30" s="541"/>
      <c r="P30" s="853"/>
      <c r="Q30" s="541"/>
      <c r="R30" s="851"/>
      <c r="S30" s="844"/>
      <c r="T30" s="845"/>
      <c r="U30" s="846"/>
      <c r="V30" s="844"/>
      <c r="W30" s="845"/>
      <c r="X30" s="846"/>
      <c r="Y30" s="844"/>
      <c r="Z30" s="845"/>
      <c r="AA30" s="846"/>
      <c r="AB30" s="844"/>
      <c r="AC30" s="845"/>
      <c r="AD30" s="846"/>
    </row>
    <row r="31" spans="1:30" ht="12.75" customHeight="1" x14ac:dyDescent="0.2">
      <c r="A31" s="854"/>
      <c r="B31" s="791"/>
      <c r="C31" s="791"/>
      <c r="D31" s="855"/>
      <c r="E31" s="854"/>
      <c r="F31" s="791"/>
      <c r="G31" s="791"/>
      <c r="H31" s="858"/>
      <c r="I31" s="859"/>
      <c r="J31" s="859"/>
      <c r="K31" s="860"/>
      <c r="L31" s="861" t="s">
        <v>8</v>
      </c>
      <c r="M31" s="791"/>
      <c r="N31" s="852" t="s">
        <v>9</v>
      </c>
      <c r="O31" s="791"/>
      <c r="P31" s="852" t="s">
        <v>10</v>
      </c>
      <c r="Q31" s="791"/>
      <c r="R31" s="850" t="s">
        <v>299</v>
      </c>
      <c r="S31" s="841"/>
      <c r="T31" s="842"/>
      <c r="U31" s="843" t="s">
        <v>300</v>
      </c>
      <c r="V31" s="841"/>
      <c r="W31" s="842"/>
      <c r="X31" s="843" t="s">
        <v>300</v>
      </c>
      <c r="Y31" s="841"/>
      <c r="Z31" s="842"/>
      <c r="AA31" s="843" t="s">
        <v>300</v>
      </c>
      <c r="AB31" s="841"/>
      <c r="AC31" s="842"/>
      <c r="AD31" s="843" t="s">
        <v>300</v>
      </c>
    </row>
    <row r="32" spans="1:30" ht="12.75" customHeight="1" x14ac:dyDescent="0.2">
      <c r="A32" s="856"/>
      <c r="B32" s="541"/>
      <c r="C32" s="541"/>
      <c r="D32" s="857"/>
      <c r="E32" s="856"/>
      <c r="F32" s="541"/>
      <c r="G32" s="541"/>
      <c r="H32" s="847"/>
      <c r="I32" s="848"/>
      <c r="J32" s="848"/>
      <c r="K32" s="849"/>
      <c r="L32" s="862"/>
      <c r="M32" s="541"/>
      <c r="N32" s="853"/>
      <c r="O32" s="541"/>
      <c r="P32" s="853"/>
      <c r="Q32" s="541"/>
      <c r="R32" s="851"/>
      <c r="S32" s="844"/>
      <c r="T32" s="845"/>
      <c r="U32" s="846"/>
      <c r="V32" s="844"/>
      <c r="W32" s="845"/>
      <c r="X32" s="846"/>
      <c r="Y32" s="844"/>
      <c r="Z32" s="845"/>
      <c r="AA32" s="846"/>
      <c r="AB32" s="844"/>
      <c r="AC32" s="845"/>
      <c r="AD32" s="846"/>
    </row>
    <row r="33" spans="1:30" ht="12.75" customHeight="1" x14ac:dyDescent="0.2">
      <c r="A33" s="854"/>
      <c r="B33" s="791"/>
      <c r="C33" s="791"/>
      <c r="D33" s="855"/>
      <c r="E33" s="854"/>
      <c r="F33" s="791"/>
      <c r="G33" s="791"/>
      <c r="H33" s="858"/>
      <c r="I33" s="859"/>
      <c r="J33" s="859"/>
      <c r="K33" s="860"/>
      <c r="L33" s="861" t="s">
        <v>8</v>
      </c>
      <c r="M33" s="791"/>
      <c r="N33" s="852" t="s">
        <v>9</v>
      </c>
      <c r="O33" s="791"/>
      <c r="P33" s="852" t="s">
        <v>10</v>
      </c>
      <c r="Q33" s="791"/>
      <c r="R33" s="850" t="s">
        <v>299</v>
      </c>
      <c r="S33" s="841"/>
      <c r="T33" s="842"/>
      <c r="U33" s="843" t="s">
        <v>300</v>
      </c>
      <c r="V33" s="841"/>
      <c r="W33" s="842"/>
      <c r="X33" s="843" t="s">
        <v>300</v>
      </c>
      <c r="Y33" s="841"/>
      <c r="Z33" s="842"/>
      <c r="AA33" s="843" t="s">
        <v>300</v>
      </c>
      <c r="AB33" s="841"/>
      <c r="AC33" s="842"/>
      <c r="AD33" s="843" t="s">
        <v>300</v>
      </c>
    </row>
    <row r="34" spans="1:30" ht="12.75" customHeight="1" x14ac:dyDescent="0.2">
      <c r="A34" s="856"/>
      <c r="B34" s="541"/>
      <c r="C34" s="541"/>
      <c r="D34" s="857"/>
      <c r="E34" s="856"/>
      <c r="F34" s="541"/>
      <c r="G34" s="541"/>
      <c r="H34" s="847"/>
      <c r="I34" s="848"/>
      <c r="J34" s="848"/>
      <c r="K34" s="849"/>
      <c r="L34" s="862"/>
      <c r="M34" s="541"/>
      <c r="N34" s="853"/>
      <c r="O34" s="541"/>
      <c r="P34" s="853"/>
      <c r="Q34" s="541"/>
      <c r="R34" s="851"/>
      <c r="S34" s="844"/>
      <c r="T34" s="845"/>
      <c r="U34" s="846"/>
      <c r="V34" s="844"/>
      <c r="W34" s="845"/>
      <c r="X34" s="846"/>
      <c r="Y34" s="844"/>
      <c r="Z34" s="845"/>
      <c r="AA34" s="846"/>
      <c r="AB34" s="844"/>
      <c r="AC34" s="845"/>
      <c r="AD34" s="846"/>
    </row>
    <row r="35" spans="1:30" ht="12.75" customHeight="1" x14ac:dyDescent="0.2">
      <c r="A35" s="854"/>
      <c r="B35" s="791"/>
      <c r="C35" s="791"/>
      <c r="D35" s="855"/>
      <c r="E35" s="854"/>
      <c r="F35" s="791"/>
      <c r="G35" s="791"/>
      <c r="H35" s="858"/>
      <c r="I35" s="859"/>
      <c r="J35" s="859"/>
      <c r="K35" s="860"/>
      <c r="L35" s="861" t="s">
        <v>8</v>
      </c>
      <c r="M35" s="791"/>
      <c r="N35" s="852" t="s">
        <v>9</v>
      </c>
      <c r="O35" s="791"/>
      <c r="P35" s="852" t="s">
        <v>10</v>
      </c>
      <c r="Q35" s="791"/>
      <c r="R35" s="850" t="s">
        <v>299</v>
      </c>
      <c r="S35" s="841"/>
      <c r="T35" s="842"/>
      <c r="U35" s="843" t="s">
        <v>300</v>
      </c>
      <c r="V35" s="841"/>
      <c r="W35" s="842"/>
      <c r="X35" s="843" t="s">
        <v>300</v>
      </c>
      <c r="Y35" s="841"/>
      <c r="Z35" s="842"/>
      <c r="AA35" s="843" t="s">
        <v>300</v>
      </c>
      <c r="AB35" s="841"/>
      <c r="AC35" s="842"/>
      <c r="AD35" s="843" t="s">
        <v>300</v>
      </c>
    </row>
    <row r="36" spans="1:30" ht="12.75" customHeight="1" x14ac:dyDescent="0.2">
      <c r="A36" s="856"/>
      <c r="B36" s="541"/>
      <c r="C36" s="541"/>
      <c r="D36" s="857"/>
      <c r="E36" s="856"/>
      <c r="F36" s="541"/>
      <c r="G36" s="541"/>
      <c r="H36" s="847"/>
      <c r="I36" s="848"/>
      <c r="J36" s="848"/>
      <c r="K36" s="849"/>
      <c r="L36" s="862"/>
      <c r="M36" s="541"/>
      <c r="N36" s="853"/>
      <c r="O36" s="541"/>
      <c r="P36" s="853"/>
      <c r="Q36" s="541"/>
      <c r="R36" s="851"/>
      <c r="S36" s="844"/>
      <c r="T36" s="845"/>
      <c r="U36" s="846"/>
      <c r="V36" s="844"/>
      <c r="W36" s="845"/>
      <c r="X36" s="846"/>
      <c r="Y36" s="844"/>
      <c r="Z36" s="845"/>
      <c r="AA36" s="846"/>
      <c r="AB36" s="844"/>
      <c r="AC36" s="845"/>
      <c r="AD36" s="846"/>
    </row>
    <row r="37" spans="1:30" ht="12.75" customHeight="1" x14ac:dyDescent="0.2">
      <c r="A37" s="854"/>
      <c r="B37" s="791"/>
      <c r="C37" s="791"/>
      <c r="D37" s="855"/>
      <c r="E37" s="854"/>
      <c r="F37" s="791"/>
      <c r="G37" s="791"/>
      <c r="H37" s="858"/>
      <c r="I37" s="859"/>
      <c r="J37" s="859"/>
      <c r="K37" s="860"/>
      <c r="L37" s="861" t="s">
        <v>8</v>
      </c>
      <c r="M37" s="791"/>
      <c r="N37" s="852" t="s">
        <v>9</v>
      </c>
      <c r="O37" s="791"/>
      <c r="P37" s="852" t="s">
        <v>10</v>
      </c>
      <c r="Q37" s="791"/>
      <c r="R37" s="850" t="s">
        <v>299</v>
      </c>
      <c r="S37" s="841"/>
      <c r="T37" s="842"/>
      <c r="U37" s="843" t="s">
        <v>300</v>
      </c>
      <c r="V37" s="841"/>
      <c r="W37" s="842"/>
      <c r="X37" s="843" t="s">
        <v>300</v>
      </c>
      <c r="Y37" s="841"/>
      <c r="Z37" s="842"/>
      <c r="AA37" s="843" t="s">
        <v>300</v>
      </c>
      <c r="AB37" s="841"/>
      <c r="AC37" s="842"/>
      <c r="AD37" s="843" t="s">
        <v>300</v>
      </c>
    </row>
    <row r="38" spans="1:30" ht="12.75" customHeight="1" x14ac:dyDescent="0.2">
      <c r="A38" s="856"/>
      <c r="B38" s="541"/>
      <c r="C38" s="541"/>
      <c r="D38" s="857"/>
      <c r="E38" s="856"/>
      <c r="F38" s="541"/>
      <c r="G38" s="541"/>
      <c r="H38" s="847"/>
      <c r="I38" s="848"/>
      <c r="J38" s="848"/>
      <c r="K38" s="849"/>
      <c r="L38" s="862"/>
      <c r="M38" s="541"/>
      <c r="N38" s="853"/>
      <c r="O38" s="541"/>
      <c r="P38" s="853"/>
      <c r="Q38" s="541"/>
      <c r="R38" s="851"/>
      <c r="S38" s="844"/>
      <c r="T38" s="845"/>
      <c r="U38" s="846"/>
      <c r="V38" s="844"/>
      <c r="W38" s="845"/>
      <c r="X38" s="846"/>
      <c r="Y38" s="844"/>
      <c r="Z38" s="845"/>
      <c r="AA38" s="846"/>
      <c r="AB38" s="844"/>
      <c r="AC38" s="845"/>
      <c r="AD38" s="846"/>
    </row>
    <row r="39" spans="1:30" ht="12.75" customHeight="1" x14ac:dyDescent="0.2">
      <c r="A39" s="854"/>
      <c r="B39" s="791"/>
      <c r="C39" s="791"/>
      <c r="D39" s="855"/>
      <c r="E39" s="854"/>
      <c r="F39" s="791"/>
      <c r="G39" s="791"/>
      <c r="H39" s="858"/>
      <c r="I39" s="859"/>
      <c r="J39" s="859"/>
      <c r="K39" s="860"/>
      <c r="L39" s="861" t="s">
        <v>8</v>
      </c>
      <c r="M39" s="791"/>
      <c r="N39" s="852" t="s">
        <v>9</v>
      </c>
      <c r="O39" s="791"/>
      <c r="P39" s="852" t="s">
        <v>10</v>
      </c>
      <c r="Q39" s="791"/>
      <c r="R39" s="850" t="s">
        <v>299</v>
      </c>
      <c r="S39" s="841"/>
      <c r="T39" s="842"/>
      <c r="U39" s="843" t="s">
        <v>300</v>
      </c>
      <c r="V39" s="841"/>
      <c r="W39" s="842"/>
      <c r="X39" s="843" t="s">
        <v>300</v>
      </c>
      <c r="Y39" s="841"/>
      <c r="Z39" s="842"/>
      <c r="AA39" s="843" t="s">
        <v>300</v>
      </c>
      <c r="AB39" s="841"/>
      <c r="AC39" s="842"/>
      <c r="AD39" s="843" t="s">
        <v>300</v>
      </c>
    </row>
    <row r="40" spans="1:30" ht="12.75" customHeight="1" x14ac:dyDescent="0.2">
      <c r="A40" s="856"/>
      <c r="B40" s="541"/>
      <c r="C40" s="541"/>
      <c r="D40" s="857"/>
      <c r="E40" s="856"/>
      <c r="F40" s="541"/>
      <c r="G40" s="541"/>
      <c r="H40" s="847"/>
      <c r="I40" s="848"/>
      <c r="J40" s="848"/>
      <c r="K40" s="849"/>
      <c r="L40" s="862"/>
      <c r="M40" s="541"/>
      <c r="N40" s="853"/>
      <c r="O40" s="541"/>
      <c r="P40" s="853"/>
      <c r="Q40" s="541"/>
      <c r="R40" s="851"/>
      <c r="S40" s="844"/>
      <c r="T40" s="845"/>
      <c r="U40" s="846"/>
      <c r="V40" s="844"/>
      <c r="W40" s="845"/>
      <c r="X40" s="846"/>
      <c r="Y40" s="844"/>
      <c r="Z40" s="845"/>
      <c r="AA40" s="846"/>
      <c r="AB40" s="844"/>
      <c r="AC40" s="845"/>
      <c r="AD40" s="846"/>
    </row>
    <row r="41" spans="1:30" ht="12.75" customHeight="1" x14ac:dyDescent="0.2">
      <c r="A41" s="854"/>
      <c r="B41" s="791"/>
      <c r="C41" s="791"/>
      <c r="D41" s="855"/>
      <c r="E41" s="854"/>
      <c r="F41" s="791"/>
      <c r="G41" s="791"/>
      <c r="H41" s="858"/>
      <c r="I41" s="859"/>
      <c r="J41" s="859"/>
      <c r="K41" s="860"/>
      <c r="L41" s="861" t="s">
        <v>8</v>
      </c>
      <c r="M41" s="791"/>
      <c r="N41" s="852" t="s">
        <v>9</v>
      </c>
      <c r="O41" s="791"/>
      <c r="P41" s="852" t="s">
        <v>10</v>
      </c>
      <c r="Q41" s="791"/>
      <c r="R41" s="850" t="s">
        <v>299</v>
      </c>
      <c r="S41" s="841"/>
      <c r="T41" s="842"/>
      <c r="U41" s="843" t="s">
        <v>300</v>
      </c>
      <c r="V41" s="841"/>
      <c r="W41" s="842"/>
      <c r="X41" s="843" t="s">
        <v>300</v>
      </c>
      <c r="Y41" s="841"/>
      <c r="Z41" s="842"/>
      <c r="AA41" s="843" t="s">
        <v>300</v>
      </c>
      <c r="AB41" s="841"/>
      <c r="AC41" s="842"/>
      <c r="AD41" s="843" t="s">
        <v>300</v>
      </c>
    </row>
    <row r="42" spans="1:30" ht="12.75" customHeight="1" x14ac:dyDescent="0.2">
      <c r="A42" s="856"/>
      <c r="B42" s="541"/>
      <c r="C42" s="541"/>
      <c r="D42" s="857"/>
      <c r="E42" s="856"/>
      <c r="F42" s="541"/>
      <c r="G42" s="541"/>
      <c r="H42" s="847"/>
      <c r="I42" s="848"/>
      <c r="J42" s="848"/>
      <c r="K42" s="849"/>
      <c r="L42" s="862"/>
      <c r="M42" s="541"/>
      <c r="N42" s="853"/>
      <c r="O42" s="541"/>
      <c r="P42" s="853"/>
      <c r="Q42" s="541"/>
      <c r="R42" s="851"/>
      <c r="S42" s="844"/>
      <c r="T42" s="845"/>
      <c r="U42" s="846"/>
      <c r="V42" s="844"/>
      <c r="W42" s="845"/>
      <c r="X42" s="846"/>
      <c r="Y42" s="844"/>
      <c r="Z42" s="845"/>
      <c r="AA42" s="846"/>
      <c r="AB42" s="844"/>
      <c r="AC42" s="845"/>
      <c r="AD42" s="846"/>
    </row>
    <row r="43" spans="1:30" ht="12.75" customHeight="1" x14ac:dyDescent="0.2">
      <c r="A43" s="854"/>
      <c r="B43" s="791"/>
      <c r="C43" s="791"/>
      <c r="D43" s="855"/>
      <c r="E43" s="854"/>
      <c r="F43" s="791"/>
      <c r="G43" s="791"/>
      <c r="H43" s="858"/>
      <c r="I43" s="859"/>
      <c r="J43" s="859"/>
      <c r="K43" s="860"/>
      <c r="L43" s="861" t="s">
        <v>8</v>
      </c>
      <c r="M43" s="791"/>
      <c r="N43" s="852" t="s">
        <v>9</v>
      </c>
      <c r="O43" s="791"/>
      <c r="P43" s="852" t="s">
        <v>10</v>
      </c>
      <c r="Q43" s="791"/>
      <c r="R43" s="850" t="s">
        <v>299</v>
      </c>
      <c r="S43" s="841"/>
      <c r="T43" s="842"/>
      <c r="U43" s="843" t="s">
        <v>300</v>
      </c>
      <c r="V43" s="841"/>
      <c r="W43" s="842"/>
      <c r="X43" s="843" t="s">
        <v>300</v>
      </c>
      <c r="Y43" s="841"/>
      <c r="Z43" s="842"/>
      <c r="AA43" s="843" t="s">
        <v>300</v>
      </c>
      <c r="AB43" s="841"/>
      <c r="AC43" s="842"/>
      <c r="AD43" s="843" t="s">
        <v>300</v>
      </c>
    </row>
    <row r="44" spans="1:30" ht="12.75" customHeight="1" x14ac:dyDescent="0.2">
      <c r="A44" s="856"/>
      <c r="B44" s="541"/>
      <c r="C44" s="541"/>
      <c r="D44" s="857"/>
      <c r="E44" s="856"/>
      <c r="F44" s="541"/>
      <c r="G44" s="541"/>
      <c r="H44" s="847"/>
      <c r="I44" s="848"/>
      <c r="J44" s="848"/>
      <c r="K44" s="849"/>
      <c r="L44" s="862"/>
      <c r="M44" s="541"/>
      <c r="N44" s="853"/>
      <c r="O44" s="541"/>
      <c r="P44" s="853"/>
      <c r="Q44" s="541"/>
      <c r="R44" s="851"/>
      <c r="S44" s="844"/>
      <c r="T44" s="845"/>
      <c r="U44" s="846"/>
      <c r="V44" s="844"/>
      <c r="W44" s="845"/>
      <c r="X44" s="846"/>
      <c r="Y44" s="844"/>
      <c r="Z44" s="845"/>
      <c r="AA44" s="846"/>
      <c r="AB44" s="844"/>
      <c r="AC44" s="845"/>
      <c r="AD44" s="846"/>
    </row>
    <row r="45" spans="1:30" ht="12.75" customHeight="1" x14ac:dyDescent="0.2">
      <c r="A45" s="854"/>
      <c r="B45" s="791"/>
      <c r="C45" s="791"/>
      <c r="D45" s="855"/>
      <c r="E45" s="854"/>
      <c r="F45" s="791"/>
      <c r="G45" s="791"/>
      <c r="H45" s="858"/>
      <c r="I45" s="859"/>
      <c r="J45" s="859"/>
      <c r="K45" s="860"/>
      <c r="L45" s="861" t="s">
        <v>8</v>
      </c>
      <c r="M45" s="791"/>
      <c r="N45" s="852" t="s">
        <v>9</v>
      </c>
      <c r="O45" s="791"/>
      <c r="P45" s="852" t="s">
        <v>10</v>
      </c>
      <c r="Q45" s="791"/>
      <c r="R45" s="850" t="s">
        <v>299</v>
      </c>
      <c r="S45" s="841"/>
      <c r="T45" s="842"/>
      <c r="U45" s="843" t="s">
        <v>300</v>
      </c>
      <c r="V45" s="841"/>
      <c r="W45" s="842"/>
      <c r="X45" s="843" t="s">
        <v>300</v>
      </c>
      <c r="Y45" s="841"/>
      <c r="Z45" s="842"/>
      <c r="AA45" s="843" t="s">
        <v>300</v>
      </c>
      <c r="AB45" s="841"/>
      <c r="AC45" s="842"/>
      <c r="AD45" s="843" t="s">
        <v>300</v>
      </c>
    </row>
    <row r="46" spans="1:30" ht="12.75" customHeight="1" x14ac:dyDescent="0.2">
      <c r="A46" s="856"/>
      <c r="B46" s="541"/>
      <c r="C46" s="541"/>
      <c r="D46" s="857"/>
      <c r="E46" s="856"/>
      <c r="F46" s="541"/>
      <c r="G46" s="541"/>
      <c r="H46" s="847"/>
      <c r="I46" s="848"/>
      <c r="J46" s="848"/>
      <c r="K46" s="849"/>
      <c r="L46" s="862"/>
      <c r="M46" s="541"/>
      <c r="N46" s="853"/>
      <c r="O46" s="541"/>
      <c r="P46" s="853"/>
      <c r="Q46" s="541"/>
      <c r="R46" s="851"/>
      <c r="S46" s="844"/>
      <c r="T46" s="845"/>
      <c r="U46" s="846"/>
      <c r="V46" s="844"/>
      <c r="W46" s="845"/>
      <c r="X46" s="846"/>
      <c r="Y46" s="844"/>
      <c r="Z46" s="845"/>
      <c r="AA46" s="846"/>
      <c r="AB46" s="844"/>
      <c r="AC46" s="845"/>
      <c r="AD46" s="846"/>
    </row>
    <row r="47" spans="1:30" ht="12.75" customHeight="1" x14ac:dyDescent="0.2">
      <c r="A47" s="854"/>
      <c r="B47" s="791"/>
      <c r="C47" s="791"/>
      <c r="D47" s="855"/>
      <c r="E47" s="854"/>
      <c r="F47" s="791"/>
      <c r="G47" s="791"/>
      <c r="H47" s="858"/>
      <c r="I47" s="859"/>
      <c r="J47" s="859"/>
      <c r="K47" s="860"/>
      <c r="L47" s="861" t="s">
        <v>8</v>
      </c>
      <c r="M47" s="791"/>
      <c r="N47" s="852" t="s">
        <v>9</v>
      </c>
      <c r="O47" s="791"/>
      <c r="P47" s="852" t="s">
        <v>10</v>
      </c>
      <c r="Q47" s="791"/>
      <c r="R47" s="850" t="s">
        <v>299</v>
      </c>
      <c r="S47" s="841"/>
      <c r="T47" s="842"/>
      <c r="U47" s="843" t="s">
        <v>300</v>
      </c>
      <c r="V47" s="841"/>
      <c r="W47" s="842"/>
      <c r="X47" s="843" t="s">
        <v>300</v>
      </c>
      <c r="Y47" s="841"/>
      <c r="Z47" s="842"/>
      <c r="AA47" s="843" t="s">
        <v>300</v>
      </c>
      <c r="AB47" s="841"/>
      <c r="AC47" s="842"/>
      <c r="AD47" s="843" t="s">
        <v>300</v>
      </c>
    </row>
    <row r="48" spans="1:30" ht="12.75" customHeight="1" x14ac:dyDescent="0.2">
      <c r="A48" s="856"/>
      <c r="B48" s="541"/>
      <c r="C48" s="541"/>
      <c r="D48" s="857"/>
      <c r="E48" s="856"/>
      <c r="F48" s="541"/>
      <c r="G48" s="541"/>
      <c r="H48" s="847"/>
      <c r="I48" s="848"/>
      <c r="J48" s="848"/>
      <c r="K48" s="849"/>
      <c r="L48" s="862"/>
      <c r="M48" s="541"/>
      <c r="N48" s="853"/>
      <c r="O48" s="541"/>
      <c r="P48" s="853"/>
      <c r="Q48" s="541"/>
      <c r="R48" s="851"/>
      <c r="S48" s="844"/>
      <c r="T48" s="845"/>
      <c r="U48" s="846"/>
      <c r="V48" s="844"/>
      <c r="W48" s="845"/>
      <c r="X48" s="846"/>
      <c r="Y48" s="844"/>
      <c r="Z48" s="845"/>
      <c r="AA48" s="846"/>
      <c r="AB48" s="844"/>
      <c r="AC48" s="845"/>
      <c r="AD48" s="846"/>
    </row>
    <row r="49" spans="1:31" ht="12.75" customHeight="1" x14ac:dyDescent="0.2">
      <c r="A49" s="854"/>
      <c r="B49" s="791"/>
      <c r="C49" s="791"/>
      <c r="D49" s="855"/>
      <c r="E49" s="854"/>
      <c r="F49" s="791"/>
      <c r="G49" s="791"/>
      <c r="H49" s="858"/>
      <c r="I49" s="859"/>
      <c r="J49" s="859"/>
      <c r="K49" s="860"/>
      <c r="L49" s="861" t="s">
        <v>8</v>
      </c>
      <c r="M49" s="791"/>
      <c r="N49" s="852" t="s">
        <v>9</v>
      </c>
      <c r="O49" s="791"/>
      <c r="P49" s="852" t="s">
        <v>10</v>
      </c>
      <c r="Q49" s="791"/>
      <c r="R49" s="850" t="s">
        <v>299</v>
      </c>
      <c r="S49" s="841"/>
      <c r="T49" s="842"/>
      <c r="U49" s="843" t="s">
        <v>300</v>
      </c>
      <c r="V49" s="841"/>
      <c r="W49" s="842"/>
      <c r="X49" s="843" t="s">
        <v>300</v>
      </c>
      <c r="Y49" s="841"/>
      <c r="Z49" s="842"/>
      <c r="AA49" s="843" t="s">
        <v>300</v>
      </c>
      <c r="AB49" s="841"/>
      <c r="AC49" s="842"/>
      <c r="AD49" s="843" t="s">
        <v>300</v>
      </c>
    </row>
    <row r="50" spans="1:31" ht="12.75" customHeight="1" x14ac:dyDescent="0.2">
      <c r="A50" s="856"/>
      <c r="B50" s="541"/>
      <c r="C50" s="541"/>
      <c r="D50" s="857"/>
      <c r="E50" s="856"/>
      <c r="F50" s="541"/>
      <c r="G50" s="541"/>
      <c r="H50" s="847"/>
      <c r="I50" s="848"/>
      <c r="J50" s="848"/>
      <c r="K50" s="849"/>
      <c r="L50" s="862"/>
      <c r="M50" s="541"/>
      <c r="N50" s="853"/>
      <c r="O50" s="541"/>
      <c r="P50" s="853"/>
      <c r="Q50" s="541"/>
      <c r="R50" s="851"/>
      <c r="S50" s="844"/>
      <c r="T50" s="845"/>
      <c r="U50" s="846"/>
      <c r="V50" s="844"/>
      <c r="W50" s="845"/>
      <c r="X50" s="846"/>
      <c r="Y50" s="844"/>
      <c r="Z50" s="845"/>
      <c r="AA50" s="846"/>
      <c r="AB50" s="844"/>
      <c r="AC50" s="845"/>
      <c r="AD50" s="846"/>
    </row>
    <row r="51" spans="1:31" ht="12.75" customHeight="1" x14ac:dyDescent="0.2">
      <c r="A51" s="854"/>
      <c r="B51" s="791"/>
      <c r="C51" s="791"/>
      <c r="D51" s="855"/>
      <c r="E51" s="854"/>
      <c r="F51" s="791"/>
      <c r="G51" s="791"/>
      <c r="H51" s="858"/>
      <c r="I51" s="859"/>
      <c r="J51" s="859"/>
      <c r="K51" s="860"/>
      <c r="L51" s="861" t="s">
        <v>8</v>
      </c>
      <c r="M51" s="791"/>
      <c r="N51" s="852" t="s">
        <v>9</v>
      </c>
      <c r="O51" s="791"/>
      <c r="P51" s="852" t="s">
        <v>10</v>
      </c>
      <c r="Q51" s="791"/>
      <c r="R51" s="850" t="s">
        <v>299</v>
      </c>
      <c r="S51" s="841"/>
      <c r="T51" s="842"/>
      <c r="U51" s="843" t="s">
        <v>300</v>
      </c>
      <c r="V51" s="841"/>
      <c r="W51" s="842"/>
      <c r="X51" s="843" t="s">
        <v>300</v>
      </c>
      <c r="Y51" s="841"/>
      <c r="Z51" s="842"/>
      <c r="AA51" s="843" t="s">
        <v>300</v>
      </c>
      <c r="AB51" s="841"/>
      <c r="AC51" s="842"/>
      <c r="AD51" s="843" t="s">
        <v>300</v>
      </c>
    </row>
    <row r="52" spans="1:31" ht="12.75" customHeight="1" x14ac:dyDescent="0.2">
      <c r="A52" s="856"/>
      <c r="B52" s="541"/>
      <c r="C52" s="541"/>
      <c r="D52" s="857"/>
      <c r="E52" s="856"/>
      <c r="F52" s="541"/>
      <c r="G52" s="541"/>
      <c r="H52" s="847"/>
      <c r="I52" s="848"/>
      <c r="J52" s="848"/>
      <c r="K52" s="849"/>
      <c r="L52" s="862"/>
      <c r="M52" s="541"/>
      <c r="N52" s="853"/>
      <c r="O52" s="541"/>
      <c r="P52" s="853"/>
      <c r="Q52" s="541"/>
      <c r="R52" s="851"/>
      <c r="S52" s="844"/>
      <c r="T52" s="845"/>
      <c r="U52" s="846"/>
      <c r="V52" s="844"/>
      <c r="W52" s="845"/>
      <c r="X52" s="846"/>
      <c r="Y52" s="844"/>
      <c r="Z52" s="845"/>
      <c r="AA52" s="846"/>
      <c r="AB52" s="844"/>
      <c r="AC52" s="845"/>
      <c r="AD52" s="846"/>
    </row>
    <row r="53" spans="1:31" ht="12.75" customHeight="1" x14ac:dyDescent="0.2">
      <c r="A53" s="854"/>
      <c r="B53" s="791"/>
      <c r="C53" s="791"/>
      <c r="D53" s="855"/>
      <c r="E53" s="854"/>
      <c r="F53" s="791"/>
      <c r="G53" s="791"/>
      <c r="H53" s="858"/>
      <c r="I53" s="859"/>
      <c r="J53" s="859"/>
      <c r="K53" s="860"/>
      <c r="L53" s="861" t="s">
        <v>8</v>
      </c>
      <c r="M53" s="791"/>
      <c r="N53" s="852" t="s">
        <v>9</v>
      </c>
      <c r="O53" s="791"/>
      <c r="P53" s="852" t="s">
        <v>10</v>
      </c>
      <c r="Q53" s="791"/>
      <c r="R53" s="850" t="s">
        <v>299</v>
      </c>
      <c r="S53" s="841"/>
      <c r="T53" s="842"/>
      <c r="U53" s="843" t="s">
        <v>300</v>
      </c>
      <c r="V53" s="841"/>
      <c r="W53" s="842"/>
      <c r="X53" s="843" t="s">
        <v>300</v>
      </c>
      <c r="Y53" s="841"/>
      <c r="Z53" s="842"/>
      <c r="AA53" s="843" t="s">
        <v>300</v>
      </c>
      <c r="AB53" s="841"/>
      <c r="AC53" s="842"/>
      <c r="AD53" s="843" t="s">
        <v>300</v>
      </c>
    </row>
    <row r="54" spans="1:31" ht="12.75" customHeight="1" x14ac:dyDescent="0.2">
      <c r="A54" s="856"/>
      <c r="B54" s="541"/>
      <c r="C54" s="541"/>
      <c r="D54" s="857"/>
      <c r="E54" s="856"/>
      <c r="F54" s="541"/>
      <c r="G54" s="541"/>
      <c r="H54" s="847"/>
      <c r="I54" s="848"/>
      <c r="J54" s="848"/>
      <c r="K54" s="849"/>
      <c r="L54" s="862"/>
      <c r="M54" s="541"/>
      <c r="N54" s="853"/>
      <c r="O54" s="541"/>
      <c r="P54" s="853"/>
      <c r="Q54" s="541"/>
      <c r="R54" s="851"/>
      <c r="S54" s="844"/>
      <c r="T54" s="845"/>
      <c r="U54" s="846"/>
      <c r="V54" s="844"/>
      <c r="W54" s="845"/>
      <c r="X54" s="846"/>
      <c r="Y54" s="844"/>
      <c r="Z54" s="845"/>
      <c r="AA54" s="846"/>
      <c r="AB54" s="844"/>
      <c r="AC54" s="845"/>
      <c r="AD54" s="846"/>
    </row>
    <row r="55" spans="1:31" ht="12.75" customHeight="1" x14ac:dyDescent="0.2">
      <c r="A55" s="854"/>
      <c r="B55" s="791"/>
      <c r="C55" s="791"/>
      <c r="D55" s="855"/>
      <c r="E55" s="854"/>
      <c r="F55" s="791"/>
      <c r="G55" s="791"/>
      <c r="H55" s="858"/>
      <c r="I55" s="859"/>
      <c r="J55" s="859"/>
      <c r="K55" s="860"/>
      <c r="L55" s="861" t="s">
        <v>8</v>
      </c>
      <c r="M55" s="791"/>
      <c r="N55" s="852" t="s">
        <v>9</v>
      </c>
      <c r="O55" s="791"/>
      <c r="P55" s="852" t="s">
        <v>10</v>
      </c>
      <c r="Q55" s="791"/>
      <c r="R55" s="850" t="s">
        <v>299</v>
      </c>
      <c r="S55" s="841"/>
      <c r="T55" s="842"/>
      <c r="U55" s="843" t="s">
        <v>300</v>
      </c>
      <c r="V55" s="841"/>
      <c r="W55" s="842"/>
      <c r="X55" s="843" t="s">
        <v>300</v>
      </c>
      <c r="Y55" s="841"/>
      <c r="Z55" s="842"/>
      <c r="AA55" s="843" t="s">
        <v>300</v>
      </c>
      <c r="AB55" s="841"/>
      <c r="AC55" s="842"/>
      <c r="AD55" s="843" t="s">
        <v>300</v>
      </c>
    </row>
    <row r="56" spans="1:31" ht="12.75" customHeight="1" x14ac:dyDescent="0.2">
      <c r="A56" s="856"/>
      <c r="B56" s="541"/>
      <c r="C56" s="541"/>
      <c r="D56" s="857"/>
      <c r="E56" s="856"/>
      <c r="F56" s="541"/>
      <c r="G56" s="541"/>
      <c r="H56" s="847"/>
      <c r="I56" s="848"/>
      <c r="J56" s="848"/>
      <c r="K56" s="849"/>
      <c r="L56" s="862"/>
      <c r="M56" s="541"/>
      <c r="N56" s="853"/>
      <c r="O56" s="541"/>
      <c r="P56" s="853"/>
      <c r="Q56" s="541"/>
      <c r="R56" s="851"/>
      <c r="S56" s="844"/>
      <c r="T56" s="845"/>
      <c r="U56" s="846"/>
      <c r="V56" s="844"/>
      <c r="W56" s="845"/>
      <c r="X56" s="846"/>
      <c r="Y56" s="844"/>
      <c r="Z56" s="845"/>
      <c r="AA56" s="846"/>
      <c r="AB56" s="844"/>
      <c r="AC56" s="845"/>
      <c r="AD56" s="846"/>
    </row>
    <row r="57" spans="1:31" ht="12.75" customHeight="1" x14ac:dyDescent="0.2">
      <c r="A57" s="854"/>
      <c r="B57" s="791"/>
      <c r="C57" s="791"/>
      <c r="D57" s="855"/>
      <c r="E57" s="854"/>
      <c r="F57" s="791"/>
      <c r="G57" s="791"/>
      <c r="H57" s="858"/>
      <c r="I57" s="859"/>
      <c r="J57" s="859"/>
      <c r="K57" s="860"/>
      <c r="L57" s="861" t="s">
        <v>8</v>
      </c>
      <c r="M57" s="791"/>
      <c r="N57" s="852" t="s">
        <v>9</v>
      </c>
      <c r="O57" s="791"/>
      <c r="P57" s="852" t="s">
        <v>10</v>
      </c>
      <c r="Q57" s="791"/>
      <c r="R57" s="850" t="s">
        <v>299</v>
      </c>
      <c r="S57" s="841"/>
      <c r="T57" s="842"/>
      <c r="U57" s="843" t="s">
        <v>300</v>
      </c>
      <c r="V57" s="841"/>
      <c r="W57" s="842"/>
      <c r="X57" s="843" t="s">
        <v>300</v>
      </c>
      <c r="Y57" s="841"/>
      <c r="Z57" s="842"/>
      <c r="AA57" s="843" t="s">
        <v>300</v>
      </c>
      <c r="AB57" s="841"/>
      <c r="AC57" s="842"/>
      <c r="AD57" s="843" t="s">
        <v>300</v>
      </c>
    </row>
    <row r="58" spans="1:31" ht="12.75" customHeight="1" x14ac:dyDescent="0.2">
      <c r="A58" s="856"/>
      <c r="B58" s="541"/>
      <c r="C58" s="541"/>
      <c r="D58" s="857"/>
      <c r="E58" s="856"/>
      <c r="F58" s="541"/>
      <c r="G58" s="541"/>
      <c r="H58" s="847"/>
      <c r="I58" s="848"/>
      <c r="J58" s="848"/>
      <c r="K58" s="849"/>
      <c r="L58" s="862"/>
      <c r="M58" s="541"/>
      <c r="N58" s="853"/>
      <c r="O58" s="541"/>
      <c r="P58" s="853"/>
      <c r="Q58" s="541"/>
      <c r="R58" s="851"/>
      <c r="S58" s="844"/>
      <c r="T58" s="845"/>
      <c r="U58" s="846"/>
      <c r="V58" s="844"/>
      <c r="W58" s="845"/>
      <c r="X58" s="846"/>
      <c r="Y58" s="844"/>
      <c r="Z58" s="845"/>
      <c r="AA58" s="846"/>
      <c r="AB58" s="844"/>
      <c r="AC58" s="845"/>
      <c r="AD58" s="846"/>
    </row>
    <row r="59" spans="1:31" ht="12.75" customHeight="1" x14ac:dyDescent="0.2">
      <c r="A59" s="2"/>
      <c r="B59" s="2" t="s">
        <v>806</v>
      </c>
      <c r="C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ht="12.75" customHeight="1" x14ac:dyDescent="0.2">
      <c r="A60" s="2"/>
      <c r="B60" s="2" t="s">
        <v>807</v>
      </c>
      <c r="C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75" customHeight="1" x14ac:dyDescent="0.2">
      <c r="A61" s="2"/>
      <c r="B61" s="2" t="s">
        <v>799</v>
      </c>
      <c r="C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2">
      <c r="A62" s="2"/>
      <c r="B62" s="2" t="s">
        <v>788</v>
      </c>
      <c r="C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2.75" customHeight="1" x14ac:dyDescent="0.2">
      <c r="B63" s="2" t="s">
        <v>703</v>
      </c>
    </row>
  </sheetData>
  <mergeCells count="378">
    <mergeCell ref="C5:G5"/>
    <mergeCell ref="H5:I5"/>
    <mergeCell ref="W3:AE3"/>
    <mergeCell ref="C4:G4"/>
    <mergeCell ref="H4:I4"/>
    <mergeCell ref="L4:P4"/>
    <mergeCell ref="Q4:R4"/>
    <mergeCell ref="U4:Y4"/>
    <mergeCell ref="Z4:AA4"/>
    <mergeCell ref="AB8:AD10"/>
    <mergeCell ref="V9:X10"/>
    <mergeCell ref="Y9:AA10"/>
    <mergeCell ref="S8:U10"/>
    <mergeCell ref="V8:AA8"/>
    <mergeCell ref="A11:D12"/>
    <mergeCell ref="H11:K11"/>
    <mergeCell ref="L11:L12"/>
    <mergeCell ref="M11:M12"/>
    <mergeCell ref="N11:N12"/>
    <mergeCell ref="O11:O12"/>
    <mergeCell ref="A8:D10"/>
    <mergeCell ref="H8:K10"/>
    <mergeCell ref="L8:R10"/>
    <mergeCell ref="E8:G10"/>
    <mergeCell ref="O17:O18"/>
    <mergeCell ref="P17:P18"/>
    <mergeCell ref="E17:G18"/>
    <mergeCell ref="Y13:AA14"/>
    <mergeCell ref="Y17:AA18"/>
    <mergeCell ref="A13:D14"/>
    <mergeCell ref="P13:P14"/>
    <mergeCell ref="P11:P12"/>
    <mergeCell ref="Q11:Q12"/>
    <mergeCell ref="H14:K14"/>
    <mergeCell ref="E11:G12"/>
    <mergeCell ref="Q13:Q14"/>
    <mergeCell ref="E13:G14"/>
    <mergeCell ref="A17:D18"/>
    <mergeCell ref="H17:K17"/>
    <mergeCell ref="L17:L18"/>
    <mergeCell ref="M17:M18"/>
    <mergeCell ref="N17:N18"/>
    <mergeCell ref="N15:N16"/>
    <mergeCell ref="O15:O16"/>
    <mergeCell ref="P15:P16"/>
    <mergeCell ref="Q15:Q16"/>
    <mergeCell ref="E15:G16"/>
    <mergeCell ref="A15:D16"/>
    <mergeCell ref="AB13:AD14"/>
    <mergeCell ref="AB11:AD12"/>
    <mergeCell ref="H12:K12"/>
    <mergeCell ref="R11:R12"/>
    <mergeCell ref="S11:U12"/>
    <mergeCell ref="V11:X12"/>
    <mergeCell ref="Y11:AA12"/>
    <mergeCell ref="H15:K15"/>
    <mergeCell ref="L15:L16"/>
    <mergeCell ref="M15:M16"/>
    <mergeCell ref="R13:R14"/>
    <mergeCell ref="S13:U14"/>
    <mergeCell ref="V15:X16"/>
    <mergeCell ref="V13:X14"/>
    <mergeCell ref="Y15:AA16"/>
    <mergeCell ref="AB15:AD16"/>
    <mergeCell ref="H16:K16"/>
    <mergeCell ref="R15:R16"/>
    <mergeCell ref="S15:U16"/>
    <mergeCell ref="H13:K13"/>
    <mergeCell ref="L13:L14"/>
    <mergeCell ref="M13:M14"/>
    <mergeCell ref="N13:N14"/>
    <mergeCell ref="O13:O14"/>
    <mergeCell ref="AB17:AD18"/>
    <mergeCell ref="H18:K18"/>
    <mergeCell ref="Q17:Q18"/>
    <mergeCell ref="R17:R18"/>
    <mergeCell ref="S17:U18"/>
    <mergeCell ref="V17:X18"/>
    <mergeCell ref="AB19:AD20"/>
    <mergeCell ref="H20:K20"/>
    <mergeCell ref="A21:D22"/>
    <mergeCell ref="H21:K21"/>
    <mergeCell ref="L21:L22"/>
    <mergeCell ref="M21:M22"/>
    <mergeCell ref="N21:N22"/>
    <mergeCell ref="O21:O22"/>
    <mergeCell ref="P21:P22"/>
    <mergeCell ref="P19:P20"/>
    <mergeCell ref="Q19:Q20"/>
    <mergeCell ref="R19:R20"/>
    <mergeCell ref="S19:U20"/>
    <mergeCell ref="V19:X20"/>
    <mergeCell ref="Y19:AA20"/>
    <mergeCell ref="H22:K22"/>
    <mergeCell ref="E19:G20"/>
    <mergeCell ref="A19:D20"/>
    <mergeCell ref="H19:K19"/>
    <mergeCell ref="L19:L20"/>
    <mergeCell ref="M19:M20"/>
    <mergeCell ref="N19:N20"/>
    <mergeCell ref="O19:O20"/>
    <mergeCell ref="Q21:Q22"/>
    <mergeCell ref="R21:R22"/>
    <mergeCell ref="S21:U22"/>
    <mergeCell ref="V23:X24"/>
    <mergeCell ref="H24:K24"/>
    <mergeCell ref="E21:G22"/>
    <mergeCell ref="V21:X22"/>
    <mergeCell ref="Y21:AA22"/>
    <mergeCell ref="AB21:AD22"/>
    <mergeCell ref="Y23:AA24"/>
    <mergeCell ref="AB23:AD24"/>
    <mergeCell ref="R23:R24"/>
    <mergeCell ref="S23:U24"/>
    <mergeCell ref="A25:D26"/>
    <mergeCell ref="H25:K25"/>
    <mergeCell ref="L25:L26"/>
    <mergeCell ref="M25:M26"/>
    <mergeCell ref="N25:N26"/>
    <mergeCell ref="N23:N24"/>
    <mergeCell ref="O23:O24"/>
    <mergeCell ref="P23:P24"/>
    <mergeCell ref="Q23:Q24"/>
    <mergeCell ref="H26:K26"/>
    <mergeCell ref="Q25:Q26"/>
    <mergeCell ref="E23:G24"/>
    <mergeCell ref="A23:D24"/>
    <mergeCell ref="H23:K23"/>
    <mergeCell ref="L23:L24"/>
    <mergeCell ref="M23:M24"/>
    <mergeCell ref="E25:G26"/>
    <mergeCell ref="Y25:AA26"/>
    <mergeCell ref="AB25:AD26"/>
    <mergeCell ref="R25:R26"/>
    <mergeCell ref="S25:U26"/>
    <mergeCell ref="V25:X26"/>
    <mergeCell ref="H27:K27"/>
    <mergeCell ref="L27:L28"/>
    <mergeCell ref="M27:M28"/>
    <mergeCell ref="N27:N28"/>
    <mergeCell ref="O27:O28"/>
    <mergeCell ref="O25:O26"/>
    <mergeCell ref="P25:P26"/>
    <mergeCell ref="Y29:AA30"/>
    <mergeCell ref="E31:G32"/>
    <mergeCell ref="Y31:AA32"/>
    <mergeCell ref="AB29:AD30"/>
    <mergeCell ref="AB27:AD28"/>
    <mergeCell ref="H28:K28"/>
    <mergeCell ref="A29:D30"/>
    <mergeCell ref="H29:K29"/>
    <mergeCell ref="L29:L30"/>
    <mergeCell ref="M29:M30"/>
    <mergeCell ref="N29:N30"/>
    <mergeCell ref="O29:O30"/>
    <mergeCell ref="P29:P30"/>
    <mergeCell ref="P27:P28"/>
    <mergeCell ref="Q27:Q28"/>
    <mergeCell ref="R27:R28"/>
    <mergeCell ref="S27:U28"/>
    <mergeCell ref="V27:X28"/>
    <mergeCell ref="Y27:AA28"/>
    <mergeCell ref="H30:K30"/>
    <mergeCell ref="E27:G28"/>
    <mergeCell ref="A27:D28"/>
    <mergeCell ref="Q29:Q30"/>
    <mergeCell ref="R29:R30"/>
    <mergeCell ref="S29:U30"/>
    <mergeCell ref="M35:M36"/>
    <mergeCell ref="N35:N36"/>
    <mergeCell ref="O35:O36"/>
    <mergeCell ref="V31:X32"/>
    <mergeCell ref="E29:G30"/>
    <mergeCell ref="V29:X30"/>
    <mergeCell ref="O33:O34"/>
    <mergeCell ref="P33:P34"/>
    <mergeCell ref="E33:G34"/>
    <mergeCell ref="AB31:AD32"/>
    <mergeCell ref="H32:K32"/>
    <mergeCell ref="A33:D34"/>
    <mergeCell ref="H33:K33"/>
    <mergeCell ref="L33:L34"/>
    <mergeCell ref="M33:M34"/>
    <mergeCell ref="N33:N34"/>
    <mergeCell ref="N31:N32"/>
    <mergeCell ref="O31:O32"/>
    <mergeCell ref="P31:P32"/>
    <mergeCell ref="Q31:Q32"/>
    <mergeCell ref="R31:R32"/>
    <mergeCell ref="S31:U32"/>
    <mergeCell ref="Y33:AA34"/>
    <mergeCell ref="AB33:AD34"/>
    <mergeCell ref="H34:K34"/>
    <mergeCell ref="Q33:Q34"/>
    <mergeCell ref="R33:R34"/>
    <mergeCell ref="S33:U34"/>
    <mergeCell ref="V33:X34"/>
    <mergeCell ref="A31:D32"/>
    <mergeCell ref="H31:K31"/>
    <mergeCell ref="L31:L32"/>
    <mergeCell ref="M31:M32"/>
    <mergeCell ref="Y37:AA38"/>
    <mergeCell ref="AB37:AD38"/>
    <mergeCell ref="AB35:AD36"/>
    <mergeCell ref="H36:K36"/>
    <mergeCell ref="R35:R36"/>
    <mergeCell ref="S35:U36"/>
    <mergeCell ref="V35:X36"/>
    <mergeCell ref="Y35:AA36"/>
    <mergeCell ref="A37:D38"/>
    <mergeCell ref="H37:K37"/>
    <mergeCell ref="L37:L38"/>
    <mergeCell ref="M37:M38"/>
    <mergeCell ref="N37:N38"/>
    <mergeCell ref="O37:O38"/>
    <mergeCell ref="P37:P38"/>
    <mergeCell ref="P35:P36"/>
    <mergeCell ref="Q35:Q36"/>
    <mergeCell ref="H38:K38"/>
    <mergeCell ref="E35:G36"/>
    <mergeCell ref="A35:D36"/>
    <mergeCell ref="H35:K35"/>
    <mergeCell ref="L35:L36"/>
    <mergeCell ref="Q37:Q38"/>
    <mergeCell ref="H42:K42"/>
    <mergeCell ref="Q41:Q42"/>
    <mergeCell ref="V39:X40"/>
    <mergeCell ref="E39:G40"/>
    <mergeCell ref="A39:D40"/>
    <mergeCell ref="H39:K39"/>
    <mergeCell ref="L39:L40"/>
    <mergeCell ref="M39:M40"/>
    <mergeCell ref="R37:R38"/>
    <mergeCell ref="S37:U38"/>
    <mergeCell ref="E37:G38"/>
    <mergeCell ref="V37:X38"/>
    <mergeCell ref="N43:N44"/>
    <mergeCell ref="O43:O44"/>
    <mergeCell ref="O41:O42"/>
    <mergeCell ref="P41:P42"/>
    <mergeCell ref="E41:G42"/>
    <mergeCell ref="A41:D42"/>
    <mergeCell ref="Y39:AA40"/>
    <mergeCell ref="AB39:AD40"/>
    <mergeCell ref="H40:K40"/>
    <mergeCell ref="R39:R40"/>
    <mergeCell ref="S39:U40"/>
    <mergeCell ref="Y41:AA42"/>
    <mergeCell ref="AB41:AD42"/>
    <mergeCell ref="R41:R42"/>
    <mergeCell ref="S41:U42"/>
    <mergeCell ref="V41:X42"/>
    <mergeCell ref="H41:K41"/>
    <mergeCell ref="L41:L42"/>
    <mergeCell ref="M41:M42"/>
    <mergeCell ref="N41:N42"/>
    <mergeCell ref="N39:N40"/>
    <mergeCell ref="O39:O40"/>
    <mergeCell ref="P39:P40"/>
    <mergeCell ref="Q39:Q40"/>
    <mergeCell ref="Y45:AA46"/>
    <mergeCell ref="AB45:AD46"/>
    <mergeCell ref="AB43:AD44"/>
    <mergeCell ref="H44:K44"/>
    <mergeCell ref="A45:D46"/>
    <mergeCell ref="H45:K45"/>
    <mergeCell ref="L45:L46"/>
    <mergeCell ref="M45:M46"/>
    <mergeCell ref="N45:N46"/>
    <mergeCell ref="O45:O46"/>
    <mergeCell ref="P45:P46"/>
    <mergeCell ref="P43:P44"/>
    <mergeCell ref="Q43:Q44"/>
    <mergeCell ref="R43:R44"/>
    <mergeCell ref="S43:U44"/>
    <mergeCell ref="V43:X44"/>
    <mergeCell ref="Y43:AA44"/>
    <mergeCell ref="H46:K46"/>
    <mergeCell ref="E43:G44"/>
    <mergeCell ref="A43:D44"/>
    <mergeCell ref="H43:K43"/>
    <mergeCell ref="L43:L44"/>
    <mergeCell ref="M43:M44"/>
    <mergeCell ref="Q45:Q46"/>
    <mergeCell ref="R45:R46"/>
    <mergeCell ref="S45:U46"/>
    <mergeCell ref="V47:X48"/>
    <mergeCell ref="E45:G46"/>
    <mergeCell ref="V45:X46"/>
    <mergeCell ref="O49:O50"/>
    <mergeCell ref="P49:P50"/>
    <mergeCell ref="E49:G50"/>
    <mergeCell ref="S47:U48"/>
    <mergeCell ref="R47:R48"/>
    <mergeCell ref="A49:D50"/>
    <mergeCell ref="H49:K49"/>
    <mergeCell ref="L49:L50"/>
    <mergeCell ref="M49:M50"/>
    <mergeCell ref="N49:N50"/>
    <mergeCell ref="N47:N48"/>
    <mergeCell ref="O47:O48"/>
    <mergeCell ref="P47:P48"/>
    <mergeCell ref="Q47:Q48"/>
    <mergeCell ref="A47:D48"/>
    <mergeCell ref="H50:K50"/>
    <mergeCell ref="Q49:Q50"/>
    <mergeCell ref="E47:G48"/>
    <mergeCell ref="H47:K47"/>
    <mergeCell ref="L47:L48"/>
    <mergeCell ref="M47:M48"/>
    <mergeCell ref="H48:K48"/>
    <mergeCell ref="A53:D54"/>
    <mergeCell ref="H53:K53"/>
    <mergeCell ref="L53:L54"/>
    <mergeCell ref="M53:M54"/>
    <mergeCell ref="N53:N54"/>
    <mergeCell ref="O53:O54"/>
    <mergeCell ref="P53:P54"/>
    <mergeCell ref="P51:P52"/>
    <mergeCell ref="Q51:Q52"/>
    <mergeCell ref="H54:K54"/>
    <mergeCell ref="E51:G52"/>
    <mergeCell ref="A51:D52"/>
    <mergeCell ref="H51:K51"/>
    <mergeCell ref="L51:L52"/>
    <mergeCell ref="M51:M52"/>
    <mergeCell ref="N51:N52"/>
    <mergeCell ref="O51:O52"/>
    <mergeCell ref="E53:G54"/>
    <mergeCell ref="Q53:Q54"/>
    <mergeCell ref="A57:D58"/>
    <mergeCell ref="H57:K57"/>
    <mergeCell ref="L57:L58"/>
    <mergeCell ref="M57:M58"/>
    <mergeCell ref="N57:N58"/>
    <mergeCell ref="N55:N56"/>
    <mergeCell ref="O55:O56"/>
    <mergeCell ref="P55:P56"/>
    <mergeCell ref="Q55:Q56"/>
    <mergeCell ref="E55:G56"/>
    <mergeCell ref="A55:D56"/>
    <mergeCell ref="H55:K55"/>
    <mergeCell ref="L55:L56"/>
    <mergeCell ref="M55:M56"/>
    <mergeCell ref="E57:G58"/>
    <mergeCell ref="R53:R54"/>
    <mergeCell ref="S53:U54"/>
    <mergeCell ref="V55:X56"/>
    <mergeCell ref="AB51:AD52"/>
    <mergeCell ref="H52:K52"/>
    <mergeCell ref="R51:R52"/>
    <mergeCell ref="S51:U52"/>
    <mergeCell ref="V51:X52"/>
    <mergeCell ref="Y51:AA52"/>
    <mergeCell ref="Y47:AA48"/>
    <mergeCell ref="AB47:AD48"/>
    <mergeCell ref="V53:X54"/>
    <mergeCell ref="Y57:AA58"/>
    <mergeCell ref="AB57:AD58"/>
    <mergeCell ref="H58:K58"/>
    <mergeCell ref="Q57:Q58"/>
    <mergeCell ref="R57:R58"/>
    <mergeCell ref="S57:U58"/>
    <mergeCell ref="V57:X58"/>
    <mergeCell ref="O57:O58"/>
    <mergeCell ref="P57:P58"/>
    <mergeCell ref="Y53:AA54"/>
    <mergeCell ref="AB53:AD54"/>
    <mergeCell ref="Y55:AA56"/>
    <mergeCell ref="AB55:AD56"/>
    <mergeCell ref="H56:K56"/>
    <mergeCell ref="R55:R56"/>
    <mergeCell ref="S55:U56"/>
    <mergeCell ref="Y49:AA50"/>
    <mergeCell ref="AB49:AD50"/>
    <mergeCell ref="R49:R50"/>
    <mergeCell ref="S49:U50"/>
    <mergeCell ref="V49:X50"/>
  </mergeCells>
  <phoneticPr fontId="2"/>
  <dataValidations count="3">
    <dataValidation imeMode="hiragana" allowBlank="1" showInputMessage="1" showErrorMessage="1" sqref="A11:K58" xr:uid="{00000000-0002-0000-0500-000000000000}"/>
    <dataValidation imeMode="halfAlpha" allowBlank="1" showInputMessage="1" showErrorMessage="1" sqref="M11:AD58 Q4:R5 Z4:AA5 H4:I5" xr:uid="{00000000-0002-0000-0500-000001000000}"/>
    <dataValidation type="list" allowBlank="1" showInputMessage="1" showErrorMessage="1" sqref="L11:L58" xr:uid="{00000000-0002-0000-0500-000002000000}">
      <formula1>"平成,昭和,令和"</formula1>
    </dataValidation>
  </dataValidations>
  <pageMargins left="0.74803149606299213" right="0.74803149606299213" top="0.78740157480314965" bottom="0.78740157480314965" header="0.31496062992125984" footer="0.31496062992125984"/>
  <pageSetup paperSize="9" scale="95" fitToWidth="0" fitToHeight="0"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0.249977111117893"/>
    <pageSetUpPr fitToPage="1"/>
  </sheetPr>
  <dimension ref="A1:AE62"/>
  <sheetViews>
    <sheetView view="pageBreakPreview" topLeftCell="A25" zoomScale="90" zoomScaleNormal="90" zoomScaleSheetLayoutView="90" workbookViewId="0">
      <selection activeCell="AT54" sqref="AT54"/>
    </sheetView>
  </sheetViews>
  <sheetFormatPr defaultColWidth="2.77734375" defaultRowHeight="12.75" customHeight="1" x14ac:dyDescent="0.2"/>
  <cols>
    <col min="1" max="16384" width="2.77734375" style="139"/>
  </cols>
  <sheetData>
    <row r="1" spans="1:31" ht="12.75" customHeight="1" x14ac:dyDescent="0.2">
      <c r="L1" s="572" t="s">
        <v>770</v>
      </c>
      <c r="M1" s="869"/>
      <c r="N1" s="869"/>
      <c r="O1" s="869"/>
      <c r="P1" s="869"/>
      <c r="Q1" s="869"/>
      <c r="R1" s="869"/>
      <c r="S1" s="869"/>
      <c r="T1" s="869"/>
      <c r="U1" s="870"/>
      <c r="V1" s="868"/>
      <c r="W1" s="868"/>
      <c r="X1" s="868"/>
      <c r="Y1" s="868"/>
      <c r="Z1" s="868"/>
      <c r="AA1" s="868"/>
      <c r="AB1" s="868"/>
      <c r="AC1" s="868"/>
      <c r="AD1" s="868"/>
      <c r="AE1" s="868"/>
    </row>
    <row r="2" spans="1:31" ht="12.75" customHeight="1" x14ac:dyDescent="0.2">
      <c r="A2" s="2" t="s">
        <v>707</v>
      </c>
      <c r="B2" s="2"/>
      <c r="C2" s="2"/>
      <c r="D2" s="2"/>
      <c r="E2" s="2"/>
      <c r="F2" s="2"/>
      <c r="G2" s="2"/>
      <c r="H2" s="2"/>
      <c r="I2" s="2"/>
      <c r="J2" s="2"/>
      <c r="K2" s="2"/>
      <c r="L2" s="578"/>
      <c r="M2" s="871"/>
      <c r="N2" s="871"/>
      <c r="O2" s="871"/>
      <c r="P2" s="871"/>
      <c r="Q2" s="871"/>
      <c r="R2" s="871"/>
      <c r="S2" s="871"/>
      <c r="T2" s="871"/>
      <c r="U2" s="872"/>
      <c r="V2" s="868"/>
      <c r="W2" s="868"/>
      <c r="X2" s="868"/>
      <c r="Y2" s="868"/>
      <c r="Z2" s="868"/>
      <c r="AA2" s="868"/>
      <c r="AB2" s="868"/>
      <c r="AC2" s="868"/>
      <c r="AD2" s="868"/>
      <c r="AE2" s="868"/>
    </row>
    <row r="3" spans="1:31" ht="12.75" customHeight="1" x14ac:dyDescent="0.2">
      <c r="A3" s="2"/>
      <c r="B3" s="2" t="s">
        <v>737</v>
      </c>
      <c r="C3" s="2"/>
      <c r="D3" s="2"/>
      <c r="E3" s="2"/>
      <c r="F3" s="2"/>
      <c r="G3" s="2"/>
      <c r="H3" s="2"/>
      <c r="I3" s="2"/>
      <c r="J3" s="2"/>
      <c r="K3" s="2"/>
      <c r="L3" s="2"/>
      <c r="M3" s="2"/>
      <c r="N3" s="2"/>
      <c r="O3" s="2"/>
      <c r="P3" s="2"/>
      <c r="Q3" s="2"/>
      <c r="R3" s="2"/>
      <c r="S3" s="2"/>
      <c r="T3" s="2"/>
      <c r="U3" s="2"/>
      <c r="V3" s="2"/>
      <c r="W3" s="548" t="s">
        <v>133</v>
      </c>
      <c r="X3" s="548"/>
      <c r="Y3" s="548"/>
      <c r="Z3" s="548"/>
      <c r="AA3" s="548"/>
      <c r="AB3" s="548"/>
      <c r="AC3" s="548"/>
      <c r="AD3" s="548"/>
      <c r="AE3" s="548"/>
    </row>
    <row r="4" spans="1:31" ht="12.75" customHeight="1" x14ac:dyDescent="0.2">
      <c r="A4" s="2"/>
      <c r="B4" s="2"/>
      <c r="C4" s="867" t="s">
        <v>287</v>
      </c>
      <c r="D4" s="867"/>
      <c r="E4" s="867"/>
      <c r="F4" s="867"/>
      <c r="G4" s="867"/>
      <c r="H4" s="600"/>
      <c r="I4" s="600"/>
      <c r="J4" s="2" t="s">
        <v>5</v>
      </c>
      <c r="K4" s="2"/>
      <c r="L4" s="867" t="s">
        <v>288</v>
      </c>
      <c r="M4" s="867"/>
      <c r="N4" s="867"/>
      <c r="O4" s="867"/>
      <c r="P4" s="867"/>
      <c r="Q4" s="600"/>
      <c r="R4" s="600"/>
      <c r="S4" s="2" t="s">
        <v>5</v>
      </c>
      <c r="T4" s="2"/>
      <c r="U4" s="867" t="s">
        <v>289</v>
      </c>
      <c r="V4" s="867"/>
      <c r="W4" s="867"/>
      <c r="X4" s="867"/>
      <c r="Y4" s="867"/>
      <c r="Z4" s="600"/>
      <c r="AA4" s="600"/>
      <c r="AB4" s="2" t="s">
        <v>9</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2"/>
      <c r="B6" s="2" t="s">
        <v>738</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2.75" customHeight="1" x14ac:dyDescent="0.2">
      <c r="A7" s="588" t="s">
        <v>290</v>
      </c>
      <c r="B7" s="573"/>
      <c r="C7" s="573"/>
      <c r="D7" s="574"/>
      <c r="E7" s="588" t="s">
        <v>291</v>
      </c>
      <c r="F7" s="573"/>
      <c r="G7" s="573"/>
      <c r="H7" s="814" t="s">
        <v>292</v>
      </c>
      <c r="I7" s="815"/>
      <c r="J7" s="815"/>
      <c r="K7" s="816"/>
      <c r="L7" s="588" t="s">
        <v>293</v>
      </c>
      <c r="M7" s="573"/>
      <c r="N7" s="573"/>
      <c r="O7" s="573"/>
      <c r="P7" s="573"/>
      <c r="Q7" s="573"/>
      <c r="R7" s="574"/>
      <c r="S7" s="588" t="s">
        <v>294</v>
      </c>
      <c r="T7" s="573"/>
      <c r="U7" s="574"/>
      <c r="V7" s="550" t="s">
        <v>295</v>
      </c>
      <c r="W7" s="550"/>
      <c r="X7" s="550"/>
      <c r="Y7" s="550"/>
      <c r="Z7" s="550"/>
      <c r="AA7" s="550"/>
      <c r="AB7" s="588" t="s">
        <v>296</v>
      </c>
      <c r="AC7" s="573"/>
      <c r="AD7" s="574"/>
    </row>
    <row r="8" spans="1:31" ht="12.75" customHeight="1" x14ac:dyDescent="0.2">
      <c r="A8" s="863"/>
      <c r="B8" s="576"/>
      <c r="C8" s="576"/>
      <c r="D8" s="577"/>
      <c r="E8" s="863"/>
      <c r="F8" s="576"/>
      <c r="G8" s="576"/>
      <c r="H8" s="864"/>
      <c r="I8" s="865"/>
      <c r="J8" s="865"/>
      <c r="K8" s="866"/>
      <c r="L8" s="863"/>
      <c r="M8" s="576"/>
      <c r="N8" s="576"/>
      <c r="O8" s="576"/>
      <c r="P8" s="576"/>
      <c r="Q8" s="576"/>
      <c r="R8" s="577"/>
      <c r="S8" s="863"/>
      <c r="T8" s="576"/>
      <c r="U8" s="577"/>
      <c r="V8" s="588" t="s">
        <v>297</v>
      </c>
      <c r="W8" s="573"/>
      <c r="X8" s="574"/>
      <c r="Y8" s="814" t="s">
        <v>298</v>
      </c>
      <c r="Z8" s="815"/>
      <c r="AA8" s="816"/>
      <c r="AB8" s="863"/>
      <c r="AC8" s="576"/>
      <c r="AD8" s="577"/>
    </row>
    <row r="9" spans="1:31" ht="12.75" customHeight="1" x14ac:dyDescent="0.2">
      <c r="A9" s="589"/>
      <c r="B9" s="579"/>
      <c r="C9" s="579"/>
      <c r="D9" s="580"/>
      <c r="E9" s="589"/>
      <c r="F9" s="579"/>
      <c r="G9" s="579"/>
      <c r="H9" s="817"/>
      <c r="I9" s="818"/>
      <c r="J9" s="818"/>
      <c r="K9" s="819"/>
      <c r="L9" s="589"/>
      <c r="M9" s="579"/>
      <c r="N9" s="579"/>
      <c r="O9" s="579"/>
      <c r="P9" s="579"/>
      <c r="Q9" s="579"/>
      <c r="R9" s="580"/>
      <c r="S9" s="589"/>
      <c r="T9" s="579"/>
      <c r="U9" s="580"/>
      <c r="V9" s="589"/>
      <c r="W9" s="579"/>
      <c r="X9" s="580"/>
      <c r="Y9" s="817"/>
      <c r="Z9" s="818"/>
      <c r="AA9" s="819"/>
      <c r="AB9" s="589"/>
      <c r="AC9" s="579"/>
      <c r="AD9" s="580"/>
    </row>
    <row r="10" spans="1:31" ht="12.75" customHeight="1" x14ac:dyDescent="0.2">
      <c r="A10" s="854"/>
      <c r="B10" s="791"/>
      <c r="C10" s="791"/>
      <c r="D10" s="855"/>
      <c r="E10" s="854"/>
      <c r="F10" s="791"/>
      <c r="G10" s="791"/>
      <c r="H10" s="858"/>
      <c r="I10" s="859"/>
      <c r="J10" s="859"/>
      <c r="K10" s="860"/>
      <c r="L10" s="861" t="s">
        <v>8</v>
      </c>
      <c r="M10" s="791"/>
      <c r="N10" s="852" t="s">
        <v>9</v>
      </c>
      <c r="O10" s="791"/>
      <c r="P10" s="852" t="s">
        <v>10</v>
      </c>
      <c r="Q10" s="791"/>
      <c r="R10" s="850" t="s">
        <v>299</v>
      </c>
      <c r="S10" s="841"/>
      <c r="T10" s="842"/>
      <c r="U10" s="843"/>
      <c r="V10" s="841"/>
      <c r="W10" s="842"/>
      <c r="X10" s="843" t="s">
        <v>300</v>
      </c>
      <c r="Y10" s="841"/>
      <c r="Z10" s="842"/>
      <c r="AA10" s="843" t="s">
        <v>300</v>
      </c>
      <c r="AB10" s="841"/>
      <c r="AC10" s="842"/>
      <c r="AD10" s="843" t="s">
        <v>300</v>
      </c>
    </row>
    <row r="11" spans="1:31" ht="12.75" customHeight="1" x14ac:dyDescent="0.2">
      <c r="A11" s="856"/>
      <c r="B11" s="541"/>
      <c r="C11" s="541"/>
      <c r="D11" s="857"/>
      <c r="E11" s="856"/>
      <c r="F11" s="541"/>
      <c r="G11" s="541"/>
      <c r="H11" s="847"/>
      <c r="I11" s="848"/>
      <c r="J11" s="848"/>
      <c r="K11" s="849"/>
      <c r="L11" s="862"/>
      <c r="M11" s="541"/>
      <c r="N11" s="853"/>
      <c r="O11" s="541"/>
      <c r="P11" s="853"/>
      <c r="Q11" s="541"/>
      <c r="R11" s="851"/>
      <c r="S11" s="844"/>
      <c r="T11" s="845"/>
      <c r="U11" s="846"/>
      <c r="V11" s="844"/>
      <c r="W11" s="845"/>
      <c r="X11" s="846"/>
      <c r="Y11" s="844"/>
      <c r="Z11" s="845"/>
      <c r="AA11" s="846"/>
      <c r="AB11" s="844"/>
      <c r="AC11" s="845"/>
      <c r="AD11" s="846"/>
    </row>
    <row r="12" spans="1:31" ht="12.75" customHeight="1" x14ac:dyDescent="0.2">
      <c r="A12" s="854"/>
      <c r="B12" s="791"/>
      <c r="C12" s="791"/>
      <c r="D12" s="855"/>
      <c r="E12" s="854"/>
      <c r="F12" s="791"/>
      <c r="G12" s="791"/>
      <c r="H12" s="858"/>
      <c r="I12" s="859"/>
      <c r="J12" s="859"/>
      <c r="K12" s="860"/>
      <c r="L12" s="861" t="s">
        <v>8</v>
      </c>
      <c r="M12" s="791"/>
      <c r="N12" s="852" t="s">
        <v>9</v>
      </c>
      <c r="O12" s="791"/>
      <c r="P12" s="852" t="s">
        <v>10</v>
      </c>
      <c r="Q12" s="791"/>
      <c r="R12" s="850" t="s">
        <v>299</v>
      </c>
      <c r="S12" s="841"/>
      <c r="T12" s="842"/>
      <c r="U12" s="843"/>
      <c r="V12" s="841"/>
      <c r="W12" s="842"/>
      <c r="X12" s="843" t="s">
        <v>300</v>
      </c>
      <c r="Y12" s="841"/>
      <c r="Z12" s="842"/>
      <c r="AA12" s="843" t="s">
        <v>300</v>
      </c>
      <c r="AB12" s="841"/>
      <c r="AC12" s="842"/>
      <c r="AD12" s="843" t="s">
        <v>300</v>
      </c>
    </row>
    <row r="13" spans="1:31" ht="18.75" customHeight="1" x14ac:dyDescent="0.2">
      <c r="A13" s="856"/>
      <c r="B13" s="541"/>
      <c r="C13" s="541"/>
      <c r="D13" s="857"/>
      <c r="E13" s="856"/>
      <c r="F13" s="541"/>
      <c r="G13" s="541"/>
      <c r="H13" s="847"/>
      <c r="I13" s="848"/>
      <c r="J13" s="848"/>
      <c r="K13" s="849"/>
      <c r="L13" s="862"/>
      <c r="M13" s="541"/>
      <c r="N13" s="853"/>
      <c r="O13" s="541"/>
      <c r="P13" s="853"/>
      <c r="Q13" s="541"/>
      <c r="R13" s="851"/>
      <c r="S13" s="844"/>
      <c r="T13" s="845"/>
      <c r="U13" s="846"/>
      <c r="V13" s="844"/>
      <c r="W13" s="845"/>
      <c r="X13" s="846"/>
      <c r="Y13" s="844"/>
      <c r="Z13" s="845"/>
      <c r="AA13" s="846"/>
      <c r="AB13" s="844"/>
      <c r="AC13" s="845"/>
      <c r="AD13" s="846"/>
    </row>
    <row r="14" spans="1:31" ht="18.75" customHeight="1" x14ac:dyDescent="0.2">
      <c r="A14" s="854"/>
      <c r="B14" s="791"/>
      <c r="C14" s="791"/>
      <c r="D14" s="855"/>
      <c r="E14" s="854"/>
      <c r="F14" s="791"/>
      <c r="G14" s="791"/>
      <c r="H14" s="858"/>
      <c r="I14" s="859"/>
      <c r="J14" s="859"/>
      <c r="K14" s="860"/>
      <c r="L14" s="861" t="s">
        <v>8</v>
      </c>
      <c r="M14" s="791"/>
      <c r="N14" s="852" t="s">
        <v>9</v>
      </c>
      <c r="O14" s="791"/>
      <c r="P14" s="852" t="s">
        <v>10</v>
      </c>
      <c r="Q14" s="791"/>
      <c r="R14" s="850" t="s">
        <v>299</v>
      </c>
      <c r="S14" s="841"/>
      <c r="T14" s="842"/>
      <c r="U14" s="843" t="s">
        <v>300</v>
      </c>
      <c r="V14" s="841"/>
      <c r="W14" s="842"/>
      <c r="X14" s="843" t="s">
        <v>300</v>
      </c>
      <c r="Y14" s="841"/>
      <c r="Z14" s="842"/>
      <c r="AA14" s="843" t="s">
        <v>300</v>
      </c>
      <c r="AB14" s="841"/>
      <c r="AC14" s="842"/>
      <c r="AD14" s="843" t="s">
        <v>300</v>
      </c>
    </row>
    <row r="15" spans="1:31" ht="12.75" customHeight="1" x14ac:dyDescent="0.2">
      <c r="A15" s="856"/>
      <c r="B15" s="541"/>
      <c r="C15" s="541"/>
      <c r="D15" s="857"/>
      <c r="E15" s="856"/>
      <c r="F15" s="541"/>
      <c r="G15" s="541"/>
      <c r="H15" s="847"/>
      <c r="I15" s="848"/>
      <c r="J15" s="848"/>
      <c r="K15" s="849"/>
      <c r="L15" s="862"/>
      <c r="M15" s="541"/>
      <c r="N15" s="853"/>
      <c r="O15" s="541"/>
      <c r="P15" s="853"/>
      <c r="Q15" s="541"/>
      <c r="R15" s="851"/>
      <c r="S15" s="844"/>
      <c r="T15" s="845"/>
      <c r="U15" s="846"/>
      <c r="V15" s="844"/>
      <c r="W15" s="845"/>
      <c r="X15" s="846"/>
      <c r="Y15" s="844"/>
      <c r="Z15" s="845"/>
      <c r="AA15" s="846"/>
      <c r="AB15" s="844"/>
      <c r="AC15" s="845"/>
      <c r="AD15" s="846"/>
    </row>
    <row r="16" spans="1:31" ht="12.75" customHeight="1" x14ac:dyDescent="0.2">
      <c r="A16" s="854"/>
      <c r="B16" s="791"/>
      <c r="C16" s="791"/>
      <c r="D16" s="855"/>
      <c r="E16" s="854"/>
      <c r="F16" s="791"/>
      <c r="G16" s="791"/>
      <c r="H16" s="858"/>
      <c r="I16" s="859"/>
      <c r="J16" s="859"/>
      <c r="K16" s="860"/>
      <c r="L16" s="861" t="s">
        <v>8</v>
      </c>
      <c r="M16" s="791"/>
      <c r="N16" s="852" t="s">
        <v>9</v>
      </c>
      <c r="O16" s="791"/>
      <c r="P16" s="852" t="s">
        <v>10</v>
      </c>
      <c r="Q16" s="791"/>
      <c r="R16" s="850" t="s">
        <v>299</v>
      </c>
      <c r="S16" s="841"/>
      <c r="T16" s="842"/>
      <c r="U16" s="843" t="s">
        <v>300</v>
      </c>
      <c r="V16" s="841"/>
      <c r="W16" s="842"/>
      <c r="X16" s="843" t="s">
        <v>300</v>
      </c>
      <c r="Y16" s="841"/>
      <c r="Z16" s="842"/>
      <c r="AA16" s="843" t="s">
        <v>300</v>
      </c>
      <c r="AB16" s="841"/>
      <c r="AC16" s="842"/>
      <c r="AD16" s="843" t="s">
        <v>300</v>
      </c>
    </row>
    <row r="17" spans="1:30" ht="12.75" customHeight="1" x14ac:dyDescent="0.2">
      <c r="A17" s="856"/>
      <c r="B17" s="541"/>
      <c r="C17" s="541"/>
      <c r="D17" s="857"/>
      <c r="E17" s="856"/>
      <c r="F17" s="541"/>
      <c r="G17" s="541"/>
      <c r="H17" s="847"/>
      <c r="I17" s="848"/>
      <c r="J17" s="848"/>
      <c r="K17" s="849"/>
      <c r="L17" s="862"/>
      <c r="M17" s="541"/>
      <c r="N17" s="853"/>
      <c r="O17" s="541"/>
      <c r="P17" s="853"/>
      <c r="Q17" s="541"/>
      <c r="R17" s="851"/>
      <c r="S17" s="844"/>
      <c r="T17" s="845"/>
      <c r="U17" s="846"/>
      <c r="V17" s="844"/>
      <c r="W17" s="845"/>
      <c r="X17" s="846"/>
      <c r="Y17" s="844"/>
      <c r="Z17" s="845"/>
      <c r="AA17" s="846"/>
      <c r="AB17" s="844"/>
      <c r="AC17" s="845"/>
      <c r="AD17" s="846"/>
    </row>
    <row r="18" spans="1:30" ht="12.75" customHeight="1" x14ac:dyDescent="0.2">
      <c r="A18" s="854"/>
      <c r="B18" s="791"/>
      <c r="C18" s="791"/>
      <c r="D18" s="855"/>
      <c r="E18" s="854"/>
      <c r="F18" s="791"/>
      <c r="G18" s="791"/>
      <c r="H18" s="858"/>
      <c r="I18" s="859"/>
      <c r="J18" s="859"/>
      <c r="K18" s="860"/>
      <c r="L18" s="861" t="s">
        <v>8</v>
      </c>
      <c r="M18" s="791"/>
      <c r="N18" s="852" t="s">
        <v>9</v>
      </c>
      <c r="O18" s="791"/>
      <c r="P18" s="852" t="s">
        <v>10</v>
      </c>
      <c r="Q18" s="791"/>
      <c r="R18" s="850" t="s">
        <v>299</v>
      </c>
      <c r="S18" s="841"/>
      <c r="T18" s="842"/>
      <c r="U18" s="843" t="s">
        <v>300</v>
      </c>
      <c r="V18" s="841"/>
      <c r="W18" s="842"/>
      <c r="X18" s="843" t="s">
        <v>300</v>
      </c>
      <c r="Y18" s="841"/>
      <c r="Z18" s="842"/>
      <c r="AA18" s="843" t="s">
        <v>300</v>
      </c>
      <c r="AB18" s="841"/>
      <c r="AC18" s="842"/>
      <c r="AD18" s="843" t="s">
        <v>300</v>
      </c>
    </row>
    <row r="19" spans="1:30" ht="12.75" customHeight="1" x14ac:dyDescent="0.2">
      <c r="A19" s="856"/>
      <c r="B19" s="541"/>
      <c r="C19" s="541"/>
      <c r="D19" s="857"/>
      <c r="E19" s="856"/>
      <c r="F19" s="541"/>
      <c r="G19" s="541"/>
      <c r="H19" s="847"/>
      <c r="I19" s="848"/>
      <c r="J19" s="848"/>
      <c r="K19" s="849"/>
      <c r="L19" s="862"/>
      <c r="M19" s="541"/>
      <c r="N19" s="853"/>
      <c r="O19" s="541"/>
      <c r="P19" s="853"/>
      <c r="Q19" s="541"/>
      <c r="R19" s="851"/>
      <c r="S19" s="844"/>
      <c r="T19" s="845"/>
      <c r="U19" s="846"/>
      <c r="V19" s="844"/>
      <c r="W19" s="845"/>
      <c r="X19" s="846"/>
      <c r="Y19" s="844"/>
      <c r="Z19" s="845"/>
      <c r="AA19" s="846"/>
      <c r="AB19" s="844"/>
      <c r="AC19" s="845"/>
      <c r="AD19" s="846"/>
    </row>
    <row r="20" spans="1:30" ht="12.75" customHeight="1" x14ac:dyDescent="0.2">
      <c r="A20" s="854"/>
      <c r="B20" s="791"/>
      <c r="C20" s="791"/>
      <c r="D20" s="855"/>
      <c r="E20" s="854"/>
      <c r="F20" s="791"/>
      <c r="G20" s="791"/>
      <c r="H20" s="858"/>
      <c r="I20" s="859"/>
      <c r="J20" s="859"/>
      <c r="K20" s="860"/>
      <c r="L20" s="861" t="s">
        <v>8</v>
      </c>
      <c r="M20" s="791"/>
      <c r="N20" s="852" t="s">
        <v>9</v>
      </c>
      <c r="O20" s="791"/>
      <c r="P20" s="852" t="s">
        <v>10</v>
      </c>
      <c r="Q20" s="791"/>
      <c r="R20" s="850" t="s">
        <v>299</v>
      </c>
      <c r="S20" s="841"/>
      <c r="T20" s="842"/>
      <c r="U20" s="843" t="s">
        <v>300</v>
      </c>
      <c r="V20" s="841"/>
      <c r="W20" s="842"/>
      <c r="X20" s="843" t="s">
        <v>300</v>
      </c>
      <c r="Y20" s="841"/>
      <c r="Z20" s="842"/>
      <c r="AA20" s="843" t="s">
        <v>300</v>
      </c>
      <c r="AB20" s="841"/>
      <c r="AC20" s="842"/>
      <c r="AD20" s="843" t="s">
        <v>300</v>
      </c>
    </row>
    <row r="21" spans="1:30" ht="12.75" customHeight="1" x14ac:dyDescent="0.2">
      <c r="A21" s="856"/>
      <c r="B21" s="541"/>
      <c r="C21" s="541"/>
      <c r="D21" s="857"/>
      <c r="E21" s="856"/>
      <c r="F21" s="541"/>
      <c r="G21" s="541"/>
      <c r="H21" s="847"/>
      <c r="I21" s="848"/>
      <c r="J21" s="848"/>
      <c r="K21" s="849"/>
      <c r="L21" s="862"/>
      <c r="M21" s="541"/>
      <c r="N21" s="853"/>
      <c r="O21" s="541"/>
      <c r="P21" s="853"/>
      <c r="Q21" s="541"/>
      <c r="R21" s="851"/>
      <c r="S21" s="844"/>
      <c r="T21" s="845"/>
      <c r="U21" s="846"/>
      <c r="V21" s="844"/>
      <c r="W21" s="845"/>
      <c r="X21" s="846"/>
      <c r="Y21" s="844"/>
      <c r="Z21" s="845"/>
      <c r="AA21" s="846"/>
      <c r="AB21" s="844"/>
      <c r="AC21" s="845"/>
      <c r="AD21" s="846"/>
    </row>
    <row r="22" spans="1:30" ht="12.75" customHeight="1" x14ac:dyDescent="0.2">
      <c r="A22" s="854"/>
      <c r="B22" s="791"/>
      <c r="C22" s="791"/>
      <c r="D22" s="855"/>
      <c r="E22" s="854"/>
      <c r="F22" s="791"/>
      <c r="G22" s="791"/>
      <c r="H22" s="858"/>
      <c r="I22" s="859"/>
      <c r="J22" s="859"/>
      <c r="K22" s="860"/>
      <c r="L22" s="861" t="s">
        <v>8</v>
      </c>
      <c r="M22" s="791"/>
      <c r="N22" s="852" t="s">
        <v>9</v>
      </c>
      <c r="O22" s="791"/>
      <c r="P22" s="852" t="s">
        <v>10</v>
      </c>
      <c r="Q22" s="791"/>
      <c r="R22" s="850" t="s">
        <v>299</v>
      </c>
      <c r="S22" s="841"/>
      <c r="T22" s="842"/>
      <c r="U22" s="843" t="s">
        <v>300</v>
      </c>
      <c r="V22" s="841"/>
      <c r="W22" s="842"/>
      <c r="X22" s="843" t="s">
        <v>300</v>
      </c>
      <c r="Y22" s="841"/>
      <c r="Z22" s="842"/>
      <c r="AA22" s="843" t="s">
        <v>300</v>
      </c>
      <c r="AB22" s="841"/>
      <c r="AC22" s="842"/>
      <c r="AD22" s="843" t="s">
        <v>300</v>
      </c>
    </row>
    <row r="23" spans="1:30" ht="12.75" customHeight="1" x14ac:dyDescent="0.2">
      <c r="A23" s="856"/>
      <c r="B23" s="541"/>
      <c r="C23" s="541"/>
      <c r="D23" s="857"/>
      <c r="E23" s="856"/>
      <c r="F23" s="541"/>
      <c r="G23" s="541"/>
      <c r="H23" s="847"/>
      <c r="I23" s="848"/>
      <c r="J23" s="848"/>
      <c r="K23" s="849"/>
      <c r="L23" s="862"/>
      <c r="M23" s="541"/>
      <c r="N23" s="853"/>
      <c r="O23" s="541"/>
      <c r="P23" s="853"/>
      <c r="Q23" s="541"/>
      <c r="R23" s="851"/>
      <c r="S23" s="844"/>
      <c r="T23" s="845"/>
      <c r="U23" s="846"/>
      <c r="V23" s="844"/>
      <c r="W23" s="845"/>
      <c r="X23" s="846"/>
      <c r="Y23" s="844"/>
      <c r="Z23" s="845"/>
      <c r="AA23" s="846"/>
      <c r="AB23" s="844"/>
      <c r="AC23" s="845"/>
      <c r="AD23" s="846"/>
    </row>
    <row r="24" spans="1:30" ht="12.75" customHeight="1" x14ac:dyDescent="0.2">
      <c r="A24" s="854"/>
      <c r="B24" s="791"/>
      <c r="C24" s="791"/>
      <c r="D24" s="855"/>
      <c r="E24" s="854"/>
      <c r="F24" s="791"/>
      <c r="G24" s="791"/>
      <c r="H24" s="858"/>
      <c r="I24" s="859"/>
      <c r="J24" s="859"/>
      <c r="K24" s="860"/>
      <c r="L24" s="861" t="s">
        <v>8</v>
      </c>
      <c r="M24" s="791"/>
      <c r="N24" s="852" t="s">
        <v>9</v>
      </c>
      <c r="O24" s="791"/>
      <c r="P24" s="852" t="s">
        <v>10</v>
      </c>
      <c r="Q24" s="791"/>
      <c r="R24" s="850" t="s">
        <v>299</v>
      </c>
      <c r="S24" s="841"/>
      <c r="T24" s="842"/>
      <c r="U24" s="843" t="s">
        <v>300</v>
      </c>
      <c r="V24" s="841"/>
      <c r="W24" s="842"/>
      <c r="X24" s="843" t="s">
        <v>300</v>
      </c>
      <c r="Y24" s="841"/>
      <c r="Z24" s="842"/>
      <c r="AA24" s="843" t="s">
        <v>300</v>
      </c>
      <c r="AB24" s="841"/>
      <c r="AC24" s="842"/>
      <c r="AD24" s="843" t="s">
        <v>300</v>
      </c>
    </row>
    <row r="25" spans="1:30" ht="12.75" customHeight="1" x14ac:dyDescent="0.2">
      <c r="A25" s="856"/>
      <c r="B25" s="541"/>
      <c r="C25" s="541"/>
      <c r="D25" s="857"/>
      <c r="E25" s="856"/>
      <c r="F25" s="541"/>
      <c r="G25" s="541"/>
      <c r="H25" s="847"/>
      <c r="I25" s="848"/>
      <c r="J25" s="848"/>
      <c r="K25" s="849"/>
      <c r="L25" s="862"/>
      <c r="M25" s="541"/>
      <c r="N25" s="853"/>
      <c r="O25" s="541"/>
      <c r="P25" s="853"/>
      <c r="Q25" s="541"/>
      <c r="R25" s="851"/>
      <c r="S25" s="844"/>
      <c r="T25" s="845"/>
      <c r="U25" s="846"/>
      <c r="V25" s="844"/>
      <c r="W25" s="845"/>
      <c r="X25" s="846"/>
      <c r="Y25" s="844"/>
      <c r="Z25" s="845"/>
      <c r="AA25" s="846"/>
      <c r="AB25" s="844"/>
      <c r="AC25" s="845"/>
      <c r="AD25" s="846"/>
    </row>
    <row r="26" spans="1:30" ht="12.75" customHeight="1" x14ac:dyDescent="0.2">
      <c r="A26" s="854"/>
      <c r="B26" s="791"/>
      <c r="C26" s="791"/>
      <c r="D26" s="855"/>
      <c r="E26" s="854"/>
      <c r="F26" s="791"/>
      <c r="G26" s="791"/>
      <c r="H26" s="858"/>
      <c r="I26" s="859"/>
      <c r="J26" s="859"/>
      <c r="K26" s="860"/>
      <c r="L26" s="861" t="s">
        <v>8</v>
      </c>
      <c r="M26" s="791"/>
      <c r="N26" s="852" t="s">
        <v>9</v>
      </c>
      <c r="O26" s="791"/>
      <c r="P26" s="852" t="s">
        <v>10</v>
      </c>
      <c r="Q26" s="791"/>
      <c r="R26" s="850" t="s">
        <v>299</v>
      </c>
      <c r="S26" s="841"/>
      <c r="T26" s="842"/>
      <c r="U26" s="843" t="s">
        <v>300</v>
      </c>
      <c r="V26" s="841"/>
      <c r="W26" s="842"/>
      <c r="X26" s="843" t="s">
        <v>300</v>
      </c>
      <c r="Y26" s="841"/>
      <c r="Z26" s="842"/>
      <c r="AA26" s="843" t="s">
        <v>300</v>
      </c>
      <c r="AB26" s="841"/>
      <c r="AC26" s="842"/>
      <c r="AD26" s="843" t="s">
        <v>300</v>
      </c>
    </row>
    <row r="27" spans="1:30" ht="12.75" customHeight="1" x14ac:dyDescent="0.2">
      <c r="A27" s="856"/>
      <c r="B27" s="541"/>
      <c r="C27" s="541"/>
      <c r="D27" s="857"/>
      <c r="E27" s="856"/>
      <c r="F27" s="541"/>
      <c r="G27" s="541"/>
      <c r="H27" s="847"/>
      <c r="I27" s="848"/>
      <c r="J27" s="848"/>
      <c r="K27" s="849"/>
      <c r="L27" s="862"/>
      <c r="M27" s="541"/>
      <c r="N27" s="853"/>
      <c r="O27" s="541"/>
      <c r="P27" s="853"/>
      <c r="Q27" s="541"/>
      <c r="R27" s="851"/>
      <c r="S27" s="844"/>
      <c r="T27" s="845"/>
      <c r="U27" s="846"/>
      <c r="V27" s="844"/>
      <c r="W27" s="845"/>
      <c r="X27" s="846"/>
      <c r="Y27" s="844"/>
      <c r="Z27" s="845"/>
      <c r="AA27" s="846"/>
      <c r="AB27" s="844"/>
      <c r="AC27" s="845"/>
      <c r="AD27" s="846"/>
    </row>
    <row r="28" spans="1:30" ht="12.75" customHeight="1" x14ac:dyDescent="0.2">
      <c r="A28" s="854"/>
      <c r="B28" s="791"/>
      <c r="C28" s="791"/>
      <c r="D28" s="855"/>
      <c r="E28" s="854"/>
      <c r="F28" s="791"/>
      <c r="G28" s="791"/>
      <c r="H28" s="858"/>
      <c r="I28" s="859"/>
      <c r="J28" s="859"/>
      <c r="K28" s="860"/>
      <c r="L28" s="861" t="s">
        <v>8</v>
      </c>
      <c r="M28" s="791"/>
      <c r="N28" s="852" t="s">
        <v>9</v>
      </c>
      <c r="O28" s="791"/>
      <c r="P28" s="852" t="s">
        <v>10</v>
      </c>
      <c r="Q28" s="791"/>
      <c r="R28" s="850" t="s">
        <v>299</v>
      </c>
      <c r="S28" s="841"/>
      <c r="T28" s="842"/>
      <c r="U28" s="843" t="s">
        <v>300</v>
      </c>
      <c r="V28" s="841"/>
      <c r="W28" s="842"/>
      <c r="X28" s="843" t="s">
        <v>300</v>
      </c>
      <c r="Y28" s="841"/>
      <c r="Z28" s="842"/>
      <c r="AA28" s="843" t="s">
        <v>300</v>
      </c>
      <c r="AB28" s="841"/>
      <c r="AC28" s="842"/>
      <c r="AD28" s="843" t="s">
        <v>300</v>
      </c>
    </row>
    <row r="29" spans="1:30" ht="12.75" customHeight="1" x14ac:dyDescent="0.2">
      <c r="A29" s="856"/>
      <c r="B29" s="541"/>
      <c r="C29" s="541"/>
      <c r="D29" s="857"/>
      <c r="E29" s="856"/>
      <c r="F29" s="541"/>
      <c r="G29" s="541"/>
      <c r="H29" s="847"/>
      <c r="I29" s="848"/>
      <c r="J29" s="848"/>
      <c r="K29" s="849"/>
      <c r="L29" s="862"/>
      <c r="M29" s="541"/>
      <c r="N29" s="853"/>
      <c r="O29" s="541"/>
      <c r="P29" s="853"/>
      <c r="Q29" s="541"/>
      <c r="R29" s="851"/>
      <c r="S29" s="844"/>
      <c r="T29" s="845"/>
      <c r="U29" s="846"/>
      <c r="V29" s="844"/>
      <c r="W29" s="845"/>
      <c r="X29" s="846"/>
      <c r="Y29" s="844"/>
      <c r="Z29" s="845"/>
      <c r="AA29" s="846"/>
      <c r="AB29" s="844"/>
      <c r="AC29" s="845"/>
      <c r="AD29" s="846"/>
    </row>
    <row r="30" spans="1:30" ht="12.75" customHeight="1" x14ac:dyDescent="0.2">
      <c r="A30" s="854"/>
      <c r="B30" s="791"/>
      <c r="C30" s="791"/>
      <c r="D30" s="855"/>
      <c r="E30" s="854"/>
      <c r="F30" s="791"/>
      <c r="G30" s="791"/>
      <c r="H30" s="858"/>
      <c r="I30" s="859"/>
      <c r="J30" s="859"/>
      <c r="K30" s="860"/>
      <c r="L30" s="861" t="s">
        <v>8</v>
      </c>
      <c r="M30" s="791"/>
      <c r="N30" s="852" t="s">
        <v>9</v>
      </c>
      <c r="O30" s="791"/>
      <c r="P30" s="852" t="s">
        <v>10</v>
      </c>
      <c r="Q30" s="791"/>
      <c r="R30" s="850" t="s">
        <v>299</v>
      </c>
      <c r="S30" s="841"/>
      <c r="T30" s="842"/>
      <c r="U30" s="843" t="s">
        <v>300</v>
      </c>
      <c r="V30" s="841"/>
      <c r="W30" s="842"/>
      <c r="X30" s="843" t="s">
        <v>300</v>
      </c>
      <c r="Y30" s="841"/>
      <c r="Z30" s="842"/>
      <c r="AA30" s="843" t="s">
        <v>300</v>
      </c>
      <c r="AB30" s="841"/>
      <c r="AC30" s="842"/>
      <c r="AD30" s="843" t="s">
        <v>300</v>
      </c>
    </row>
    <row r="31" spans="1:30" ht="12.75" customHeight="1" x14ac:dyDescent="0.2">
      <c r="A31" s="856"/>
      <c r="B31" s="541"/>
      <c r="C31" s="541"/>
      <c r="D31" s="857"/>
      <c r="E31" s="856"/>
      <c r="F31" s="541"/>
      <c r="G31" s="541"/>
      <c r="H31" s="847"/>
      <c r="I31" s="848"/>
      <c r="J31" s="848"/>
      <c r="K31" s="849"/>
      <c r="L31" s="862"/>
      <c r="M31" s="541"/>
      <c r="N31" s="853"/>
      <c r="O31" s="541"/>
      <c r="P31" s="853"/>
      <c r="Q31" s="541"/>
      <c r="R31" s="851"/>
      <c r="S31" s="844"/>
      <c r="T31" s="845"/>
      <c r="U31" s="846"/>
      <c r="V31" s="844"/>
      <c r="W31" s="845"/>
      <c r="X31" s="846"/>
      <c r="Y31" s="844"/>
      <c r="Z31" s="845"/>
      <c r="AA31" s="846"/>
      <c r="AB31" s="844"/>
      <c r="AC31" s="845"/>
      <c r="AD31" s="846"/>
    </row>
    <row r="32" spans="1:30" ht="12.75" customHeight="1" x14ac:dyDescent="0.2">
      <c r="A32" s="854"/>
      <c r="B32" s="791"/>
      <c r="C32" s="791"/>
      <c r="D32" s="855"/>
      <c r="E32" s="854"/>
      <c r="F32" s="791"/>
      <c r="G32" s="791"/>
      <c r="H32" s="858"/>
      <c r="I32" s="859"/>
      <c r="J32" s="859"/>
      <c r="K32" s="860"/>
      <c r="L32" s="861" t="s">
        <v>8</v>
      </c>
      <c r="M32" s="791"/>
      <c r="N32" s="852" t="s">
        <v>9</v>
      </c>
      <c r="O32" s="791"/>
      <c r="P32" s="852" t="s">
        <v>10</v>
      </c>
      <c r="Q32" s="791"/>
      <c r="R32" s="850" t="s">
        <v>299</v>
      </c>
      <c r="S32" s="841"/>
      <c r="T32" s="842"/>
      <c r="U32" s="843" t="s">
        <v>300</v>
      </c>
      <c r="V32" s="841"/>
      <c r="W32" s="842"/>
      <c r="X32" s="843" t="s">
        <v>300</v>
      </c>
      <c r="Y32" s="841"/>
      <c r="Z32" s="842"/>
      <c r="AA32" s="843" t="s">
        <v>300</v>
      </c>
      <c r="AB32" s="841"/>
      <c r="AC32" s="842"/>
      <c r="AD32" s="843" t="s">
        <v>300</v>
      </c>
    </row>
    <row r="33" spans="1:30" ht="12.75" customHeight="1" x14ac:dyDescent="0.2">
      <c r="A33" s="856"/>
      <c r="B33" s="541"/>
      <c r="C33" s="541"/>
      <c r="D33" s="857"/>
      <c r="E33" s="856"/>
      <c r="F33" s="541"/>
      <c r="G33" s="541"/>
      <c r="H33" s="847"/>
      <c r="I33" s="848"/>
      <c r="J33" s="848"/>
      <c r="K33" s="849"/>
      <c r="L33" s="862"/>
      <c r="M33" s="541"/>
      <c r="N33" s="853"/>
      <c r="O33" s="541"/>
      <c r="P33" s="853"/>
      <c r="Q33" s="541"/>
      <c r="R33" s="851"/>
      <c r="S33" s="844"/>
      <c r="T33" s="845"/>
      <c r="U33" s="846"/>
      <c r="V33" s="844"/>
      <c r="W33" s="845"/>
      <c r="X33" s="846"/>
      <c r="Y33" s="844"/>
      <c r="Z33" s="845"/>
      <c r="AA33" s="846"/>
      <c r="AB33" s="844"/>
      <c r="AC33" s="845"/>
      <c r="AD33" s="846"/>
    </row>
    <row r="34" spans="1:30" ht="12.75" customHeight="1" x14ac:dyDescent="0.2">
      <c r="A34" s="854"/>
      <c r="B34" s="791"/>
      <c r="C34" s="791"/>
      <c r="D34" s="855"/>
      <c r="E34" s="854"/>
      <c r="F34" s="791"/>
      <c r="G34" s="791"/>
      <c r="H34" s="858"/>
      <c r="I34" s="859"/>
      <c r="J34" s="859"/>
      <c r="K34" s="860"/>
      <c r="L34" s="861" t="s">
        <v>8</v>
      </c>
      <c r="M34" s="791"/>
      <c r="N34" s="852" t="s">
        <v>9</v>
      </c>
      <c r="O34" s="791"/>
      <c r="P34" s="852" t="s">
        <v>10</v>
      </c>
      <c r="Q34" s="791"/>
      <c r="R34" s="850" t="s">
        <v>299</v>
      </c>
      <c r="S34" s="841"/>
      <c r="T34" s="842"/>
      <c r="U34" s="843" t="s">
        <v>300</v>
      </c>
      <c r="V34" s="841"/>
      <c r="W34" s="842"/>
      <c r="X34" s="843" t="s">
        <v>300</v>
      </c>
      <c r="Y34" s="841"/>
      <c r="Z34" s="842"/>
      <c r="AA34" s="843" t="s">
        <v>300</v>
      </c>
      <c r="AB34" s="841"/>
      <c r="AC34" s="842"/>
      <c r="AD34" s="843" t="s">
        <v>300</v>
      </c>
    </row>
    <row r="35" spans="1:30" ht="12.75" customHeight="1" x14ac:dyDescent="0.2">
      <c r="A35" s="856"/>
      <c r="B35" s="541"/>
      <c r="C35" s="541"/>
      <c r="D35" s="857"/>
      <c r="E35" s="856"/>
      <c r="F35" s="541"/>
      <c r="G35" s="541"/>
      <c r="H35" s="847"/>
      <c r="I35" s="848"/>
      <c r="J35" s="848"/>
      <c r="K35" s="849"/>
      <c r="L35" s="862"/>
      <c r="M35" s="541"/>
      <c r="N35" s="853"/>
      <c r="O35" s="541"/>
      <c r="P35" s="853"/>
      <c r="Q35" s="541"/>
      <c r="R35" s="851"/>
      <c r="S35" s="844"/>
      <c r="T35" s="845"/>
      <c r="U35" s="846"/>
      <c r="V35" s="844"/>
      <c r="W35" s="845"/>
      <c r="X35" s="846"/>
      <c r="Y35" s="844"/>
      <c r="Z35" s="845"/>
      <c r="AA35" s="846"/>
      <c r="AB35" s="844"/>
      <c r="AC35" s="845"/>
      <c r="AD35" s="846"/>
    </row>
    <row r="36" spans="1:30" ht="12.75" customHeight="1" x14ac:dyDescent="0.2">
      <c r="A36" s="854"/>
      <c r="B36" s="791"/>
      <c r="C36" s="791"/>
      <c r="D36" s="855"/>
      <c r="E36" s="854"/>
      <c r="F36" s="791"/>
      <c r="G36" s="791"/>
      <c r="H36" s="858"/>
      <c r="I36" s="859"/>
      <c r="J36" s="859"/>
      <c r="K36" s="860"/>
      <c r="L36" s="861" t="s">
        <v>8</v>
      </c>
      <c r="M36" s="791"/>
      <c r="N36" s="852" t="s">
        <v>9</v>
      </c>
      <c r="O36" s="791"/>
      <c r="P36" s="852" t="s">
        <v>10</v>
      </c>
      <c r="Q36" s="791"/>
      <c r="R36" s="850" t="s">
        <v>299</v>
      </c>
      <c r="S36" s="841"/>
      <c r="T36" s="842"/>
      <c r="U36" s="843" t="s">
        <v>300</v>
      </c>
      <c r="V36" s="841"/>
      <c r="W36" s="842"/>
      <c r="X36" s="843" t="s">
        <v>300</v>
      </c>
      <c r="Y36" s="841"/>
      <c r="Z36" s="842"/>
      <c r="AA36" s="843" t="s">
        <v>300</v>
      </c>
      <c r="AB36" s="841"/>
      <c r="AC36" s="842"/>
      <c r="AD36" s="843" t="s">
        <v>300</v>
      </c>
    </row>
    <row r="37" spans="1:30" ht="12.75" customHeight="1" x14ac:dyDescent="0.2">
      <c r="A37" s="856"/>
      <c r="B37" s="541"/>
      <c r="C37" s="541"/>
      <c r="D37" s="857"/>
      <c r="E37" s="856"/>
      <c r="F37" s="541"/>
      <c r="G37" s="541"/>
      <c r="H37" s="847"/>
      <c r="I37" s="848"/>
      <c r="J37" s="848"/>
      <c r="K37" s="849"/>
      <c r="L37" s="862"/>
      <c r="M37" s="541"/>
      <c r="N37" s="853"/>
      <c r="O37" s="541"/>
      <c r="P37" s="853"/>
      <c r="Q37" s="541"/>
      <c r="R37" s="851"/>
      <c r="S37" s="844"/>
      <c r="T37" s="845"/>
      <c r="U37" s="846"/>
      <c r="V37" s="844"/>
      <c r="W37" s="845"/>
      <c r="X37" s="846"/>
      <c r="Y37" s="844"/>
      <c r="Z37" s="845"/>
      <c r="AA37" s="846"/>
      <c r="AB37" s="844"/>
      <c r="AC37" s="845"/>
      <c r="AD37" s="846"/>
    </row>
    <row r="38" spans="1:30" ht="12.75" customHeight="1" x14ac:dyDescent="0.2">
      <c r="A38" s="854"/>
      <c r="B38" s="791"/>
      <c r="C38" s="791"/>
      <c r="D38" s="855"/>
      <c r="E38" s="854"/>
      <c r="F38" s="791"/>
      <c r="G38" s="791"/>
      <c r="H38" s="858"/>
      <c r="I38" s="859"/>
      <c r="J38" s="859"/>
      <c r="K38" s="860"/>
      <c r="L38" s="861" t="s">
        <v>8</v>
      </c>
      <c r="M38" s="791"/>
      <c r="N38" s="852" t="s">
        <v>9</v>
      </c>
      <c r="O38" s="791"/>
      <c r="P38" s="852" t="s">
        <v>10</v>
      </c>
      <c r="Q38" s="791"/>
      <c r="R38" s="850" t="s">
        <v>299</v>
      </c>
      <c r="S38" s="841"/>
      <c r="T38" s="842"/>
      <c r="U38" s="843" t="s">
        <v>300</v>
      </c>
      <c r="V38" s="841"/>
      <c r="W38" s="842"/>
      <c r="X38" s="843" t="s">
        <v>300</v>
      </c>
      <c r="Y38" s="841"/>
      <c r="Z38" s="842"/>
      <c r="AA38" s="843" t="s">
        <v>300</v>
      </c>
      <c r="AB38" s="841"/>
      <c r="AC38" s="842"/>
      <c r="AD38" s="843" t="s">
        <v>300</v>
      </c>
    </row>
    <row r="39" spans="1:30" ht="12.75" customHeight="1" x14ac:dyDescent="0.2">
      <c r="A39" s="856"/>
      <c r="B39" s="541"/>
      <c r="C39" s="541"/>
      <c r="D39" s="857"/>
      <c r="E39" s="856"/>
      <c r="F39" s="541"/>
      <c r="G39" s="541"/>
      <c r="H39" s="847"/>
      <c r="I39" s="848"/>
      <c r="J39" s="848"/>
      <c r="K39" s="849"/>
      <c r="L39" s="862"/>
      <c r="M39" s="541"/>
      <c r="N39" s="853"/>
      <c r="O39" s="541"/>
      <c r="P39" s="853"/>
      <c r="Q39" s="541"/>
      <c r="R39" s="851"/>
      <c r="S39" s="844"/>
      <c r="T39" s="845"/>
      <c r="U39" s="846"/>
      <c r="V39" s="844"/>
      <c r="W39" s="845"/>
      <c r="X39" s="846"/>
      <c r="Y39" s="844"/>
      <c r="Z39" s="845"/>
      <c r="AA39" s="846"/>
      <c r="AB39" s="844"/>
      <c r="AC39" s="845"/>
      <c r="AD39" s="846"/>
    </row>
    <row r="40" spans="1:30" ht="12.75" customHeight="1" x14ac:dyDescent="0.2">
      <c r="A40" s="854"/>
      <c r="B40" s="791"/>
      <c r="C40" s="791"/>
      <c r="D40" s="855"/>
      <c r="E40" s="854"/>
      <c r="F40" s="791"/>
      <c r="G40" s="791"/>
      <c r="H40" s="858"/>
      <c r="I40" s="859"/>
      <c r="J40" s="859"/>
      <c r="K40" s="860"/>
      <c r="L40" s="861" t="s">
        <v>8</v>
      </c>
      <c r="M40" s="791"/>
      <c r="N40" s="852" t="s">
        <v>9</v>
      </c>
      <c r="O40" s="791"/>
      <c r="P40" s="852" t="s">
        <v>10</v>
      </c>
      <c r="Q40" s="791"/>
      <c r="R40" s="850" t="s">
        <v>299</v>
      </c>
      <c r="S40" s="841"/>
      <c r="T40" s="842"/>
      <c r="U40" s="843" t="s">
        <v>300</v>
      </c>
      <c r="V40" s="841"/>
      <c r="W40" s="842"/>
      <c r="X40" s="843" t="s">
        <v>300</v>
      </c>
      <c r="Y40" s="841"/>
      <c r="Z40" s="842"/>
      <c r="AA40" s="843" t="s">
        <v>300</v>
      </c>
      <c r="AB40" s="841"/>
      <c r="AC40" s="842"/>
      <c r="AD40" s="843" t="s">
        <v>300</v>
      </c>
    </row>
    <row r="41" spans="1:30" ht="12.75" customHeight="1" x14ac:dyDescent="0.2">
      <c r="A41" s="856"/>
      <c r="B41" s="541"/>
      <c r="C41" s="541"/>
      <c r="D41" s="857"/>
      <c r="E41" s="856"/>
      <c r="F41" s="541"/>
      <c r="G41" s="541"/>
      <c r="H41" s="847"/>
      <c r="I41" s="848"/>
      <c r="J41" s="848"/>
      <c r="K41" s="849"/>
      <c r="L41" s="862"/>
      <c r="M41" s="541"/>
      <c r="N41" s="853"/>
      <c r="O41" s="541"/>
      <c r="P41" s="853"/>
      <c r="Q41" s="541"/>
      <c r="R41" s="851"/>
      <c r="S41" s="844"/>
      <c r="T41" s="845"/>
      <c r="U41" s="846"/>
      <c r="V41" s="844"/>
      <c r="W41" s="845"/>
      <c r="X41" s="846"/>
      <c r="Y41" s="844"/>
      <c r="Z41" s="845"/>
      <c r="AA41" s="846"/>
      <c r="AB41" s="844"/>
      <c r="AC41" s="845"/>
      <c r="AD41" s="846"/>
    </row>
    <row r="42" spans="1:30" ht="12.75" customHeight="1" x14ac:dyDescent="0.2">
      <c r="A42" s="854"/>
      <c r="B42" s="791"/>
      <c r="C42" s="791"/>
      <c r="D42" s="855"/>
      <c r="E42" s="854"/>
      <c r="F42" s="791"/>
      <c r="G42" s="791"/>
      <c r="H42" s="858"/>
      <c r="I42" s="859"/>
      <c r="J42" s="859"/>
      <c r="K42" s="860"/>
      <c r="L42" s="861" t="s">
        <v>8</v>
      </c>
      <c r="M42" s="791"/>
      <c r="N42" s="852" t="s">
        <v>9</v>
      </c>
      <c r="O42" s="791"/>
      <c r="P42" s="852" t="s">
        <v>10</v>
      </c>
      <c r="Q42" s="791"/>
      <c r="R42" s="850" t="s">
        <v>299</v>
      </c>
      <c r="S42" s="841"/>
      <c r="T42" s="842"/>
      <c r="U42" s="843" t="s">
        <v>300</v>
      </c>
      <c r="V42" s="841"/>
      <c r="W42" s="842"/>
      <c r="X42" s="843" t="s">
        <v>300</v>
      </c>
      <c r="Y42" s="841"/>
      <c r="Z42" s="842"/>
      <c r="AA42" s="843" t="s">
        <v>300</v>
      </c>
      <c r="AB42" s="841"/>
      <c r="AC42" s="842"/>
      <c r="AD42" s="843" t="s">
        <v>300</v>
      </c>
    </row>
    <row r="43" spans="1:30" ht="12.75" customHeight="1" x14ac:dyDescent="0.2">
      <c r="A43" s="856"/>
      <c r="B43" s="541"/>
      <c r="C43" s="541"/>
      <c r="D43" s="857"/>
      <c r="E43" s="856"/>
      <c r="F43" s="541"/>
      <c r="G43" s="541"/>
      <c r="H43" s="847"/>
      <c r="I43" s="848"/>
      <c r="J43" s="848"/>
      <c r="K43" s="849"/>
      <c r="L43" s="862"/>
      <c r="M43" s="541"/>
      <c r="N43" s="853"/>
      <c r="O43" s="541"/>
      <c r="P43" s="853"/>
      <c r="Q43" s="541"/>
      <c r="R43" s="851"/>
      <c r="S43" s="844"/>
      <c r="T43" s="845"/>
      <c r="U43" s="846"/>
      <c r="V43" s="844"/>
      <c r="W43" s="845"/>
      <c r="X43" s="846"/>
      <c r="Y43" s="844"/>
      <c r="Z43" s="845"/>
      <c r="AA43" s="846"/>
      <c r="AB43" s="844"/>
      <c r="AC43" s="845"/>
      <c r="AD43" s="846"/>
    </row>
    <row r="44" spans="1:30" ht="12.75" customHeight="1" x14ac:dyDescent="0.2">
      <c r="A44" s="854"/>
      <c r="B44" s="791"/>
      <c r="C44" s="791"/>
      <c r="D44" s="855"/>
      <c r="E44" s="854"/>
      <c r="F44" s="791"/>
      <c r="G44" s="791"/>
      <c r="H44" s="858"/>
      <c r="I44" s="859"/>
      <c r="J44" s="859"/>
      <c r="K44" s="860"/>
      <c r="L44" s="861" t="s">
        <v>8</v>
      </c>
      <c r="M44" s="791"/>
      <c r="N44" s="852" t="s">
        <v>9</v>
      </c>
      <c r="O44" s="791"/>
      <c r="P44" s="852" t="s">
        <v>10</v>
      </c>
      <c r="Q44" s="791"/>
      <c r="R44" s="850" t="s">
        <v>299</v>
      </c>
      <c r="S44" s="841"/>
      <c r="T44" s="842"/>
      <c r="U44" s="843" t="s">
        <v>300</v>
      </c>
      <c r="V44" s="841"/>
      <c r="W44" s="842"/>
      <c r="X44" s="843" t="s">
        <v>300</v>
      </c>
      <c r="Y44" s="841"/>
      <c r="Z44" s="842"/>
      <c r="AA44" s="843" t="s">
        <v>300</v>
      </c>
      <c r="AB44" s="841"/>
      <c r="AC44" s="842"/>
      <c r="AD44" s="843" t="s">
        <v>300</v>
      </c>
    </row>
    <row r="45" spans="1:30" ht="12.75" customHeight="1" x14ac:dyDescent="0.2">
      <c r="A45" s="856"/>
      <c r="B45" s="541"/>
      <c r="C45" s="541"/>
      <c r="D45" s="857"/>
      <c r="E45" s="856"/>
      <c r="F45" s="541"/>
      <c r="G45" s="541"/>
      <c r="H45" s="847"/>
      <c r="I45" s="848"/>
      <c r="J45" s="848"/>
      <c r="K45" s="849"/>
      <c r="L45" s="862"/>
      <c r="M45" s="541"/>
      <c r="N45" s="853"/>
      <c r="O45" s="541"/>
      <c r="P45" s="853"/>
      <c r="Q45" s="541"/>
      <c r="R45" s="851"/>
      <c r="S45" s="844"/>
      <c r="T45" s="845"/>
      <c r="U45" s="846"/>
      <c r="V45" s="844"/>
      <c r="W45" s="845"/>
      <c r="X45" s="846"/>
      <c r="Y45" s="844"/>
      <c r="Z45" s="845"/>
      <c r="AA45" s="846"/>
      <c r="AB45" s="844"/>
      <c r="AC45" s="845"/>
      <c r="AD45" s="846"/>
    </row>
    <row r="46" spans="1:30" ht="12.75" customHeight="1" x14ac:dyDescent="0.2">
      <c r="A46" s="854"/>
      <c r="B46" s="791"/>
      <c r="C46" s="791"/>
      <c r="D46" s="855"/>
      <c r="E46" s="854"/>
      <c r="F46" s="791"/>
      <c r="G46" s="791"/>
      <c r="H46" s="858"/>
      <c r="I46" s="859"/>
      <c r="J46" s="859"/>
      <c r="K46" s="860"/>
      <c r="L46" s="861" t="s">
        <v>8</v>
      </c>
      <c r="M46" s="791"/>
      <c r="N46" s="852" t="s">
        <v>9</v>
      </c>
      <c r="O46" s="791"/>
      <c r="P46" s="852" t="s">
        <v>10</v>
      </c>
      <c r="Q46" s="791"/>
      <c r="R46" s="850" t="s">
        <v>299</v>
      </c>
      <c r="S46" s="841"/>
      <c r="T46" s="842"/>
      <c r="U46" s="843" t="s">
        <v>300</v>
      </c>
      <c r="V46" s="841"/>
      <c r="W46" s="842"/>
      <c r="X46" s="843" t="s">
        <v>300</v>
      </c>
      <c r="Y46" s="841"/>
      <c r="Z46" s="842"/>
      <c r="AA46" s="843" t="s">
        <v>300</v>
      </c>
      <c r="AB46" s="841"/>
      <c r="AC46" s="842"/>
      <c r="AD46" s="843" t="s">
        <v>300</v>
      </c>
    </row>
    <row r="47" spans="1:30" ht="12.75" customHeight="1" x14ac:dyDescent="0.2">
      <c r="A47" s="856"/>
      <c r="B47" s="541"/>
      <c r="C47" s="541"/>
      <c r="D47" s="857"/>
      <c r="E47" s="856"/>
      <c r="F47" s="541"/>
      <c r="G47" s="541"/>
      <c r="H47" s="847"/>
      <c r="I47" s="848"/>
      <c r="J47" s="848"/>
      <c r="K47" s="849"/>
      <c r="L47" s="862"/>
      <c r="M47" s="541"/>
      <c r="N47" s="853"/>
      <c r="O47" s="541"/>
      <c r="P47" s="853"/>
      <c r="Q47" s="541"/>
      <c r="R47" s="851"/>
      <c r="S47" s="844"/>
      <c r="T47" s="845"/>
      <c r="U47" s="846"/>
      <c r="V47" s="844"/>
      <c r="W47" s="845"/>
      <c r="X47" s="846"/>
      <c r="Y47" s="844"/>
      <c r="Z47" s="845"/>
      <c r="AA47" s="846"/>
      <c r="AB47" s="844"/>
      <c r="AC47" s="845"/>
      <c r="AD47" s="846"/>
    </row>
    <row r="48" spans="1:30" ht="12.75" customHeight="1" x14ac:dyDescent="0.2">
      <c r="A48" s="854"/>
      <c r="B48" s="791"/>
      <c r="C48" s="791"/>
      <c r="D48" s="855"/>
      <c r="E48" s="854"/>
      <c r="F48" s="791"/>
      <c r="G48" s="791"/>
      <c r="H48" s="858"/>
      <c r="I48" s="859"/>
      <c r="J48" s="859"/>
      <c r="K48" s="860"/>
      <c r="L48" s="861" t="s">
        <v>8</v>
      </c>
      <c r="M48" s="791"/>
      <c r="N48" s="852" t="s">
        <v>9</v>
      </c>
      <c r="O48" s="791"/>
      <c r="P48" s="852" t="s">
        <v>10</v>
      </c>
      <c r="Q48" s="791"/>
      <c r="R48" s="850" t="s">
        <v>299</v>
      </c>
      <c r="S48" s="841"/>
      <c r="T48" s="842"/>
      <c r="U48" s="843" t="s">
        <v>300</v>
      </c>
      <c r="V48" s="841"/>
      <c r="W48" s="842"/>
      <c r="X48" s="843" t="s">
        <v>300</v>
      </c>
      <c r="Y48" s="841"/>
      <c r="Z48" s="842"/>
      <c r="AA48" s="843" t="s">
        <v>300</v>
      </c>
      <c r="AB48" s="841"/>
      <c r="AC48" s="842"/>
      <c r="AD48" s="843" t="s">
        <v>300</v>
      </c>
    </row>
    <row r="49" spans="1:31" ht="12.75" customHeight="1" x14ac:dyDescent="0.2">
      <c r="A49" s="856"/>
      <c r="B49" s="541"/>
      <c r="C49" s="541"/>
      <c r="D49" s="857"/>
      <c r="E49" s="856"/>
      <c r="F49" s="541"/>
      <c r="G49" s="541"/>
      <c r="H49" s="847"/>
      <c r="I49" s="848"/>
      <c r="J49" s="848"/>
      <c r="K49" s="849"/>
      <c r="L49" s="862"/>
      <c r="M49" s="541"/>
      <c r="N49" s="853"/>
      <c r="O49" s="541"/>
      <c r="P49" s="853"/>
      <c r="Q49" s="541"/>
      <c r="R49" s="851"/>
      <c r="S49" s="844"/>
      <c r="T49" s="845"/>
      <c r="U49" s="846"/>
      <c r="V49" s="844"/>
      <c r="W49" s="845"/>
      <c r="X49" s="846"/>
      <c r="Y49" s="844"/>
      <c r="Z49" s="845"/>
      <c r="AA49" s="846"/>
      <c r="AB49" s="844"/>
      <c r="AC49" s="845"/>
      <c r="AD49" s="846"/>
    </row>
    <row r="50" spans="1:31" ht="12.75" customHeight="1" x14ac:dyDescent="0.2">
      <c r="A50" s="854"/>
      <c r="B50" s="791"/>
      <c r="C50" s="791"/>
      <c r="D50" s="855"/>
      <c r="E50" s="854"/>
      <c r="F50" s="791"/>
      <c r="G50" s="791"/>
      <c r="H50" s="858"/>
      <c r="I50" s="859"/>
      <c r="J50" s="859"/>
      <c r="K50" s="860"/>
      <c r="L50" s="861" t="s">
        <v>8</v>
      </c>
      <c r="M50" s="791"/>
      <c r="N50" s="852" t="s">
        <v>9</v>
      </c>
      <c r="O50" s="791"/>
      <c r="P50" s="852" t="s">
        <v>10</v>
      </c>
      <c r="Q50" s="791"/>
      <c r="R50" s="850" t="s">
        <v>299</v>
      </c>
      <c r="S50" s="841"/>
      <c r="T50" s="842"/>
      <c r="U50" s="843" t="s">
        <v>300</v>
      </c>
      <c r="V50" s="841"/>
      <c r="W50" s="842"/>
      <c r="X50" s="843" t="s">
        <v>300</v>
      </c>
      <c r="Y50" s="841"/>
      <c r="Z50" s="842"/>
      <c r="AA50" s="843" t="s">
        <v>300</v>
      </c>
      <c r="AB50" s="841"/>
      <c r="AC50" s="842"/>
      <c r="AD50" s="843" t="s">
        <v>300</v>
      </c>
    </row>
    <row r="51" spans="1:31" ht="12.75" customHeight="1" x14ac:dyDescent="0.2">
      <c r="A51" s="856"/>
      <c r="B51" s="541"/>
      <c r="C51" s="541"/>
      <c r="D51" s="857"/>
      <c r="E51" s="856"/>
      <c r="F51" s="541"/>
      <c r="G51" s="541"/>
      <c r="H51" s="847"/>
      <c r="I51" s="848"/>
      <c r="J51" s="848"/>
      <c r="K51" s="849"/>
      <c r="L51" s="862"/>
      <c r="M51" s="541"/>
      <c r="N51" s="853"/>
      <c r="O51" s="541"/>
      <c r="P51" s="853"/>
      <c r="Q51" s="541"/>
      <c r="R51" s="851"/>
      <c r="S51" s="844"/>
      <c r="T51" s="845"/>
      <c r="U51" s="846"/>
      <c r="V51" s="844"/>
      <c r="W51" s="845"/>
      <c r="X51" s="846"/>
      <c r="Y51" s="844"/>
      <c r="Z51" s="845"/>
      <c r="AA51" s="846"/>
      <c r="AB51" s="844"/>
      <c r="AC51" s="845"/>
      <c r="AD51" s="846"/>
    </row>
    <row r="52" spans="1:31" ht="12.75" customHeight="1" x14ac:dyDescent="0.2">
      <c r="A52" s="854"/>
      <c r="B52" s="791"/>
      <c r="C52" s="791"/>
      <c r="D52" s="855"/>
      <c r="E52" s="854"/>
      <c r="F52" s="791"/>
      <c r="G52" s="791"/>
      <c r="H52" s="858"/>
      <c r="I52" s="859"/>
      <c r="J52" s="859"/>
      <c r="K52" s="860"/>
      <c r="L52" s="861" t="s">
        <v>8</v>
      </c>
      <c r="M52" s="791"/>
      <c r="N52" s="852" t="s">
        <v>9</v>
      </c>
      <c r="O52" s="791"/>
      <c r="P52" s="852" t="s">
        <v>10</v>
      </c>
      <c r="Q52" s="791"/>
      <c r="R52" s="850" t="s">
        <v>299</v>
      </c>
      <c r="S52" s="841"/>
      <c r="T52" s="842"/>
      <c r="U52" s="843" t="s">
        <v>300</v>
      </c>
      <c r="V52" s="841"/>
      <c r="W52" s="842"/>
      <c r="X52" s="843" t="s">
        <v>300</v>
      </c>
      <c r="Y52" s="841"/>
      <c r="Z52" s="842"/>
      <c r="AA52" s="843" t="s">
        <v>300</v>
      </c>
      <c r="AB52" s="841"/>
      <c r="AC52" s="842"/>
      <c r="AD52" s="843" t="s">
        <v>300</v>
      </c>
    </row>
    <row r="53" spans="1:31" ht="12.75" customHeight="1" x14ac:dyDescent="0.2">
      <c r="A53" s="856"/>
      <c r="B53" s="541"/>
      <c r="C53" s="541"/>
      <c r="D53" s="857"/>
      <c r="E53" s="856"/>
      <c r="F53" s="541"/>
      <c r="G53" s="541"/>
      <c r="H53" s="847"/>
      <c r="I53" s="848"/>
      <c r="J53" s="848"/>
      <c r="K53" s="849"/>
      <c r="L53" s="862"/>
      <c r="M53" s="541"/>
      <c r="N53" s="853"/>
      <c r="O53" s="541"/>
      <c r="P53" s="853"/>
      <c r="Q53" s="541"/>
      <c r="R53" s="851"/>
      <c r="S53" s="844"/>
      <c r="T53" s="845"/>
      <c r="U53" s="846"/>
      <c r="V53" s="844"/>
      <c r="W53" s="845"/>
      <c r="X53" s="846"/>
      <c r="Y53" s="844"/>
      <c r="Z53" s="845"/>
      <c r="AA53" s="846"/>
      <c r="AB53" s="844"/>
      <c r="AC53" s="845"/>
      <c r="AD53" s="846"/>
    </row>
    <row r="54" spans="1:31" ht="12.75" customHeight="1" x14ac:dyDescent="0.2">
      <c r="A54" s="854"/>
      <c r="B54" s="791"/>
      <c r="C54" s="791"/>
      <c r="D54" s="855"/>
      <c r="E54" s="854"/>
      <c r="F54" s="791"/>
      <c r="G54" s="791"/>
      <c r="H54" s="858"/>
      <c r="I54" s="859"/>
      <c r="J54" s="859"/>
      <c r="K54" s="860"/>
      <c r="L54" s="861" t="s">
        <v>8</v>
      </c>
      <c r="M54" s="791"/>
      <c r="N54" s="852" t="s">
        <v>9</v>
      </c>
      <c r="O54" s="791"/>
      <c r="P54" s="852" t="s">
        <v>10</v>
      </c>
      <c r="Q54" s="791"/>
      <c r="R54" s="850" t="s">
        <v>299</v>
      </c>
      <c r="S54" s="841"/>
      <c r="T54" s="842"/>
      <c r="U54" s="843" t="s">
        <v>300</v>
      </c>
      <c r="V54" s="841"/>
      <c r="W54" s="842"/>
      <c r="X54" s="843" t="s">
        <v>300</v>
      </c>
      <c r="Y54" s="841"/>
      <c r="Z54" s="842"/>
      <c r="AA54" s="843" t="s">
        <v>300</v>
      </c>
      <c r="AB54" s="841"/>
      <c r="AC54" s="842"/>
      <c r="AD54" s="843" t="s">
        <v>300</v>
      </c>
    </row>
    <row r="55" spans="1:31" ht="12.75" customHeight="1" x14ac:dyDescent="0.2">
      <c r="A55" s="856"/>
      <c r="B55" s="541"/>
      <c r="C55" s="541"/>
      <c r="D55" s="857"/>
      <c r="E55" s="856"/>
      <c r="F55" s="541"/>
      <c r="G55" s="541"/>
      <c r="H55" s="847"/>
      <c r="I55" s="848"/>
      <c r="J55" s="848"/>
      <c r="K55" s="849"/>
      <c r="L55" s="862"/>
      <c r="M55" s="541"/>
      <c r="N55" s="853"/>
      <c r="O55" s="541"/>
      <c r="P55" s="853"/>
      <c r="Q55" s="541"/>
      <c r="R55" s="851"/>
      <c r="S55" s="844"/>
      <c r="T55" s="845"/>
      <c r="U55" s="846"/>
      <c r="V55" s="844"/>
      <c r="W55" s="845"/>
      <c r="X55" s="846"/>
      <c r="Y55" s="844"/>
      <c r="Z55" s="845"/>
      <c r="AA55" s="846"/>
      <c r="AB55" s="844"/>
      <c r="AC55" s="845"/>
      <c r="AD55" s="846"/>
    </row>
    <row r="56" spans="1:31" ht="12.75" customHeight="1" x14ac:dyDescent="0.2">
      <c r="A56" s="854"/>
      <c r="B56" s="791"/>
      <c r="C56" s="791"/>
      <c r="D56" s="855"/>
      <c r="E56" s="854"/>
      <c r="F56" s="791"/>
      <c r="G56" s="791"/>
      <c r="H56" s="858"/>
      <c r="I56" s="859"/>
      <c r="J56" s="859"/>
      <c r="K56" s="860"/>
      <c r="L56" s="861" t="s">
        <v>8</v>
      </c>
      <c r="M56" s="791"/>
      <c r="N56" s="852" t="s">
        <v>9</v>
      </c>
      <c r="O56" s="791"/>
      <c r="P56" s="852" t="s">
        <v>10</v>
      </c>
      <c r="Q56" s="791"/>
      <c r="R56" s="850" t="s">
        <v>299</v>
      </c>
      <c r="S56" s="841"/>
      <c r="T56" s="842"/>
      <c r="U56" s="843" t="s">
        <v>300</v>
      </c>
      <c r="V56" s="841"/>
      <c r="W56" s="842"/>
      <c r="X56" s="843" t="s">
        <v>300</v>
      </c>
      <c r="Y56" s="841"/>
      <c r="Z56" s="842"/>
      <c r="AA56" s="843" t="s">
        <v>300</v>
      </c>
      <c r="AB56" s="841"/>
      <c r="AC56" s="842"/>
      <c r="AD56" s="843" t="s">
        <v>300</v>
      </c>
    </row>
    <row r="57" spans="1:31" ht="12.75" customHeight="1" x14ac:dyDescent="0.2">
      <c r="A57" s="856"/>
      <c r="B57" s="541"/>
      <c r="C57" s="541"/>
      <c r="D57" s="857"/>
      <c r="E57" s="856"/>
      <c r="F57" s="541"/>
      <c r="G57" s="541"/>
      <c r="H57" s="847"/>
      <c r="I57" s="848"/>
      <c r="J57" s="848"/>
      <c r="K57" s="849"/>
      <c r="L57" s="862"/>
      <c r="M57" s="541"/>
      <c r="N57" s="853"/>
      <c r="O57" s="541"/>
      <c r="P57" s="853"/>
      <c r="Q57" s="541"/>
      <c r="R57" s="851"/>
      <c r="S57" s="844"/>
      <c r="T57" s="845"/>
      <c r="U57" s="846"/>
      <c r="V57" s="844"/>
      <c r="W57" s="845"/>
      <c r="X57" s="846"/>
      <c r="Y57" s="844"/>
      <c r="Z57" s="845"/>
      <c r="AA57" s="846"/>
      <c r="AB57" s="844"/>
      <c r="AC57" s="845"/>
      <c r="AD57" s="846"/>
    </row>
    <row r="58" spans="1:31" ht="12.75" customHeight="1" x14ac:dyDescent="0.2">
      <c r="A58" s="2"/>
      <c r="B58" s="2" t="s">
        <v>806</v>
      </c>
      <c r="C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12.75" customHeight="1" x14ac:dyDescent="0.2">
      <c r="A59" s="2"/>
      <c r="B59" s="2" t="s">
        <v>807</v>
      </c>
      <c r="C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ht="12.75" customHeight="1" x14ac:dyDescent="0.2">
      <c r="A60" s="2"/>
      <c r="B60" s="2" t="s">
        <v>799</v>
      </c>
      <c r="C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75" customHeight="1" x14ac:dyDescent="0.2">
      <c r="A61" s="2"/>
      <c r="B61" s="2" t="s">
        <v>788</v>
      </c>
      <c r="C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2">
      <c r="B62" s="2"/>
    </row>
  </sheetData>
  <mergeCells count="378">
    <mergeCell ref="Y14:AA15"/>
    <mergeCell ref="AB14:AD15"/>
    <mergeCell ref="H15:K15"/>
    <mergeCell ref="Q14:Q15"/>
    <mergeCell ref="U4:Y4"/>
    <mergeCell ref="Z4:AA4"/>
    <mergeCell ref="L1:U2"/>
    <mergeCell ref="N12:N13"/>
    <mergeCell ref="O12:O13"/>
    <mergeCell ref="P12:P13"/>
    <mergeCell ref="W3:AE3"/>
    <mergeCell ref="V10:X11"/>
    <mergeCell ref="Y10:AA11"/>
    <mergeCell ref="AB10:AD11"/>
    <mergeCell ref="S10:U11"/>
    <mergeCell ref="V12:X13"/>
    <mergeCell ref="Y12:AA13"/>
    <mergeCell ref="AB12:AD13"/>
    <mergeCell ref="Q12:Q13"/>
    <mergeCell ref="R12:R13"/>
    <mergeCell ref="S12:U13"/>
    <mergeCell ref="V7:AA7"/>
    <mergeCell ref="AB7:AD9"/>
    <mergeCell ref="V8:X9"/>
    <mergeCell ref="Y8:AA9"/>
    <mergeCell ref="S7:U9"/>
    <mergeCell ref="A7:D9"/>
    <mergeCell ref="E7:G9"/>
    <mergeCell ref="H7:K9"/>
    <mergeCell ref="L7:R9"/>
    <mergeCell ref="H11:K11"/>
    <mergeCell ref="Q10:Q11"/>
    <mergeCell ref="R10:R11"/>
    <mergeCell ref="C4:G4"/>
    <mergeCell ref="H4:I4"/>
    <mergeCell ref="L4:P4"/>
    <mergeCell ref="Q4:R4"/>
    <mergeCell ref="A12:D13"/>
    <mergeCell ref="E12:G13"/>
    <mergeCell ref="H12:K12"/>
    <mergeCell ref="L12:L13"/>
    <mergeCell ref="M12:M13"/>
    <mergeCell ref="N10:N11"/>
    <mergeCell ref="O10:O11"/>
    <mergeCell ref="P10:P11"/>
    <mergeCell ref="H13:K13"/>
    <mergeCell ref="A10:D11"/>
    <mergeCell ref="E10:G11"/>
    <mergeCell ref="H10:K10"/>
    <mergeCell ref="L10:L11"/>
    <mergeCell ref="M10:M11"/>
    <mergeCell ref="A14:D15"/>
    <mergeCell ref="E14:G15"/>
    <mergeCell ref="A16:D17"/>
    <mergeCell ref="E16:G17"/>
    <mergeCell ref="H16:K16"/>
    <mergeCell ref="L16:L17"/>
    <mergeCell ref="M16:M17"/>
    <mergeCell ref="N14:N15"/>
    <mergeCell ref="V14:X15"/>
    <mergeCell ref="H14:K14"/>
    <mergeCell ref="L14:L15"/>
    <mergeCell ref="M14:M15"/>
    <mergeCell ref="V18:X19"/>
    <mergeCell ref="R14:R15"/>
    <mergeCell ref="S14:U15"/>
    <mergeCell ref="V16:X17"/>
    <mergeCell ref="H17:K17"/>
    <mergeCell ref="Q16:Q17"/>
    <mergeCell ref="R16:R17"/>
    <mergeCell ref="O14:O15"/>
    <mergeCell ref="P14:P15"/>
    <mergeCell ref="Y18:AA19"/>
    <mergeCell ref="AB18:AD19"/>
    <mergeCell ref="H19:K19"/>
    <mergeCell ref="Q18:Q19"/>
    <mergeCell ref="R18:R19"/>
    <mergeCell ref="S18:U19"/>
    <mergeCell ref="S16:U17"/>
    <mergeCell ref="V20:X21"/>
    <mergeCell ref="Y20:AA21"/>
    <mergeCell ref="AB20:AD21"/>
    <mergeCell ref="H21:K21"/>
    <mergeCell ref="Q20:Q21"/>
    <mergeCell ref="R20:R21"/>
    <mergeCell ref="S20:U21"/>
    <mergeCell ref="O18:O19"/>
    <mergeCell ref="P18:P19"/>
    <mergeCell ref="H18:K18"/>
    <mergeCell ref="L18:L19"/>
    <mergeCell ref="M18:M19"/>
    <mergeCell ref="N16:N17"/>
    <mergeCell ref="O16:O17"/>
    <mergeCell ref="P16:P17"/>
    <mergeCell ref="Y16:AA17"/>
    <mergeCell ref="AB16:AD17"/>
    <mergeCell ref="A18:D19"/>
    <mergeCell ref="E18:G19"/>
    <mergeCell ref="A20:D21"/>
    <mergeCell ref="E20:G21"/>
    <mergeCell ref="H20:K20"/>
    <mergeCell ref="L20:L21"/>
    <mergeCell ref="M20:M21"/>
    <mergeCell ref="N18:N19"/>
    <mergeCell ref="E22:G23"/>
    <mergeCell ref="H22:K22"/>
    <mergeCell ref="L22:L23"/>
    <mergeCell ref="M22:M23"/>
    <mergeCell ref="N20:N21"/>
    <mergeCell ref="O20:O21"/>
    <mergeCell ref="P20:P21"/>
    <mergeCell ref="N24:N25"/>
    <mergeCell ref="O24:O25"/>
    <mergeCell ref="P24:P25"/>
    <mergeCell ref="V22:X23"/>
    <mergeCell ref="Y22:AA23"/>
    <mergeCell ref="AB22:AD23"/>
    <mergeCell ref="H23:K23"/>
    <mergeCell ref="R22:R23"/>
    <mergeCell ref="S22:U23"/>
    <mergeCell ref="V24:X25"/>
    <mergeCell ref="Y24:AA25"/>
    <mergeCell ref="AB24:AD25"/>
    <mergeCell ref="R24:R25"/>
    <mergeCell ref="S24:U25"/>
    <mergeCell ref="A24:D25"/>
    <mergeCell ref="E24:G25"/>
    <mergeCell ref="H24:K24"/>
    <mergeCell ref="L24:L25"/>
    <mergeCell ref="M24:M25"/>
    <mergeCell ref="N22:N23"/>
    <mergeCell ref="O22:O23"/>
    <mergeCell ref="P22:P23"/>
    <mergeCell ref="Q22:Q23"/>
    <mergeCell ref="H25:K25"/>
    <mergeCell ref="Q24:Q25"/>
    <mergeCell ref="A22:D23"/>
    <mergeCell ref="Y26:AA27"/>
    <mergeCell ref="AB26:AD27"/>
    <mergeCell ref="H27:K27"/>
    <mergeCell ref="A28:D29"/>
    <mergeCell ref="E28:G29"/>
    <mergeCell ref="H28:K28"/>
    <mergeCell ref="L28:L29"/>
    <mergeCell ref="M28:M29"/>
    <mergeCell ref="N26:N27"/>
    <mergeCell ref="O26:O27"/>
    <mergeCell ref="P26:P27"/>
    <mergeCell ref="Q26:Q27"/>
    <mergeCell ref="R26:R27"/>
    <mergeCell ref="S26:U27"/>
    <mergeCell ref="V28:X29"/>
    <mergeCell ref="Y28:AA29"/>
    <mergeCell ref="AB28:AD29"/>
    <mergeCell ref="H29:K29"/>
    <mergeCell ref="Q28:Q29"/>
    <mergeCell ref="R28:R29"/>
    <mergeCell ref="S28:U29"/>
    <mergeCell ref="A26:D27"/>
    <mergeCell ref="E26:G27"/>
    <mergeCell ref="L30:L31"/>
    <mergeCell ref="M30:M31"/>
    <mergeCell ref="N28:N29"/>
    <mergeCell ref="O28:O29"/>
    <mergeCell ref="P28:P29"/>
    <mergeCell ref="V26:X27"/>
    <mergeCell ref="H26:K26"/>
    <mergeCell ref="L26:L27"/>
    <mergeCell ref="M26:M27"/>
    <mergeCell ref="V30:X31"/>
    <mergeCell ref="Y30:AA31"/>
    <mergeCell ref="AB30:AD31"/>
    <mergeCell ref="H31:K31"/>
    <mergeCell ref="A32:D33"/>
    <mergeCell ref="E32:G33"/>
    <mergeCell ref="H32:K32"/>
    <mergeCell ref="L32:L33"/>
    <mergeCell ref="M32:M33"/>
    <mergeCell ref="N30:N31"/>
    <mergeCell ref="O30:O31"/>
    <mergeCell ref="P30:P31"/>
    <mergeCell ref="Q30:Q31"/>
    <mergeCell ref="R30:R31"/>
    <mergeCell ref="S30:U31"/>
    <mergeCell ref="V32:X33"/>
    <mergeCell ref="Y32:AA33"/>
    <mergeCell ref="AB32:AD33"/>
    <mergeCell ref="H33:K33"/>
    <mergeCell ref="Q32:Q33"/>
    <mergeCell ref="R32:R33"/>
    <mergeCell ref="S32:U33"/>
    <mergeCell ref="A30:D31"/>
    <mergeCell ref="E30:G31"/>
    <mergeCell ref="H30:K30"/>
    <mergeCell ref="H34:K34"/>
    <mergeCell ref="L34:L35"/>
    <mergeCell ref="M34:M35"/>
    <mergeCell ref="N32:N33"/>
    <mergeCell ref="O32:O33"/>
    <mergeCell ref="P32:P33"/>
    <mergeCell ref="N36:N37"/>
    <mergeCell ref="O36:O37"/>
    <mergeCell ref="P36:P37"/>
    <mergeCell ref="V34:X35"/>
    <mergeCell ref="Y34:AA35"/>
    <mergeCell ref="AB34:AD35"/>
    <mergeCell ref="H35:K35"/>
    <mergeCell ref="A36:D37"/>
    <mergeCell ref="E36:G37"/>
    <mergeCell ref="H36:K36"/>
    <mergeCell ref="L36:L37"/>
    <mergeCell ref="M36:M37"/>
    <mergeCell ref="N34:N35"/>
    <mergeCell ref="O34:O35"/>
    <mergeCell ref="P34:P35"/>
    <mergeCell ref="Q34:Q35"/>
    <mergeCell ref="R34:R35"/>
    <mergeCell ref="S34:U35"/>
    <mergeCell ref="V36:X37"/>
    <mergeCell ref="Y36:AA37"/>
    <mergeCell ref="AB36:AD37"/>
    <mergeCell ref="H37:K37"/>
    <mergeCell ref="Q36:Q37"/>
    <mergeCell ref="R36:R37"/>
    <mergeCell ref="S36:U37"/>
    <mergeCell ref="A34:D35"/>
    <mergeCell ref="E34:G35"/>
    <mergeCell ref="AB38:AD39"/>
    <mergeCell ref="H39:K39"/>
    <mergeCell ref="A40:D41"/>
    <mergeCell ref="E40:G41"/>
    <mergeCell ref="H40:K40"/>
    <mergeCell ref="L40:L41"/>
    <mergeCell ref="M40:M41"/>
    <mergeCell ref="N38:N39"/>
    <mergeCell ref="O38:O39"/>
    <mergeCell ref="P38:P39"/>
    <mergeCell ref="Q38:Q39"/>
    <mergeCell ref="R38:R39"/>
    <mergeCell ref="S38:U39"/>
    <mergeCell ref="V40:X41"/>
    <mergeCell ref="Y40:AA41"/>
    <mergeCell ref="AB40:AD41"/>
    <mergeCell ref="H41:K41"/>
    <mergeCell ref="Q40:Q41"/>
    <mergeCell ref="R40:R41"/>
    <mergeCell ref="S40:U41"/>
    <mergeCell ref="A38:D39"/>
    <mergeCell ref="E38:G39"/>
    <mergeCell ref="N40:N41"/>
    <mergeCell ref="A44:D45"/>
    <mergeCell ref="E44:G45"/>
    <mergeCell ref="H44:K44"/>
    <mergeCell ref="L44:L45"/>
    <mergeCell ref="M44:M45"/>
    <mergeCell ref="N42:N43"/>
    <mergeCell ref="O42:O43"/>
    <mergeCell ref="P42:P43"/>
    <mergeCell ref="H45:K45"/>
    <mergeCell ref="A42:D43"/>
    <mergeCell ref="E42:G43"/>
    <mergeCell ref="H42:K42"/>
    <mergeCell ref="L42:L43"/>
    <mergeCell ref="M42:M43"/>
    <mergeCell ref="N44:N45"/>
    <mergeCell ref="O44:O45"/>
    <mergeCell ref="P44:P45"/>
    <mergeCell ref="R46:R47"/>
    <mergeCell ref="S46:U47"/>
    <mergeCell ref="V48:X49"/>
    <mergeCell ref="Y48:AA49"/>
    <mergeCell ref="P48:P49"/>
    <mergeCell ref="O40:O41"/>
    <mergeCell ref="P40:P41"/>
    <mergeCell ref="V38:X39"/>
    <mergeCell ref="H38:K38"/>
    <mergeCell ref="L38:L39"/>
    <mergeCell ref="M38:M39"/>
    <mergeCell ref="V42:X43"/>
    <mergeCell ref="Y38:AA39"/>
    <mergeCell ref="Q46:Q47"/>
    <mergeCell ref="N48:N49"/>
    <mergeCell ref="O48:O49"/>
    <mergeCell ref="Y42:AA43"/>
    <mergeCell ref="AB42:AD43"/>
    <mergeCell ref="H43:K43"/>
    <mergeCell ref="Q42:Q43"/>
    <mergeCell ref="R42:R43"/>
    <mergeCell ref="S42:U43"/>
    <mergeCell ref="V44:X45"/>
    <mergeCell ref="Y44:AA45"/>
    <mergeCell ref="AB44:AD45"/>
    <mergeCell ref="Q44:Q45"/>
    <mergeCell ref="R44:R45"/>
    <mergeCell ref="S44:U45"/>
    <mergeCell ref="AB48:AD49"/>
    <mergeCell ref="H49:K49"/>
    <mergeCell ref="Q48:Q49"/>
    <mergeCell ref="R48:R49"/>
    <mergeCell ref="S48:U49"/>
    <mergeCell ref="V46:X47"/>
    <mergeCell ref="Y46:AA47"/>
    <mergeCell ref="AB46:AD47"/>
    <mergeCell ref="N46:N47"/>
    <mergeCell ref="A46:D47"/>
    <mergeCell ref="E46:G47"/>
    <mergeCell ref="H46:K46"/>
    <mergeCell ref="L46:L47"/>
    <mergeCell ref="M46:M47"/>
    <mergeCell ref="A50:D51"/>
    <mergeCell ref="E50:G51"/>
    <mergeCell ref="H50:K50"/>
    <mergeCell ref="L50:L51"/>
    <mergeCell ref="M50:M51"/>
    <mergeCell ref="H47:K47"/>
    <mergeCell ref="A48:D49"/>
    <mergeCell ref="E48:G49"/>
    <mergeCell ref="H48:K48"/>
    <mergeCell ref="L48:L49"/>
    <mergeCell ref="M48:M49"/>
    <mergeCell ref="V1:AE2"/>
    <mergeCell ref="N56:N57"/>
    <mergeCell ref="O56:O57"/>
    <mergeCell ref="P56:P57"/>
    <mergeCell ref="Q56:Q57"/>
    <mergeCell ref="R56:R57"/>
    <mergeCell ref="S56:U57"/>
    <mergeCell ref="V54:X55"/>
    <mergeCell ref="Y54:AA55"/>
    <mergeCell ref="AB54:AD55"/>
    <mergeCell ref="Q54:Q55"/>
    <mergeCell ref="R54:R55"/>
    <mergeCell ref="S54:U55"/>
    <mergeCell ref="V52:X53"/>
    <mergeCell ref="Y52:AA53"/>
    <mergeCell ref="N54:N55"/>
    <mergeCell ref="O54:O55"/>
    <mergeCell ref="P54:P55"/>
    <mergeCell ref="AB50:AD51"/>
    <mergeCell ref="Y50:AA51"/>
    <mergeCell ref="N50:N51"/>
    <mergeCell ref="O50:O51"/>
    <mergeCell ref="P50:P51"/>
    <mergeCell ref="P46:P47"/>
    <mergeCell ref="O46:O47"/>
    <mergeCell ref="A52:D53"/>
    <mergeCell ref="E52:G53"/>
    <mergeCell ref="V56:X57"/>
    <mergeCell ref="Y56:AA57"/>
    <mergeCell ref="AB56:AD57"/>
    <mergeCell ref="H57:K57"/>
    <mergeCell ref="H55:K55"/>
    <mergeCell ref="A56:D57"/>
    <mergeCell ref="E56:G57"/>
    <mergeCell ref="H56:K56"/>
    <mergeCell ref="L56:L57"/>
    <mergeCell ref="M56:M57"/>
    <mergeCell ref="A54:D55"/>
    <mergeCell ref="E54:G55"/>
    <mergeCell ref="H54:K54"/>
    <mergeCell ref="L54:L55"/>
    <mergeCell ref="M54:M55"/>
    <mergeCell ref="H52:K52"/>
    <mergeCell ref="L52:L53"/>
    <mergeCell ref="H51:K51"/>
    <mergeCell ref="R52:R53"/>
    <mergeCell ref="S52:U53"/>
    <mergeCell ref="V50:X51"/>
    <mergeCell ref="M52:M53"/>
    <mergeCell ref="P52:P53"/>
    <mergeCell ref="Q52:Q53"/>
    <mergeCell ref="H53:K53"/>
    <mergeCell ref="N52:N53"/>
    <mergeCell ref="Q50:Q51"/>
    <mergeCell ref="R50:R51"/>
    <mergeCell ref="S50:U51"/>
    <mergeCell ref="AB52:AD53"/>
    <mergeCell ref="O52:O53"/>
  </mergeCells>
  <phoneticPr fontId="2"/>
  <dataValidations count="3">
    <dataValidation imeMode="hiragana" allowBlank="1" showInputMessage="1" showErrorMessage="1" sqref="V1:AE2 A10:K57" xr:uid="{00000000-0002-0000-0600-000000000000}"/>
    <dataValidation imeMode="halfAlpha" allowBlank="1" showInputMessage="1" showErrorMessage="1" sqref="M10:AD57 H4:I4 Q4:R4 Z4:AA4" xr:uid="{00000000-0002-0000-0600-000001000000}"/>
    <dataValidation type="list" allowBlank="1" showInputMessage="1" showErrorMessage="1" sqref="L10:L57" xr:uid="{00000000-0002-0000-0600-000002000000}">
      <formula1>"平成,昭和,令和"</formula1>
    </dataValidation>
  </dataValidations>
  <pageMargins left="0.74803149606299213" right="0.74803149606299213" top="0.78740157480314965" bottom="0.78740157480314965" header="0.31496062992125984" footer="0.31496062992125984"/>
  <pageSetup paperSize="9" scale="99"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tint="-0.249977111117893"/>
    <pageSetUpPr fitToPage="1"/>
  </sheetPr>
  <dimension ref="A2:AE63"/>
  <sheetViews>
    <sheetView view="pageBreakPreview" topLeftCell="A28" zoomScale="90" zoomScaleNormal="90" zoomScaleSheetLayoutView="90" workbookViewId="0">
      <selection activeCell="AX17" sqref="AX17"/>
    </sheetView>
  </sheetViews>
  <sheetFormatPr defaultColWidth="2.77734375" defaultRowHeight="12.75" customHeight="1" x14ac:dyDescent="0.2"/>
  <cols>
    <col min="1" max="16384" width="2.77734375" style="139"/>
  </cols>
  <sheetData>
    <row r="2" spans="1:31" ht="12.75" customHeight="1" x14ac:dyDescent="0.2">
      <c r="A2" s="2" t="s">
        <v>708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c r="B3" s="2" t="s">
        <v>737</v>
      </c>
      <c r="C3" s="2"/>
      <c r="D3" s="2"/>
      <c r="E3" s="2"/>
      <c r="F3" s="2"/>
      <c r="G3" s="2"/>
      <c r="H3" s="2"/>
      <c r="I3" s="2"/>
      <c r="J3" s="2"/>
      <c r="K3" s="2"/>
      <c r="L3" s="2"/>
      <c r="M3" s="2"/>
      <c r="N3" s="2"/>
      <c r="O3" s="2"/>
      <c r="P3" s="2"/>
      <c r="Q3" s="2"/>
      <c r="R3" s="2"/>
      <c r="S3" s="2"/>
      <c r="T3" s="2"/>
      <c r="U3" s="2"/>
      <c r="V3" s="2"/>
      <c r="W3" s="548" t="s">
        <v>133</v>
      </c>
      <c r="X3" s="548"/>
      <c r="Y3" s="548"/>
      <c r="Z3" s="548"/>
      <c r="AA3" s="548"/>
      <c r="AB3" s="548"/>
      <c r="AC3" s="548"/>
      <c r="AD3" s="548"/>
      <c r="AE3" s="548"/>
    </row>
    <row r="4" spans="1:31" ht="12.75" customHeight="1" x14ac:dyDescent="0.2">
      <c r="A4" s="2"/>
      <c r="B4" s="2"/>
      <c r="C4" s="867" t="s">
        <v>287</v>
      </c>
      <c r="D4" s="867"/>
      <c r="E4" s="867"/>
      <c r="F4" s="867"/>
      <c r="G4" s="867"/>
      <c r="H4" s="600"/>
      <c r="I4" s="600"/>
      <c r="J4" s="2" t="s">
        <v>5</v>
      </c>
      <c r="K4" s="2"/>
      <c r="L4" s="867" t="s">
        <v>288</v>
      </c>
      <c r="M4" s="867"/>
      <c r="N4" s="867"/>
      <c r="O4" s="867"/>
      <c r="P4" s="867"/>
      <c r="Q4" s="600"/>
      <c r="R4" s="600"/>
      <c r="S4" s="2" t="s">
        <v>5</v>
      </c>
      <c r="T4" s="2"/>
      <c r="U4" s="867" t="s">
        <v>289</v>
      </c>
      <c r="V4" s="867"/>
      <c r="W4" s="867"/>
      <c r="X4" s="867"/>
      <c r="Y4" s="867"/>
      <c r="Z4" s="600"/>
      <c r="AA4" s="600"/>
      <c r="AB4" s="2" t="s">
        <v>9</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2"/>
      <c r="B6" s="2" t="s">
        <v>739</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21" customHeight="1" x14ac:dyDescent="0.2">
      <c r="A7" s="550" t="s">
        <v>290</v>
      </c>
      <c r="B7" s="550"/>
      <c r="C7" s="550"/>
      <c r="D7" s="550"/>
      <c r="E7" s="550"/>
      <c r="F7" s="550" t="s">
        <v>291</v>
      </c>
      <c r="G7" s="550"/>
      <c r="H7" s="550"/>
      <c r="I7" s="550"/>
      <c r="J7" s="550"/>
      <c r="K7" s="669" t="s">
        <v>292</v>
      </c>
      <c r="L7" s="669"/>
      <c r="M7" s="669"/>
      <c r="N7" s="669"/>
      <c r="O7" s="669"/>
      <c r="P7" s="550" t="s">
        <v>301</v>
      </c>
      <c r="Q7" s="550"/>
      <c r="R7" s="550"/>
      <c r="S7" s="550"/>
      <c r="T7" s="550"/>
      <c r="U7" s="550"/>
      <c r="V7" s="550"/>
      <c r="W7" s="550"/>
      <c r="X7" s="656" t="s">
        <v>302</v>
      </c>
      <c r="Y7" s="656"/>
      <c r="Z7" s="656"/>
      <c r="AA7" s="656"/>
      <c r="AB7" s="895" t="s">
        <v>303</v>
      </c>
      <c r="AC7" s="896"/>
      <c r="AD7" s="897"/>
    </row>
    <row r="8" spans="1:31" ht="21" customHeight="1" x14ac:dyDescent="0.2">
      <c r="A8" s="550"/>
      <c r="B8" s="550"/>
      <c r="C8" s="550"/>
      <c r="D8" s="550"/>
      <c r="E8" s="550"/>
      <c r="F8" s="550"/>
      <c r="G8" s="550"/>
      <c r="H8" s="550"/>
      <c r="I8" s="550"/>
      <c r="J8" s="550"/>
      <c r="K8" s="669"/>
      <c r="L8" s="669"/>
      <c r="M8" s="669"/>
      <c r="N8" s="669"/>
      <c r="O8" s="669"/>
      <c r="P8" s="550"/>
      <c r="Q8" s="550"/>
      <c r="R8" s="550"/>
      <c r="S8" s="550"/>
      <c r="T8" s="550"/>
      <c r="U8" s="550"/>
      <c r="V8" s="550"/>
      <c r="W8" s="550"/>
      <c r="X8" s="656"/>
      <c r="Y8" s="656"/>
      <c r="Z8" s="656"/>
      <c r="AA8" s="656"/>
      <c r="AB8" s="898"/>
      <c r="AC8" s="899"/>
      <c r="AD8" s="900"/>
    </row>
    <row r="9" spans="1:31" ht="12.75" customHeight="1" x14ac:dyDescent="0.2">
      <c r="A9" s="550"/>
      <c r="B9" s="550"/>
      <c r="C9" s="550"/>
      <c r="D9" s="550"/>
      <c r="E9" s="550"/>
      <c r="F9" s="550"/>
      <c r="G9" s="550"/>
      <c r="H9" s="550"/>
      <c r="I9" s="550"/>
      <c r="J9" s="550"/>
      <c r="K9" s="669"/>
      <c r="L9" s="669"/>
      <c r="M9" s="669"/>
      <c r="N9" s="669"/>
      <c r="O9" s="669"/>
      <c r="P9" s="550"/>
      <c r="Q9" s="550"/>
      <c r="R9" s="550"/>
      <c r="S9" s="550"/>
      <c r="T9" s="550"/>
      <c r="U9" s="550"/>
      <c r="V9" s="550"/>
      <c r="W9" s="550"/>
      <c r="X9" s="656"/>
      <c r="Y9" s="656"/>
      <c r="Z9" s="656"/>
      <c r="AA9" s="656"/>
      <c r="AB9" s="898"/>
      <c r="AC9" s="899"/>
      <c r="AD9" s="900"/>
    </row>
    <row r="10" spans="1:31" ht="12.75" customHeight="1" x14ac:dyDescent="0.2">
      <c r="A10" s="550"/>
      <c r="B10" s="550"/>
      <c r="C10" s="550"/>
      <c r="D10" s="550"/>
      <c r="E10" s="550"/>
      <c r="F10" s="550"/>
      <c r="G10" s="550"/>
      <c r="H10" s="550"/>
      <c r="I10" s="550"/>
      <c r="J10" s="550"/>
      <c r="K10" s="669"/>
      <c r="L10" s="669"/>
      <c r="M10" s="669"/>
      <c r="N10" s="669"/>
      <c r="O10" s="669"/>
      <c r="P10" s="550"/>
      <c r="Q10" s="550"/>
      <c r="R10" s="550"/>
      <c r="S10" s="550"/>
      <c r="T10" s="550"/>
      <c r="U10" s="550"/>
      <c r="V10" s="550"/>
      <c r="W10" s="550"/>
      <c r="X10" s="656"/>
      <c r="Y10" s="656"/>
      <c r="Z10" s="656"/>
      <c r="AA10" s="656"/>
      <c r="AB10" s="901"/>
      <c r="AC10" s="902"/>
      <c r="AD10" s="903"/>
    </row>
    <row r="11" spans="1:31" ht="12.75" customHeight="1" x14ac:dyDescent="0.2">
      <c r="A11" s="907"/>
      <c r="B11" s="834"/>
      <c r="C11" s="834"/>
      <c r="D11" s="834"/>
      <c r="E11" s="834"/>
      <c r="F11" s="834"/>
      <c r="G11" s="834"/>
      <c r="H11" s="834"/>
      <c r="I11" s="834"/>
      <c r="J11" s="834"/>
      <c r="K11" s="879"/>
      <c r="L11" s="880"/>
      <c r="M11" s="880"/>
      <c r="N11" s="880"/>
      <c r="O11" s="881"/>
      <c r="P11" s="237" t="s">
        <v>304</v>
      </c>
      <c r="Q11" s="238" t="s">
        <v>8</v>
      </c>
      <c r="R11" s="239"/>
      <c r="S11" s="238" t="s">
        <v>9</v>
      </c>
      <c r="T11" s="239"/>
      <c r="U11" s="238" t="s">
        <v>10</v>
      </c>
      <c r="V11" s="239"/>
      <c r="W11" s="240" t="s">
        <v>15</v>
      </c>
      <c r="X11" s="241" t="s">
        <v>712</v>
      </c>
      <c r="Y11" s="882"/>
      <c r="Z11" s="882"/>
      <c r="AA11" s="242" t="s">
        <v>713</v>
      </c>
      <c r="AB11" s="243" t="s">
        <v>29</v>
      </c>
      <c r="AC11" s="883" t="s">
        <v>71</v>
      </c>
      <c r="AD11" s="884"/>
    </row>
    <row r="12" spans="1:31" ht="12.75" customHeight="1" x14ac:dyDescent="0.2">
      <c r="A12" s="834"/>
      <c r="B12" s="834"/>
      <c r="C12" s="834"/>
      <c r="D12" s="834"/>
      <c r="E12" s="834"/>
      <c r="F12" s="834"/>
      <c r="G12" s="834"/>
      <c r="H12" s="834"/>
      <c r="I12" s="834"/>
      <c r="J12" s="834"/>
      <c r="K12" s="873"/>
      <c r="L12" s="874"/>
      <c r="M12" s="874"/>
      <c r="N12" s="874"/>
      <c r="O12" s="875"/>
      <c r="P12" s="244" t="s">
        <v>305</v>
      </c>
      <c r="Q12" s="245" t="s">
        <v>8</v>
      </c>
      <c r="R12" s="246"/>
      <c r="S12" s="245" t="s">
        <v>9</v>
      </c>
      <c r="T12" s="246"/>
      <c r="U12" s="245" t="s">
        <v>10</v>
      </c>
      <c r="V12" s="246"/>
      <c r="W12" s="247" t="s">
        <v>15</v>
      </c>
      <c r="X12" s="887"/>
      <c r="Y12" s="888"/>
      <c r="Z12" s="888"/>
      <c r="AA12" s="889" t="s">
        <v>300</v>
      </c>
      <c r="AB12" s="248" t="s">
        <v>29</v>
      </c>
      <c r="AC12" s="890" t="s">
        <v>211</v>
      </c>
      <c r="AD12" s="891"/>
    </row>
    <row r="13" spans="1:31" ht="12.75" customHeight="1" x14ac:dyDescent="0.2">
      <c r="A13" s="907"/>
      <c r="B13" s="834"/>
      <c r="C13" s="834"/>
      <c r="D13" s="834"/>
      <c r="E13" s="834"/>
      <c r="F13" s="834"/>
      <c r="G13" s="834"/>
      <c r="H13" s="834"/>
      <c r="I13" s="834"/>
      <c r="J13" s="834"/>
      <c r="K13" s="879"/>
      <c r="L13" s="880"/>
      <c r="M13" s="880"/>
      <c r="N13" s="880"/>
      <c r="O13" s="881"/>
      <c r="P13" s="237" t="s">
        <v>304</v>
      </c>
      <c r="Q13" s="238" t="s">
        <v>8</v>
      </c>
      <c r="R13" s="239"/>
      <c r="S13" s="238" t="s">
        <v>9</v>
      </c>
      <c r="T13" s="239"/>
      <c r="U13" s="238" t="s">
        <v>10</v>
      </c>
      <c r="V13" s="239"/>
      <c r="W13" s="240" t="s">
        <v>15</v>
      </c>
      <c r="X13" s="241" t="s">
        <v>567</v>
      </c>
      <c r="Y13" s="882"/>
      <c r="Z13" s="882"/>
      <c r="AA13" s="242" t="s">
        <v>324</v>
      </c>
      <c r="AB13" s="243" t="s">
        <v>29</v>
      </c>
      <c r="AC13" s="883" t="s">
        <v>71</v>
      </c>
      <c r="AD13" s="884"/>
    </row>
    <row r="14" spans="1:31" ht="12.75" customHeight="1" x14ac:dyDescent="0.2">
      <c r="A14" s="834"/>
      <c r="B14" s="834"/>
      <c r="C14" s="834"/>
      <c r="D14" s="834"/>
      <c r="E14" s="834"/>
      <c r="F14" s="834"/>
      <c r="G14" s="834"/>
      <c r="H14" s="834"/>
      <c r="I14" s="834"/>
      <c r="J14" s="834"/>
      <c r="K14" s="873"/>
      <c r="L14" s="874"/>
      <c r="M14" s="874"/>
      <c r="N14" s="874"/>
      <c r="O14" s="875"/>
      <c r="P14" s="244" t="s">
        <v>305</v>
      </c>
      <c r="Q14" s="245" t="s">
        <v>8</v>
      </c>
      <c r="R14" s="246"/>
      <c r="S14" s="245" t="s">
        <v>9</v>
      </c>
      <c r="T14" s="246"/>
      <c r="U14" s="245" t="s">
        <v>10</v>
      </c>
      <c r="V14" s="246"/>
      <c r="W14" s="247" t="s">
        <v>15</v>
      </c>
      <c r="X14" s="887"/>
      <c r="Y14" s="888"/>
      <c r="Z14" s="888"/>
      <c r="AA14" s="889" t="s">
        <v>300</v>
      </c>
      <c r="AB14" s="248" t="s">
        <v>29</v>
      </c>
      <c r="AC14" s="890" t="s">
        <v>211</v>
      </c>
      <c r="AD14" s="891"/>
    </row>
    <row r="15" spans="1:31" ht="12.75" customHeight="1" x14ac:dyDescent="0.2">
      <c r="A15" s="834"/>
      <c r="B15" s="834"/>
      <c r="C15" s="834"/>
      <c r="D15" s="834"/>
      <c r="E15" s="834"/>
      <c r="F15" s="834"/>
      <c r="G15" s="834"/>
      <c r="H15" s="834"/>
      <c r="I15" s="834"/>
      <c r="J15" s="834"/>
      <c r="K15" s="879"/>
      <c r="L15" s="880"/>
      <c r="M15" s="880"/>
      <c r="N15" s="880"/>
      <c r="O15" s="881"/>
      <c r="P15" s="237" t="s">
        <v>304</v>
      </c>
      <c r="Q15" s="238" t="s">
        <v>8</v>
      </c>
      <c r="R15" s="239"/>
      <c r="S15" s="238" t="s">
        <v>9</v>
      </c>
      <c r="T15" s="239"/>
      <c r="U15" s="238" t="s">
        <v>10</v>
      </c>
      <c r="V15" s="239"/>
      <c r="W15" s="240" t="s">
        <v>15</v>
      </c>
      <c r="X15" s="241" t="s">
        <v>567</v>
      </c>
      <c r="Y15" s="882"/>
      <c r="Z15" s="882"/>
      <c r="AA15" s="242" t="s">
        <v>324</v>
      </c>
      <c r="AB15" s="243" t="s">
        <v>29</v>
      </c>
      <c r="AC15" s="883" t="s">
        <v>71</v>
      </c>
      <c r="AD15" s="884"/>
    </row>
    <row r="16" spans="1:31" ht="12.75" customHeight="1" x14ac:dyDescent="0.2">
      <c r="A16" s="834"/>
      <c r="B16" s="834"/>
      <c r="C16" s="834"/>
      <c r="D16" s="834"/>
      <c r="E16" s="834"/>
      <c r="F16" s="834"/>
      <c r="G16" s="834"/>
      <c r="H16" s="834"/>
      <c r="I16" s="834"/>
      <c r="J16" s="834"/>
      <c r="K16" s="873"/>
      <c r="L16" s="874"/>
      <c r="M16" s="874"/>
      <c r="N16" s="874"/>
      <c r="O16" s="875"/>
      <c r="P16" s="244" t="s">
        <v>305</v>
      </c>
      <c r="Q16" s="245" t="s">
        <v>8</v>
      </c>
      <c r="R16" s="246"/>
      <c r="S16" s="245" t="s">
        <v>9</v>
      </c>
      <c r="T16" s="246"/>
      <c r="U16" s="245" t="s">
        <v>10</v>
      </c>
      <c r="V16" s="246"/>
      <c r="W16" s="247" t="s">
        <v>15</v>
      </c>
      <c r="X16" s="887"/>
      <c r="Y16" s="888"/>
      <c r="Z16" s="888"/>
      <c r="AA16" s="889" t="s">
        <v>300</v>
      </c>
      <c r="AB16" s="248" t="s">
        <v>29</v>
      </c>
      <c r="AC16" s="890" t="s">
        <v>211</v>
      </c>
      <c r="AD16" s="891"/>
    </row>
    <row r="17" spans="1:30" ht="12.75" customHeight="1" x14ac:dyDescent="0.2">
      <c r="A17" s="834"/>
      <c r="B17" s="834"/>
      <c r="C17" s="834"/>
      <c r="D17" s="834"/>
      <c r="E17" s="834"/>
      <c r="F17" s="834"/>
      <c r="G17" s="834"/>
      <c r="H17" s="834"/>
      <c r="I17" s="834"/>
      <c r="J17" s="834"/>
      <c r="K17" s="879"/>
      <c r="L17" s="880"/>
      <c r="M17" s="880"/>
      <c r="N17" s="880"/>
      <c r="O17" s="881"/>
      <c r="P17" s="237" t="s">
        <v>304</v>
      </c>
      <c r="Q17" s="238" t="s">
        <v>8</v>
      </c>
      <c r="R17" s="239"/>
      <c r="S17" s="238" t="s">
        <v>9</v>
      </c>
      <c r="T17" s="239"/>
      <c r="U17" s="238" t="s">
        <v>10</v>
      </c>
      <c r="V17" s="239"/>
      <c r="W17" s="240" t="s">
        <v>15</v>
      </c>
      <c r="X17" s="241" t="s">
        <v>567</v>
      </c>
      <c r="Y17" s="882"/>
      <c r="Z17" s="882"/>
      <c r="AA17" s="242" t="s">
        <v>324</v>
      </c>
      <c r="AB17" s="243" t="s">
        <v>29</v>
      </c>
      <c r="AC17" s="883" t="s">
        <v>71</v>
      </c>
      <c r="AD17" s="884"/>
    </row>
    <row r="18" spans="1:30" ht="12.75" customHeight="1" x14ac:dyDescent="0.2">
      <c r="A18" s="834"/>
      <c r="B18" s="834"/>
      <c r="C18" s="834"/>
      <c r="D18" s="834"/>
      <c r="E18" s="834"/>
      <c r="F18" s="834"/>
      <c r="G18" s="834"/>
      <c r="H18" s="834"/>
      <c r="I18" s="834"/>
      <c r="J18" s="834"/>
      <c r="K18" s="873"/>
      <c r="L18" s="874"/>
      <c r="M18" s="874"/>
      <c r="N18" s="874"/>
      <c r="O18" s="875"/>
      <c r="P18" s="244" t="s">
        <v>305</v>
      </c>
      <c r="Q18" s="245" t="s">
        <v>8</v>
      </c>
      <c r="R18" s="246"/>
      <c r="S18" s="245" t="s">
        <v>9</v>
      </c>
      <c r="T18" s="246"/>
      <c r="U18" s="245" t="s">
        <v>10</v>
      </c>
      <c r="V18" s="246"/>
      <c r="W18" s="247" t="s">
        <v>15</v>
      </c>
      <c r="X18" s="887"/>
      <c r="Y18" s="888"/>
      <c r="Z18" s="888"/>
      <c r="AA18" s="889" t="s">
        <v>300</v>
      </c>
      <c r="AB18" s="248" t="s">
        <v>29</v>
      </c>
      <c r="AC18" s="890" t="s">
        <v>211</v>
      </c>
      <c r="AD18" s="891"/>
    </row>
    <row r="19" spans="1:30" ht="12.75" customHeight="1" x14ac:dyDescent="0.2">
      <c r="A19" s="834"/>
      <c r="B19" s="834"/>
      <c r="C19" s="834"/>
      <c r="D19" s="834"/>
      <c r="E19" s="834"/>
      <c r="F19" s="834"/>
      <c r="G19" s="834"/>
      <c r="H19" s="834"/>
      <c r="I19" s="834"/>
      <c r="J19" s="834"/>
      <c r="K19" s="879"/>
      <c r="L19" s="880"/>
      <c r="M19" s="880"/>
      <c r="N19" s="880"/>
      <c r="O19" s="881"/>
      <c r="P19" s="237" t="s">
        <v>304</v>
      </c>
      <c r="Q19" s="238" t="s">
        <v>8</v>
      </c>
      <c r="R19" s="239"/>
      <c r="S19" s="238" t="s">
        <v>9</v>
      </c>
      <c r="T19" s="239"/>
      <c r="U19" s="238" t="s">
        <v>10</v>
      </c>
      <c r="V19" s="239"/>
      <c r="W19" s="240" t="s">
        <v>15</v>
      </c>
      <c r="X19" s="241" t="s">
        <v>567</v>
      </c>
      <c r="Y19" s="882"/>
      <c r="Z19" s="882"/>
      <c r="AA19" s="242" t="s">
        <v>324</v>
      </c>
      <c r="AB19" s="243" t="s">
        <v>29</v>
      </c>
      <c r="AC19" s="883" t="s">
        <v>71</v>
      </c>
      <c r="AD19" s="884"/>
    </row>
    <row r="20" spans="1:30" ht="12.75" customHeight="1" x14ac:dyDescent="0.2">
      <c r="A20" s="834"/>
      <c r="B20" s="834"/>
      <c r="C20" s="834"/>
      <c r="D20" s="834"/>
      <c r="E20" s="834"/>
      <c r="F20" s="834"/>
      <c r="G20" s="834"/>
      <c r="H20" s="834"/>
      <c r="I20" s="834"/>
      <c r="J20" s="834"/>
      <c r="K20" s="873"/>
      <c r="L20" s="874"/>
      <c r="M20" s="874"/>
      <c r="N20" s="874"/>
      <c r="O20" s="875"/>
      <c r="P20" s="244" t="s">
        <v>305</v>
      </c>
      <c r="Q20" s="245" t="s">
        <v>8</v>
      </c>
      <c r="R20" s="246"/>
      <c r="S20" s="245" t="s">
        <v>9</v>
      </c>
      <c r="T20" s="246"/>
      <c r="U20" s="245" t="s">
        <v>10</v>
      </c>
      <c r="V20" s="246"/>
      <c r="W20" s="247" t="s">
        <v>15</v>
      </c>
      <c r="X20" s="887"/>
      <c r="Y20" s="888"/>
      <c r="Z20" s="888"/>
      <c r="AA20" s="889" t="s">
        <v>300</v>
      </c>
      <c r="AB20" s="248" t="s">
        <v>29</v>
      </c>
      <c r="AC20" s="890" t="s">
        <v>211</v>
      </c>
      <c r="AD20" s="891"/>
    </row>
    <row r="21" spans="1:30" ht="12.75" customHeight="1" x14ac:dyDescent="0.2">
      <c r="A21" s="834"/>
      <c r="B21" s="834"/>
      <c r="C21" s="834"/>
      <c r="D21" s="834"/>
      <c r="E21" s="834"/>
      <c r="F21" s="834"/>
      <c r="G21" s="834"/>
      <c r="H21" s="834"/>
      <c r="I21" s="834"/>
      <c r="J21" s="834"/>
      <c r="K21" s="879"/>
      <c r="L21" s="880"/>
      <c r="M21" s="880"/>
      <c r="N21" s="880"/>
      <c r="O21" s="881"/>
      <c r="P21" s="237" t="s">
        <v>304</v>
      </c>
      <c r="Q21" s="238" t="s">
        <v>8</v>
      </c>
      <c r="R21" s="239"/>
      <c r="S21" s="238" t="s">
        <v>9</v>
      </c>
      <c r="T21" s="239"/>
      <c r="U21" s="238" t="s">
        <v>10</v>
      </c>
      <c r="V21" s="239"/>
      <c r="W21" s="240" t="s">
        <v>15</v>
      </c>
      <c r="X21" s="241" t="s">
        <v>567</v>
      </c>
      <c r="Y21" s="882"/>
      <c r="Z21" s="882"/>
      <c r="AA21" s="242" t="s">
        <v>324</v>
      </c>
      <c r="AB21" s="243" t="s">
        <v>29</v>
      </c>
      <c r="AC21" s="883" t="s">
        <v>71</v>
      </c>
      <c r="AD21" s="884"/>
    </row>
    <row r="22" spans="1:30" ht="12.75" customHeight="1" x14ac:dyDescent="0.2">
      <c r="A22" s="834"/>
      <c r="B22" s="834"/>
      <c r="C22" s="834"/>
      <c r="D22" s="834"/>
      <c r="E22" s="834"/>
      <c r="F22" s="834"/>
      <c r="G22" s="834"/>
      <c r="H22" s="834"/>
      <c r="I22" s="834"/>
      <c r="J22" s="834"/>
      <c r="K22" s="873"/>
      <c r="L22" s="874"/>
      <c r="M22" s="874"/>
      <c r="N22" s="874"/>
      <c r="O22" s="875"/>
      <c r="P22" s="244" t="s">
        <v>305</v>
      </c>
      <c r="Q22" s="245" t="s">
        <v>8</v>
      </c>
      <c r="R22" s="246"/>
      <c r="S22" s="245" t="s">
        <v>9</v>
      </c>
      <c r="T22" s="246"/>
      <c r="U22" s="245" t="s">
        <v>10</v>
      </c>
      <c r="V22" s="246"/>
      <c r="W22" s="247" t="s">
        <v>15</v>
      </c>
      <c r="X22" s="887"/>
      <c r="Y22" s="888"/>
      <c r="Z22" s="888"/>
      <c r="AA22" s="889" t="s">
        <v>300</v>
      </c>
      <c r="AB22" s="248" t="s">
        <v>29</v>
      </c>
      <c r="AC22" s="890" t="s">
        <v>211</v>
      </c>
      <c r="AD22" s="891"/>
    </row>
    <row r="23" spans="1:30" ht="12.75" customHeight="1" x14ac:dyDescent="0.2">
      <c r="A23" s="834"/>
      <c r="B23" s="834"/>
      <c r="C23" s="834"/>
      <c r="D23" s="834"/>
      <c r="E23" s="834"/>
      <c r="F23" s="834"/>
      <c r="G23" s="834"/>
      <c r="H23" s="834"/>
      <c r="I23" s="834"/>
      <c r="J23" s="834"/>
      <c r="K23" s="879"/>
      <c r="L23" s="880"/>
      <c r="M23" s="880"/>
      <c r="N23" s="880"/>
      <c r="O23" s="881"/>
      <c r="P23" s="237" t="s">
        <v>304</v>
      </c>
      <c r="Q23" s="238" t="s">
        <v>8</v>
      </c>
      <c r="R23" s="239"/>
      <c r="S23" s="238" t="s">
        <v>9</v>
      </c>
      <c r="T23" s="239"/>
      <c r="U23" s="238" t="s">
        <v>10</v>
      </c>
      <c r="V23" s="239"/>
      <c r="W23" s="240" t="s">
        <v>15</v>
      </c>
      <c r="X23" s="241" t="s">
        <v>567</v>
      </c>
      <c r="Y23" s="882"/>
      <c r="Z23" s="882"/>
      <c r="AA23" s="242" t="s">
        <v>324</v>
      </c>
      <c r="AB23" s="243" t="s">
        <v>29</v>
      </c>
      <c r="AC23" s="883" t="s">
        <v>71</v>
      </c>
      <c r="AD23" s="884"/>
    </row>
    <row r="24" spans="1:30" ht="12.75" customHeight="1" x14ac:dyDescent="0.2">
      <c r="A24" s="834"/>
      <c r="B24" s="834"/>
      <c r="C24" s="834"/>
      <c r="D24" s="834"/>
      <c r="E24" s="834"/>
      <c r="F24" s="834"/>
      <c r="G24" s="834"/>
      <c r="H24" s="834"/>
      <c r="I24" s="834"/>
      <c r="J24" s="834"/>
      <c r="K24" s="873"/>
      <c r="L24" s="874"/>
      <c r="M24" s="874"/>
      <c r="N24" s="874"/>
      <c r="O24" s="875"/>
      <c r="P24" s="244" t="s">
        <v>305</v>
      </c>
      <c r="Q24" s="245" t="s">
        <v>8</v>
      </c>
      <c r="R24" s="246"/>
      <c r="S24" s="245" t="s">
        <v>9</v>
      </c>
      <c r="T24" s="246"/>
      <c r="U24" s="245" t="s">
        <v>10</v>
      </c>
      <c r="V24" s="246"/>
      <c r="W24" s="247" t="s">
        <v>15</v>
      </c>
      <c r="X24" s="887"/>
      <c r="Y24" s="888"/>
      <c r="Z24" s="888"/>
      <c r="AA24" s="889" t="s">
        <v>300</v>
      </c>
      <c r="AB24" s="248" t="s">
        <v>29</v>
      </c>
      <c r="AC24" s="890" t="s">
        <v>211</v>
      </c>
      <c r="AD24" s="891"/>
    </row>
    <row r="25" spans="1:30" ht="12.75" customHeight="1" x14ac:dyDescent="0.2">
      <c r="A25" s="834"/>
      <c r="B25" s="834"/>
      <c r="C25" s="834"/>
      <c r="D25" s="834"/>
      <c r="E25" s="834"/>
      <c r="F25" s="834"/>
      <c r="G25" s="834"/>
      <c r="H25" s="834"/>
      <c r="I25" s="834"/>
      <c r="J25" s="834"/>
      <c r="K25" s="879"/>
      <c r="L25" s="880"/>
      <c r="M25" s="880"/>
      <c r="N25" s="880"/>
      <c r="O25" s="881"/>
      <c r="P25" s="237" t="s">
        <v>304</v>
      </c>
      <c r="Q25" s="238" t="s">
        <v>8</v>
      </c>
      <c r="R25" s="239"/>
      <c r="S25" s="238" t="s">
        <v>9</v>
      </c>
      <c r="T25" s="239"/>
      <c r="U25" s="238" t="s">
        <v>10</v>
      </c>
      <c r="V25" s="239"/>
      <c r="W25" s="240" t="s">
        <v>15</v>
      </c>
      <c r="X25" s="241" t="s">
        <v>567</v>
      </c>
      <c r="Y25" s="882"/>
      <c r="Z25" s="882"/>
      <c r="AA25" s="242" t="s">
        <v>324</v>
      </c>
      <c r="AB25" s="243" t="s">
        <v>29</v>
      </c>
      <c r="AC25" s="883" t="s">
        <v>71</v>
      </c>
      <c r="AD25" s="884"/>
    </row>
    <row r="26" spans="1:30" ht="12.75" customHeight="1" x14ac:dyDescent="0.2">
      <c r="A26" s="834"/>
      <c r="B26" s="834"/>
      <c r="C26" s="834"/>
      <c r="D26" s="834"/>
      <c r="E26" s="834"/>
      <c r="F26" s="834"/>
      <c r="G26" s="834"/>
      <c r="H26" s="834"/>
      <c r="I26" s="834"/>
      <c r="J26" s="834"/>
      <c r="K26" s="873"/>
      <c r="L26" s="874"/>
      <c r="M26" s="874"/>
      <c r="N26" s="874"/>
      <c r="O26" s="875"/>
      <c r="P26" s="244" t="s">
        <v>305</v>
      </c>
      <c r="Q26" s="245" t="s">
        <v>8</v>
      </c>
      <c r="R26" s="246"/>
      <c r="S26" s="245" t="s">
        <v>9</v>
      </c>
      <c r="T26" s="246"/>
      <c r="U26" s="245" t="s">
        <v>10</v>
      </c>
      <c r="V26" s="246"/>
      <c r="W26" s="247" t="s">
        <v>15</v>
      </c>
      <c r="X26" s="887"/>
      <c r="Y26" s="888"/>
      <c r="Z26" s="888"/>
      <c r="AA26" s="889" t="s">
        <v>300</v>
      </c>
      <c r="AB26" s="248" t="s">
        <v>29</v>
      </c>
      <c r="AC26" s="890" t="s">
        <v>211</v>
      </c>
      <c r="AD26" s="891"/>
    </row>
    <row r="27" spans="1:30" ht="12.75" customHeight="1" x14ac:dyDescent="0.2">
      <c r="A27" s="834"/>
      <c r="B27" s="834"/>
      <c r="C27" s="834"/>
      <c r="D27" s="834"/>
      <c r="E27" s="834"/>
      <c r="F27" s="834"/>
      <c r="G27" s="834"/>
      <c r="H27" s="834"/>
      <c r="I27" s="834"/>
      <c r="J27" s="834"/>
      <c r="K27" s="879"/>
      <c r="L27" s="880"/>
      <c r="M27" s="880"/>
      <c r="N27" s="880"/>
      <c r="O27" s="881"/>
      <c r="P27" s="237" t="s">
        <v>304</v>
      </c>
      <c r="Q27" s="238" t="s">
        <v>8</v>
      </c>
      <c r="R27" s="239"/>
      <c r="S27" s="238" t="s">
        <v>9</v>
      </c>
      <c r="T27" s="239"/>
      <c r="U27" s="238" t="s">
        <v>10</v>
      </c>
      <c r="V27" s="239"/>
      <c r="W27" s="240" t="s">
        <v>15</v>
      </c>
      <c r="X27" s="241" t="s">
        <v>567</v>
      </c>
      <c r="Y27" s="882"/>
      <c r="Z27" s="882"/>
      <c r="AA27" s="242" t="s">
        <v>324</v>
      </c>
      <c r="AB27" s="243" t="s">
        <v>29</v>
      </c>
      <c r="AC27" s="883" t="s">
        <v>71</v>
      </c>
      <c r="AD27" s="884"/>
    </row>
    <row r="28" spans="1:30" ht="12.75" customHeight="1" x14ac:dyDescent="0.2">
      <c r="A28" s="834"/>
      <c r="B28" s="834"/>
      <c r="C28" s="834"/>
      <c r="D28" s="834"/>
      <c r="E28" s="834"/>
      <c r="F28" s="834"/>
      <c r="G28" s="834"/>
      <c r="H28" s="834"/>
      <c r="I28" s="834"/>
      <c r="J28" s="834"/>
      <c r="K28" s="873"/>
      <c r="L28" s="874"/>
      <c r="M28" s="874"/>
      <c r="N28" s="874"/>
      <c r="O28" s="875"/>
      <c r="P28" s="244" t="s">
        <v>305</v>
      </c>
      <c r="Q28" s="245" t="s">
        <v>8</v>
      </c>
      <c r="R28" s="246"/>
      <c r="S28" s="245" t="s">
        <v>9</v>
      </c>
      <c r="T28" s="246"/>
      <c r="U28" s="245" t="s">
        <v>10</v>
      </c>
      <c r="V28" s="246"/>
      <c r="W28" s="247" t="s">
        <v>15</v>
      </c>
      <c r="X28" s="887"/>
      <c r="Y28" s="888"/>
      <c r="Z28" s="888"/>
      <c r="AA28" s="889" t="s">
        <v>300</v>
      </c>
      <c r="AB28" s="248" t="s">
        <v>29</v>
      </c>
      <c r="AC28" s="890" t="s">
        <v>211</v>
      </c>
      <c r="AD28" s="891"/>
    </row>
    <row r="29" spans="1:30" ht="12.75" customHeight="1" x14ac:dyDescent="0.2">
      <c r="A29" s="834"/>
      <c r="B29" s="834"/>
      <c r="C29" s="834"/>
      <c r="D29" s="834"/>
      <c r="E29" s="834"/>
      <c r="F29" s="834"/>
      <c r="G29" s="834"/>
      <c r="H29" s="834"/>
      <c r="I29" s="834"/>
      <c r="J29" s="834"/>
      <c r="K29" s="879"/>
      <c r="L29" s="880"/>
      <c r="M29" s="880"/>
      <c r="N29" s="880"/>
      <c r="O29" s="881"/>
      <c r="P29" s="237" t="s">
        <v>304</v>
      </c>
      <c r="Q29" s="238" t="s">
        <v>8</v>
      </c>
      <c r="R29" s="239"/>
      <c r="S29" s="238" t="s">
        <v>9</v>
      </c>
      <c r="T29" s="239"/>
      <c r="U29" s="238" t="s">
        <v>10</v>
      </c>
      <c r="V29" s="239"/>
      <c r="W29" s="240" t="s">
        <v>15</v>
      </c>
      <c r="X29" s="241" t="s">
        <v>567</v>
      </c>
      <c r="Y29" s="882"/>
      <c r="Z29" s="882"/>
      <c r="AA29" s="242" t="s">
        <v>324</v>
      </c>
      <c r="AB29" s="243" t="s">
        <v>29</v>
      </c>
      <c r="AC29" s="883" t="s">
        <v>71</v>
      </c>
      <c r="AD29" s="884"/>
    </row>
    <row r="30" spans="1:30" ht="12.75" customHeight="1" x14ac:dyDescent="0.2">
      <c r="A30" s="834"/>
      <c r="B30" s="834"/>
      <c r="C30" s="834"/>
      <c r="D30" s="834"/>
      <c r="E30" s="834"/>
      <c r="F30" s="834"/>
      <c r="G30" s="834"/>
      <c r="H30" s="834"/>
      <c r="I30" s="834"/>
      <c r="J30" s="834"/>
      <c r="K30" s="873"/>
      <c r="L30" s="874"/>
      <c r="M30" s="874"/>
      <c r="N30" s="874"/>
      <c r="O30" s="875"/>
      <c r="P30" s="244" t="s">
        <v>305</v>
      </c>
      <c r="Q30" s="245" t="s">
        <v>8</v>
      </c>
      <c r="R30" s="246"/>
      <c r="S30" s="245" t="s">
        <v>9</v>
      </c>
      <c r="T30" s="246"/>
      <c r="U30" s="245" t="s">
        <v>10</v>
      </c>
      <c r="V30" s="246"/>
      <c r="W30" s="247" t="s">
        <v>15</v>
      </c>
      <c r="X30" s="887"/>
      <c r="Y30" s="888"/>
      <c r="Z30" s="888"/>
      <c r="AA30" s="889" t="s">
        <v>300</v>
      </c>
      <c r="AB30" s="248" t="s">
        <v>29</v>
      </c>
      <c r="AC30" s="890" t="s">
        <v>211</v>
      </c>
      <c r="AD30" s="891"/>
    </row>
    <row r="31" spans="1:30" ht="12.75" customHeight="1" x14ac:dyDescent="0.2">
      <c r="A31" s="834"/>
      <c r="B31" s="834"/>
      <c r="C31" s="834"/>
      <c r="D31" s="834"/>
      <c r="E31" s="834"/>
      <c r="F31" s="834"/>
      <c r="G31" s="834"/>
      <c r="H31" s="834"/>
      <c r="I31" s="834"/>
      <c r="J31" s="834"/>
      <c r="K31" s="879"/>
      <c r="L31" s="880"/>
      <c r="M31" s="880"/>
      <c r="N31" s="880"/>
      <c r="O31" s="881"/>
      <c r="P31" s="237" t="s">
        <v>304</v>
      </c>
      <c r="Q31" s="238" t="s">
        <v>8</v>
      </c>
      <c r="R31" s="239"/>
      <c r="S31" s="238" t="s">
        <v>9</v>
      </c>
      <c r="T31" s="239"/>
      <c r="U31" s="238" t="s">
        <v>10</v>
      </c>
      <c r="V31" s="239"/>
      <c r="W31" s="240" t="s">
        <v>15</v>
      </c>
      <c r="X31" s="241" t="s">
        <v>567</v>
      </c>
      <c r="Y31" s="882"/>
      <c r="Z31" s="882"/>
      <c r="AA31" s="242" t="s">
        <v>324</v>
      </c>
      <c r="AB31" s="243" t="s">
        <v>29</v>
      </c>
      <c r="AC31" s="883" t="s">
        <v>71</v>
      </c>
      <c r="AD31" s="884"/>
    </row>
    <row r="32" spans="1:30" ht="12.75" customHeight="1" x14ac:dyDescent="0.2">
      <c r="A32" s="834"/>
      <c r="B32" s="834"/>
      <c r="C32" s="834"/>
      <c r="D32" s="834"/>
      <c r="E32" s="834"/>
      <c r="F32" s="834"/>
      <c r="G32" s="834"/>
      <c r="H32" s="834"/>
      <c r="I32" s="834"/>
      <c r="J32" s="834"/>
      <c r="K32" s="873"/>
      <c r="L32" s="874"/>
      <c r="M32" s="874"/>
      <c r="N32" s="874"/>
      <c r="O32" s="875"/>
      <c r="P32" s="244" t="s">
        <v>305</v>
      </c>
      <c r="Q32" s="245" t="s">
        <v>8</v>
      </c>
      <c r="R32" s="246"/>
      <c r="S32" s="245" t="s">
        <v>9</v>
      </c>
      <c r="T32" s="246"/>
      <c r="U32" s="245" t="s">
        <v>10</v>
      </c>
      <c r="V32" s="246"/>
      <c r="W32" s="247" t="s">
        <v>15</v>
      </c>
      <c r="X32" s="887"/>
      <c r="Y32" s="888"/>
      <c r="Z32" s="888"/>
      <c r="AA32" s="889" t="s">
        <v>300</v>
      </c>
      <c r="AB32" s="248" t="s">
        <v>29</v>
      </c>
      <c r="AC32" s="890" t="s">
        <v>211</v>
      </c>
      <c r="AD32" s="891"/>
    </row>
    <row r="33" spans="1:31" ht="12.75" customHeight="1" x14ac:dyDescent="0.2">
      <c r="A33" s="834"/>
      <c r="B33" s="834"/>
      <c r="C33" s="834"/>
      <c r="D33" s="834"/>
      <c r="E33" s="834"/>
      <c r="F33" s="834"/>
      <c r="G33" s="834"/>
      <c r="H33" s="834"/>
      <c r="I33" s="834"/>
      <c r="J33" s="834"/>
      <c r="K33" s="879"/>
      <c r="L33" s="880"/>
      <c r="M33" s="880"/>
      <c r="N33" s="880"/>
      <c r="O33" s="881"/>
      <c r="P33" s="237" t="s">
        <v>304</v>
      </c>
      <c r="Q33" s="238" t="s">
        <v>8</v>
      </c>
      <c r="R33" s="239"/>
      <c r="S33" s="238" t="s">
        <v>9</v>
      </c>
      <c r="T33" s="239"/>
      <c r="U33" s="238" t="s">
        <v>10</v>
      </c>
      <c r="V33" s="239"/>
      <c r="W33" s="240" t="s">
        <v>15</v>
      </c>
      <c r="X33" s="241" t="s">
        <v>567</v>
      </c>
      <c r="Y33" s="882"/>
      <c r="Z33" s="882"/>
      <c r="AA33" s="242" t="s">
        <v>324</v>
      </c>
      <c r="AB33" s="243" t="s">
        <v>29</v>
      </c>
      <c r="AC33" s="883" t="s">
        <v>71</v>
      </c>
      <c r="AD33" s="884"/>
    </row>
    <row r="34" spans="1:31" ht="12.75" customHeight="1" x14ac:dyDescent="0.2">
      <c r="A34" s="834"/>
      <c r="B34" s="834"/>
      <c r="C34" s="834"/>
      <c r="D34" s="834"/>
      <c r="E34" s="834"/>
      <c r="F34" s="834"/>
      <c r="G34" s="834"/>
      <c r="H34" s="834"/>
      <c r="I34" s="834"/>
      <c r="J34" s="834"/>
      <c r="K34" s="873"/>
      <c r="L34" s="874"/>
      <c r="M34" s="874"/>
      <c r="N34" s="874"/>
      <c r="O34" s="875"/>
      <c r="P34" s="244" t="s">
        <v>305</v>
      </c>
      <c r="Q34" s="245" t="s">
        <v>8</v>
      </c>
      <c r="R34" s="246"/>
      <c r="S34" s="245" t="s">
        <v>9</v>
      </c>
      <c r="T34" s="246"/>
      <c r="U34" s="245" t="s">
        <v>10</v>
      </c>
      <c r="V34" s="246"/>
      <c r="W34" s="247" t="s">
        <v>15</v>
      </c>
      <c r="X34" s="887"/>
      <c r="Y34" s="888"/>
      <c r="Z34" s="888"/>
      <c r="AA34" s="889" t="s">
        <v>300</v>
      </c>
      <c r="AB34" s="248" t="s">
        <v>29</v>
      </c>
      <c r="AC34" s="890" t="s">
        <v>211</v>
      </c>
      <c r="AD34" s="891"/>
    </row>
    <row r="35" spans="1:31" ht="12.75" customHeight="1" x14ac:dyDescent="0.2">
      <c r="A35" s="834"/>
      <c r="B35" s="834"/>
      <c r="C35" s="834"/>
      <c r="D35" s="834"/>
      <c r="E35" s="834"/>
      <c r="F35" s="834"/>
      <c r="G35" s="834"/>
      <c r="H35" s="834"/>
      <c r="I35" s="834"/>
      <c r="J35" s="834"/>
      <c r="K35" s="879"/>
      <c r="L35" s="880"/>
      <c r="M35" s="880"/>
      <c r="N35" s="880"/>
      <c r="O35" s="881"/>
      <c r="P35" s="237" t="s">
        <v>304</v>
      </c>
      <c r="Q35" s="238" t="s">
        <v>8</v>
      </c>
      <c r="R35" s="239"/>
      <c r="S35" s="238" t="s">
        <v>9</v>
      </c>
      <c r="T35" s="239"/>
      <c r="U35" s="238" t="s">
        <v>10</v>
      </c>
      <c r="V35" s="239"/>
      <c r="W35" s="240" t="s">
        <v>15</v>
      </c>
      <c r="X35" s="241" t="s">
        <v>567</v>
      </c>
      <c r="Y35" s="882"/>
      <c r="Z35" s="882"/>
      <c r="AA35" s="242" t="s">
        <v>324</v>
      </c>
      <c r="AB35" s="243" t="s">
        <v>29</v>
      </c>
      <c r="AC35" s="883" t="s">
        <v>71</v>
      </c>
      <c r="AD35" s="884"/>
    </row>
    <row r="36" spans="1:31" ht="12.75" customHeight="1" x14ac:dyDescent="0.2">
      <c r="A36" s="834"/>
      <c r="B36" s="834"/>
      <c r="C36" s="834"/>
      <c r="D36" s="834"/>
      <c r="E36" s="834"/>
      <c r="F36" s="834"/>
      <c r="G36" s="834"/>
      <c r="H36" s="834"/>
      <c r="I36" s="834"/>
      <c r="J36" s="834"/>
      <c r="K36" s="873"/>
      <c r="L36" s="874"/>
      <c r="M36" s="874"/>
      <c r="N36" s="874"/>
      <c r="O36" s="875"/>
      <c r="P36" s="244" t="s">
        <v>305</v>
      </c>
      <c r="Q36" s="245" t="s">
        <v>8</v>
      </c>
      <c r="R36" s="246"/>
      <c r="S36" s="245" t="s">
        <v>9</v>
      </c>
      <c r="T36" s="246"/>
      <c r="U36" s="245" t="s">
        <v>10</v>
      </c>
      <c r="V36" s="246"/>
      <c r="W36" s="247" t="s">
        <v>15</v>
      </c>
      <c r="X36" s="887"/>
      <c r="Y36" s="888"/>
      <c r="Z36" s="888"/>
      <c r="AA36" s="889" t="s">
        <v>300</v>
      </c>
      <c r="AB36" s="248" t="s">
        <v>29</v>
      </c>
      <c r="AC36" s="890" t="s">
        <v>211</v>
      </c>
      <c r="AD36" s="891"/>
    </row>
    <row r="37" spans="1:31" ht="12.75" customHeight="1" x14ac:dyDescent="0.2">
      <c r="A37" s="834"/>
      <c r="B37" s="834"/>
      <c r="C37" s="834"/>
      <c r="D37" s="834"/>
      <c r="E37" s="834"/>
      <c r="F37" s="834"/>
      <c r="G37" s="834"/>
      <c r="H37" s="834"/>
      <c r="I37" s="834"/>
      <c r="J37" s="834"/>
      <c r="K37" s="879"/>
      <c r="L37" s="880"/>
      <c r="M37" s="880"/>
      <c r="N37" s="880"/>
      <c r="O37" s="881"/>
      <c r="P37" s="237" t="s">
        <v>304</v>
      </c>
      <c r="Q37" s="238" t="s">
        <v>8</v>
      </c>
      <c r="R37" s="239"/>
      <c r="S37" s="238" t="s">
        <v>9</v>
      </c>
      <c r="T37" s="239"/>
      <c r="U37" s="238" t="s">
        <v>10</v>
      </c>
      <c r="V37" s="239"/>
      <c r="W37" s="240" t="s">
        <v>15</v>
      </c>
      <c r="X37" s="241" t="s">
        <v>567</v>
      </c>
      <c r="Y37" s="882"/>
      <c r="Z37" s="882"/>
      <c r="AA37" s="242" t="s">
        <v>324</v>
      </c>
      <c r="AB37" s="243" t="s">
        <v>29</v>
      </c>
      <c r="AC37" s="883" t="s">
        <v>71</v>
      </c>
      <c r="AD37" s="884"/>
    </row>
    <row r="38" spans="1:31" ht="12.75" customHeight="1" x14ac:dyDescent="0.2">
      <c r="A38" s="834"/>
      <c r="B38" s="834"/>
      <c r="C38" s="834"/>
      <c r="D38" s="834"/>
      <c r="E38" s="834"/>
      <c r="F38" s="834"/>
      <c r="G38" s="834"/>
      <c r="H38" s="834"/>
      <c r="I38" s="834"/>
      <c r="J38" s="834"/>
      <c r="K38" s="873"/>
      <c r="L38" s="874"/>
      <c r="M38" s="874"/>
      <c r="N38" s="874"/>
      <c r="O38" s="875"/>
      <c r="P38" s="244" t="s">
        <v>305</v>
      </c>
      <c r="Q38" s="245" t="s">
        <v>8</v>
      </c>
      <c r="R38" s="246"/>
      <c r="S38" s="245" t="s">
        <v>9</v>
      </c>
      <c r="T38" s="246"/>
      <c r="U38" s="245" t="s">
        <v>10</v>
      </c>
      <c r="V38" s="246"/>
      <c r="W38" s="247" t="s">
        <v>15</v>
      </c>
      <c r="X38" s="887"/>
      <c r="Y38" s="888"/>
      <c r="Z38" s="888"/>
      <c r="AA38" s="889" t="s">
        <v>300</v>
      </c>
      <c r="AB38" s="248" t="s">
        <v>29</v>
      </c>
      <c r="AC38" s="890" t="s">
        <v>211</v>
      </c>
      <c r="AD38" s="891"/>
    </row>
    <row r="39" spans="1:31" ht="12.75" customHeight="1" x14ac:dyDescent="0.2">
      <c r="A39" s="2"/>
      <c r="B39" s="2" t="s">
        <v>808</v>
      </c>
      <c r="C39" s="2"/>
      <c r="E39" s="2"/>
      <c r="F39" s="2"/>
      <c r="G39" s="2"/>
      <c r="H39" s="2"/>
      <c r="I39" s="2"/>
      <c r="J39" s="2"/>
      <c r="K39" s="2"/>
      <c r="L39" s="2"/>
      <c r="M39" s="2"/>
      <c r="N39" s="2"/>
      <c r="O39" s="2"/>
      <c r="P39" s="2"/>
      <c r="Q39" s="2"/>
      <c r="R39" s="2"/>
      <c r="S39" s="2"/>
      <c r="T39" s="2"/>
      <c r="U39" s="2"/>
      <c r="V39" s="2"/>
      <c r="W39" s="2"/>
      <c r="X39" s="2"/>
      <c r="Y39" s="2"/>
      <c r="Z39" s="2"/>
      <c r="AA39" s="2"/>
      <c r="AB39" s="2"/>
      <c r="AC39" s="8"/>
      <c r="AD39" s="11"/>
      <c r="AE39" s="11"/>
    </row>
    <row r="40" spans="1:31" ht="12.75" customHeight="1" x14ac:dyDescent="0.2">
      <c r="A40" s="2"/>
      <c r="B40" s="2" t="s">
        <v>809</v>
      </c>
      <c r="C40" s="2"/>
      <c r="E40" s="2"/>
      <c r="F40" s="2"/>
      <c r="G40" s="2"/>
      <c r="H40" s="2"/>
      <c r="I40" s="2"/>
      <c r="J40" s="2"/>
      <c r="K40" s="2"/>
      <c r="L40" s="2"/>
      <c r="M40" s="2"/>
      <c r="N40" s="2"/>
      <c r="O40" s="2"/>
      <c r="P40" s="2"/>
      <c r="Q40" s="2"/>
      <c r="R40" s="2"/>
      <c r="S40" s="2"/>
      <c r="T40" s="2"/>
      <c r="U40" s="2"/>
      <c r="V40" s="2"/>
      <c r="W40" s="2"/>
      <c r="X40" s="2"/>
      <c r="Y40" s="2"/>
      <c r="Z40" s="2"/>
      <c r="AA40" s="2"/>
      <c r="AB40" s="2"/>
      <c r="AC40" s="11"/>
      <c r="AD40" s="11"/>
      <c r="AE40" s="11"/>
    </row>
    <row r="41" spans="1:31" ht="12.75" customHeight="1" x14ac:dyDescent="0.2">
      <c r="A41" s="2"/>
      <c r="B41" s="2" t="s">
        <v>799</v>
      </c>
      <c r="C41" s="2"/>
      <c r="E41" s="2"/>
      <c r="F41" s="2"/>
      <c r="G41" s="2"/>
      <c r="H41" s="2"/>
      <c r="I41" s="2"/>
      <c r="J41" s="2"/>
      <c r="K41" s="2"/>
      <c r="L41" s="2"/>
      <c r="M41" s="2"/>
      <c r="N41" s="2"/>
      <c r="O41" s="2"/>
      <c r="P41" s="2"/>
      <c r="Q41" s="2"/>
      <c r="R41" s="2"/>
      <c r="S41" s="2"/>
      <c r="T41" s="2"/>
      <c r="U41" s="2"/>
      <c r="V41" s="2"/>
      <c r="W41" s="2"/>
      <c r="X41" s="2"/>
      <c r="Y41" s="2"/>
      <c r="Z41" s="2"/>
      <c r="AA41" s="2"/>
      <c r="AB41" s="2"/>
      <c r="AC41" s="11"/>
      <c r="AD41" s="11"/>
      <c r="AE41" s="11"/>
    </row>
    <row r="42" spans="1:31" ht="12.75" customHeight="1" x14ac:dyDescent="0.2">
      <c r="A42" s="2"/>
      <c r="B42" s="2" t="s">
        <v>511</v>
      </c>
      <c r="C42" s="2"/>
      <c r="E42" s="2"/>
      <c r="F42" s="2"/>
      <c r="G42" s="2"/>
      <c r="H42" s="2"/>
      <c r="I42" s="2"/>
      <c r="J42" s="2"/>
      <c r="K42" s="2"/>
      <c r="L42" s="2"/>
      <c r="M42" s="2"/>
      <c r="N42" s="2"/>
      <c r="O42" s="2"/>
      <c r="P42" s="2"/>
      <c r="Q42" s="2"/>
      <c r="R42" s="2"/>
      <c r="S42" s="2"/>
      <c r="T42" s="2"/>
      <c r="U42" s="2"/>
      <c r="V42" s="2"/>
      <c r="W42" s="2"/>
      <c r="X42" s="2"/>
      <c r="AC42" s="11"/>
      <c r="AD42" s="11"/>
      <c r="AE42" s="11"/>
    </row>
    <row r="43" spans="1:31" ht="12.75" customHeight="1" x14ac:dyDescent="0.2">
      <c r="A43" s="2"/>
      <c r="B43" s="2" t="s">
        <v>512</v>
      </c>
      <c r="C43" s="2"/>
      <c r="E43" s="2"/>
      <c r="F43" s="2"/>
      <c r="G43" s="2"/>
      <c r="H43" s="2"/>
      <c r="I43" s="2"/>
      <c r="J43" s="2"/>
      <c r="K43" s="2"/>
      <c r="L43" s="2"/>
      <c r="M43" s="2"/>
      <c r="N43" s="2"/>
      <c r="O43" s="2"/>
      <c r="P43" s="2"/>
      <c r="Q43" s="2"/>
      <c r="R43" s="2"/>
      <c r="S43" s="2"/>
      <c r="T43" s="2"/>
      <c r="U43" s="2"/>
      <c r="V43" s="2"/>
      <c r="W43" s="2"/>
      <c r="X43" s="2"/>
      <c r="AC43" s="2"/>
      <c r="AD43" s="2"/>
      <c r="AE43" s="2"/>
    </row>
    <row r="44" spans="1:31" ht="12.75" customHeight="1" x14ac:dyDescent="0.2">
      <c r="B44" s="2" t="s">
        <v>703</v>
      </c>
    </row>
    <row r="46" spans="1:31" ht="12.75" customHeight="1" x14ac:dyDescent="0.2">
      <c r="A46" s="2" t="s">
        <v>803</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ht="12.75" customHeight="1" x14ac:dyDescent="0.2">
      <c r="A47" s="2"/>
      <c r="B47" s="2" t="s">
        <v>789</v>
      </c>
      <c r="C47" s="2"/>
      <c r="D47" s="2"/>
      <c r="E47" s="2"/>
      <c r="F47" s="2"/>
      <c r="G47" s="2"/>
      <c r="H47" s="2"/>
      <c r="I47" s="2"/>
      <c r="J47" s="2"/>
      <c r="K47" s="2"/>
      <c r="L47" s="2"/>
      <c r="M47" s="2"/>
      <c r="N47" s="2"/>
      <c r="O47" s="2"/>
      <c r="P47" s="2"/>
      <c r="Q47" s="2"/>
      <c r="R47" s="2"/>
      <c r="S47" s="2"/>
      <c r="T47" s="2"/>
      <c r="U47" s="2"/>
      <c r="V47" s="2"/>
      <c r="W47" s="548" t="s">
        <v>133</v>
      </c>
      <c r="X47" s="548"/>
      <c r="Y47" s="548"/>
      <c r="Z47" s="548"/>
      <c r="AA47" s="548"/>
      <c r="AB47" s="548"/>
      <c r="AC47" s="548"/>
      <c r="AD47" s="548"/>
      <c r="AE47" s="548"/>
    </row>
    <row r="48" spans="1:31" ht="12.75" customHeight="1" x14ac:dyDescent="0.2">
      <c r="A48" s="2"/>
      <c r="B48" s="588" t="s">
        <v>290</v>
      </c>
      <c r="C48" s="573"/>
      <c r="D48" s="573"/>
      <c r="E48" s="573"/>
      <c r="F48" s="574"/>
      <c r="G48" s="550" t="s">
        <v>291</v>
      </c>
      <c r="H48" s="550"/>
      <c r="I48" s="550"/>
      <c r="J48" s="550"/>
      <c r="K48" s="550"/>
      <c r="L48" s="669" t="s">
        <v>292</v>
      </c>
      <c r="M48" s="669"/>
      <c r="N48" s="669"/>
      <c r="O48" s="669"/>
      <c r="P48" s="669"/>
      <c r="Q48" s="550" t="s">
        <v>301</v>
      </c>
      <c r="R48" s="550"/>
      <c r="S48" s="550"/>
      <c r="T48" s="550"/>
      <c r="U48" s="550"/>
      <c r="V48" s="550"/>
      <c r="W48" s="550"/>
      <c r="X48" s="550"/>
      <c r="Y48" s="656" t="s">
        <v>302</v>
      </c>
      <c r="Z48" s="656"/>
      <c r="AA48" s="656"/>
      <c r="AB48" s="656"/>
      <c r="AC48" s="895" t="s">
        <v>303</v>
      </c>
      <c r="AD48" s="896"/>
      <c r="AE48" s="897"/>
    </row>
    <row r="49" spans="1:31" ht="12.75" customHeight="1" x14ac:dyDescent="0.2">
      <c r="A49" s="2"/>
      <c r="B49" s="892"/>
      <c r="C49" s="893"/>
      <c r="D49" s="893"/>
      <c r="E49" s="893"/>
      <c r="F49" s="894"/>
      <c r="G49" s="550"/>
      <c r="H49" s="550"/>
      <c r="I49" s="550"/>
      <c r="J49" s="550"/>
      <c r="K49" s="550"/>
      <c r="L49" s="669"/>
      <c r="M49" s="669"/>
      <c r="N49" s="669"/>
      <c r="O49" s="669"/>
      <c r="P49" s="669"/>
      <c r="Q49" s="550"/>
      <c r="R49" s="550"/>
      <c r="S49" s="550"/>
      <c r="T49" s="550"/>
      <c r="U49" s="550"/>
      <c r="V49" s="550"/>
      <c r="W49" s="550"/>
      <c r="X49" s="550"/>
      <c r="Y49" s="656"/>
      <c r="Z49" s="656"/>
      <c r="AA49" s="656"/>
      <c r="AB49" s="656"/>
      <c r="AC49" s="898"/>
      <c r="AD49" s="899"/>
      <c r="AE49" s="900"/>
    </row>
    <row r="50" spans="1:31" ht="12.75" customHeight="1" x14ac:dyDescent="0.2">
      <c r="A50" s="2"/>
      <c r="B50" s="904" t="s">
        <v>790</v>
      </c>
      <c r="C50" s="905"/>
      <c r="D50" s="905"/>
      <c r="E50" s="905"/>
      <c r="F50" s="906"/>
      <c r="G50" s="550"/>
      <c r="H50" s="550"/>
      <c r="I50" s="550"/>
      <c r="J50" s="550"/>
      <c r="K50" s="550"/>
      <c r="L50" s="669"/>
      <c r="M50" s="669"/>
      <c r="N50" s="669"/>
      <c r="O50" s="669"/>
      <c r="P50" s="669"/>
      <c r="Q50" s="550"/>
      <c r="R50" s="550"/>
      <c r="S50" s="550"/>
      <c r="T50" s="550"/>
      <c r="U50" s="550"/>
      <c r="V50" s="550"/>
      <c r="W50" s="550"/>
      <c r="X50" s="550"/>
      <c r="Y50" s="656"/>
      <c r="Z50" s="656"/>
      <c r="AA50" s="656"/>
      <c r="AB50" s="656"/>
      <c r="AC50" s="898"/>
      <c r="AD50" s="899"/>
      <c r="AE50" s="900"/>
    </row>
    <row r="51" spans="1:31" ht="12.75" customHeight="1" x14ac:dyDescent="0.2">
      <c r="A51" s="2"/>
      <c r="B51" s="589"/>
      <c r="C51" s="579"/>
      <c r="D51" s="579"/>
      <c r="E51" s="579"/>
      <c r="F51" s="580"/>
      <c r="G51" s="550"/>
      <c r="H51" s="550"/>
      <c r="I51" s="550"/>
      <c r="J51" s="550"/>
      <c r="K51" s="550"/>
      <c r="L51" s="669"/>
      <c r="M51" s="669"/>
      <c r="N51" s="669"/>
      <c r="O51" s="669"/>
      <c r="P51" s="669"/>
      <c r="Q51" s="550"/>
      <c r="R51" s="550"/>
      <c r="S51" s="550"/>
      <c r="T51" s="550"/>
      <c r="U51" s="550"/>
      <c r="V51" s="550"/>
      <c r="W51" s="550"/>
      <c r="X51" s="550"/>
      <c r="Y51" s="656"/>
      <c r="Z51" s="656"/>
      <c r="AA51" s="656"/>
      <c r="AB51" s="656"/>
      <c r="AC51" s="901"/>
      <c r="AD51" s="902"/>
      <c r="AE51" s="903"/>
    </row>
    <row r="52" spans="1:31" ht="12.75" customHeight="1" x14ac:dyDescent="0.2">
      <c r="A52" s="2"/>
      <c r="B52" s="876"/>
      <c r="C52" s="877"/>
      <c r="D52" s="877"/>
      <c r="E52" s="877"/>
      <c r="F52" s="878"/>
      <c r="G52" s="834"/>
      <c r="H52" s="834"/>
      <c r="I52" s="834"/>
      <c r="J52" s="834"/>
      <c r="K52" s="834"/>
      <c r="L52" s="879"/>
      <c r="M52" s="880"/>
      <c r="N52" s="880"/>
      <c r="O52" s="880"/>
      <c r="P52" s="881"/>
      <c r="Q52" s="249" t="s">
        <v>304</v>
      </c>
      <c r="R52" s="238" t="s">
        <v>8</v>
      </c>
      <c r="S52" s="239"/>
      <c r="T52" s="250" t="s">
        <v>9</v>
      </c>
      <c r="U52" s="239"/>
      <c r="V52" s="250" t="s">
        <v>10</v>
      </c>
      <c r="W52" s="239"/>
      <c r="X52" s="251" t="s">
        <v>15</v>
      </c>
      <c r="Y52" s="252" t="s">
        <v>791</v>
      </c>
      <c r="Z52" s="882"/>
      <c r="AA52" s="882"/>
      <c r="AB52" s="253" t="s">
        <v>792</v>
      </c>
      <c r="AC52" s="243" t="s">
        <v>793</v>
      </c>
      <c r="AD52" s="883" t="s">
        <v>71</v>
      </c>
      <c r="AE52" s="884"/>
    </row>
    <row r="53" spans="1:31" ht="12.75" customHeight="1" x14ac:dyDescent="0.2">
      <c r="A53" s="2"/>
      <c r="B53" s="254" t="s">
        <v>794</v>
      </c>
      <c r="C53" s="255" t="s">
        <v>795</v>
      </c>
      <c r="D53" s="256" t="s">
        <v>794</v>
      </c>
      <c r="E53" s="885" t="s">
        <v>796</v>
      </c>
      <c r="F53" s="886"/>
      <c r="G53" s="834"/>
      <c r="H53" s="834"/>
      <c r="I53" s="834"/>
      <c r="J53" s="834"/>
      <c r="K53" s="834"/>
      <c r="L53" s="873"/>
      <c r="M53" s="874"/>
      <c r="N53" s="874"/>
      <c r="O53" s="874"/>
      <c r="P53" s="875"/>
      <c r="Q53" s="257" t="s">
        <v>305</v>
      </c>
      <c r="R53" s="245" t="s">
        <v>8</v>
      </c>
      <c r="S53" s="246"/>
      <c r="T53" s="258" t="s">
        <v>9</v>
      </c>
      <c r="U53" s="246"/>
      <c r="V53" s="258" t="s">
        <v>10</v>
      </c>
      <c r="W53" s="246"/>
      <c r="X53" s="89" t="s">
        <v>15</v>
      </c>
      <c r="Y53" s="887"/>
      <c r="Z53" s="888"/>
      <c r="AA53" s="888"/>
      <c r="AB53" s="889" t="s">
        <v>300</v>
      </c>
      <c r="AC53" s="248" t="s">
        <v>797</v>
      </c>
      <c r="AD53" s="890" t="s">
        <v>211</v>
      </c>
      <c r="AE53" s="891"/>
    </row>
    <row r="54" spans="1:31" ht="12.75" customHeight="1" x14ac:dyDescent="0.2">
      <c r="A54" s="2"/>
      <c r="B54" s="876"/>
      <c r="C54" s="877"/>
      <c r="D54" s="877"/>
      <c r="E54" s="877"/>
      <c r="F54" s="878"/>
      <c r="G54" s="834"/>
      <c r="H54" s="834"/>
      <c r="I54" s="834"/>
      <c r="J54" s="834"/>
      <c r="K54" s="834"/>
      <c r="L54" s="879"/>
      <c r="M54" s="880"/>
      <c r="N54" s="880"/>
      <c r="O54" s="880"/>
      <c r="P54" s="881"/>
      <c r="Q54" s="249" t="s">
        <v>304</v>
      </c>
      <c r="R54" s="238" t="s">
        <v>8</v>
      </c>
      <c r="S54" s="239"/>
      <c r="T54" s="250" t="s">
        <v>9</v>
      </c>
      <c r="U54" s="239"/>
      <c r="V54" s="250" t="s">
        <v>10</v>
      </c>
      <c r="W54" s="239"/>
      <c r="X54" s="251" t="s">
        <v>15</v>
      </c>
      <c r="Y54" s="252" t="s">
        <v>791</v>
      </c>
      <c r="Z54" s="882"/>
      <c r="AA54" s="882"/>
      <c r="AB54" s="253" t="s">
        <v>792</v>
      </c>
      <c r="AC54" s="243" t="s">
        <v>793</v>
      </c>
      <c r="AD54" s="883" t="s">
        <v>71</v>
      </c>
      <c r="AE54" s="884"/>
    </row>
    <row r="55" spans="1:31" ht="12.75" customHeight="1" x14ac:dyDescent="0.2">
      <c r="A55" s="2"/>
      <c r="B55" s="254" t="s">
        <v>794</v>
      </c>
      <c r="C55" s="259" t="s">
        <v>795</v>
      </c>
      <c r="D55" s="256" t="s">
        <v>794</v>
      </c>
      <c r="E55" s="885" t="s">
        <v>796</v>
      </c>
      <c r="F55" s="886"/>
      <c r="G55" s="834"/>
      <c r="H55" s="834"/>
      <c r="I55" s="834"/>
      <c r="J55" s="834"/>
      <c r="K55" s="834"/>
      <c r="L55" s="873"/>
      <c r="M55" s="874"/>
      <c r="N55" s="874"/>
      <c r="O55" s="874"/>
      <c r="P55" s="875"/>
      <c r="Q55" s="257" t="s">
        <v>305</v>
      </c>
      <c r="R55" s="245" t="s">
        <v>8</v>
      </c>
      <c r="S55" s="246"/>
      <c r="T55" s="258" t="s">
        <v>9</v>
      </c>
      <c r="U55" s="246"/>
      <c r="V55" s="258" t="s">
        <v>10</v>
      </c>
      <c r="W55" s="246"/>
      <c r="X55" s="89" t="s">
        <v>15</v>
      </c>
      <c r="Y55" s="887"/>
      <c r="Z55" s="888"/>
      <c r="AA55" s="888"/>
      <c r="AB55" s="889" t="s">
        <v>300</v>
      </c>
      <c r="AC55" s="248" t="s">
        <v>797</v>
      </c>
      <c r="AD55" s="890" t="s">
        <v>211</v>
      </c>
      <c r="AE55" s="891"/>
    </row>
    <row r="56" spans="1:31" ht="12.75" customHeight="1" x14ac:dyDescent="0.2">
      <c r="A56" s="2"/>
      <c r="B56" s="876"/>
      <c r="C56" s="877"/>
      <c r="D56" s="877"/>
      <c r="E56" s="877"/>
      <c r="F56" s="878"/>
      <c r="G56" s="834"/>
      <c r="H56" s="834"/>
      <c r="I56" s="834"/>
      <c r="J56" s="834"/>
      <c r="K56" s="834"/>
      <c r="L56" s="879"/>
      <c r="M56" s="880"/>
      <c r="N56" s="880"/>
      <c r="O56" s="880"/>
      <c r="P56" s="881"/>
      <c r="Q56" s="249" t="s">
        <v>304</v>
      </c>
      <c r="R56" s="238" t="s">
        <v>8</v>
      </c>
      <c r="S56" s="239"/>
      <c r="T56" s="250" t="s">
        <v>9</v>
      </c>
      <c r="U56" s="239"/>
      <c r="V56" s="250" t="s">
        <v>10</v>
      </c>
      <c r="W56" s="239"/>
      <c r="X56" s="251" t="s">
        <v>15</v>
      </c>
      <c r="Y56" s="252" t="s">
        <v>791</v>
      </c>
      <c r="Z56" s="882"/>
      <c r="AA56" s="882"/>
      <c r="AB56" s="253" t="s">
        <v>792</v>
      </c>
      <c r="AC56" s="243" t="s">
        <v>793</v>
      </c>
      <c r="AD56" s="883" t="s">
        <v>71</v>
      </c>
      <c r="AE56" s="884"/>
    </row>
    <row r="57" spans="1:31" ht="12.75" customHeight="1" x14ac:dyDescent="0.2">
      <c r="A57" s="2"/>
      <c r="B57" s="248" t="s">
        <v>794</v>
      </c>
      <c r="C57" s="259" t="s">
        <v>795</v>
      </c>
      <c r="D57" s="256" t="s">
        <v>794</v>
      </c>
      <c r="E57" s="885" t="s">
        <v>796</v>
      </c>
      <c r="F57" s="886"/>
      <c r="G57" s="834"/>
      <c r="H57" s="834"/>
      <c r="I57" s="834"/>
      <c r="J57" s="834"/>
      <c r="K57" s="834"/>
      <c r="L57" s="873"/>
      <c r="M57" s="874"/>
      <c r="N57" s="874"/>
      <c r="O57" s="874"/>
      <c r="P57" s="875"/>
      <c r="Q57" s="257" t="s">
        <v>305</v>
      </c>
      <c r="R57" s="245" t="s">
        <v>8</v>
      </c>
      <c r="S57" s="246"/>
      <c r="T57" s="258" t="s">
        <v>9</v>
      </c>
      <c r="U57" s="246"/>
      <c r="V57" s="258" t="s">
        <v>10</v>
      </c>
      <c r="W57" s="246"/>
      <c r="X57" s="89" t="s">
        <v>15</v>
      </c>
      <c r="Y57" s="887"/>
      <c r="Z57" s="888"/>
      <c r="AA57" s="888"/>
      <c r="AB57" s="889" t="s">
        <v>300</v>
      </c>
      <c r="AC57" s="248" t="s">
        <v>797</v>
      </c>
      <c r="AD57" s="890" t="s">
        <v>211</v>
      </c>
      <c r="AE57" s="891"/>
    </row>
    <row r="58" spans="1:31" ht="12.75" customHeight="1" x14ac:dyDescent="0.2">
      <c r="C58" s="2" t="s">
        <v>798</v>
      </c>
    </row>
    <row r="59" spans="1:31" ht="12.75" customHeight="1" x14ac:dyDescent="0.2">
      <c r="C59" s="2" t="s">
        <v>801</v>
      </c>
    </row>
    <row r="60" spans="1:31" ht="12.75" customHeight="1" x14ac:dyDescent="0.2">
      <c r="C60" s="2" t="s">
        <v>802</v>
      </c>
    </row>
    <row r="61" spans="1:31" ht="12.75" customHeight="1" x14ac:dyDescent="0.2">
      <c r="C61" s="2" t="s">
        <v>799</v>
      </c>
    </row>
    <row r="62" spans="1:31" ht="12.75" customHeight="1" x14ac:dyDescent="0.2">
      <c r="C62" s="2" t="s">
        <v>800</v>
      </c>
    </row>
    <row r="63" spans="1:31" ht="12.75" customHeight="1" x14ac:dyDescent="0.2">
      <c r="C63" s="2" t="s">
        <v>703</v>
      </c>
    </row>
  </sheetData>
  <mergeCells count="160">
    <mergeCell ref="W3:AE3"/>
    <mergeCell ref="C4:G4"/>
    <mergeCell ref="H4:I4"/>
    <mergeCell ref="L4:P4"/>
    <mergeCell ref="Q4:R4"/>
    <mergeCell ref="U4:Y4"/>
    <mergeCell ref="Z4:AA4"/>
    <mergeCell ref="A11:E12"/>
    <mergeCell ref="F11:J12"/>
    <mergeCell ref="K11:O11"/>
    <mergeCell ref="Y11:Z11"/>
    <mergeCell ref="AC11:AD11"/>
    <mergeCell ref="K12:O12"/>
    <mergeCell ref="X12:AA12"/>
    <mergeCell ref="AC12:AD12"/>
    <mergeCell ref="A7:E10"/>
    <mergeCell ref="F7:J10"/>
    <mergeCell ref="K7:O10"/>
    <mergeCell ref="P7:W10"/>
    <mergeCell ref="X7:AA10"/>
    <mergeCell ref="AB7:AD10"/>
    <mergeCell ref="A15:E16"/>
    <mergeCell ref="F15:J16"/>
    <mergeCell ref="K15:O15"/>
    <mergeCell ref="Y15:Z15"/>
    <mergeCell ref="AC15:AD15"/>
    <mergeCell ref="K16:O16"/>
    <mergeCell ref="X16:AA16"/>
    <mergeCell ref="AC16:AD16"/>
    <mergeCell ref="A13:E14"/>
    <mergeCell ref="F13:J14"/>
    <mergeCell ref="K13:O13"/>
    <mergeCell ref="Y13:Z13"/>
    <mergeCell ref="AC13:AD13"/>
    <mergeCell ref="K14:O14"/>
    <mergeCell ref="X14:AA14"/>
    <mergeCell ref="AC14:AD14"/>
    <mergeCell ref="A19:E20"/>
    <mergeCell ref="F19:J20"/>
    <mergeCell ref="K19:O19"/>
    <mergeCell ref="Y19:Z19"/>
    <mergeCell ref="AC19:AD19"/>
    <mergeCell ref="K20:O20"/>
    <mergeCell ref="X20:AA20"/>
    <mergeCell ref="AC20:AD20"/>
    <mergeCell ref="A17:E18"/>
    <mergeCell ref="F17:J18"/>
    <mergeCell ref="K17:O17"/>
    <mergeCell ref="Y17:Z17"/>
    <mergeCell ref="AC17:AD17"/>
    <mergeCell ref="K18:O18"/>
    <mergeCell ref="X18:AA18"/>
    <mergeCell ref="AC18:AD18"/>
    <mergeCell ref="A23:E24"/>
    <mergeCell ref="F23:J24"/>
    <mergeCell ref="K23:O23"/>
    <mergeCell ref="Y23:Z23"/>
    <mergeCell ref="AC23:AD23"/>
    <mergeCell ref="K24:O24"/>
    <mergeCell ref="X24:AA24"/>
    <mergeCell ref="AC24:AD24"/>
    <mergeCell ref="A21:E22"/>
    <mergeCell ref="F21:J22"/>
    <mergeCell ref="K21:O21"/>
    <mergeCell ref="Y21:Z21"/>
    <mergeCell ref="AC21:AD21"/>
    <mergeCell ref="K22:O22"/>
    <mergeCell ref="X22:AA22"/>
    <mergeCell ref="AC22:AD22"/>
    <mergeCell ref="A27:E28"/>
    <mergeCell ref="F27:J28"/>
    <mergeCell ref="K27:O27"/>
    <mergeCell ref="Y27:Z27"/>
    <mergeCell ref="AC27:AD27"/>
    <mergeCell ref="K28:O28"/>
    <mergeCell ref="X28:AA28"/>
    <mergeCell ref="AC28:AD28"/>
    <mergeCell ref="A25:E26"/>
    <mergeCell ref="F25:J26"/>
    <mergeCell ref="K25:O25"/>
    <mergeCell ref="Y25:Z25"/>
    <mergeCell ref="AC25:AD25"/>
    <mergeCell ref="K26:O26"/>
    <mergeCell ref="X26:AA26"/>
    <mergeCell ref="AC26:AD26"/>
    <mergeCell ref="A31:E32"/>
    <mergeCell ref="F31:J32"/>
    <mergeCell ref="K31:O31"/>
    <mergeCell ref="Y31:Z31"/>
    <mergeCell ref="AC31:AD31"/>
    <mergeCell ref="K32:O32"/>
    <mergeCell ref="X32:AA32"/>
    <mergeCell ref="AC32:AD32"/>
    <mergeCell ref="A29:E30"/>
    <mergeCell ref="F29:J30"/>
    <mergeCell ref="K29:O29"/>
    <mergeCell ref="Y29:Z29"/>
    <mergeCell ref="AC29:AD29"/>
    <mergeCell ref="K30:O30"/>
    <mergeCell ref="X30:AA30"/>
    <mergeCell ref="AC30:AD30"/>
    <mergeCell ref="A35:E36"/>
    <mergeCell ref="F35:J36"/>
    <mergeCell ref="K35:O35"/>
    <mergeCell ref="Y35:Z35"/>
    <mergeCell ref="AC35:AD35"/>
    <mergeCell ref="K36:O36"/>
    <mergeCell ref="X36:AA36"/>
    <mergeCell ref="AC36:AD36"/>
    <mergeCell ref="A33:E34"/>
    <mergeCell ref="F33:J34"/>
    <mergeCell ref="K33:O33"/>
    <mergeCell ref="Y33:Z33"/>
    <mergeCell ref="AC33:AD33"/>
    <mergeCell ref="K34:O34"/>
    <mergeCell ref="X34:AA34"/>
    <mergeCell ref="AC34:AD34"/>
    <mergeCell ref="B48:F49"/>
    <mergeCell ref="G48:K51"/>
    <mergeCell ref="L48:P51"/>
    <mergeCell ref="Q48:X51"/>
    <mergeCell ref="Y48:AB51"/>
    <mergeCell ref="AC48:AE51"/>
    <mergeCell ref="B50:F51"/>
    <mergeCell ref="B52:F52"/>
    <mergeCell ref="G52:K53"/>
    <mergeCell ref="L52:P52"/>
    <mergeCell ref="Z52:AA52"/>
    <mergeCell ref="AD52:AE52"/>
    <mergeCell ref="E53:F53"/>
    <mergeCell ref="A37:E38"/>
    <mergeCell ref="F37:J38"/>
    <mergeCell ref="K37:O37"/>
    <mergeCell ref="Y37:Z37"/>
    <mergeCell ref="AC37:AD37"/>
    <mergeCell ref="K38:O38"/>
    <mergeCell ref="X38:AA38"/>
    <mergeCell ref="AC38:AD38"/>
    <mergeCell ref="W47:AE47"/>
    <mergeCell ref="B56:F56"/>
    <mergeCell ref="G56:K57"/>
    <mergeCell ref="L56:P56"/>
    <mergeCell ref="Z56:AA56"/>
    <mergeCell ref="AD56:AE56"/>
    <mergeCell ref="E57:F57"/>
    <mergeCell ref="L57:P57"/>
    <mergeCell ref="Y57:AB57"/>
    <mergeCell ref="AD57:AE57"/>
    <mergeCell ref="L53:P53"/>
    <mergeCell ref="B54:F54"/>
    <mergeCell ref="G54:K55"/>
    <mergeCell ref="L54:P54"/>
    <mergeCell ref="Z54:AA54"/>
    <mergeCell ref="AD54:AE54"/>
    <mergeCell ref="E55:F55"/>
    <mergeCell ref="L55:P55"/>
    <mergeCell ref="Y55:AB55"/>
    <mergeCell ref="AD55:AE55"/>
    <mergeCell ref="Y53:AB53"/>
    <mergeCell ref="AD53:AE53"/>
  </mergeCells>
  <phoneticPr fontId="2"/>
  <dataValidations count="6">
    <dataValidation type="list" allowBlank="1" showInputMessage="1" showErrorMessage="1" sqref="AB11:AB38 AC52:AC57 B53 D53 B55 D55 B57 D57" xr:uid="{00000000-0002-0000-0700-000000000000}">
      <formula1>"□,■"</formula1>
    </dataValidation>
    <dataValidation imeMode="hiragana" allowBlank="1" showInputMessage="1" showErrorMessage="1" sqref="A11:O38 G52:P57 B52 B54 B56" xr:uid="{00000000-0002-0000-0700-000001000000}"/>
    <dataValidation imeMode="halfAlpha" allowBlank="1" showInputMessage="1" showErrorMessage="1" sqref="H4:I4 Q4:R4 Z4:AA4 R11:W38 X12:AA12 X14:AA14 X16:AA16 X18:AA18 X20:AA20 X22:AA22 X24:AA24 X26:AA26 X28:AA28 X30:AA30 X32:AA32 X34:AA34 X36:AA36 X38:AA38 S52:S57 U52:U57 W52:W57 Y53:AB53 Y55:AB55 Y57:AB57" xr:uid="{00000000-0002-0000-0700-000002000000}"/>
    <dataValidation type="list" allowBlank="1" showInputMessage="1" showErrorMessage="1" sqref="Y11:Z11 Y13:Z13 Y15:Z15 Y17:Z17 Y19:Z19 Y21:Z21 Y23:Z23 Y25:Z25 Y27:Z27 Y29:Z29 Y31:Z31 Y33:Z33 Y35:Z35 Y37:Z37 Z52:AA52 Z54:AA54 Z56:AA56" xr:uid="{00000000-0002-0000-0700-000003000000}">
      <formula1>"年額,月額,日給,時給"</formula1>
    </dataValidation>
    <dataValidation type="list" allowBlank="1" showInputMessage="1" showErrorMessage="1" sqref="Q11 Q13 Q15 Q17 Q19 Q21 Q23 Q25 Q27 Q29 Q31 Q33 Q35 Q37 R52 R54 R56" xr:uid="{00000000-0002-0000-0700-000004000000}">
      <formula1>"平成,令和"</formula1>
    </dataValidation>
    <dataValidation type="list" allowBlank="1" showInputMessage="1" showErrorMessage="1" sqref="Q12 Q14 Q16 Q18 Q20 Q22 Q24 Q26 Q28 Q30 Q32 Q34 Q36 Q38 R53 R55 R57" xr:uid="{00000000-0002-0000-0700-000005000000}">
      <formula1>"令和,平成"</formula1>
    </dataValidation>
  </dataValidations>
  <pageMargins left="0.74803149606299213" right="0.74803149606299213" top="0.78740157480314965" bottom="0.78740157480314965" header="0.31496062992125984" footer="0.31496062992125984"/>
  <pageSetup paperSize="9" scale="96"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theme="2" tint="-0.249977111117893"/>
    <pageSetUpPr fitToPage="1"/>
  </sheetPr>
  <dimension ref="A1:AE62"/>
  <sheetViews>
    <sheetView view="pageBreakPreview" topLeftCell="A34" zoomScaleNormal="90" zoomScaleSheetLayoutView="100" workbookViewId="0">
      <selection activeCell="AX15" sqref="AX15"/>
    </sheetView>
  </sheetViews>
  <sheetFormatPr defaultColWidth="2.77734375" defaultRowHeight="12.75" customHeight="1" x14ac:dyDescent="0.2"/>
  <cols>
    <col min="1" max="16384" width="2.77734375" style="139"/>
  </cols>
  <sheetData>
    <row r="1" spans="1:31" ht="12.75" customHeight="1" x14ac:dyDescent="0.2">
      <c r="L1" s="572" t="s">
        <v>770</v>
      </c>
      <c r="M1" s="869"/>
      <c r="N1" s="869"/>
      <c r="O1" s="869"/>
      <c r="P1" s="869"/>
      <c r="Q1" s="869"/>
      <c r="R1" s="869"/>
      <c r="S1" s="869"/>
      <c r="T1" s="869"/>
      <c r="U1" s="870"/>
      <c r="V1" s="868"/>
      <c r="W1" s="868"/>
      <c r="X1" s="868"/>
      <c r="Y1" s="868"/>
      <c r="Z1" s="868"/>
      <c r="AA1" s="868"/>
      <c r="AB1" s="868"/>
      <c r="AC1" s="868"/>
      <c r="AD1" s="868"/>
      <c r="AE1" s="868"/>
    </row>
    <row r="2" spans="1:31" ht="12.75" customHeight="1" x14ac:dyDescent="0.2">
      <c r="A2" s="2" t="s">
        <v>804</v>
      </c>
      <c r="B2" s="2"/>
      <c r="C2" s="2"/>
      <c r="D2" s="2"/>
      <c r="E2" s="2"/>
      <c r="F2" s="2"/>
      <c r="G2" s="2"/>
      <c r="H2" s="2"/>
      <c r="I2" s="2"/>
      <c r="J2" s="2"/>
      <c r="K2" s="2"/>
      <c r="L2" s="578"/>
      <c r="M2" s="871"/>
      <c r="N2" s="871"/>
      <c r="O2" s="871"/>
      <c r="P2" s="871"/>
      <c r="Q2" s="871"/>
      <c r="R2" s="871"/>
      <c r="S2" s="871"/>
      <c r="T2" s="871"/>
      <c r="U2" s="872"/>
      <c r="V2" s="868"/>
      <c r="W2" s="868"/>
      <c r="X2" s="868"/>
      <c r="Y2" s="868"/>
      <c r="Z2" s="868"/>
      <c r="AA2" s="868"/>
      <c r="AB2" s="868"/>
      <c r="AC2" s="868"/>
      <c r="AD2" s="868"/>
      <c r="AE2" s="868"/>
    </row>
    <row r="3" spans="1:31" ht="12.75" customHeight="1" x14ac:dyDescent="0.2">
      <c r="A3" s="2"/>
      <c r="B3" s="2" t="s">
        <v>737</v>
      </c>
      <c r="C3" s="2"/>
      <c r="D3" s="2"/>
      <c r="E3" s="2"/>
      <c r="F3" s="2"/>
      <c r="G3" s="2"/>
      <c r="H3" s="2"/>
      <c r="I3" s="2"/>
      <c r="J3" s="2"/>
      <c r="K3" s="2"/>
      <c r="L3" s="2"/>
      <c r="M3" s="2"/>
      <c r="N3" s="2"/>
      <c r="O3" s="2"/>
      <c r="P3" s="2"/>
      <c r="Q3" s="2"/>
      <c r="R3" s="2"/>
      <c r="S3" s="2"/>
      <c r="T3" s="2"/>
      <c r="U3" s="2"/>
      <c r="V3" s="2"/>
      <c r="W3" s="548" t="s">
        <v>133</v>
      </c>
      <c r="X3" s="548"/>
      <c r="Y3" s="548"/>
      <c r="Z3" s="548"/>
      <c r="AA3" s="548"/>
      <c r="AB3" s="548"/>
      <c r="AC3" s="548"/>
      <c r="AD3" s="548"/>
      <c r="AE3" s="548"/>
    </row>
    <row r="4" spans="1:31" ht="12.75" customHeight="1" x14ac:dyDescent="0.2">
      <c r="A4" s="2"/>
      <c r="B4" s="2"/>
      <c r="C4" s="867" t="s">
        <v>287</v>
      </c>
      <c r="D4" s="867"/>
      <c r="E4" s="867"/>
      <c r="F4" s="867"/>
      <c r="G4" s="867"/>
      <c r="H4" s="600"/>
      <c r="I4" s="600"/>
      <c r="J4" s="2" t="s">
        <v>5</v>
      </c>
      <c r="K4" s="2"/>
      <c r="L4" s="867" t="s">
        <v>288</v>
      </c>
      <c r="M4" s="867"/>
      <c r="N4" s="867"/>
      <c r="O4" s="867"/>
      <c r="P4" s="867"/>
      <c r="Q4" s="600"/>
      <c r="R4" s="600"/>
      <c r="S4" s="2" t="s">
        <v>5</v>
      </c>
      <c r="T4" s="2"/>
      <c r="U4" s="867" t="s">
        <v>289</v>
      </c>
      <c r="V4" s="867"/>
      <c r="W4" s="867"/>
      <c r="X4" s="867"/>
      <c r="Y4" s="867"/>
      <c r="Z4" s="600"/>
      <c r="AA4" s="600"/>
      <c r="AB4" s="2" t="s">
        <v>9</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2"/>
      <c r="B6" s="2" t="s">
        <v>739</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2.75" customHeight="1" x14ac:dyDescent="0.2">
      <c r="A7" s="550" t="s">
        <v>290</v>
      </c>
      <c r="B7" s="550"/>
      <c r="C7" s="550"/>
      <c r="D7" s="550"/>
      <c r="E7" s="550"/>
      <c r="F7" s="550" t="s">
        <v>291</v>
      </c>
      <c r="G7" s="550"/>
      <c r="H7" s="550"/>
      <c r="I7" s="550"/>
      <c r="J7" s="550"/>
      <c r="K7" s="669" t="s">
        <v>292</v>
      </c>
      <c r="L7" s="669"/>
      <c r="M7" s="669"/>
      <c r="N7" s="669"/>
      <c r="O7" s="669"/>
      <c r="P7" s="550" t="s">
        <v>301</v>
      </c>
      <c r="Q7" s="550"/>
      <c r="R7" s="550"/>
      <c r="S7" s="550"/>
      <c r="T7" s="550"/>
      <c r="U7" s="550"/>
      <c r="V7" s="550"/>
      <c r="W7" s="550"/>
      <c r="X7" s="656" t="s">
        <v>302</v>
      </c>
      <c r="Y7" s="656"/>
      <c r="Z7" s="656"/>
      <c r="AA7" s="656"/>
      <c r="AB7" s="895" t="s">
        <v>303</v>
      </c>
      <c r="AC7" s="896"/>
      <c r="AD7" s="897"/>
    </row>
    <row r="8" spans="1:31" ht="12.75" customHeight="1" x14ac:dyDescent="0.2">
      <c r="A8" s="550"/>
      <c r="B8" s="550"/>
      <c r="C8" s="550"/>
      <c r="D8" s="550"/>
      <c r="E8" s="550"/>
      <c r="F8" s="550"/>
      <c r="G8" s="550"/>
      <c r="H8" s="550"/>
      <c r="I8" s="550"/>
      <c r="J8" s="550"/>
      <c r="K8" s="669"/>
      <c r="L8" s="669"/>
      <c r="M8" s="669"/>
      <c r="N8" s="669"/>
      <c r="O8" s="669"/>
      <c r="P8" s="550"/>
      <c r="Q8" s="550"/>
      <c r="R8" s="550"/>
      <c r="S8" s="550"/>
      <c r="T8" s="550"/>
      <c r="U8" s="550"/>
      <c r="V8" s="550"/>
      <c r="W8" s="550"/>
      <c r="X8" s="656"/>
      <c r="Y8" s="656"/>
      <c r="Z8" s="656"/>
      <c r="AA8" s="656"/>
      <c r="AB8" s="898"/>
      <c r="AC8" s="899"/>
      <c r="AD8" s="900"/>
    </row>
    <row r="9" spans="1:31" ht="12.75" customHeight="1" x14ac:dyDescent="0.2">
      <c r="A9" s="550"/>
      <c r="B9" s="550"/>
      <c r="C9" s="550"/>
      <c r="D9" s="550"/>
      <c r="E9" s="550"/>
      <c r="F9" s="550"/>
      <c r="G9" s="550"/>
      <c r="H9" s="550"/>
      <c r="I9" s="550"/>
      <c r="J9" s="550"/>
      <c r="K9" s="669"/>
      <c r="L9" s="669"/>
      <c r="M9" s="669"/>
      <c r="N9" s="669"/>
      <c r="O9" s="669"/>
      <c r="P9" s="550"/>
      <c r="Q9" s="550"/>
      <c r="R9" s="550"/>
      <c r="S9" s="550"/>
      <c r="T9" s="550"/>
      <c r="U9" s="550"/>
      <c r="V9" s="550"/>
      <c r="W9" s="550"/>
      <c r="X9" s="656"/>
      <c r="Y9" s="656"/>
      <c r="Z9" s="656"/>
      <c r="AA9" s="656"/>
      <c r="AB9" s="898"/>
      <c r="AC9" s="899"/>
      <c r="AD9" s="900"/>
    </row>
    <row r="10" spans="1:31" ht="12.75" customHeight="1" x14ac:dyDescent="0.2">
      <c r="A10" s="550"/>
      <c r="B10" s="550"/>
      <c r="C10" s="550"/>
      <c r="D10" s="550"/>
      <c r="E10" s="550"/>
      <c r="F10" s="550"/>
      <c r="G10" s="550"/>
      <c r="H10" s="550"/>
      <c r="I10" s="550"/>
      <c r="J10" s="550"/>
      <c r="K10" s="669"/>
      <c r="L10" s="669"/>
      <c r="M10" s="669"/>
      <c r="N10" s="669"/>
      <c r="O10" s="669"/>
      <c r="P10" s="550"/>
      <c r="Q10" s="550"/>
      <c r="R10" s="550"/>
      <c r="S10" s="550"/>
      <c r="T10" s="550"/>
      <c r="U10" s="550"/>
      <c r="V10" s="550"/>
      <c r="W10" s="550"/>
      <c r="X10" s="656"/>
      <c r="Y10" s="656"/>
      <c r="Z10" s="656"/>
      <c r="AA10" s="656"/>
      <c r="AB10" s="901"/>
      <c r="AC10" s="902"/>
      <c r="AD10" s="903"/>
    </row>
    <row r="11" spans="1:31" ht="12.75" customHeight="1" x14ac:dyDescent="0.2">
      <c r="A11" s="907"/>
      <c r="B11" s="834"/>
      <c r="C11" s="834"/>
      <c r="D11" s="834"/>
      <c r="E11" s="834"/>
      <c r="F11" s="834"/>
      <c r="G11" s="834"/>
      <c r="H11" s="834"/>
      <c r="I11" s="834"/>
      <c r="J11" s="834"/>
      <c r="K11" s="879"/>
      <c r="L11" s="880"/>
      <c r="M11" s="880"/>
      <c r="N11" s="880"/>
      <c r="O11" s="881"/>
      <c r="P11" s="237" t="s">
        <v>304</v>
      </c>
      <c r="Q11" s="238" t="s">
        <v>8</v>
      </c>
      <c r="R11" s="239"/>
      <c r="S11" s="238" t="s">
        <v>9</v>
      </c>
      <c r="T11" s="239"/>
      <c r="U11" s="238" t="s">
        <v>10</v>
      </c>
      <c r="V11" s="239"/>
      <c r="W11" s="240" t="s">
        <v>15</v>
      </c>
      <c r="X11" s="241" t="s">
        <v>712</v>
      </c>
      <c r="Y11" s="882"/>
      <c r="Z11" s="882"/>
      <c r="AA11" s="242" t="s">
        <v>713</v>
      </c>
      <c r="AB11" s="243" t="s">
        <v>29</v>
      </c>
      <c r="AC11" s="883" t="s">
        <v>71</v>
      </c>
      <c r="AD11" s="884"/>
    </row>
    <row r="12" spans="1:31" ht="12.75" customHeight="1" x14ac:dyDescent="0.2">
      <c r="A12" s="834"/>
      <c r="B12" s="834"/>
      <c r="C12" s="834"/>
      <c r="D12" s="834"/>
      <c r="E12" s="834"/>
      <c r="F12" s="834"/>
      <c r="G12" s="834"/>
      <c r="H12" s="834"/>
      <c r="I12" s="834"/>
      <c r="J12" s="834"/>
      <c r="K12" s="873"/>
      <c r="L12" s="874"/>
      <c r="M12" s="874"/>
      <c r="N12" s="874"/>
      <c r="O12" s="875"/>
      <c r="P12" s="244" t="s">
        <v>305</v>
      </c>
      <c r="Q12" s="245" t="s">
        <v>8</v>
      </c>
      <c r="R12" s="246"/>
      <c r="S12" s="245" t="s">
        <v>9</v>
      </c>
      <c r="T12" s="246"/>
      <c r="U12" s="245" t="s">
        <v>10</v>
      </c>
      <c r="V12" s="246"/>
      <c r="W12" s="247" t="s">
        <v>15</v>
      </c>
      <c r="X12" s="887"/>
      <c r="Y12" s="888"/>
      <c r="Z12" s="888"/>
      <c r="AA12" s="889" t="s">
        <v>300</v>
      </c>
      <c r="AB12" s="248" t="s">
        <v>29</v>
      </c>
      <c r="AC12" s="890" t="s">
        <v>211</v>
      </c>
      <c r="AD12" s="891"/>
    </row>
    <row r="13" spans="1:31" ht="12.75" customHeight="1" x14ac:dyDescent="0.2">
      <c r="A13" s="907"/>
      <c r="B13" s="834"/>
      <c r="C13" s="834"/>
      <c r="D13" s="834"/>
      <c r="E13" s="834"/>
      <c r="F13" s="834"/>
      <c r="G13" s="834"/>
      <c r="H13" s="834"/>
      <c r="I13" s="834"/>
      <c r="J13" s="834"/>
      <c r="K13" s="879"/>
      <c r="L13" s="880"/>
      <c r="M13" s="880"/>
      <c r="N13" s="880"/>
      <c r="O13" s="881"/>
      <c r="P13" s="237" t="s">
        <v>304</v>
      </c>
      <c r="Q13" s="238" t="s">
        <v>8</v>
      </c>
      <c r="R13" s="239"/>
      <c r="S13" s="238" t="s">
        <v>9</v>
      </c>
      <c r="T13" s="239"/>
      <c r="U13" s="238" t="s">
        <v>10</v>
      </c>
      <c r="V13" s="239"/>
      <c r="W13" s="240" t="s">
        <v>15</v>
      </c>
      <c r="X13" s="241" t="s">
        <v>567</v>
      </c>
      <c r="Y13" s="882"/>
      <c r="Z13" s="882"/>
      <c r="AA13" s="242" t="s">
        <v>324</v>
      </c>
      <c r="AB13" s="243" t="s">
        <v>29</v>
      </c>
      <c r="AC13" s="883" t="s">
        <v>71</v>
      </c>
      <c r="AD13" s="884"/>
    </row>
    <row r="14" spans="1:31" ht="12.75" customHeight="1" x14ac:dyDescent="0.2">
      <c r="A14" s="834"/>
      <c r="B14" s="834"/>
      <c r="C14" s="834"/>
      <c r="D14" s="834"/>
      <c r="E14" s="834"/>
      <c r="F14" s="834"/>
      <c r="G14" s="834"/>
      <c r="H14" s="834"/>
      <c r="I14" s="834"/>
      <c r="J14" s="834"/>
      <c r="K14" s="873"/>
      <c r="L14" s="874"/>
      <c r="M14" s="874"/>
      <c r="N14" s="874"/>
      <c r="O14" s="875"/>
      <c r="P14" s="244" t="s">
        <v>305</v>
      </c>
      <c r="Q14" s="245" t="s">
        <v>8</v>
      </c>
      <c r="R14" s="246"/>
      <c r="S14" s="245" t="s">
        <v>9</v>
      </c>
      <c r="T14" s="246"/>
      <c r="U14" s="245" t="s">
        <v>10</v>
      </c>
      <c r="V14" s="246"/>
      <c r="W14" s="247" t="s">
        <v>15</v>
      </c>
      <c r="X14" s="887"/>
      <c r="Y14" s="888"/>
      <c r="Z14" s="888"/>
      <c r="AA14" s="889" t="s">
        <v>300</v>
      </c>
      <c r="AB14" s="248" t="s">
        <v>29</v>
      </c>
      <c r="AC14" s="890" t="s">
        <v>211</v>
      </c>
      <c r="AD14" s="891"/>
    </row>
    <row r="15" spans="1:31" ht="12.75" customHeight="1" x14ac:dyDescent="0.2">
      <c r="A15" s="834"/>
      <c r="B15" s="834"/>
      <c r="C15" s="834"/>
      <c r="D15" s="834"/>
      <c r="E15" s="834"/>
      <c r="F15" s="834"/>
      <c r="G15" s="834"/>
      <c r="H15" s="834"/>
      <c r="I15" s="834"/>
      <c r="J15" s="834"/>
      <c r="K15" s="879"/>
      <c r="L15" s="880"/>
      <c r="M15" s="880"/>
      <c r="N15" s="880"/>
      <c r="O15" s="881"/>
      <c r="P15" s="237" t="s">
        <v>304</v>
      </c>
      <c r="Q15" s="238" t="s">
        <v>8</v>
      </c>
      <c r="R15" s="239"/>
      <c r="S15" s="238" t="s">
        <v>9</v>
      </c>
      <c r="T15" s="239"/>
      <c r="U15" s="238" t="s">
        <v>10</v>
      </c>
      <c r="V15" s="239"/>
      <c r="W15" s="240" t="s">
        <v>15</v>
      </c>
      <c r="X15" s="241" t="s">
        <v>567</v>
      </c>
      <c r="Y15" s="882"/>
      <c r="Z15" s="882"/>
      <c r="AA15" s="242" t="s">
        <v>324</v>
      </c>
      <c r="AB15" s="243" t="s">
        <v>29</v>
      </c>
      <c r="AC15" s="883" t="s">
        <v>71</v>
      </c>
      <c r="AD15" s="884"/>
    </row>
    <row r="16" spans="1:31" ht="12.75" customHeight="1" x14ac:dyDescent="0.2">
      <c r="A16" s="834"/>
      <c r="B16" s="834"/>
      <c r="C16" s="834"/>
      <c r="D16" s="834"/>
      <c r="E16" s="834"/>
      <c r="F16" s="834"/>
      <c r="G16" s="834"/>
      <c r="H16" s="834"/>
      <c r="I16" s="834"/>
      <c r="J16" s="834"/>
      <c r="K16" s="873"/>
      <c r="L16" s="874"/>
      <c r="M16" s="874"/>
      <c r="N16" s="874"/>
      <c r="O16" s="875"/>
      <c r="P16" s="244" t="s">
        <v>305</v>
      </c>
      <c r="Q16" s="245" t="s">
        <v>8</v>
      </c>
      <c r="R16" s="246"/>
      <c r="S16" s="245" t="s">
        <v>9</v>
      </c>
      <c r="T16" s="246"/>
      <c r="U16" s="245" t="s">
        <v>10</v>
      </c>
      <c r="V16" s="246"/>
      <c r="W16" s="247" t="s">
        <v>15</v>
      </c>
      <c r="X16" s="887"/>
      <c r="Y16" s="888"/>
      <c r="Z16" s="888"/>
      <c r="AA16" s="889" t="s">
        <v>300</v>
      </c>
      <c r="AB16" s="248" t="s">
        <v>29</v>
      </c>
      <c r="AC16" s="890" t="s">
        <v>211</v>
      </c>
      <c r="AD16" s="891"/>
    </row>
    <row r="17" spans="1:30" ht="12.75" customHeight="1" x14ac:dyDescent="0.2">
      <c r="A17" s="834"/>
      <c r="B17" s="834"/>
      <c r="C17" s="834"/>
      <c r="D17" s="834"/>
      <c r="E17" s="834"/>
      <c r="F17" s="834"/>
      <c r="G17" s="834"/>
      <c r="H17" s="834"/>
      <c r="I17" s="834"/>
      <c r="J17" s="834"/>
      <c r="K17" s="879"/>
      <c r="L17" s="880"/>
      <c r="M17" s="880"/>
      <c r="N17" s="880"/>
      <c r="O17" s="881"/>
      <c r="P17" s="237" t="s">
        <v>304</v>
      </c>
      <c r="Q17" s="238" t="s">
        <v>8</v>
      </c>
      <c r="R17" s="239"/>
      <c r="S17" s="238" t="s">
        <v>9</v>
      </c>
      <c r="T17" s="239"/>
      <c r="U17" s="238" t="s">
        <v>10</v>
      </c>
      <c r="V17" s="239"/>
      <c r="W17" s="240" t="s">
        <v>15</v>
      </c>
      <c r="X17" s="241" t="s">
        <v>567</v>
      </c>
      <c r="Y17" s="882"/>
      <c r="Z17" s="882"/>
      <c r="AA17" s="242" t="s">
        <v>324</v>
      </c>
      <c r="AB17" s="243" t="s">
        <v>29</v>
      </c>
      <c r="AC17" s="883" t="s">
        <v>71</v>
      </c>
      <c r="AD17" s="884"/>
    </row>
    <row r="18" spans="1:30" ht="12.75" customHeight="1" x14ac:dyDescent="0.2">
      <c r="A18" s="834"/>
      <c r="B18" s="834"/>
      <c r="C18" s="834"/>
      <c r="D18" s="834"/>
      <c r="E18" s="834"/>
      <c r="F18" s="834"/>
      <c r="G18" s="834"/>
      <c r="H18" s="834"/>
      <c r="I18" s="834"/>
      <c r="J18" s="834"/>
      <c r="K18" s="873"/>
      <c r="L18" s="874"/>
      <c r="M18" s="874"/>
      <c r="N18" s="874"/>
      <c r="O18" s="875"/>
      <c r="P18" s="244" t="s">
        <v>305</v>
      </c>
      <c r="Q18" s="245" t="s">
        <v>8</v>
      </c>
      <c r="R18" s="246"/>
      <c r="S18" s="245" t="s">
        <v>9</v>
      </c>
      <c r="T18" s="246"/>
      <c r="U18" s="245" t="s">
        <v>10</v>
      </c>
      <c r="V18" s="246"/>
      <c r="W18" s="247" t="s">
        <v>15</v>
      </c>
      <c r="X18" s="887"/>
      <c r="Y18" s="888"/>
      <c r="Z18" s="888"/>
      <c r="AA18" s="889" t="s">
        <v>300</v>
      </c>
      <c r="AB18" s="248" t="s">
        <v>29</v>
      </c>
      <c r="AC18" s="890" t="s">
        <v>211</v>
      </c>
      <c r="AD18" s="891"/>
    </row>
    <row r="19" spans="1:30" ht="12.75" customHeight="1" x14ac:dyDescent="0.2">
      <c r="A19" s="834"/>
      <c r="B19" s="834"/>
      <c r="C19" s="834"/>
      <c r="D19" s="834"/>
      <c r="E19" s="834"/>
      <c r="F19" s="834"/>
      <c r="G19" s="834"/>
      <c r="H19" s="834"/>
      <c r="I19" s="834"/>
      <c r="J19" s="834"/>
      <c r="K19" s="879"/>
      <c r="L19" s="880"/>
      <c r="M19" s="880"/>
      <c r="N19" s="880"/>
      <c r="O19" s="881"/>
      <c r="P19" s="237" t="s">
        <v>304</v>
      </c>
      <c r="Q19" s="238" t="s">
        <v>8</v>
      </c>
      <c r="R19" s="239"/>
      <c r="S19" s="238" t="s">
        <v>9</v>
      </c>
      <c r="T19" s="239"/>
      <c r="U19" s="238" t="s">
        <v>10</v>
      </c>
      <c r="V19" s="239"/>
      <c r="W19" s="240" t="s">
        <v>15</v>
      </c>
      <c r="X19" s="241" t="s">
        <v>567</v>
      </c>
      <c r="Y19" s="882"/>
      <c r="Z19" s="882"/>
      <c r="AA19" s="242" t="s">
        <v>324</v>
      </c>
      <c r="AB19" s="243" t="s">
        <v>29</v>
      </c>
      <c r="AC19" s="883" t="s">
        <v>71</v>
      </c>
      <c r="AD19" s="884"/>
    </row>
    <row r="20" spans="1:30" ht="12.75" customHeight="1" x14ac:dyDescent="0.2">
      <c r="A20" s="834"/>
      <c r="B20" s="834"/>
      <c r="C20" s="834"/>
      <c r="D20" s="834"/>
      <c r="E20" s="834"/>
      <c r="F20" s="834"/>
      <c r="G20" s="834"/>
      <c r="H20" s="834"/>
      <c r="I20" s="834"/>
      <c r="J20" s="834"/>
      <c r="K20" s="873"/>
      <c r="L20" s="874"/>
      <c r="M20" s="874"/>
      <c r="N20" s="874"/>
      <c r="O20" s="875"/>
      <c r="P20" s="244" t="s">
        <v>305</v>
      </c>
      <c r="Q20" s="245" t="s">
        <v>8</v>
      </c>
      <c r="R20" s="246"/>
      <c r="S20" s="245" t="s">
        <v>9</v>
      </c>
      <c r="T20" s="246"/>
      <c r="U20" s="245" t="s">
        <v>10</v>
      </c>
      <c r="V20" s="246"/>
      <c r="W20" s="247" t="s">
        <v>15</v>
      </c>
      <c r="X20" s="887"/>
      <c r="Y20" s="888"/>
      <c r="Z20" s="888"/>
      <c r="AA20" s="889" t="s">
        <v>300</v>
      </c>
      <c r="AB20" s="248" t="s">
        <v>29</v>
      </c>
      <c r="AC20" s="890" t="s">
        <v>211</v>
      </c>
      <c r="AD20" s="891"/>
    </row>
    <row r="21" spans="1:30" ht="12.75" customHeight="1" x14ac:dyDescent="0.2">
      <c r="A21" s="834"/>
      <c r="B21" s="834"/>
      <c r="C21" s="834"/>
      <c r="D21" s="834"/>
      <c r="E21" s="834"/>
      <c r="F21" s="834"/>
      <c r="G21" s="834"/>
      <c r="H21" s="834"/>
      <c r="I21" s="834"/>
      <c r="J21" s="834"/>
      <c r="K21" s="879"/>
      <c r="L21" s="880"/>
      <c r="M21" s="880"/>
      <c r="N21" s="880"/>
      <c r="O21" s="881"/>
      <c r="P21" s="237" t="s">
        <v>304</v>
      </c>
      <c r="Q21" s="238" t="s">
        <v>8</v>
      </c>
      <c r="R21" s="239"/>
      <c r="S21" s="238" t="s">
        <v>9</v>
      </c>
      <c r="T21" s="239"/>
      <c r="U21" s="238" t="s">
        <v>10</v>
      </c>
      <c r="V21" s="239"/>
      <c r="W21" s="240" t="s">
        <v>15</v>
      </c>
      <c r="X21" s="241" t="s">
        <v>567</v>
      </c>
      <c r="Y21" s="882"/>
      <c r="Z21" s="882"/>
      <c r="AA21" s="242" t="s">
        <v>324</v>
      </c>
      <c r="AB21" s="243" t="s">
        <v>29</v>
      </c>
      <c r="AC21" s="883" t="s">
        <v>71</v>
      </c>
      <c r="AD21" s="884"/>
    </row>
    <row r="22" spans="1:30" ht="12.75" customHeight="1" x14ac:dyDescent="0.2">
      <c r="A22" s="834"/>
      <c r="B22" s="834"/>
      <c r="C22" s="834"/>
      <c r="D22" s="834"/>
      <c r="E22" s="834"/>
      <c r="F22" s="834"/>
      <c r="G22" s="834"/>
      <c r="H22" s="834"/>
      <c r="I22" s="834"/>
      <c r="J22" s="834"/>
      <c r="K22" s="873"/>
      <c r="L22" s="874"/>
      <c r="M22" s="874"/>
      <c r="N22" s="874"/>
      <c r="O22" s="875"/>
      <c r="P22" s="244" t="s">
        <v>305</v>
      </c>
      <c r="Q22" s="245" t="s">
        <v>8</v>
      </c>
      <c r="R22" s="246"/>
      <c r="S22" s="245" t="s">
        <v>9</v>
      </c>
      <c r="T22" s="246"/>
      <c r="U22" s="245" t="s">
        <v>10</v>
      </c>
      <c r="V22" s="246"/>
      <c r="W22" s="247" t="s">
        <v>15</v>
      </c>
      <c r="X22" s="887"/>
      <c r="Y22" s="888"/>
      <c r="Z22" s="888"/>
      <c r="AA22" s="889" t="s">
        <v>300</v>
      </c>
      <c r="AB22" s="248" t="s">
        <v>29</v>
      </c>
      <c r="AC22" s="890" t="s">
        <v>211</v>
      </c>
      <c r="AD22" s="891"/>
    </row>
    <row r="23" spans="1:30" ht="12.75" customHeight="1" x14ac:dyDescent="0.2">
      <c r="A23" s="834"/>
      <c r="B23" s="834"/>
      <c r="C23" s="834"/>
      <c r="D23" s="834"/>
      <c r="E23" s="834"/>
      <c r="F23" s="834"/>
      <c r="G23" s="834"/>
      <c r="H23" s="834"/>
      <c r="I23" s="834"/>
      <c r="J23" s="834"/>
      <c r="K23" s="879"/>
      <c r="L23" s="880"/>
      <c r="M23" s="880"/>
      <c r="N23" s="880"/>
      <c r="O23" s="881"/>
      <c r="P23" s="237" t="s">
        <v>304</v>
      </c>
      <c r="Q23" s="238" t="s">
        <v>8</v>
      </c>
      <c r="R23" s="239"/>
      <c r="S23" s="238" t="s">
        <v>9</v>
      </c>
      <c r="T23" s="239"/>
      <c r="U23" s="238" t="s">
        <v>10</v>
      </c>
      <c r="V23" s="239"/>
      <c r="W23" s="240" t="s">
        <v>15</v>
      </c>
      <c r="X23" s="241" t="s">
        <v>567</v>
      </c>
      <c r="Y23" s="882"/>
      <c r="Z23" s="882"/>
      <c r="AA23" s="242" t="s">
        <v>324</v>
      </c>
      <c r="AB23" s="243" t="s">
        <v>29</v>
      </c>
      <c r="AC23" s="883" t="s">
        <v>71</v>
      </c>
      <c r="AD23" s="884"/>
    </row>
    <row r="24" spans="1:30" ht="12.75" customHeight="1" x14ac:dyDescent="0.2">
      <c r="A24" s="834"/>
      <c r="B24" s="834"/>
      <c r="C24" s="834"/>
      <c r="D24" s="834"/>
      <c r="E24" s="834"/>
      <c r="F24" s="834"/>
      <c r="G24" s="834"/>
      <c r="H24" s="834"/>
      <c r="I24" s="834"/>
      <c r="J24" s="834"/>
      <c r="K24" s="873"/>
      <c r="L24" s="874"/>
      <c r="M24" s="874"/>
      <c r="N24" s="874"/>
      <c r="O24" s="875"/>
      <c r="P24" s="244" t="s">
        <v>305</v>
      </c>
      <c r="Q24" s="245" t="s">
        <v>8</v>
      </c>
      <c r="R24" s="246"/>
      <c r="S24" s="245" t="s">
        <v>9</v>
      </c>
      <c r="T24" s="246"/>
      <c r="U24" s="245" t="s">
        <v>10</v>
      </c>
      <c r="V24" s="246"/>
      <c r="W24" s="247" t="s">
        <v>15</v>
      </c>
      <c r="X24" s="887"/>
      <c r="Y24" s="888"/>
      <c r="Z24" s="888"/>
      <c r="AA24" s="889" t="s">
        <v>300</v>
      </c>
      <c r="AB24" s="248" t="s">
        <v>29</v>
      </c>
      <c r="AC24" s="890" t="s">
        <v>211</v>
      </c>
      <c r="AD24" s="891"/>
    </row>
    <row r="25" spans="1:30" ht="12.75" customHeight="1" x14ac:dyDescent="0.2">
      <c r="A25" s="834"/>
      <c r="B25" s="834"/>
      <c r="C25" s="834"/>
      <c r="D25" s="834"/>
      <c r="E25" s="834"/>
      <c r="F25" s="834"/>
      <c r="G25" s="834"/>
      <c r="H25" s="834"/>
      <c r="I25" s="834"/>
      <c r="J25" s="834"/>
      <c r="K25" s="879"/>
      <c r="L25" s="880"/>
      <c r="M25" s="880"/>
      <c r="N25" s="880"/>
      <c r="O25" s="881"/>
      <c r="P25" s="237" t="s">
        <v>304</v>
      </c>
      <c r="Q25" s="238" t="s">
        <v>8</v>
      </c>
      <c r="R25" s="239"/>
      <c r="S25" s="238" t="s">
        <v>9</v>
      </c>
      <c r="T25" s="239"/>
      <c r="U25" s="238" t="s">
        <v>10</v>
      </c>
      <c r="V25" s="239"/>
      <c r="W25" s="240" t="s">
        <v>15</v>
      </c>
      <c r="X25" s="241" t="s">
        <v>567</v>
      </c>
      <c r="Y25" s="882"/>
      <c r="Z25" s="882"/>
      <c r="AA25" s="242" t="s">
        <v>324</v>
      </c>
      <c r="AB25" s="243" t="s">
        <v>29</v>
      </c>
      <c r="AC25" s="883" t="s">
        <v>71</v>
      </c>
      <c r="AD25" s="884"/>
    </row>
    <row r="26" spans="1:30" ht="12.75" customHeight="1" x14ac:dyDescent="0.2">
      <c r="A26" s="834"/>
      <c r="B26" s="834"/>
      <c r="C26" s="834"/>
      <c r="D26" s="834"/>
      <c r="E26" s="834"/>
      <c r="F26" s="834"/>
      <c r="G26" s="834"/>
      <c r="H26" s="834"/>
      <c r="I26" s="834"/>
      <c r="J26" s="834"/>
      <c r="K26" s="873"/>
      <c r="L26" s="874"/>
      <c r="M26" s="874"/>
      <c r="N26" s="874"/>
      <c r="O26" s="875"/>
      <c r="P26" s="244" t="s">
        <v>305</v>
      </c>
      <c r="Q26" s="245" t="s">
        <v>8</v>
      </c>
      <c r="R26" s="246"/>
      <c r="S26" s="245" t="s">
        <v>9</v>
      </c>
      <c r="T26" s="246"/>
      <c r="U26" s="245" t="s">
        <v>10</v>
      </c>
      <c r="V26" s="246"/>
      <c r="W26" s="247" t="s">
        <v>15</v>
      </c>
      <c r="X26" s="887"/>
      <c r="Y26" s="888"/>
      <c r="Z26" s="888"/>
      <c r="AA26" s="889" t="s">
        <v>300</v>
      </c>
      <c r="AB26" s="248" t="s">
        <v>29</v>
      </c>
      <c r="AC26" s="890" t="s">
        <v>211</v>
      </c>
      <c r="AD26" s="891"/>
    </row>
    <row r="27" spans="1:30" ht="12.75" customHeight="1" x14ac:dyDescent="0.2">
      <c r="A27" s="834"/>
      <c r="B27" s="834"/>
      <c r="C27" s="834"/>
      <c r="D27" s="834"/>
      <c r="E27" s="834"/>
      <c r="F27" s="834"/>
      <c r="G27" s="834"/>
      <c r="H27" s="834"/>
      <c r="I27" s="834"/>
      <c r="J27" s="834"/>
      <c r="K27" s="879"/>
      <c r="L27" s="880"/>
      <c r="M27" s="880"/>
      <c r="N27" s="880"/>
      <c r="O27" s="881"/>
      <c r="P27" s="237" t="s">
        <v>304</v>
      </c>
      <c r="Q27" s="238" t="s">
        <v>8</v>
      </c>
      <c r="R27" s="239"/>
      <c r="S27" s="238" t="s">
        <v>9</v>
      </c>
      <c r="T27" s="239"/>
      <c r="U27" s="238" t="s">
        <v>10</v>
      </c>
      <c r="V27" s="239"/>
      <c r="W27" s="240" t="s">
        <v>15</v>
      </c>
      <c r="X27" s="241" t="s">
        <v>567</v>
      </c>
      <c r="Y27" s="882"/>
      <c r="Z27" s="882"/>
      <c r="AA27" s="242" t="s">
        <v>324</v>
      </c>
      <c r="AB27" s="243" t="s">
        <v>29</v>
      </c>
      <c r="AC27" s="883" t="s">
        <v>71</v>
      </c>
      <c r="AD27" s="884"/>
    </row>
    <row r="28" spans="1:30" ht="12.75" customHeight="1" x14ac:dyDescent="0.2">
      <c r="A28" s="834"/>
      <c r="B28" s="834"/>
      <c r="C28" s="834"/>
      <c r="D28" s="834"/>
      <c r="E28" s="834"/>
      <c r="F28" s="834"/>
      <c r="G28" s="834"/>
      <c r="H28" s="834"/>
      <c r="I28" s="834"/>
      <c r="J28" s="834"/>
      <c r="K28" s="873"/>
      <c r="L28" s="874"/>
      <c r="M28" s="874"/>
      <c r="N28" s="874"/>
      <c r="O28" s="875"/>
      <c r="P28" s="244" t="s">
        <v>305</v>
      </c>
      <c r="Q28" s="245" t="s">
        <v>8</v>
      </c>
      <c r="R28" s="246"/>
      <c r="S28" s="245" t="s">
        <v>9</v>
      </c>
      <c r="T28" s="246"/>
      <c r="U28" s="245" t="s">
        <v>10</v>
      </c>
      <c r="V28" s="246"/>
      <c r="W28" s="247" t="s">
        <v>15</v>
      </c>
      <c r="X28" s="887"/>
      <c r="Y28" s="888"/>
      <c r="Z28" s="888"/>
      <c r="AA28" s="889" t="s">
        <v>300</v>
      </c>
      <c r="AB28" s="248" t="s">
        <v>29</v>
      </c>
      <c r="AC28" s="890" t="s">
        <v>211</v>
      </c>
      <c r="AD28" s="891"/>
    </row>
    <row r="29" spans="1:30" ht="12.75" customHeight="1" x14ac:dyDescent="0.2">
      <c r="A29" s="834"/>
      <c r="B29" s="834"/>
      <c r="C29" s="834"/>
      <c r="D29" s="834"/>
      <c r="E29" s="834"/>
      <c r="F29" s="834"/>
      <c r="G29" s="834"/>
      <c r="H29" s="834"/>
      <c r="I29" s="834"/>
      <c r="J29" s="834"/>
      <c r="K29" s="879"/>
      <c r="L29" s="880"/>
      <c r="M29" s="880"/>
      <c r="N29" s="880"/>
      <c r="O29" s="881"/>
      <c r="P29" s="237" t="s">
        <v>304</v>
      </c>
      <c r="Q29" s="238" t="s">
        <v>8</v>
      </c>
      <c r="R29" s="239"/>
      <c r="S29" s="238" t="s">
        <v>9</v>
      </c>
      <c r="T29" s="239"/>
      <c r="U29" s="238" t="s">
        <v>10</v>
      </c>
      <c r="V29" s="239"/>
      <c r="W29" s="240" t="s">
        <v>15</v>
      </c>
      <c r="X29" s="241" t="s">
        <v>567</v>
      </c>
      <c r="Y29" s="882"/>
      <c r="Z29" s="882"/>
      <c r="AA29" s="242" t="s">
        <v>324</v>
      </c>
      <c r="AB29" s="243" t="s">
        <v>29</v>
      </c>
      <c r="AC29" s="883" t="s">
        <v>71</v>
      </c>
      <c r="AD29" s="884"/>
    </row>
    <row r="30" spans="1:30" ht="12.75" customHeight="1" x14ac:dyDescent="0.2">
      <c r="A30" s="834"/>
      <c r="B30" s="834"/>
      <c r="C30" s="834"/>
      <c r="D30" s="834"/>
      <c r="E30" s="834"/>
      <c r="F30" s="834"/>
      <c r="G30" s="834"/>
      <c r="H30" s="834"/>
      <c r="I30" s="834"/>
      <c r="J30" s="834"/>
      <c r="K30" s="873"/>
      <c r="L30" s="874"/>
      <c r="M30" s="874"/>
      <c r="N30" s="874"/>
      <c r="O30" s="875"/>
      <c r="P30" s="244" t="s">
        <v>305</v>
      </c>
      <c r="Q30" s="245" t="s">
        <v>8</v>
      </c>
      <c r="R30" s="246"/>
      <c r="S30" s="245" t="s">
        <v>9</v>
      </c>
      <c r="T30" s="246"/>
      <c r="U30" s="245" t="s">
        <v>10</v>
      </c>
      <c r="V30" s="246"/>
      <c r="W30" s="247" t="s">
        <v>15</v>
      </c>
      <c r="X30" s="887"/>
      <c r="Y30" s="888"/>
      <c r="Z30" s="888"/>
      <c r="AA30" s="889" t="s">
        <v>300</v>
      </c>
      <c r="AB30" s="248" t="s">
        <v>29</v>
      </c>
      <c r="AC30" s="890" t="s">
        <v>211</v>
      </c>
      <c r="AD30" s="891"/>
    </row>
    <row r="31" spans="1:30" ht="12.75" customHeight="1" x14ac:dyDescent="0.2">
      <c r="A31" s="834"/>
      <c r="B31" s="834"/>
      <c r="C31" s="834"/>
      <c r="D31" s="834"/>
      <c r="E31" s="834"/>
      <c r="F31" s="834"/>
      <c r="G31" s="834"/>
      <c r="H31" s="834"/>
      <c r="I31" s="834"/>
      <c r="J31" s="834"/>
      <c r="K31" s="879"/>
      <c r="L31" s="880"/>
      <c r="M31" s="880"/>
      <c r="N31" s="880"/>
      <c r="O31" s="881"/>
      <c r="P31" s="237" t="s">
        <v>304</v>
      </c>
      <c r="Q31" s="238" t="s">
        <v>8</v>
      </c>
      <c r="R31" s="239"/>
      <c r="S31" s="238" t="s">
        <v>9</v>
      </c>
      <c r="T31" s="239"/>
      <c r="U31" s="238" t="s">
        <v>10</v>
      </c>
      <c r="V31" s="239"/>
      <c r="W31" s="240" t="s">
        <v>15</v>
      </c>
      <c r="X31" s="241" t="s">
        <v>567</v>
      </c>
      <c r="Y31" s="882"/>
      <c r="Z31" s="882"/>
      <c r="AA31" s="242" t="s">
        <v>324</v>
      </c>
      <c r="AB31" s="243" t="s">
        <v>29</v>
      </c>
      <c r="AC31" s="883" t="s">
        <v>71</v>
      </c>
      <c r="AD31" s="884"/>
    </row>
    <row r="32" spans="1:30" ht="12.75" customHeight="1" x14ac:dyDescent="0.2">
      <c r="A32" s="834"/>
      <c r="B32" s="834"/>
      <c r="C32" s="834"/>
      <c r="D32" s="834"/>
      <c r="E32" s="834"/>
      <c r="F32" s="834"/>
      <c r="G32" s="834"/>
      <c r="H32" s="834"/>
      <c r="I32" s="834"/>
      <c r="J32" s="834"/>
      <c r="K32" s="873"/>
      <c r="L32" s="874"/>
      <c r="M32" s="874"/>
      <c r="N32" s="874"/>
      <c r="O32" s="875"/>
      <c r="P32" s="244" t="s">
        <v>305</v>
      </c>
      <c r="Q32" s="245" t="s">
        <v>8</v>
      </c>
      <c r="R32" s="246"/>
      <c r="S32" s="245" t="s">
        <v>9</v>
      </c>
      <c r="T32" s="246"/>
      <c r="U32" s="245" t="s">
        <v>10</v>
      </c>
      <c r="V32" s="246"/>
      <c r="W32" s="247" t="s">
        <v>15</v>
      </c>
      <c r="X32" s="887"/>
      <c r="Y32" s="888"/>
      <c r="Z32" s="888"/>
      <c r="AA32" s="889" t="s">
        <v>300</v>
      </c>
      <c r="AB32" s="248" t="s">
        <v>29</v>
      </c>
      <c r="AC32" s="890" t="s">
        <v>211</v>
      </c>
      <c r="AD32" s="891"/>
    </row>
    <row r="33" spans="1:31" ht="12.75" customHeight="1" x14ac:dyDescent="0.2">
      <c r="A33" s="834"/>
      <c r="B33" s="834"/>
      <c r="C33" s="834"/>
      <c r="D33" s="834"/>
      <c r="E33" s="834"/>
      <c r="F33" s="834"/>
      <c r="G33" s="834"/>
      <c r="H33" s="834"/>
      <c r="I33" s="834"/>
      <c r="J33" s="834"/>
      <c r="K33" s="879"/>
      <c r="L33" s="880"/>
      <c r="M33" s="880"/>
      <c r="N33" s="880"/>
      <c r="O33" s="881"/>
      <c r="P33" s="237" t="s">
        <v>304</v>
      </c>
      <c r="Q33" s="238" t="s">
        <v>8</v>
      </c>
      <c r="R33" s="239"/>
      <c r="S33" s="238" t="s">
        <v>9</v>
      </c>
      <c r="T33" s="239"/>
      <c r="U33" s="238" t="s">
        <v>10</v>
      </c>
      <c r="V33" s="239"/>
      <c r="W33" s="240" t="s">
        <v>15</v>
      </c>
      <c r="X33" s="241" t="s">
        <v>567</v>
      </c>
      <c r="Y33" s="882"/>
      <c r="Z33" s="882"/>
      <c r="AA33" s="242" t="s">
        <v>324</v>
      </c>
      <c r="AB33" s="243" t="s">
        <v>29</v>
      </c>
      <c r="AC33" s="883" t="s">
        <v>71</v>
      </c>
      <c r="AD33" s="884"/>
    </row>
    <row r="34" spans="1:31" ht="12.75" customHeight="1" x14ac:dyDescent="0.2">
      <c r="A34" s="834"/>
      <c r="B34" s="834"/>
      <c r="C34" s="834"/>
      <c r="D34" s="834"/>
      <c r="E34" s="834"/>
      <c r="F34" s="834"/>
      <c r="G34" s="834"/>
      <c r="H34" s="834"/>
      <c r="I34" s="834"/>
      <c r="J34" s="834"/>
      <c r="K34" s="873"/>
      <c r="L34" s="874"/>
      <c r="M34" s="874"/>
      <c r="N34" s="874"/>
      <c r="O34" s="875"/>
      <c r="P34" s="244" t="s">
        <v>305</v>
      </c>
      <c r="Q34" s="245" t="s">
        <v>8</v>
      </c>
      <c r="R34" s="246"/>
      <c r="S34" s="245" t="s">
        <v>9</v>
      </c>
      <c r="T34" s="246"/>
      <c r="U34" s="245" t="s">
        <v>10</v>
      </c>
      <c r="V34" s="246"/>
      <c r="W34" s="247" t="s">
        <v>15</v>
      </c>
      <c r="X34" s="887"/>
      <c r="Y34" s="888"/>
      <c r="Z34" s="888"/>
      <c r="AA34" s="889" t="s">
        <v>300</v>
      </c>
      <c r="AB34" s="248" t="s">
        <v>29</v>
      </c>
      <c r="AC34" s="890" t="s">
        <v>211</v>
      </c>
      <c r="AD34" s="891"/>
    </row>
    <row r="35" spans="1:31" ht="12.75" customHeight="1" x14ac:dyDescent="0.2">
      <c r="A35" s="834"/>
      <c r="B35" s="834"/>
      <c r="C35" s="834"/>
      <c r="D35" s="834"/>
      <c r="E35" s="834"/>
      <c r="F35" s="834"/>
      <c r="G35" s="834"/>
      <c r="H35" s="834"/>
      <c r="I35" s="834"/>
      <c r="J35" s="834"/>
      <c r="K35" s="879"/>
      <c r="L35" s="880"/>
      <c r="M35" s="880"/>
      <c r="N35" s="880"/>
      <c r="O35" s="881"/>
      <c r="P35" s="237" t="s">
        <v>304</v>
      </c>
      <c r="Q35" s="238" t="s">
        <v>8</v>
      </c>
      <c r="R35" s="239"/>
      <c r="S35" s="238" t="s">
        <v>9</v>
      </c>
      <c r="T35" s="239"/>
      <c r="U35" s="238" t="s">
        <v>10</v>
      </c>
      <c r="V35" s="239"/>
      <c r="W35" s="240" t="s">
        <v>15</v>
      </c>
      <c r="X35" s="241" t="s">
        <v>567</v>
      </c>
      <c r="Y35" s="882"/>
      <c r="Z35" s="882"/>
      <c r="AA35" s="242" t="s">
        <v>324</v>
      </c>
      <c r="AB35" s="243" t="s">
        <v>29</v>
      </c>
      <c r="AC35" s="883" t="s">
        <v>71</v>
      </c>
      <c r="AD35" s="884"/>
    </row>
    <row r="36" spans="1:31" ht="12.75" customHeight="1" x14ac:dyDescent="0.2">
      <c r="A36" s="834"/>
      <c r="B36" s="834"/>
      <c r="C36" s="834"/>
      <c r="D36" s="834"/>
      <c r="E36" s="834"/>
      <c r="F36" s="834"/>
      <c r="G36" s="834"/>
      <c r="H36" s="834"/>
      <c r="I36" s="834"/>
      <c r="J36" s="834"/>
      <c r="K36" s="873"/>
      <c r="L36" s="874"/>
      <c r="M36" s="874"/>
      <c r="N36" s="874"/>
      <c r="O36" s="875"/>
      <c r="P36" s="244" t="s">
        <v>305</v>
      </c>
      <c r="Q36" s="245" t="s">
        <v>8</v>
      </c>
      <c r="R36" s="246"/>
      <c r="S36" s="245" t="s">
        <v>9</v>
      </c>
      <c r="T36" s="246"/>
      <c r="U36" s="245" t="s">
        <v>10</v>
      </c>
      <c r="V36" s="246"/>
      <c r="W36" s="247" t="s">
        <v>15</v>
      </c>
      <c r="X36" s="887"/>
      <c r="Y36" s="888"/>
      <c r="Z36" s="888"/>
      <c r="AA36" s="889" t="s">
        <v>300</v>
      </c>
      <c r="AB36" s="248" t="s">
        <v>29</v>
      </c>
      <c r="AC36" s="890" t="s">
        <v>211</v>
      </c>
      <c r="AD36" s="891"/>
    </row>
    <row r="37" spans="1:31" ht="12.75" customHeight="1" x14ac:dyDescent="0.2">
      <c r="A37" s="834"/>
      <c r="B37" s="834"/>
      <c r="C37" s="834"/>
      <c r="D37" s="834"/>
      <c r="E37" s="834"/>
      <c r="F37" s="834"/>
      <c r="G37" s="834"/>
      <c r="H37" s="834"/>
      <c r="I37" s="834"/>
      <c r="J37" s="834"/>
      <c r="K37" s="879"/>
      <c r="L37" s="880"/>
      <c r="M37" s="880"/>
      <c r="N37" s="880"/>
      <c r="O37" s="881"/>
      <c r="P37" s="237" t="s">
        <v>304</v>
      </c>
      <c r="Q37" s="238" t="s">
        <v>8</v>
      </c>
      <c r="R37" s="239"/>
      <c r="S37" s="238" t="s">
        <v>9</v>
      </c>
      <c r="T37" s="239"/>
      <c r="U37" s="238" t="s">
        <v>10</v>
      </c>
      <c r="V37" s="239"/>
      <c r="W37" s="240" t="s">
        <v>15</v>
      </c>
      <c r="X37" s="241" t="s">
        <v>567</v>
      </c>
      <c r="Y37" s="882"/>
      <c r="Z37" s="882"/>
      <c r="AA37" s="242" t="s">
        <v>324</v>
      </c>
      <c r="AB37" s="243" t="s">
        <v>29</v>
      </c>
      <c r="AC37" s="883" t="s">
        <v>71</v>
      </c>
      <c r="AD37" s="884"/>
    </row>
    <row r="38" spans="1:31" ht="12.75" customHeight="1" x14ac:dyDescent="0.2">
      <c r="A38" s="834"/>
      <c r="B38" s="834"/>
      <c r="C38" s="834"/>
      <c r="D38" s="834"/>
      <c r="E38" s="834"/>
      <c r="F38" s="834"/>
      <c r="G38" s="834"/>
      <c r="H38" s="834"/>
      <c r="I38" s="834"/>
      <c r="J38" s="834"/>
      <c r="K38" s="873"/>
      <c r="L38" s="874"/>
      <c r="M38" s="874"/>
      <c r="N38" s="874"/>
      <c r="O38" s="875"/>
      <c r="P38" s="244" t="s">
        <v>305</v>
      </c>
      <c r="Q38" s="245" t="s">
        <v>8</v>
      </c>
      <c r="R38" s="246"/>
      <c r="S38" s="245" t="s">
        <v>9</v>
      </c>
      <c r="T38" s="246"/>
      <c r="U38" s="245" t="s">
        <v>10</v>
      </c>
      <c r="V38" s="246"/>
      <c r="W38" s="247" t="s">
        <v>15</v>
      </c>
      <c r="X38" s="887"/>
      <c r="Y38" s="888"/>
      <c r="Z38" s="888"/>
      <c r="AA38" s="889" t="s">
        <v>300</v>
      </c>
      <c r="AB38" s="248" t="s">
        <v>29</v>
      </c>
      <c r="AC38" s="890" t="s">
        <v>211</v>
      </c>
      <c r="AD38" s="891"/>
    </row>
    <row r="39" spans="1:31" ht="12.75" customHeight="1" x14ac:dyDescent="0.2">
      <c r="A39" s="2"/>
      <c r="B39" s="2" t="s">
        <v>808</v>
      </c>
      <c r="C39" s="2"/>
      <c r="E39" s="2"/>
      <c r="F39" s="2"/>
      <c r="G39" s="2"/>
      <c r="H39" s="2"/>
      <c r="I39" s="2"/>
      <c r="J39" s="2"/>
      <c r="K39" s="2"/>
      <c r="L39" s="2"/>
      <c r="M39" s="2"/>
      <c r="N39" s="2"/>
      <c r="O39" s="2"/>
      <c r="P39" s="2"/>
      <c r="Q39" s="2"/>
      <c r="R39" s="2"/>
      <c r="S39" s="2"/>
      <c r="T39" s="2"/>
      <c r="U39" s="2"/>
      <c r="V39" s="2"/>
      <c r="W39" s="2"/>
      <c r="X39" s="2"/>
      <c r="Y39" s="2"/>
      <c r="Z39" s="2"/>
      <c r="AA39" s="2"/>
      <c r="AB39" s="2"/>
      <c r="AC39" s="8"/>
      <c r="AD39" s="11"/>
      <c r="AE39" s="11"/>
    </row>
    <row r="40" spans="1:31" ht="12.75" customHeight="1" x14ac:dyDescent="0.2">
      <c r="A40" s="2"/>
      <c r="B40" s="2" t="s">
        <v>809</v>
      </c>
      <c r="C40" s="2"/>
      <c r="E40" s="2"/>
      <c r="F40" s="2"/>
      <c r="G40" s="2"/>
      <c r="H40" s="2"/>
      <c r="I40" s="2"/>
      <c r="J40" s="2"/>
      <c r="K40" s="2"/>
      <c r="L40" s="2"/>
      <c r="M40" s="2"/>
      <c r="N40" s="2"/>
      <c r="O40" s="2"/>
      <c r="P40" s="2"/>
      <c r="Q40" s="2"/>
      <c r="R40" s="2"/>
      <c r="S40" s="2"/>
      <c r="T40" s="2"/>
      <c r="U40" s="2"/>
      <c r="V40" s="2"/>
      <c r="W40" s="2"/>
      <c r="X40" s="2"/>
      <c r="Y40" s="2"/>
      <c r="Z40" s="2"/>
      <c r="AA40" s="2"/>
      <c r="AB40" s="2"/>
      <c r="AC40" s="11"/>
      <c r="AD40" s="11"/>
      <c r="AE40" s="11"/>
    </row>
    <row r="41" spans="1:31" ht="12.75" customHeight="1" x14ac:dyDescent="0.2">
      <c r="A41" s="2"/>
      <c r="B41" s="2" t="s">
        <v>799</v>
      </c>
      <c r="C41" s="2"/>
      <c r="E41" s="2"/>
      <c r="F41" s="2"/>
      <c r="G41" s="2"/>
      <c r="H41" s="2"/>
      <c r="I41" s="2"/>
      <c r="J41" s="2"/>
      <c r="K41" s="2"/>
      <c r="L41" s="2"/>
      <c r="M41" s="2"/>
      <c r="N41" s="2"/>
      <c r="O41" s="2"/>
      <c r="P41" s="2"/>
      <c r="Q41" s="2"/>
      <c r="R41" s="2"/>
      <c r="S41" s="2"/>
      <c r="T41" s="2"/>
      <c r="U41" s="2"/>
      <c r="V41" s="2"/>
      <c r="W41" s="2"/>
      <c r="X41" s="2"/>
      <c r="AC41" s="11"/>
      <c r="AD41" s="11"/>
      <c r="AE41" s="11"/>
    </row>
    <row r="42" spans="1:31" ht="12.75" customHeight="1" x14ac:dyDescent="0.2">
      <c r="A42" s="2"/>
      <c r="B42" s="2" t="s">
        <v>810</v>
      </c>
      <c r="C42" s="2"/>
      <c r="E42" s="2"/>
      <c r="F42" s="2"/>
      <c r="G42" s="2"/>
      <c r="H42" s="2"/>
      <c r="I42" s="2"/>
      <c r="J42" s="2"/>
      <c r="K42" s="2"/>
      <c r="L42" s="2"/>
      <c r="M42" s="2"/>
      <c r="N42" s="2"/>
      <c r="O42" s="2"/>
      <c r="P42" s="2"/>
      <c r="Q42" s="2"/>
      <c r="R42" s="2"/>
      <c r="S42" s="2"/>
      <c r="T42" s="2"/>
      <c r="U42" s="2"/>
      <c r="V42" s="2"/>
      <c r="W42" s="2"/>
      <c r="X42" s="2"/>
      <c r="AC42" s="11"/>
      <c r="AD42" s="11"/>
      <c r="AE42" s="11"/>
    </row>
    <row r="43" spans="1:31" ht="12.75" customHeight="1" x14ac:dyDescent="0.2">
      <c r="A43" s="2"/>
      <c r="B43" s="2" t="s">
        <v>512</v>
      </c>
      <c r="C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ht="12.75" customHeight="1" x14ac:dyDescent="0.2">
      <c r="B44" s="2"/>
    </row>
    <row r="45" spans="1:31" ht="12.75" customHeight="1" x14ac:dyDescent="0.2">
      <c r="A45" s="2" t="s">
        <v>805</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1" ht="12.75" customHeight="1" x14ac:dyDescent="0.2">
      <c r="A46" s="2"/>
      <c r="B46" s="2" t="s">
        <v>789</v>
      </c>
      <c r="C46" s="2"/>
      <c r="D46" s="2"/>
      <c r="E46" s="2"/>
      <c r="F46" s="2"/>
      <c r="G46" s="2"/>
      <c r="H46" s="2"/>
      <c r="I46" s="2"/>
      <c r="J46" s="2"/>
      <c r="K46" s="2"/>
      <c r="L46" s="2"/>
      <c r="M46" s="2"/>
      <c r="N46" s="2"/>
      <c r="O46" s="2"/>
      <c r="P46" s="2"/>
      <c r="Q46" s="2"/>
      <c r="R46" s="2"/>
      <c r="S46" s="2"/>
      <c r="T46" s="2"/>
      <c r="U46" s="2"/>
      <c r="V46" s="2"/>
      <c r="W46" s="548" t="s">
        <v>133</v>
      </c>
      <c r="X46" s="548"/>
      <c r="Y46" s="548"/>
      <c r="Z46" s="548"/>
      <c r="AA46" s="548"/>
      <c r="AB46" s="548"/>
      <c r="AC46" s="548"/>
      <c r="AD46" s="548"/>
      <c r="AE46" s="548"/>
    </row>
    <row r="47" spans="1:31" ht="12.75" customHeight="1" x14ac:dyDescent="0.2">
      <c r="A47" s="2"/>
      <c r="B47" s="588" t="s">
        <v>290</v>
      </c>
      <c r="C47" s="573"/>
      <c r="D47" s="573"/>
      <c r="E47" s="573"/>
      <c r="F47" s="574"/>
      <c r="G47" s="550" t="s">
        <v>291</v>
      </c>
      <c r="H47" s="550"/>
      <c r="I47" s="550"/>
      <c r="J47" s="550"/>
      <c r="K47" s="550"/>
      <c r="L47" s="669" t="s">
        <v>292</v>
      </c>
      <c r="M47" s="669"/>
      <c r="N47" s="669"/>
      <c r="O47" s="669"/>
      <c r="P47" s="669"/>
      <c r="Q47" s="550" t="s">
        <v>301</v>
      </c>
      <c r="R47" s="550"/>
      <c r="S47" s="550"/>
      <c r="T47" s="550"/>
      <c r="U47" s="550"/>
      <c r="V47" s="550"/>
      <c r="W47" s="550"/>
      <c r="X47" s="550"/>
      <c r="Y47" s="656" t="s">
        <v>302</v>
      </c>
      <c r="Z47" s="656"/>
      <c r="AA47" s="656"/>
      <c r="AB47" s="656"/>
      <c r="AC47" s="895" t="s">
        <v>303</v>
      </c>
      <c r="AD47" s="896"/>
      <c r="AE47" s="897"/>
    </row>
    <row r="48" spans="1:31" ht="12.75" customHeight="1" x14ac:dyDescent="0.2">
      <c r="A48" s="2"/>
      <c r="B48" s="892"/>
      <c r="C48" s="893"/>
      <c r="D48" s="893"/>
      <c r="E48" s="893"/>
      <c r="F48" s="894"/>
      <c r="G48" s="550"/>
      <c r="H48" s="550"/>
      <c r="I48" s="550"/>
      <c r="J48" s="550"/>
      <c r="K48" s="550"/>
      <c r="L48" s="669"/>
      <c r="M48" s="669"/>
      <c r="N48" s="669"/>
      <c r="O48" s="669"/>
      <c r="P48" s="669"/>
      <c r="Q48" s="550"/>
      <c r="R48" s="550"/>
      <c r="S48" s="550"/>
      <c r="T48" s="550"/>
      <c r="U48" s="550"/>
      <c r="V48" s="550"/>
      <c r="W48" s="550"/>
      <c r="X48" s="550"/>
      <c r="Y48" s="656"/>
      <c r="Z48" s="656"/>
      <c r="AA48" s="656"/>
      <c r="AB48" s="656"/>
      <c r="AC48" s="898"/>
      <c r="AD48" s="899"/>
      <c r="AE48" s="900"/>
    </row>
    <row r="49" spans="1:31" ht="12.75" customHeight="1" x14ac:dyDescent="0.2">
      <c r="A49" s="2"/>
      <c r="B49" s="904" t="s">
        <v>790</v>
      </c>
      <c r="C49" s="905"/>
      <c r="D49" s="905"/>
      <c r="E49" s="905"/>
      <c r="F49" s="906"/>
      <c r="G49" s="550"/>
      <c r="H49" s="550"/>
      <c r="I49" s="550"/>
      <c r="J49" s="550"/>
      <c r="K49" s="550"/>
      <c r="L49" s="669"/>
      <c r="M49" s="669"/>
      <c r="N49" s="669"/>
      <c r="O49" s="669"/>
      <c r="P49" s="669"/>
      <c r="Q49" s="550"/>
      <c r="R49" s="550"/>
      <c r="S49" s="550"/>
      <c r="T49" s="550"/>
      <c r="U49" s="550"/>
      <c r="V49" s="550"/>
      <c r="W49" s="550"/>
      <c r="X49" s="550"/>
      <c r="Y49" s="656"/>
      <c r="Z49" s="656"/>
      <c r="AA49" s="656"/>
      <c r="AB49" s="656"/>
      <c r="AC49" s="898"/>
      <c r="AD49" s="899"/>
      <c r="AE49" s="900"/>
    </row>
    <row r="50" spans="1:31" ht="12.75" customHeight="1" x14ac:dyDescent="0.2">
      <c r="A50" s="2"/>
      <c r="B50" s="589"/>
      <c r="C50" s="579"/>
      <c r="D50" s="579"/>
      <c r="E50" s="579"/>
      <c r="F50" s="580"/>
      <c r="G50" s="550"/>
      <c r="H50" s="550"/>
      <c r="I50" s="550"/>
      <c r="J50" s="550"/>
      <c r="K50" s="550"/>
      <c r="L50" s="669"/>
      <c r="M50" s="669"/>
      <c r="N50" s="669"/>
      <c r="O50" s="669"/>
      <c r="P50" s="669"/>
      <c r="Q50" s="550"/>
      <c r="R50" s="550"/>
      <c r="S50" s="550"/>
      <c r="T50" s="550"/>
      <c r="U50" s="550"/>
      <c r="V50" s="550"/>
      <c r="W50" s="550"/>
      <c r="X50" s="550"/>
      <c r="Y50" s="656"/>
      <c r="Z50" s="656"/>
      <c r="AA50" s="656"/>
      <c r="AB50" s="656"/>
      <c r="AC50" s="901"/>
      <c r="AD50" s="902"/>
      <c r="AE50" s="903"/>
    </row>
    <row r="51" spans="1:31" ht="12.75" customHeight="1" x14ac:dyDescent="0.2">
      <c r="A51" s="2"/>
      <c r="B51" s="876"/>
      <c r="C51" s="877"/>
      <c r="D51" s="877"/>
      <c r="E51" s="877"/>
      <c r="F51" s="878"/>
      <c r="G51" s="834"/>
      <c r="H51" s="834"/>
      <c r="I51" s="834"/>
      <c r="J51" s="834"/>
      <c r="K51" s="834"/>
      <c r="L51" s="879"/>
      <c r="M51" s="880"/>
      <c r="N51" s="880"/>
      <c r="O51" s="880"/>
      <c r="P51" s="881"/>
      <c r="Q51" s="249" t="s">
        <v>304</v>
      </c>
      <c r="R51" s="238" t="s">
        <v>8</v>
      </c>
      <c r="S51" s="239"/>
      <c r="T51" s="250" t="s">
        <v>9</v>
      </c>
      <c r="U51" s="239"/>
      <c r="V51" s="250" t="s">
        <v>10</v>
      </c>
      <c r="W51" s="239"/>
      <c r="X51" s="251" t="s">
        <v>15</v>
      </c>
      <c r="Y51" s="252" t="s">
        <v>791</v>
      </c>
      <c r="Z51" s="882"/>
      <c r="AA51" s="882"/>
      <c r="AB51" s="253" t="s">
        <v>792</v>
      </c>
      <c r="AC51" s="243" t="s">
        <v>793</v>
      </c>
      <c r="AD51" s="883" t="s">
        <v>71</v>
      </c>
      <c r="AE51" s="884"/>
    </row>
    <row r="52" spans="1:31" ht="12.75" customHeight="1" x14ac:dyDescent="0.2">
      <c r="A52" s="2"/>
      <c r="B52" s="254" t="s">
        <v>794</v>
      </c>
      <c r="C52" s="255" t="s">
        <v>795</v>
      </c>
      <c r="D52" s="256" t="s">
        <v>794</v>
      </c>
      <c r="E52" s="885" t="s">
        <v>796</v>
      </c>
      <c r="F52" s="886"/>
      <c r="G52" s="834"/>
      <c r="H52" s="834"/>
      <c r="I52" s="834"/>
      <c r="J52" s="834"/>
      <c r="K52" s="834"/>
      <c r="L52" s="873"/>
      <c r="M52" s="874"/>
      <c r="N52" s="874"/>
      <c r="O52" s="874"/>
      <c r="P52" s="875"/>
      <c r="Q52" s="257" t="s">
        <v>305</v>
      </c>
      <c r="R52" s="245" t="s">
        <v>8</v>
      </c>
      <c r="S52" s="246"/>
      <c r="T52" s="258" t="s">
        <v>9</v>
      </c>
      <c r="U52" s="246"/>
      <c r="V52" s="258" t="s">
        <v>10</v>
      </c>
      <c r="W52" s="246"/>
      <c r="X52" s="89" t="s">
        <v>15</v>
      </c>
      <c r="Y52" s="887"/>
      <c r="Z52" s="888"/>
      <c r="AA52" s="888"/>
      <c r="AB52" s="889" t="s">
        <v>300</v>
      </c>
      <c r="AC52" s="248" t="s">
        <v>797</v>
      </c>
      <c r="AD52" s="890" t="s">
        <v>211</v>
      </c>
      <c r="AE52" s="891"/>
    </row>
    <row r="53" spans="1:31" ht="12.75" customHeight="1" x14ac:dyDescent="0.2">
      <c r="A53" s="2"/>
      <c r="B53" s="876"/>
      <c r="C53" s="877"/>
      <c r="D53" s="877"/>
      <c r="E53" s="877"/>
      <c r="F53" s="878"/>
      <c r="G53" s="834"/>
      <c r="H53" s="834"/>
      <c r="I53" s="834"/>
      <c r="J53" s="834"/>
      <c r="K53" s="834"/>
      <c r="L53" s="879"/>
      <c r="M53" s="880"/>
      <c r="N53" s="880"/>
      <c r="O53" s="880"/>
      <c r="P53" s="881"/>
      <c r="Q53" s="249" t="s">
        <v>304</v>
      </c>
      <c r="R53" s="238" t="s">
        <v>8</v>
      </c>
      <c r="S53" s="239"/>
      <c r="T53" s="250" t="s">
        <v>9</v>
      </c>
      <c r="U53" s="239"/>
      <c r="V53" s="250" t="s">
        <v>10</v>
      </c>
      <c r="W53" s="239"/>
      <c r="X53" s="251" t="s">
        <v>15</v>
      </c>
      <c r="Y53" s="252" t="s">
        <v>791</v>
      </c>
      <c r="Z53" s="882"/>
      <c r="AA53" s="882"/>
      <c r="AB53" s="253" t="s">
        <v>792</v>
      </c>
      <c r="AC53" s="243" t="s">
        <v>793</v>
      </c>
      <c r="AD53" s="883" t="s">
        <v>71</v>
      </c>
      <c r="AE53" s="884"/>
    </row>
    <row r="54" spans="1:31" ht="12.75" customHeight="1" x14ac:dyDescent="0.2">
      <c r="A54" s="2"/>
      <c r="B54" s="254" t="s">
        <v>794</v>
      </c>
      <c r="C54" s="259" t="s">
        <v>795</v>
      </c>
      <c r="D54" s="256" t="s">
        <v>794</v>
      </c>
      <c r="E54" s="885" t="s">
        <v>796</v>
      </c>
      <c r="F54" s="886"/>
      <c r="G54" s="834"/>
      <c r="H54" s="834"/>
      <c r="I54" s="834"/>
      <c r="J54" s="834"/>
      <c r="K54" s="834"/>
      <c r="L54" s="873"/>
      <c r="M54" s="874"/>
      <c r="N54" s="874"/>
      <c r="O54" s="874"/>
      <c r="P54" s="875"/>
      <c r="Q54" s="257" t="s">
        <v>305</v>
      </c>
      <c r="R54" s="245" t="s">
        <v>8</v>
      </c>
      <c r="S54" s="246"/>
      <c r="T54" s="258" t="s">
        <v>9</v>
      </c>
      <c r="U54" s="246"/>
      <c r="V54" s="258" t="s">
        <v>10</v>
      </c>
      <c r="W54" s="246"/>
      <c r="X54" s="89" t="s">
        <v>15</v>
      </c>
      <c r="Y54" s="887"/>
      <c r="Z54" s="888"/>
      <c r="AA54" s="888"/>
      <c r="AB54" s="889" t="s">
        <v>300</v>
      </c>
      <c r="AC54" s="248" t="s">
        <v>797</v>
      </c>
      <c r="AD54" s="890" t="s">
        <v>211</v>
      </c>
      <c r="AE54" s="891"/>
    </row>
    <row r="55" spans="1:31" ht="12.75" customHeight="1" x14ac:dyDescent="0.2">
      <c r="A55" s="2"/>
      <c r="B55" s="876"/>
      <c r="C55" s="877"/>
      <c r="D55" s="877"/>
      <c r="E55" s="877"/>
      <c r="F55" s="878"/>
      <c r="G55" s="834"/>
      <c r="H55" s="834"/>
      <c r="I55" s="834"/>
      <c r="J55" s="834"/>
      <c r="K55" s="834"/>
      <c r="L55" s="879"/>
      <c r="M55" s="880"/>
      <c r="N55" s="880"/>
      <c r="O55" s="880"/>
      <c r="P55" s="881"/>
      <c r="Q55" s="249" t="s">
        <v>304</v>
      </c>
      <c r="R55" s="238" t="s">
        <v>8</v>
      </c>
      <c r="S55" s="239"/>
      <c r="T55" s="250" t="s">
        <v>9</v>
      </c>
      <c r="U55" s="239"/>
      <c r="V55" s="250" t="s">
        <v>10</v>
      </c>
      <c r="W55" s="239"/>
      <c r="X55" s="251" t="s">
        <v>15</v>
      </c>
      <c r="Y55" s="252" t="s">
        <v>791</v>
      </c>
      <c r="Z55" s="882"/>
      <c r="AA55" s="882"/>
      <c r="AB55" s="253" t="s">
        <v>792</v>
      </c>
      <c r="AC55" s="243" t="s">
        <v>793</v>
      </c>
      <c r="AD55" s="883" t="s">
        <v>71</v>
      </c>
      <c r="AE55" s="884"/>
    </row>
    <row r="56" spans="1:31" ht="12.75" customHeight="1" x14ac:dyDescent="0.2">
      <c r="A56" s="2"/>
      <c r="B56" s="248" t="s">
        <v>794</v>
      </c>
      <c r="C56" s="259" t="s">
        <v>795</v>
      </c>
      <c r="D56" s="256" t="s">
        <v>794</v>
      </c>
      <c r="E56" s="885" t="s">
        <v>796</v>
      </c>
      <c r="F56" s="886"/>
      <c r="G56" s="834"/>
      <c r="H56" s="834"/>
      <c r="I56" s="834"/>
      <c r="J56" s="834"/>
      <c r="K56" s="834"/>
      <c r="L56" s="873"/>
      <c r="M56" s="874"/>
      <c r="N56" s="874"/>
      <c r="O56" s="874"/>
      <c r="P56" s="875"/>
      <c r="Q56" s="257" t="s">
        <v>305</v>
      </c>
      <c r="R56" s="245" t="s">
        <v>8</v>
      </c>
      <c r="S56" s="246"/>
      <c r="T56" s="258" t="s">
        <v>9</v>
      </c>
      <c r="U56" s="246"/>
      <c r="V56" s="258" t="s">
        <v>10</v>
      </c>
      <c r="W56" s="246"/>
      <c r="X56" s="89" t="s">
        <v>15</v>
      </c>
      <c r="Y56" s="887"/>
      <c r="Z56" s="888"/>
      <c r="AA56" s="888"/>
      <c r="AB56" s="889" t="s">
        <v>300</v>
      </c>
      <c r="AC56" s="248" t="s">
        <v>797</v>
      </c>
      <c r="AD56" s="890" t="s">
        <v>211</v>
      </c>
      <c r="AE56" s="891"/>
    </row>
    <row r="57" spans="1:31" ht="12.75" customHeight="1" x14ac:dyDescent="0.2">
      <c r="C57" s="2" t="s">
        <v>798</v>
      </c>
    </row>
    <row r="58" spans="1:31" ht="12.75" customHeight="1" x14ac:dyDescent="0.2">
      <c r="C58" s="2" t="s">
        <v>801</v>
      </c>
    </row>
    <row r="59" spans="1:31" ht="12.75" customHeight="1" x14ac:dyDescent="0.2">
      <c r="C59" s="2" t="s">
        <v>802</v>
      </c>
    </row>
    <row r="60" spans="1:31" ht="12.75" customHeight="1" x14ac:dyDescent="0.2">
      <c r="C60" s="2" t="s">
        <v>799</v>
      </c>
    </row>
    <row r="61" spans="1:31" ht="12.75" customHeight="1" x14ac:dyDescent="0.2">
      <c r="C61" s="2" t="s">
        <v>800</v>
      </c>
    </row>
    <row r="62" spans="1:31" ht="12.75" customHeight="1" x14ac:dyDescent="0.2">
      <c r="C62" s="2"/>
    </row>
  </sheetData>
  <mergeCells count="162">
    <mergeCell ref="A11:E12"/>
    <mergeCell ref="F11:J12"/>
    <mergeCell ref="K11:O11"/>
    <mergeCell ref="Y11:Z11"/>
    <mergeCell ref="AC11:AD11"/>
    <mergeCell ref="K12:O12"/>
    <mergeCell ref="X12:AA12"/>
    <mergeCell ref="AC12:AD12"/>
    <mergeCell ref="L1:U2"/>
    <mergeCell ref="W3:AE3"/>
    <mergeCell ref="C4:G4"/>
    <mergeCell ref="H4:I4"/>
    <mergeCell ref="L4:P4"/>
    <mergeCell ref="Q4:R4"/>
    <mergeCell ref="U4:Y4"/>
    <mergeCell ref="Z4:AA4"/>
    <mergeCell ref="AB7:AD10"/>
    <mergeCell ref="A7:E10"/>
    <mergeCell ref="F7:J10"/>
    <mergeCell ref="K7:O10"/>
    <mergeCell ref="P7:W10"/>
    <mergeCell ref="X7:AA10"/>
    <mergeCell ref="V1:AE2"/>
    <mergeCell ref="A15:E16"/>
    <mergeCell ref="F15:J16"/>
    <mergeCell ref="K15:O15"/>
    <mergeCell ref="Y15:Z15"/>
    <mergeCell ref="AC15:AD15"/>
    <mergeCell ref="K16:O16"/>
    <mergeCell ref="X16:AA16"/>
    <mergeCell ref="AC16:AD16"/>
    <mergeCell ref="A13:E14"/>
    <mergeCell ref="F13:J14"/>
    <mergeCell ref="K13:O13"/>
    <mergeCell ref="Y13:Z13"/>
    <mergeCell ref="AC13:AD13"/>
    <mergeCell ref="K14:O14"/>
    <mergeCell ref="X14:AA14"/>
    <mergeCell ref="AC14:AD14"/>
    <mergeCell ref="A19:E20"/>
    <mergeCell ref="F19:J20"/>
    <mergeCell ref="K19:O19"/>
    <mergeCell ref="Y19:Z19"/>
    <mergeCell ref="AC19:AD19"/>
    <mergeCell ref="K20:O20"/>
    <mergeCell ref="X20:AA20"/>
    <mergeCell ref="AC20:AD20"/>
    <mergeCell ref="A17:E18"/>
    <mergeCell ref="F17:J18"/>
    <mergeCell ref="K17:O17"/>
    <mergeCell ref="Y17:Z17"/>
    <mergeCell ref="AC17:AD17"/>
    <mergeCell ref="K18:O18"/>
    <mergeCell ref="X18:AA18"/>
    <mergeCell ref="AC18:AD18"/>
    <mergeCell ref="A23:E24"/>
    <mergeCell ref="F23:J24"/>
    <mergeCell ref="K23:O23"/>
    <mergeCell ref="Y23:Z23"/>
    <mergeCell ref="AC23:AD23"/>
    <mergeCell ref="K24:O24"/>
    <mergeCell ref="X24:AA24"/>
    <mergeCell ref="AC24:AD24"/>
    <mergeCell ref="A21:E22"/>
    <mergeCell ref="F21:J22"/>
    <mergeCell ref="K21:O21"/>
    <mergeCell ref="Y21:Z21"/>
    <mergeCell ref="AC21:AD21"/>
    <mergeCell ref="K22:O22"/>
    <mergeCell ref="X22:AA22"/>
    <mergeCell ref="AC22:AD22"/>
    <mergeCell ref="A27:E28"/>
    <mergeCell ref="F27:J28"/>
    <mergeCell ref="K27:O27"/>
    <mergeCell ref="Y27:Z27"/>
    <mergeCell ref="AC27:AD27"/>
    <mergeCell ref="K28:O28"/>
    <mergeCell ref="X28:AA28"/>
    <mergeCell ref="AC28:AD28"/>
    <mergeCell ref="A25:E26"/>
    <mergeCell ref="F25:J26"/>
    <mergeCell ref="K25:O25"/>
    <mergeCell ref="Y25:Z25"/>
    <mergeCell ref="AC25:AD25"/>
    <mergeCell ref="K26:O26"/>
    <mergeCell ref="X26:AA26"/>
    <mergeCell ref="AC26:AD26"/>
    <mergeCell ref="A31:E32"/>
    <mergeCell ref="F31:J32"/>
    <mergeCell ref="K31:O31"/>
    <mergeCell ref="Y31:Z31"/>
    <mergeCell ref="AC31:AD31"/>
    <mergeCell ref="K32:O32"/>
    <mergeCell ref="X32:AA32"/>
    <mergeCell ref="AC32:AD32"/>
    <mergeCell ref="A29:E30"/>
    <mergeCell ref="F29:J30"/>
    <mergeCell ref="K29:O29"/>
    <mergeCell ref="Y29:Z29"/>
    <mergeCell ref="AC29:AD29"/>
    <mergeCell ref="K30:O30"/>
    <mergeCell ref="X30:AA30"/>
    <mergeCell ref="AC30:AD30"/>
    <mergeCell ref="A35:E36"/>
    <mergeCell ref="F35:J36"/>
    <mergeCell ref="K35:O35"/>
    <mergeCell ref="Y35:Z35"/>
    <mergeCell ref="AC35:AD35"/>
    <mergeCell ref="K36:O36"/>
    <mergeCell ref="X36:AA36"/>
    <mergeCell ref="AC36:AD36"/>
    <mergeCell ref="A33:E34"/>
    <mergeCell ref="F33:J34"/>
    <mergeCell ref="K33:O33"/>
    <mergeCell ref="Y33:Z33"/>
    <mergeCell ref="AC33:AD33"/>
    <mergeCell ref="K34:O34"/>
    <mergeCell ref="X34:AA34"/>
    <mergeCell ref="AC34:AD34"/>
    <mergeCell ref="B47:F48"/>
    <mergeCell ref="G47:K50"/>
    <mergeCell ref="L47:P50"/>
    <mergeCell ref="Q47:X50"/>
    <mergeCell ref="Y47:AB50"/>
    <mergeCell ref="AC47:AE50"/>
    <mergeCell ref="B49:F50"/>
    <mergeCell ref="B51:F51"/>
    <mergeCell ref="G51:K52"/>
    <mergeCell ref="L51:P51"/>
    <mergeCell ref="Z51:AA51"/>
    <mergeCell ref="AD51:AE51"/>
    <mergeCell ref="E52:F52"/>
    <mergeCell ref="A37:E38"/>
    <mergeCell ref="F37:J38"/>
    <mergeCell ref="K37:O37"/>
    <mergeCell ref="Y37:Z37"/>
    <mergeCell ref="AC37:AD37"/>
    <mergeCell ref="K38:O38"/>
    <mergeCell ref="X38:AA38"/>
    <mergeCell ref="AC38:AD38"/>
    <mergeCell ref="W46:AE46"/>
    <mergeCell ref="B55:F55"/>
    <mergeCell ref="G55:K56"/>
    <mergeCell ref="L55:P55"/>
    <mergeCell ref="Z55:AA55"/>
    <mergeCell ref="AD55:AE55"/>
    <mergeCell ref="E56:F56"/>
    <mergeCell ref="L56:P56"/>
    <mergeCell ref="Y56:AB56"/>
    <mergeCell ref="AD56:AE56"/>
    <mergeCell ref="L52:P52"/>
    <mergeCell ref="B53:F53"/>
    <mergeCell ref="G53:K54"/>
    <mergeCell ref="L53:P53"/>
    <mergeCell ref="Z53:AA53"/>
    <mergeCell ref="AD53:AE53"/>
    <mergeCell ref="E54:F54"/>
    <mergeCell ref="L54:P54"/>
    <mergeCell ref="Y54:AB54"/>
    <mergeCell ref="AD54:AE54"/>
    <mergeCell ref="Y52:AB52"/>
    <mergeCell ref="AD52:AE52"/>
  </mergeCells>
  <phoneticPr fontId="2"/>
  <dataValidations count="5">
    <dataValidation type="list" allowBlank="1" showInputMessage="1" showErrorMessage="1" sqref="AB11:AB38 AC51:AC56 B52 D52 B54 D54 B56 D56" xr:uid="{00000000-0002-0000-0800-000000000000}">
      <formula1>"□,■"</formula1>
    </dataValidation>
    <dataValidation imeMode="hiragana" allowBlank="1" showInputMessage="1" showErrorMessage="1" sqref="A11:O38 V1:AE2 G51:P56 B51 B53 B55" xr:uid="{00000000-0002-0000-0800-000001000000}"/>
    <dataValidation imeMode="halfAlpha" allowBlank="1" showInputMessage="1" showErrorMessage="1" sqref="H4:I4 Q4:R4 Z4:AA4 R11:W38 X12:AA12 X14:AA14 X16:AA16 X18:AA18 X20:AA20 X22:AA22 X24:AA24 X26:AA26 X28:AA28 X30:AA30 X32:AA32 X34:AA34 X36:AA36 X38:AA38 S51:S56 U51:U56 W51:W56 Y52:AB52 Y54:AB54 Y56:AB56" xr:uid="{00000000-0002-0000-0800-000002000000}"/>
    <dataValidation type="list" allowBlank="1" showInputMessage="1" showErrorMessage="1" sqref="Y11:Z11 Y13:Z13 Y15:Z15 Y17:Z17 Y19:Z19 Y21:Z21 Y23:Z23 Y25:Z25 Y27:Z27 Y29:Z29 Y31:Z31 Y33:Z33 Y35:Z35 Y37:Z37 Z51:AA51 Z53:AA53 Z55:AA55" xr:uid="{00000000-0002-0000-0800-000003000000}">
      <formula1>"年額,月額,日給,時給"</formula1>
    </dataValidation>
    <dataValidation type="list" allowBlank="1" showInputMessage="1" showErrorMessage="1" sqref="R51:R56 Q11:Q38" xr:uid="{00000000-0002-0000-0800-000004000000}">
      <formula1>"令和,平成,昭和"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worksheet>
</file>