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2_更新\"/>
    </mc:Choice>
  </mc:AlternateContent>
  <bookViews>
    <workbookView xWindow="0" yWindow="0" windowWidth="19056" windowHeight="8112"/>
  </bookViews>
  <sheets>
    <sheet name="市内ＧＨ" sheetId="2" r:id="rId1"/>
    <sheet name="Sheet1" sheetId="1" r:id="rId2"/>
  </sheets>
  <externalReferences>
    <externalReference r:id="rId3"/>
    <externalReference r:id="rId4"/>
    <externalReference r:id="rId5"/>
    <externalReference r:id="rId6"/>
  </externalReferences>
  <definedNames>
    <definedName name="ｋ" localSheetId="0">#REF!</definedName>
    <definedName name="ｋ">#REF!</definedName>
    <definedName name="あ" localSheetId="0">#REF!</definedName>
    <definedName name="あ">#REF!</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[4]サービス種類一覧!$A$4:$A$20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2" l="1"/>
  <c r="C12" i="2"/>
  <c r="D11" i="2"/>
  <c r="C11" i="2"/>
  <c r="D10" i="2"/>
  <c r="C10" i="2"/>
  <c r="D9" i="2"/>
  <c r="C9" i="2"/>
  <c r="D8" i="2"/>
  <c r="C8" i="2"/>
  <c r="D7" i="2"/>
  <c r="C7" i="2"/>
  <c r="D6" i="2"/>
  <c r="C6" i="2"/>
  <c r="D5" i="2"/>
  <c r="C5" i="2"/>
  <c r="D4" i="2"/>
  <c r="C4" i="2"/>
</calcChain>
</file>

<file path=xl/sharedStrings.xml><?xml version="1.0" encoding="utf-8"?>
<sst xmlns="http://schemas.openxmlformats.org/spreadsheetml/2006/main" count="21" uniqueCount="19">
  <si>
    <t>〈市内〉認知症対応型共同生活介護（介護予防含む）事業所　更新申請書類一覧表</t>
    <rPh sb="1" eb="3">
      <t>シナイ</t>
    </rPh>
    <rPh sb="4" eb="7">
      <t>ニンチショウ</t>
    </rPh>
    <rPh sb="7" eb="9">
      <t>タイオウ</t>
    </rPh>
    <rPh sb="9" eb="10">
      <t>ガタ</t>
    </rPh>
    <rPh sb="10" eb="12">
      <t>キョウドウ</t>
    </rPh>
    <rPh sb="12" eb="14">
      <t>セイカツ</t>
    </rPh>
    <rPh sb="14" eb="16">
      <t>カイゴ</t>
    </rPh>
    <rPh sb="17" eb="19">
      <t>カイゴ</t>
    </rPh>
    <rPh sb="19" eb="21">
      <t>ヨボウ</t>
    </rPh>
    <rPh sb="21" eb="22">
      <t>フク</t>
    </rPh>
    <rPh sb="24" eb="27">
      <t>ジギョウショ</t>
    </rPh>
    <rPh sb="28" eb="30">
      <t>コウシン</t>
    </rPh>
    <rPh sb="30" eb="32">
      <t>シンセイ</t>
    </rPh>
    <rPh sb="32" eb="34">
      <t>ショルイ</t>
    </rPh>
    <rPh sb="34" eb="36">
      <t>イチラン</t>
    </rPh>
    <rPh sb="36" eb="37">
      <t>ヒョウ</t>
    </rPh>
    <phoneticPr fontId="4"/>
  </si>
  <si>
    <t xml:space="preserve">
番号</t>
    <rPh sb="1" eb="3">
      <t>バンゴウ</t>
    </rPh>
    <phoneticPr fontId="3"/>
  </si>
  <si>
    <t>様式
番号</t>
    <rPh sb="0" eb="2">
      <t>ヨウシキ</t>
    </rPh>
    <rPh sb="3" eb="5">
      <t>バンゴウ</t>
    </rPh>
    <phoneticPr fontId="3"/>
  </si>
  <si>
    <t>提出様式</t>
    <rPh sb="0" eb="2">
      <t>テイシュツ</t>
    </rPh>
    <rPh sb="2" eb="4">
      <t>ヨウシキ</t>
    </rPh>
    <phoneticPr fontId="3"/>
  </si>
  <si>
    <t>様式名称</t>
    <rPh sb="0" eb="2">
      <t>ヨウシキ</t>
    </rPh>
    <rPh sb="2" eb="4">
      <t>メイショウ</t>
    </rPh>
    <phoneticPr fontId="3"/>
  </si>
  <si>
    <t>チェック</t>
    <phoneticPr fontId="3"/>
  </si>
  <si>
    <r>
      <t xml:space="preserve">5
</t>
    </r>
    <r>
      <rPr>
        <sz val="11"/>
        <rFont val="ＭＳ Ｐゴシック"/>
        <family val="3"/>
        <charset val="128"/>
      </rPr>
      <t>（注1）</t>
    </r>
    <phoneticPr fontId="3"/>
  </si>
  <si>
    <t xml:space="preserve">6
</t>
    <phoneticPr fontId="3"/>
  </si>
  <si>
    <r>
      <t xml:space="preserve">7
</t>
    </r>
    <r>
      <rPr>
        <sz val="11"/>
        <color theme="1"/>
        <rFont val="ＭＳ Ｐゴシック"/>
        <family val="3"/>
        <charset val="128"/>
      </rPr>
      <t>（注2）</t>
    </r>
    <phoneticPr fontId="3"/>
  </si>
  <si>
    <r>
      <t xml:space="preserve">8
</t>
    </r>
    <r>
      <rPr>
        <sz val="10"/>
        <color theme="1"/>
        <rFont val="ＭＳ Ｐゴシック"/>
        <family val="3"/>
        <charset val="128"/>
      </rPr>
      <t>（注3）</t>
    </r>
    <phoneticPr fontId="3"/>
  </si>
  <si>
    <t>注1：勤務形態一覧表は、直近月の勤務実績を記したものを提出してください。
注2：運営規程は、事業所で作成している最新のものを提出してください。
注3：事業所を複数運営している場合は、事業所一覧表を提出すること。</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3"/>
  </si>
  <si>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</si>
  <si>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</si>
  <si>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</si>
  <si>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</si>
  <si>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</si>
  <si>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事業所名</t>
    <rPh sb="0" eb="3">
      <t>ジギョウショ</t>
    </rPh>
    <phoneticPr fontId="3"/>
  </si>
  <si>
    <t>担当者名</t>
    <phoneticPr fontId="3"/>
  </si>
  <si>
    <t>電話番号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</si>
</sst>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font>
    <font>
      <sz val="11"/>
      <name val="ＭＳ Ｐゴシック"/>
      <family val="3"/>
      <charset val="128"/>
    </font>
    <font>
      <b/>
      <u/>
      <sz val="20"/>
      <name val="ＭＳ Ｐゴシック"/>
      <family val="3"/>
      <charset val="128"/>
    </font>
    <font>
      <sz val="6"/>
      <name val="ＭＳ Ｐゴシック"/>
      <family val="2"/>
      <charset val="128"/>
    </font>
    <font>
      <sz val="6"/>
      <name val="ＭＳ Ｐゴシック"/>
      <family val="3"/>
      <charset val="128"/>
    </font>
    <font>
      <b/>
      <u/>
      <sz val="13"/>
      <name val="ＭＳ Ｐゴシック"/>
      <family val="3"/>
      <charset val="128"/>
    </font>
    <font>
      <b/>
      <sz val="20"/>
      <color theme="1"/>
      <name val="ＭＳ Ｐゴシック"/>
      <family val="3"/>
      <charset val="128"/>
    </font>
    <font>
      <sz val="14"/>
      <color theme="1"/>
      <name val="ＭＳ Ｐゴシック"/>
      <family val="2"/>
      <charset val="128"/>
    </font>
    <font>
      <sz val="14"/>
      <color theme="1"/>
      <name val="ＭＳ Ｐゴシック"/>
      <family val="3"/>
      <charset val="128"/>
    </font>
    <font>
      <sz val="14"/>
      <name val="ＭＳ Ｐゴシック"/>
      <family val="3"/>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name val="ＭＳ ゴシック"/>
      <family val="3"/>
      <charset val="128"/>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2" fillId="0" borderId="0" xfId="1" applyFont="1" applyBorder="1" applyAlignment="1">
      <alignment horizontal="center" vertical="center" shrinkToFit="1"/>
    </xf>
    <xf numFmtId="0" fontId="5" fillId="0" borderId="0" xfId="1" applyFont="1" applyBorder="1" applyAlignment="1">
      <alignment vertical="center"/>
    </xf>
    <xf numFmtId="0" fontId="6" fillId="0" borderId="1" xfId="0" applyFont="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NumberFormat="1" applyFont="1" applyBorder="1" applyAlignment="1">
      <alignment horizontal="center" vertical="center"/>
    </xf>
    <xf numFmtId="0" fontId="8" fillId="0" borderId="4" xfId="0" applyNumberFormat="1" applyFont="1" applyBorder="1" applyAlignment="1">
      <alignment horizontal="left" vertical="center" wrapText="1"/>
    </xf>
    <xf numFmtId="0" fontId="8" fillId="0" borderId="2" xfId="0" applyFont="1" applyBorder="1" applyAlignment="1">
      <alignment horizontal="center" vertical="center" wrapText="1"/>
    </xf>
    <xf numFmtId="0" fontId="0" fillId="0" borderId="0" xfId="0" applyAlignment="1">
      <alignment horizontal="center" vertical="center"/>
    </xf>
    <xf numFmtId="0" fontId="8" fillId="0" borderId="2" xfId="0" applyFont="1" applyBorder="1" applyAlignment="1">
      <alignment vertical="center" wrapText="1"/>
    </xf>
    <xf numFmtId="0" fontId="9" fillId="3" borderId="2" xfId="0" applyFont="1" applyFill="1" applyBorder="1" applyAlignment="1">
      <alignment horizontal="center" vertical="center" wrapText="1"/>
    </xf>
    <xf numFmtId="0" fontId="12" fillId="0" borderId="2" xfId="0" applyNumberFormat="1" applyFont="1" applyBorder="1" applyAlignment="1">
      <alignment horizontal="center" vertical="center"/>
    </xf>
    <xf numFmtId="49" fontId="13" fillId="0" borderId="5" xfId="1" applyNumberFormat="1" applyFont="1" applyBorder="1" applyAlignment="1">
      <alignment horizontal="left" vertical="center" wrapText="1"/>
    </xf>
    <xf numFmtId="49" fontId="13" fillId="0" borderId="5" xfId="1" applyNumberFormat="1" applyFont="1" applyBorder="1" applyAlignment="1">
      <alignment horizontal="left" vertical="center"/>
    </xf>
    <xf numFmtId="49" fontId="9" fillId="0" borderId="0" xfId="1" applyNumberFormat="1" applyFont="1" applyFill="1" applyBorder="1" applyAlignment="1">
      <alignment horizontal="right" vertical="center"/>
    </xf>
    <xf numFmtId="49" fontId="13" fillId="0" borderId="0" xfId="1" applyNumberFormat="1" applyFont="1" applyAlignment="1">
      <alignment vertical="center"/>
    </xf>
    <xf numFmtId="49" fontId="14" fillId="0" borderId="0" xfId="0" applyNumberFormat="1" applyFont="1">
      <alignment vertical="center"/>
    </xf>
    <xf numFmtId="0" fontId="14" fillId="0" borderId="0" xfId="0" applyFont="1">
      <alignment vertical="center"/>
    </xf>
    <xf numFmtId="49" fontId="9" fillId="0" borderId="0" xfId="1" applyNumberFormat="1" applyFont="1" applyFill="1" applyBorder="1" applyAlignment="1">
      <alignment vertical="center"/>
    </xf>
    <xf numFmtId="49" fontId="7" fillId="0" borderId="0" xfId="0" applyNumberFormat="1" applyFont="1">
      <alignment vertical="center"/>
    </xf>
    <xf numFmtId="49" fontId="9" fillId="0" borderId="0" xfId="1" applyNumberFormat="1" applyFont="1" applyAlignment="1">
      <alignment vertical="center"/>
    </xf>
    <xf numFmtId="49" fontId="15" fillId="0" borderId="0" xfId="1" applyNumberFormat="1" applyFont="1" applyFill="1" applyBorder="1" applyAlignment="1">
      <alignment horizontal="right" vertical="center"/>
    </xf>
    <xf numFmtId="0" fontId="9"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Border="1" applyAlignment="1">
      <alignment vertical="center"/>
    </xf>
    <xf numFmtId="0" fontId="9" fillId="0" borderId="9" xfId="1" applyFont="1" applyBorder="1" applyAlignment="1">
      <alignment horizontal="center" vertical="center"/>
    </xf>
    <xf numFmtId="49" fontId="0" fillId="0" borderId="0" xfId="0" applyNumberForma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356;&#26032;&#30003;&#35531;&#26360;&#39006;&#19968;&#35239;&#34920;(R6&#24180;&#2423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3)"/>
      <sheetName val="定巡"/>
      <sheetName val="夜間"/>
      <sheetName val="市内密着デイ"/>
      <sheetName val="市外密着デイ"/>
      <sheetName val="認デイ"/>
      <sheetName val="小多機"/>
      <sheetName val="市内ＧＨ"/>
      <sheetName val="市外ＧＨ"/>
      <sheetName val="密着特養"/>
      <sheetName val="看多機"/>
      <sheetName val="介護老人福祉施設"/>
      <sheetName val="短期入所"/>
      <sheetName val="老健"/>
      <sheetName val="特定施設"/>
    </sheetNames>
    <sheetDataSet>
      <sheetData sheetId="0">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row>
        <row r="5">
          <cell r="C5">
            <v>1004</v>
          </cell>
          <cell r="D5" t="str">
            <v>別紙様式第一号（四）</v>
          </cell>
          <cell r="E5" t="str">
            <v>指定を不要とする旨の申出書</v>
          </cell>
          <cell r="F5" t="str">
            <v>医療系サービス（介護予防含む）</v>
          </cell>
          <cell r="G5" t="str">
            <v>厚生労働大臣が定める様式</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row>
        <row r="13">
          <cell r="C13">
            <v>1012</v>
          </cell>
          <cell r="D13" t="str">
            <v>付表第一号（一）</v>
          </cell>
          <cell r="E13" t="str">
            <v>訪問介護事業所の指定等に係る記載事項</v>
          </cell>
          <cell r="F13" t="str">
            <v>訪問介護</v>
          </cell>
          <cell r="G13" t="str">
            <v>厚生労働大臣が定める様式</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row>
        <row r="18">
          <cell r="C18">
            <v>1017</v>
          </cell>
          <cell r="D18" t="str">
            <v>付表第一号（六）</v>
          </cell>
          <cell r="E18" t="str">
            <v>通所介護事業所の指定等に係る記載事項</v>
          </cell>
          <cell r="F18" t="str">
            <v>通所介護</v>
          </cell>
          <cell r="G18" t="str">
            <v>厚生労働大臣が定める様式</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row>
        <row r="27">
          <cell r="C27">
            <v>1026</v>
          </cell>
          <cell r="D27" t="str">
            <v>付表第一号（十五）</v>
          </cell>
          <cell r="E27" t="str">
            <v>介護老人福祉施設の指定等に係る記載事項</v>
          </cell>
          <cell r="F27" t="str">
            <v>介護老人福祉施設</v>
          </cell>
          <cell r="G27" t="str">
            <v>厚生労働大臣が定める様式</v>
          </cell>
        </row>
        <row r="28">
          <cell r="C28">
            <v>1027</v>
          </cell>
          <cell r="D28" t="str">
            <v>付表第一号（十六）</v>
          </cell>
          <cell r="E28" t="str">
            <v>介護老人保健施設の許可等に係る記載事項</v>
          </cell>
          <cell r="F28" t="str">
            <v>介護老人保健施設</v>
          </cell>
          <cell r="G28" t="str">
            <v>厚生労働大臣が定める様式</v>
          </cell>
        </row>
        <row r="29">
          <cell r="C29">
            <v>1028</v>
          </cell>
          <cell r="D29" t="str">
            <v>付表第一号（十七）</v>
          </cell>
          <cell r="E29" t="str">
            <v>介護医療院の許可等に係る記載事項</v>
          </cell>
          <cell r="F29" t="str">
            <v>介護医療院</v>
          </cell>
          <cell r="G29" t="str">
            <v>厚生労働大臣が定める様式</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row>
        <row r="42">
          <cell r="C42">
            <v>1041</v>
          </cell>
          <cell r="D42" t="str">
            <v>（標準様式３）</v>
          </cell>
          <cell r="E42" t="str">
            <v>平面図</v>
          </cell>
          <cell r="F42" t="str">
            <v>指定居宅サービス事業所
介護保険施設
指定介護予防サービス事業所</v>
          </cell>
          <cell r="G42" t="str">
            <v>標準様式</v>
          </cell>
        </row>
        <row r="43">
          <cell r="C43">
            <v>1042</v>
          </cell>
          <cell r="D43" t="str">
            <v>（標準様式４）</v>
          </cell>
          <cell r="E43" t="str">
            <v>設備・備品等一覧表</v>
          </cell>
          <cell r="F43" t="str">
            <v>指定居宅サービス事業所
介護保険施設
指定介護予防サービス事業所</v>
          </cell>
          <cell r="G43" t="str">
            <v>標準様式</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row>
        <row r="45">
          <cell r="C45">
            <v>1044</v>
          </cell>
          <cell r="D45" t="str">
            <v>（標準様式６）</v>
          </cell>
          <cell r="E45" t="str">
            <v>誓約書</v>
          </cell>
          <cell r="F45" t="str">
            <v>指定居宅サービス事業所
介護保険施設
指定介護予防サービス事業所</v>
          </cell>
          <cell r="G45" t="str">
            <v>標準様式</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row>
        <row r="64">
          <cell r="C64">
            <v>2018</v>
          </cell>
          <cell r="D64" t="str">
            <v>付表第二号（十一）</v>
          </cell>
          <cell r="E64" t="str">
            <v>指定居宅介護支援事業所の指定等に係る記載事項</v>
          </cell>
          <cell r="F64" t="str">
            <v>居宅介護支援</v>
          </cell>
          <cell r="G64" t="str">
            <v>厚生労働大臣が定める様式</v>
          </cell>
        </row>
        <row r="65">
          <cell r="C65">
            <v>2019</v>
          </cell>
          <cell r="D65" t="str">
            <v>付表第二号（十二）</v>
          </cell>
          <cell r="E65" t="str">
            <v>指定介護予防支援事業所の指定等に係る記載事項</v>
          </cell>
          <cell r="F65" t="str">
            <v>介護予防支援</v>
          </cell>
          <cell r="G65" t="str">
            <v>厚生労働大臣が定める様式</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row>
        <row r="80">
          <cell r="C80">
            <v>2034</v>
          </cell>
          <cell r="D80" t="str">
            <v>（標準様式４）</v>
          </cell>
          <cell r="E80" t="str">
            <v>設備等一覧表</v>
          </cell>
          <cell r="F80" t="str">
            <v>指定地域密着型サービス事業所
指定地域密着型介護予防サービス事業所</v>
          </cell>
          <cell r="G80" t="str">
            <v>標準様式</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row>
        <row r="94">
          <cell r="C94">
            <v>4006</v>
          </cell>
          <cell r="D94" t="str">
            <v>付表第三号（一）</v>
          </cell>
          <cell r="E94" t="str">
            <v>訪問型サービス事業所の指定等に係る記載事項</v>
          </cell>
          <cell r="F94" t="str">
            <v>訪問型サービス</v>
          </cell>
          <cell r="G94" t="str">
            <v>厚生労働大臣が定める様式</v>
          </cell>
        </row>
        <row r="95">
          <cell r="C95">
            <v>4007</v>
          </cell>
          <cell r="D95" t="str">
            <v>付表第三号（二）</v>
          </cell>
          <cell r="E95" t="str">
            <v>通所型サービス事業所の指定等に係る記載事項</v>
          </cell>
          <cell r="F95" t="str">
            <v>通所型サービス</v>
          </cell>
          <cell r="G95" t="str">
            <v>厚生労働大臣が定める様式</v>
          </cell>
        </row>
        <row r="96">
          <cell r="C96">
            <v>4008</v>
          </cell>
          <cell r="D96" t="str">
            <v>（標準様式１）</v>
          </cell>
          <cell r="E96" t="str">
            <v>従業者の勤務の体制及び勤務形態一覧表（訪問型サービス）</v>
          </cell>
          <cell r="F96" t="str">
            <v>訪問型サービス</v>
          </cell>
          <cell r="G96" t="str">
            <v>標準様式</v>
          </cell>
        </row>
        <row r="97">
          <cell r="C97">
            <v>4009</v>
          </cell>
          <cell r="D97" t="str">
            <v>（標準様式１-2）</v>
          </cell>
          <cell r="E97" t="str">
            <v>従業者の勤務の体制及び勤務形態一覧表（通所型サービス）</v>
          </cell>
          <cell r="F97" t="str">
            <v>通所型サービス</v>
          </cell>
          <cell r="G97" t="str">
            <v>標準様式</v>
          </cell>
        </row>
        <row r="98">
          <cell r="C98">
            <v>4010</v>
          </cell>
          <cell r="D98" t="str">
            <v>（標準様式２）</v>
          </cell>
          <cell r="E98" t="str">
            <v>平面図</v>
          </cell>
          <cell r="F98" t="str">
            <v xml:space="preserve"> 指定介護予防・日常生活支援総合事業事業所</v>
          </cell>
          <cell r="G98" t="str">
            <v>厚生労働大臣が定める様式</v>
          </cell>
        </row>
        <row r="99">
          <cell r="C99">
            <v>4011</v>
          </cell>
          <cell r="D99" t="str">
            <v>（標準様式３）</v>
          </cell>
          <cell r="E99" t="str">
            <v>設備等一覧表</v>
          </cell>
          <cell r="F99" t="str">
            <v>通所型サービス</v>
          </cell>
          <cell r="G99" t="str">
            <v>厚生労働大臣が定める様式</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row>
        <row r="101">
          <cell r="C101">
            <v>4013</v>
          </cell>
          <cell r="D101" t="str">
            <v>（標準様式５）</v>
          </cell>
          <cell r="E101" t="str">
            <v>誓約書</v>
          </cell>
          <cell r="F101" t="str">
            <v xml:space="preserve"> 指定介護予防・日常生活支援総合事業事業所</v>
          </cell>
          <cell r="G101" t="str">
            <v>標準様式</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abSelected="1" zoomScale="80" zoomScaleNormal="80" workbookViewId="0">
      <selection activeCell="A4" sqref="A4:XFD12"/>
    </sheetView>
  </sheetViews>
  <sheetFormatPr defaultRowHeight="13.2" x14ac:dyDescent="0.2"/>
  <cols>
    <col min="1" max="1" width="6.5546875" customWidth="1"/>
    <col min="2" max="2" width="13.6640625" style="30" customWidth="1"/>
    <col min="3" max="3" width="49.21875" style="30" customWidth="1"/>
    <col min="4" max="4" width="45.44140625" style="30" customWidth="1"/>
    <col min="5" max="5" width="10.21875" customWidth="1"/>
    <col min="6" max="6" width="10.109375" customWidth="1"/>
  </cols>
  <sheetData>
    <row r="1" spans="1:13" ht="51.6" customHeight="1" x14ac:dyDescent="0.2">
      <c r="A1" s="1" t="s">
        <v>0</v>
      </c>
      <c r="B1" s="1"/>
      <c r="C1" s="1"/>
      <c r="D1" s="1"/>
      <c r="E1" s="1"/>
      <c r="F1" s="2"/>
    </row>
    <row r="2" spans="1:13" ht="30" customHeight="1" x14ac:dyDescent="0.2">
      <c r="A2" s="3"/>
      <c r="B2" s="3"/>
      <c r="C2" s="3"/>
      <c r="D2" s="3"/>
      <c r="E2" s="3"/>
    </row>
    <row r="3" spans="1:13" ht="42" customHeight="1" x14ac:dyDescent="0.2">
      <c r="A3" s="4" t="s">
        <v>1</v>
      </c>
      <c r="B3" s="5" t="s">
        <v>2</v>
      </c>
      <c r="C3" s="5" t="s">
        <v>3</v>
      </c>
      <c r="D3" s="6" t="s">
        <v>4</v>
      </c>
      <c r="E3" s="5" t="s">
        <v>5</v>
      </c>
    </row>
    <row r="4" spans="1:13" ht="52.05" customHeight="1" x14ac:dyDescent="0.2">
      <c r="A4" s="7">
        <v>1</v>
      </c>
      <c r="B4" s="8">
        <v>2002</v>
      </c>
      <c r="C4" s="9" t="str">
        <f>VLOOKUP(B4,'[1]様式一覧 (3)'!$C$2:$G$561,2,FALSE)</f>
        <v>別紙様式第二号（二）</v>
      </c>
      <c r="D4" s="9" t="str">
        <f>VLOOKUP(B4,'[1]様式一覧 (3)'!$C$2:$G$561,3,FALSE)</f>
        <v>指定更新申請書</v>
      </c>
      <c r="E4" s="10"/>
      <c r="M4" s="11"/>
    </row>
    <row r="5" spans="1:13" ht="52.05" customHeight="1" x14ac:dyDescent="0.2">
      <c r="A5" s="7">
        <v>2</v>
      </c>
      <c r="B5" s="8">
        <v>2014</v>
      </c>
      <c r="C5" s="9" t="str">
        <f>VLOOKUP(B5,'[1]様式一覧 (3)'!$C$2:$G$561,2,FALSE)</f>
        <v>付表第二号（七）</v>
      </c>
      <c r="D5" s="9" t="str">
        <f>VLOOKUP(B5,'[1]様式一覧 (3)'!$C$2:$G$561,3,FALSE)</f>
        <v>認知症対応型共同生活介護事業所・介護予防認知症対応型共同生活介護事業所の指定等に係る記載事項</v>
      </c>
      <c r="E5" s="12"/>
    </row>
    <row r="6" spans="1:13" ht="52.05" customHeight="1" x14ac:dyDescent="0.2">
      <c r="A6" s="7">
        <v>3</v>
      </c>
      <c r="B6" s="8">
        <v>7026</v>
      </c>
      <c r="C6" s="9" t="str">
        <f>VLOOKUP(B6,'[1]様式一覧 (3)'!$C$2:$G$561,2,FALSE)</f>
        <v>豊中市が定める様式</v>
      </c>
      <c r="D6" s="9" t="str">
        <f>VLOOKUP(B6,'[1]様式一覧 (3)'!$C$2:$G$561,3,FALSE)</f>
        <v>質問兼告知書（チェックシート）(様式－質問兼告知書（認知症対応型共同生活介護（介護予防を含む））)</v>
      </c>
      <c r="E6" s="12"/>
    </row>
    <row r="7" spans="1:13" ht="52.05" customHeight="1" x14ac:dyDescent="0.2">
      <c r="A7" s="7">
        <v>4</v>
      </c>
      <c r="B7" s="8">
        <v>2036</v>
      </c>
      <c r="C7" s="9" t="str">
        <f>VLOOKUP(B7,'[1]様式一覧 (3)'!$C$2:$G$561,2,FALSE)</f>
        <v>（標準様式６）</v>
      </c>
      <c r="D7" s="9" t="str">
        <f>VLOOKUP(B7,'[1]様式一覧 (3)'!$C$2:$G$561,3,FALSE)</f>
        <v>誓約書</v>
      </c>
      <c r="E7" s="12"/>
    </row>
    <row r="8" spans="1:13" ht="52.05" customHeight="1" x14ac:dyDescent="0.2">
      <c r="A8" s="13" t="s">
        <v>6</v>
      </c>
      <c r="B8" s="8">
        <v>2023</v>
      </c>
      <c r="C8" s="9" t="str">
        <f>VLOOKUP(B8,'[1]様式一覧 (3)'!$C$2:$G$561,2,FALSE)</f>
        <v>（標準様式1_04）</v>
      </c>
      <c r="D8" s="9" t="str">
        <f>VLOOKUP(B8,'[1]様式一覧 (3)'!$C$2:$G$561,3,FALSE)</f>
        <v>従業者の勤務の体制及び勤務形態一覧表　</v>
      </c>
      <c r="E8" s="12"/>
    </row>
    <row r="9" spans="1:13" ht="52.05" customHeight="1" x14ac:dyDescent="0.2">
      <c r="A9" s="7" t="s">
        <v>7</v>
      </c>
      <c r="B9" s="8">
        <v>2037</v>
      </c>
      <c r="C9" s="9" t="str">
        <f>VLOOKUP(B9,'[1]様式一覧 (3)'!$C$2:$G$561,2,FALSE)</f>
        <v>（標準様式７）</v>
      </c>
      <c r="D9" s="9" t="str">
        <f>VLOOKUP(B9,'[1]様式一覧 (3)'!$C$2:$G$561,3,FALSE)</f>
        <v>当該事業所に勤務する介護支援専門員一覧</v>
      </c>
      <c r="E9" s="12"/>
    </row>
    <row r="10" spans="1:13" ht="52.05" customHeight="1" x14ac:dyDescent="0.2">
      <c r="A10" s="7" t="s">
        <v>8</v>
      </c>
      <c r="B10" s="8">
        <v>8063</v>
      </c>
      <c r="C10" s="9" t="str">
        <f>VLOOKUP(B10,'[1]様式一覧 (3)'!$C$2:$G$561,2,FALSE)</f>
        <v>その他添付書類</v>
      </c>
      <c r="D10" s="9" t="str">
        <f>VLOOKUP(B10,'[1]様式一覧 (3)'!$C$2:$G$561,3,FALSE)</f>
        <v>運営規程</v>
      </c>
      <c r="E10" s="12"/>
    </row>
    <row r="11" spans="1:13" ht="52.05" customHeight="1" x14ac:dyDescent="0.2">
      <c r="A11" s="7" t="s">
        <v>9</v>
      </c>
      <c r="B11" s="14">
        <v>7047</v>
      </c>
      <c r="C11" s="9" t="str">
        <f>VLOOKUP(B11,'[1]様式一覧 (3)'!$C$2:$G$561,2,FALSE)</f>
        <v>豊中市が定める様式</v>
      </c>
      <c r="D11" s="9" t="str">
        <f>VLOOKUP(B11,'[1]様式一覧 (3)'!$C$2:$G$561,3,FALSE)</f>
        <v>指定更新に係る業務管理体制確認書</v>
      </c>
      <c r="E11" s="12"/>
    </row>
    <row r="12" spans="1:13" ht="52.05" customHeight="1" x14ac:dyDescent="0.2">
      <c r="A12" s="7">
        <v>9</v>
      </c>
      <c r="B12" s="8">
        <v>8055</v>
      </c>
      <c r="C12" s="9" t="str">
        <f>VLOOKUP(B12,'[1]様式一覧 (3)'!$C$2:$G$561,2,FALSE)</f>
        <v>その他添付書類</v>
      </c>
      <c r="D12" s="9" t="str">
        <f>VLOOKUP(B12,'[1]様式一覧 (3)'!$C$2:$G$561,3,FALSE)</f>
        <v>指定更新手数料　領収書の写し</v>
      </c>
      <c r="E12" s="12"/>
    </row>
    <row r="13" spans="1:13" ht="57" customHeight="1" x14ac:dyDescent="0.2">
      <c r="A13" s="15" t="s">
        <v>10</v>
      </c>
      <c r="B13" s="16"/>
      <c r="C13" s="16"/>
      <c r="D13" s="16"/>
      <c r="E13" s="16"/>
    </row>
    <row r="14" spans="1:13" ht="33" customHeight="1" x14ac:dyDescent="0.2">
      <c r="A14" s="17"/>
      <c r="B14" s="18"/>
      <c r="C14" s="19"/>
      <c r="D14" s="19"/>
      <c r="E14" s="20"/>
    </row>
    <row r="15" spans="1:13" ht="19.95" customHeight="1" x14ac:dyDescent="0.2">
      <c r="A15" s="21" t="s">
        <v>11</v>
      </c>
      <c r="B15" s="22"/>
      <c r="C15" s="19"/>
      <c r="D15" s="19"/>
      <c r="E15" s="20"/>
    </row>
    <row r="16" spans="1:13" ht="19.95" customHeight="1" x14ac:dyDescent="0.2">
      <c r="A16" s="17" t="s">
        <v>12</v>
      </c>
      <c r="B16" s="21" t="s">
        <v>13</v>
      </c>
      <c r="C16" s="19"/>
      <c r="D16" s="19"/>
      <c r="E16" s="20"/>
    </row>
    <row r="17" spans="1:5" ht="19.95" customHeight="1" x14ac:dyDescent="0.2">
      <c r="A17" s="17" t="s">
        <v>12</v>
      </c>
      <c r="B17" s="18" t="s">
        <v>14</v>
      </c>
      <c r="C17" s="19"/>
      <c r="D17" s="19"/>
      <c r="E17" s="20"/>
    </row>
    <row r="18" spans="1:5" ht="19.95" customHeight="1" x14ac:dyDescent="0.2">
      <c r="A18" s="17" t="s">
        <v>12</v>
      </c>
      <c r="B18" s="23" t="s">
        <v>15</v>
      </c>
      <c r="C18" s="19"/>
      <c r="D18" s="19"/>
      <c r="E18" s="20"/>
    </row>
    <row r="19" spans="1:5" ht="19.95" customHeight="1" x14ac:dyDescent="0.2">
      <c r="A19" s="17"/>
      <c r="B19" s="23"/>
      <c r="C19" s="19"/>
      <c r="D19" s="19"/>
      <c r="E19" s="20"/>
    </row>
    <row r="20" spans="1:5" ht="19.95" customHeight="1" x14ac:dyDescent="0.2">
      <c r="A20" s="17"/>
      <c r="B20" s="23"/>
      <c r="C20" s="19"/>
      <c r="D20" s="19"/>
      <c r="E20" s="20"/>
    </row>
    <row r="21" spans="1:5" ht="19.95" customHeight="1" thickBot="1" x14ac:dyDescent="0.25">
      <c r="A21" s="24"/>
      <c r="B21" s="23"/>
      <c r="C21" s="19"/>
      <c r="D21" s="19"/>
      <c r="E21" s="20"/>
    </row>
    <row r="22" spans="1:5" ht="49.95" customHeight="1" thickTop="1" thickBot="1" x14ac:dyDescent="0.25">
      <c r="A22" s="20"/>
      <c r="B22" s="25" t="s">
        <v>16</v>
      </c>
      <c r="C22" s="26"/>
      <c r="D22" s="27"/>
      <c r="E22" s="28"/>
    </row>
    <row r="23" spans="1:5" ht="49.95" customHeight="1" thickTop="1" thickBot="1" x14ac:dyDescent="0.25">
      <c r="A23" s="20"/>
      <c r="B23" s="25" t="s">
        <v>17</v>
      </c>
      <c r="C23" s="26"/>
      <c r="D23" s="27"/>
      <c r="E23" s="28"/>
    </row>
    <row r="24" spans="1:5" ht="49.95" customHeight="1" thickTop="1" thickBot="1" x14ac:dyDescent="0.25">
      <c r="A24" s="20"/>
      <c r="B24" s="29" t="s">
        <v>18</v>
      </c>
      <c r="C24" s="26"/>
      <c r="D24" s="27"/>
      <c r="E24" s="28"/>
    </row>
    <row r="25" spans="1:5" ht="13.8" thickTop="1" x14ac:dyDescent="0.2"/>
  </sheetData>
  <mergeCells count="6">
    <mergeCell ref="A1:E1"/>
    <mergeCell ref="A2:E2"/>
    <mergeCell ref="A13:E13"/>
    <mergeCell ref="C22:D22"/>
    <mergeCell ref="C23:D23"/>
    <mergeCell ref="C24:D24"/>
  </mergeCells>
  <phoneticPr fontId="3"/>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市内ＧＨ</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2024-10-30T07:08:33Z</dcterms:created>
  <dcterms:modified xsi:type="dcterms:W3CDTF">2024-10-30T07:09:49Z</dcterms:modified>
</cp:coreProperties>
</file>